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/>
  <bookViews>
    <workbookView xWindow="0" yWindow="120" windowWidth="22260" windowHeight="12525" activeTab="6"/>
  </bookViews>
  <sheets>
    <sheet name="Table S3" sheetId="8" r:id="rId1"/>
    <sheet name="Table S4" sheetId="1" r:id="rId2"/>
    <sheet name="Table S5" sheetId="9" r:id="rId3"/>
    <sheet name="Table S6" sheetId="2" r:id="rId4"/>
    <sheet name="Table S7" sheetId="4" r:id="rId5"/>
    <sheet name="Table S8" sheetId="5" r:id="rId6"/>
    <sheet name="Table S9" sheetId="10" r:id="rId7"/>
    <sheet name="Table S10" sheetId="3" r:id="rId8"/>
    <sheet name="Table S11" sheetId="6" r:id="rId9"/>
    <sheet name="Table S12" sheetId="7" r:id="rId10"/>
  </sheets>
  <definedNames>
    <definedName name="_xlnm._FilterDatabase" localSheetId="7" hidden="1">'Table S10'!$A$1:$A$70</definedName>
    <definedName name="_xlnm._FilterDatabase" localSheetId="0" hidden="1">'Table S3'!$A$1:$Q$7511</definedName>
    <definedName name="_xlnm._FilterDatabase" localSheetId="1" hidden="1">'Table S4'!$A$3:$J$3</definedName>
    <definedName name="_xlnm._FilterDatabase" localSheetId="2" hidden="1">'Table S5'!$A$1:$F$1</definedName>
    <definedName name="_xlnm._FilterDatabase" localSheetId="3" hidden="1">'Table S6'!$A$2:$E$2</definedName>
    <definedName name="_xlnm._FilterDatabase" localSheetId="6" hidden="1">'Table S9'!$A$2:$G$4022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54" i="10" l="1"/>
  <c r="C2914" i="10"/>
  <c r="C3811" i="10"/>
  <c r="C3940" i="10"/>
  <c r="C3648" i="10"/>
  <c r="C3250" i="10"/>
  <c r="C2874" i="10"/>
  <c r="C2760" i="10"/>
  <c r="C3525" i="10"/>
  <c r="C2559" i="10"/>
  <c r="C3210" i="10"/>
  <c r="C2845" i="10"/>
  <c r="C2678" i="10"/>
  <c r="C3852" i="10"/>
  <c r="C3361" i="10"/>
  <c r="C3723" i="10"/>
  <c r="C2741" i="10"/>
  <c r="C1632" i="10"/>
  <c r="C1858" i="10"/>
  <c r="C2733" i="10"/>
  <c r="C2872" i="10"/>
  <c r="C3976" i="10"/>
  <c r="C3657" i="10"/>
  <c r="C3302" i="10"/>
  <c r="C3610" i="10"/>
  <c r="C3614" i="10"/>
  <c r="C1402" i="10"/>
  <c r="C3814" i="10"/>
  <c r="C2280" i="10"/>
  <c r="C1932" i="10"/>
  <c r="C2792" i="10"/>
  <c r="C2051" i="10"/>
  <c r="C1337" i="10"/>
  <c r="C2426" i="10"/>
  <c r="C696" i="10"/>
  <c r="C679" i="10"/>
  <c r="C3750" i="10"/>
  <c r="C2724" i="10"/>
  <c r="C2751" i="10"/>
  <c r="C3291" i="10"/>
  <c r="C3921" i="10"/>
  <c r="C3127" i="10"/>
  <c r="C3020" i="10"/>
  <c r="C3144" i="10"/>
  <c r="C3810" i="10"/>
  <c r="C2870" i="10"/>
  <c r="C964" i="10"/>
  <c r="C1628" i="10"/>
  <c r="C1737" i="10"/>
  <c r="C1844" i="10"/>
  <c r="C1913" i="10"/>
  <c r="C3621" i="10"/>
  <c r="C3318" i="10"/>
  <c r="C3472" i="10"/>
  <c r="C2579" i="10"/>
  <c r="C1885" i="10"/>
  <c r="C304" i="10"/>
  <c r="C1243" i="10"/>
  <c r="C2365" i="10"/>
  <c r="C3438" i="10"/>
  <c r="C3730" i="10"/>
  <c r="C2753" i="10"/>
  <c r="C3462" i="10"/>
  <c r="C2762" i="10"/>
  <c r="C1394" i="10"/>
  <c r="C2032" i="10"/>
  <c r="C1606" i="10"/>
  <c r="C1754" i="10"/>
  <c r="C2384" i="10"/>
  <c r="C1941" i="10"/>
  <c r="C1815" i="10"/>
  <c r="C909" i="10"/>
  <c r="C2212" i="10"/>
  <c r="C1581" i="10"/>
  <c r="C914" i="10"/>
  <c r="C1976" i="10"/>
  <c r="C122" i="10"/>
  <c r="C20" i="10"/>
  <c r="C2502" i="10"/>
  <c r="C2395" i="10"/>
  <c r="C529" i="10"/>
  <c r="C1978" i="10"/>
  <c r="C2469" i="10"/>
  <c r="C444" i="10"/>
  <c r="C2248" i="10"/>
  <c r="C415" i="10"/>
  <c r="C2038" i="10"/>
  <c r="C1872" i="10"/>
  <c r="C397" i="10"/>
  <c r="C1091" i="10"/>
  <c r="C1396" i="10"/>
  <c r="C1421" i="10"/>
  <c r="C843" i="10"/>
  <c r="C723" i="10"/>
  <c r="C1404" i="10"/>
  <c r="C955" i="10"/>
  <c r="C331" i="10"/>
  <c r="C976" i="10"/>
  <c r="C438" i="10"/>
  <c r="C1127" i="10"/>
  <c r="C1237" i="10"/>
  <c r="C1106" i="10"/>
  <c r="C102" i="10"/>
  <c r="C742" i="10"/>
  <c r="C1339" i="10"/>
  <c r="C1561" i="10"/>
  <c r="C602" i="10"/>
  <c r="C490" i="10"/>
  <c r="C2224" i="10"/>
  <c r="C2088" i="10"/>
  <c r="C1664" i="10"/>
  <c r="C1344" i="10"/>
  <c r="C1672" i="10"/>
  <c r="C819" i="10"/>
  <c r="C1866" i="10"/>
  <c r="C1706" i="10"/>
  <c r="C2504" i="10"/>
  <c r="C478" i="10"/>
  <c r="C949" i="10"/>
  <c r="C1484" i="10"/>
  <c r="C2082" i="10"/>
  <c r="C989" i="10"/>
  <c r="C1886" i="10"/>
  <c r="C539" i="10"/>
  <c r="C956" i="10"/>
  <c r="C669" i="10"/>
  <c r="C2317" i="10"/>
  <c r="C790" i="10"/>
  <c r="C891" i="10"/>
  <c r="C172" i="10"/>
  <c r="C1215" i="10"/>
  <c r="C1894" i="10"/>
  <c r="C359" i="10"/>
  <c r="C83" i="10"/>
  <c r="C1066" i="10"/>
  <c r="C954" i="10"/>
  <c r="C523" i="10"/>
  <c r="C407" i="10"/>
  <c r="C654" i="10"/>
  <c r="C578" i="10"/>
  <c r="C969" i="10"/>
  <c r="C2523" i="10"/>
  <c r="C1216" i="10"/>
  <c r="C2290" i="10"/>
  <c r="C861" i="10"/>
  <c r="C807" i="10"/>
  <c r="C1130" i="10"/>
  <c r="C639" i="10"/>
  <c r="C1788" i="10"/>
  <c r="C1170" i="10"/>
  <c r="C2869" i="10"/>
  <c r="C1141" i="10"/>
  <c r="C1701" i="10"/>
  <c r="C2561" i="10"/>
  <c r="C818" i="10"/>
  <c r="C3627" i="10"/>
  <c r="C3640" i="10"/>
  <c r="C2149" i="10"/>
  <c r="C2543" i="10"/>
  <c r="C2459" i="10"/>
  <c r="C1454" i="10"/>
  <c r="C2481" i="10"/>
  <c r="C1726" i="10"/>
  <c r="C1398" i="10"/>
  <c r="C933" i="10"/>
  <c r="C2206" i="10"/>
  <c r="C3093" i="10"/>
  <c r="C2718" i="10"/>
  <c r="C2498" i="10"/>
  <c r="C1482" i="10"/>
  <c r="C2440" i="10"/>
  <c r="C1850" i="10"/>
  <c r="C865" i="10"/>
  <c r="C2199" i="10"/>
  <c r="C2019" i="10"/>
  <c r="C3390" i="10"/>
  <c r="C3230" i="10"/>
  <c r="C2072" i="10"/>
  <c r="C3209" i="10"/>
  <c r="C2832" i="10"/>
  <c r="C3009" i="10"/>
  <c r="C3898" i="10"/>
  <c r="C3592" i="10"/>
  <c r="C3218" i="10"/>
  <c r="C3781" i="10"/>
  <c r="C3090" i="10"/>
  <c r="C3454" i="10"/>
  <c r="C3632" i="10"/>
  <c r="C2831" i="10"/>
  <c r="C3659" i="10"/>
  <c r="C3939" i="10"/>
  <c r="C3167" i="10"/>
  <c r="C3586" i="10"/>
  <c r="C1846" i="10"/>
  <c r="C2405" i="10"/>
  <c r="C3126" i="10"/>
  <c r="C2867" i="10"/>
  <c r="C2827" i="10"/>
  <c r="C3771" i="10"/>
  <c r="C3440" i="10"/>
  <c r="C3098" i="10"/>
  <c r="C1530" i="10"/>
  <c r="C3140" i="10"/>
  <c r="C3" i="10"/>
  <c r="C977" i="10"/>
  <c r="C1926" i="10"/>
  <c r="C81" i="10"/>
  <c r="C800" i="10"/>
  <c r="C2981" i="10"/>
  <c r="C2229" i="10"/>
  <c r="C2574" i="10"/>
  <c r="C2483" i="10"/>
  <c r="C708" i="10"/>
  <c r="C473" i="10"/>
  <c r="C1158" i="10"/>
  <c r="C1379" i="10"/>
  <c r="C2268" i="10"/>
  <c r="C1357" i="10"/>
  <c r="C2600" i="10"/>
  <c r="C544" i="10"/>
  <c r="C2396" i="10"/>
  <c r="C2295" i="10"/>
  <c r="C1238" i="10"/>
  <c r="C1190" i="10"/>
  <c r="C868" i="10"/>
  <c r="C1156" i="10"/>
  <c r="C2580" i="10"/>
  <c r="C2696" i="10"/>
  <c r="C1942" i="10"/>
  <c r="C773" i="10"/>
  <c r="C1559" i="10"/>
  <c r="C2270" i="10"/>
  <c r="C447" i="10"/>
  <c r="C2476" i="10"/>
  <c r="C2540" i="10"/>
  <c r="C2493" i="10"/>
  <c r="C1272" i="10"/>
  <c r="C559" i="10"/>
  <c r="C243" i="10"/>
  <c r="C317" i="10"/>
  <c r="C1323" i="10"/>
  <c r="C2001" i="10"/>
  <c r="C946" i="10"/>
  <c r="C1869" i="10"/>
  <c r="C484" i="10"/>
  <c r="C194" i="10"/>
  <c r="C315" i="10"/>
  <c r="C109" i="10"/>
  <c r="C1584" i="10"/>
  <c r="C350" i="10"/>
  <c r="C2164" i="10"/>
  <c r="C802" i="10"/>
  <c r="C3111" i="10"/>
  <c r="C3591" i="10"/>
  <c r="C2637" i="10"/>
  <c r="C3804" i="10"/>
  <c r="C900" i="10"/>
  <c r="C1318" i="10"/>
  <c r="C3735" i="10"/>
  <c r="C2666" i="10"/>
  <c r="C1641" i="10"/>
  <c r="C2582" i="10"/>
  <c r="C2754" i="10"/>
  <c r="C1492" i="10"/>
  <c r="C126" i="10"/>
  <c r="C844" i="10"/>
  <c r="C409" i="10"/>
  <c r="C1845" i="10"/>
  <c r="C1653" i="10"/>
  <c r="C2223" i="10"/>
  <c r="C3147" i="10"/>
  <c r="C575" i="10"/>
  <c r="C3755" i="10"/>
  <c r="C2165" i="10"/>
  <c r="C2257" i="10"/>
  <c r="C1853" i="10"/>
  <c r="C1263" i="10"/>
  <c r="C927" i="10"/>
  <c r="C1532" i="10"/>
  <c r="C1191" i="10"/>
  <c r="C368" i="10"/>
  <c r="C2044" i="10"/>
  <c r="C1064" i="10"/>
  <c r="C1500" i="10"/>
  <c r="C2708" i="10"/>
  <c r="C2505" i="10"/>
  <c r="C1177" i="10"/>
  <c r="C2687" i="10"/>
  <c r="C2406" i="10"/>
  <c r="C2299" i="10"/>
  <c r="C2300" i="10"/>
  <c r="C1729" i="10"/>
  <c r="C970" i="10"/>
  <c r="C1347" i="10"/>
  <c r="C325" i="10"/>
  <c r="C3189" i="10"/>
  <c r="C3843" i="10"/>
  <c r="C3892" i="10"/>
  <c r="C2864" i="10"/>
  <c r="C3594" i="10"/>
  <c r="C2026" i="10"/>
  <c r="C2374" i="10"/>
  <c r="C1423" i="10"/>
  <c r="C2604" i="10"/>
  <c r="C1079" i="10"/>
  <c r="C1679" i="10"/>
  <c r="C1440" i="10"/>
  <c r="C1537" i="10"/>
  <c r="C1313" i="10"/>
  <c r="C993" i="10"/>
  <c r="C2584" i="10"/>
  <c r="C2392" i="10"/>
  <c r="C887" i="10"/>
  <c r="C1928" i="10"/>
  <c r="C2647" i="10"/>
  <c r="C2463" i="10"/>
  <c r="C1817" i="10"/>
  <c r="C337" i="10"/>
  <c r="C2524" i="10"/>
  <c r="C377" i="10"/>
  <c r="C2615" i="10"/>
  <c r="C2115" i="10"/>
  <c r="C2360" i="10"/>
  <c r="C2298" i="10"/>
  <c r="C1694" i="10"/>
  <c r="C1692" i="10"/>
  <c r="C384" i="10"/>
  <c r="C1057" i="10"/>
  <c r="C3088" i="10"/>
  <c r="C1593" i="10"/>
  <c r="C2060" i="10"/>
  <c r="C1730" i="10"/>
  <c r="C501" i="10"/>
  <c r="C791" i="10"/>
  <c r="C2301" i="10"/>
  <c r="C1616" i="10"/>
  <c r="C700" i="10"/>
  <c r="C809" i="10"/>
  <c r="C520" i="10"/>
  <c r="C2358" i="10"/>
  <c r="C2408" i="10"/>
  <c r="C2346" i="10"/>
  <c r="C1399" i="10"/>
  <c r="C289" i="10"/>
  <c r="C182" i="10"/>
  <c r="C1196" i="10"/>
  <c r="C1364" i="10"/>
  <c r="C1427" i="10"/>
  <c r="C846" i="10"/>
  <c r="C2205" i="10"/>
  <c r="C403" i="10"/>
  <c r="C2093" i="10"/>
  <c r="C1240" i="10"/>
  <c r="C1461" i="10"/>
  <c r="C1445" i="10"/>
  <c r="C1275" i="10"/>
  <c r="C1294" i="10"/>
  <c r="C1695" i="10"/>
  <c r="C2076" i="10"/>
  <c r="C246" i="10"/>
  <c r="C278" i="10"/>
  <c r="C375" i="10"/>
  <c r="C1435" i="10"/>
  <c r="C1526" i="10"/>
  <c r="C1157" i="10"/>
  <c r="C688" i="10"/>
  <c r="C2193" i="10"/>
  <c r="C98" i="10"/>
  <c r="C1529" i="10"/>
  <c r="C1377" i="10"/>
  <c r="C1210" i="10"/>
  <c r="C2636" i="10"/>
  <c r="C1896" i="10"/>
  <c r="C293" i="10"/>
  <c r="C1285" i="10"/>
  <c r="C1449" i="10"/>
  <c r="C828" i="10"/>
  <c r="C2713" i="10"/>
  <c r="C1714" i="10"/>
  <c r="C852" i="10"/>
  <c r="C1434" i="10"/>
  <c r="C9" i="10"/>
  <c r="C524" i="10"/>
  <c r="C1856" i="10"/>
  <c r="C1105" i="10"/>
  <c r="C721" i="10"/>
  <c r="C1429" i="10"/>
  <c r="C1014" i="10"/>
  <c r="C1362" i="10"/>
  <c r="C1020" i="10"/>
  <c r="C1311" i="10"/>
  <c r="C2507" i="10"/>
  <c r="C2934" i="10"/>
  <c r="C2176" i="10"/>
  <c r="C448" i="10"/>
  <c r="C2247" i="10"/>
  <c r="C2676" i="10"/>
  <c r="C2034" i="10"/>
  <c r="C1854" i="10"/>
  <c r="C3526" i="10"/>
  <c r="C1450" i="10"/>
  <c r="C1228" i="10"/>
  <c r="C1764" i="10"/>
  <c r="C3946" i="10"/>
  <c r="C3742" i="10"/>
  <c r="C2177" i="10"/>
  <c r="C834" i="10"/>
  <c r="C1876" i="10"/>
  <c r="C1901" i="10"/>
  <c r="C2068" i="10"/>
  <c r="C1823" i="10"/>
  <c r="C422" i="10"/>
  <c r="C90" i="10"/>
  <c r="C1955" i="10"/>
  <c r="C1182" i="10"/>
  <c r="C114" i="10"/>
  <c r="C2349" i="10"/>
  <c r="C714" i="10"/>
  <c r="C1740" i="10"/>
  <c r="C935" i="10"/>
  <c r="C1595" i="10"/>
  <c r="C496" i="10"/>
  <c r="C1948" i="10"/>
  <c r="C864" i="10"/>
  <c r="C739" i="10"/>
  <c r="C128" i="10"/>
  <c r="C1266" i="10"/>
  <c r="C1710" i="10"/>
  <c r="C2931" i="10"/>
  <c r="C1290" i="10"/>
  <c r="C636" i="10"/>
  <c r="C2260" i="10"/>
  <c r="C343" i="10"/>
  <c r="C1245" i="10"/>
  <c r="C2871" i="10"/>
  <c r="C3651" i="10"/>
  <c r="C3358" i="10"/>
  <c r="C3282" i="10"/>
  <c r="C3728" i="10"/>
  <c r="C3473" i="10"/>
  <c r="C1246" i="10"/>
  <c r="C355" i="10"/>
  <c r="C1585" i="10"/>
  <c r="C1922" i="10"/>
  <c r="C655" i="10"/>
  <c r="C625" i="10"/>
  <c r="C150" i="10"/>
  <c r="C332" i="10"/>
  <c r="C1456" i="10"/>
  <c r="C584" i="10"/>
  <c r="C1233" i="10"/>
  <c r="C1205" i="10"/>
  <c r="C1368" i="10"/>
  <c r="C349" i="10"/>
  <c r="C1773" i="10"/>
  <c r="C2022" i="10"/>
  <c r="C2014" i="10"/>
  <c r="C2081" i="10"/>
  <c r="C1658" i="10"/>
  <c r="C1351" i="10"/>
  <c r="C1202" i="10"/>
  <c r="C2122" i="10"/>
  <c r="C1977" i="10"/>
  <c r="C3623" i="10"/>
  <c r="C3106" i="10"/>
  <c r="C1946" i="10"/>
  <c r="C2482" i="10"/>
  <c r="C1569" i="10"/>
  <c r="C1742" i="10"/>
  <c r="C2135" i="10"/>
  <c r="C3406" i="10"/>
  <c r="C3736" i="10"/>
  <c r="C3889" i="10"/>
  <c r="C3863" i="10"/>
  <c r="C3028" i="10"/>
  <c r="C2946" i="10"/>
  <c r="C2772" i="10"/>
  <c r="C3751" i="10"/>
  <c r="C3466" i="10"/>
  <c r="C3468" i="10"/>
  <c r="C3618" i="10"/>
  <c r="C3885" i="10"/>
  <c r="C2897" i="10"/>
  <c r="C3567" i="10"/>
  <c r="C3307" i="10"/>
  <c r="C3257" i="10"/>
  <c r="C3057" i="10"/>
  <c r="C14" i="10"/>
  <c r="C3605" i="10"/>
  <c r="C3993" i="10"/>
  <c r="C3285" i="10"/>
  <c r="C3972" i="10"/>
  <c r="C571" i="10"/>
  <c r="C3821" i="10"/>
  <c r="C2619" i="10"/>
  <c r="C2809" i="10"/>
  <c r="C1413" i="10"/>
  <c r="C2544" i="10"/>
  <c r="C2398" i="10"/>
  <c r="C2006" i="10"/>
  <c r="C2196" i="10"/>
  <c r="C2281" i="10"/>
  <c r="C2174" i="10"/>
  <c r="C774" i="10"/>
  <c r="C457" i="10"/>
  <c r="C1049" i="10"/>
  <c r="C1860" i="10"/>
  <c r="C313" i="10"/>
  <c r="C899" i="10"/>
  <c r="C2381" i="10"/>
  <c r="C2354" i="10"/>
  <c r="C287" i="10"/>
  <c r="C1903" i="10"/>
  <c r="C2590" i="10"/>
  <c r="C1987" i="10"/>
  <c r="C1617" i="10"/>
  <c r="C550" i="10"/>
  <c r="C2049" i="10"/>
  <c r="C2550" i="10"/>
  <c r="C1640" i="10"/>
  <c r="C2688" i="10"/>
  <c r="C848" i="10"/>
  <c r="C750" i="10"/>
  <c r="C339" i="10"/>
  <c r="C1665" i="10"/>
  <c r="C2313" i="10"/>
  <c r="C2069" i="10"/>
  <c r="C982" i="10"/>
  <c r="C1001" i="10"/>
  <c r="C1029" i="10"/>
  <c r="C2234" i="10"/>
  <c r="C2402" i="10"/>
  <c r="C1518" i="10"/>
  <c r="C3803" i="10"/>
  <c r="C3847" i="10"/>
  <c r="C3506" i="10"/>
  <c r="C2953" i="10"/>
  <c r="C3022" i="10"/>
  <c r="C1387" i="10"/>
  <c r="C2527" i="10"/>
  <c r="C3792" i="10"/>
  <c r="C3505" i="10"/>
  <c r="C3072" i="10"/>
  <c r="C2882" i="10"/>
  <c r="C351" i="10"/>
  <c r="C1425" i="10"/>
  <c r="C3094" i="10"/>
  <c r="C3293" i="10"/>
  <c r="C3115" i="10"/>
  <c r="C3133" i="10"/>
  <c r="C3203" i="10"/>
  <c r="C3197" i="10"/>
  <c r="C3385" i="10"/>
  <c r="C3380" i="10"/>
  <c r="C3835" i="10"/>
  <c r="C3319" i="10"/>
  <c r="C2773" i="10"/>
  <c r="C3286" i="10"/>
  <c r="C3075" i="10"/>
  <c r="C3232" i="10"/>
  <c r="C3328" i="10"/>
  <c r="C3263" i="10"/>
  <c r="C3116" i="10"/>
  <c r="C3194" i="10"/>
  <c r="C3541" i="10"/>
  <c r="C3489" i="10"/>
  <c r="C3702" i="10"/>
  <c r="C2768" i="10"/>
  <c r="C3827" i="10"/>
  <c r="C3938" i="10"/>
  <c r="C3845" i="10"/>
  <c r="C3095" i="10"/>
  <c r="C3391" i="10"/>
  <c r="C3879" i="10"/>
  <c r="C3064" i="10"/>
  <c r="C3949" i="10"/>
  <c r="C3642" i="10"/>
  <c r="C3560" i="10"/>
  <c r="C3862" i="10"/>
  <c r="C2998" i="10"/>
  <c r="C3121" i="10"/>
  <c r="C371" i="10"/>
  <c r="C3971" i="10"/>
  <c r="C3768" i="10"/>
  <c r="C3420" i="10"/>
  <c r="C3123" i="10"/>
  <c r="C786" i="10"/>
  <c r="C3562" i="10"/>
  <c r="C3165" i="10"/>
  <c r="C2886" i="10"/>
  <c r="C2727" i="10"/>
  <c r="C3396" i="10"/>
  <c r="C3207" i="10"/>
  <c r="C3231" i="10"/>
  <c r="C3512" i="10"/>
  <c r="C3850" i="10"/>
  <c r="C3097" i="10"/>
  <c r="C3077" i="10"/>
  <c r="C3477" i="10"/>
  <c r="C3320" i="10"/>
  <c r="C3217" i="10"/>
  <c r="C3748" i="10"/>
  <c r="C2887" i="10"/>
  <c r="C3070" i="10"/>
  <c r="C2917" i="10"/>
  <c r="C2735" i="10"/>
  <c r="C3504" i="10"/>
  <c r="C3160" i="10"/>
  <c r="C3929" i="10"/>
  <c r="C3817" i="10"/>
  <c r="C3818" i="10"/>
  <c r="C3588" i="10"/>
  <c r="C3882" i="10"/>
  <c r="C3313" i="10"/>
  <c r="C2986" i="10"/>
  <c r="C3110" i="10"/>
  <c r="C2937" i="10"/>
  <c r="C3422" i="10"/>
  <c r="C3807" i="10"/>
  <c r="C3081" i="10"/>
  <c r="C3808" i="10"/>
  <c r="C3779" i="10"/>
  <c r="C1879" i="10"/>
  <c r="C1338" i="10"/>
  <c r="C2944" i="10"/>
  <c r="C2900" i="10"/>
  <c r="C2709" i="10"/>
  <c r="C2790" i="10"/>
  <c r="C2804" i="10"/>
  <c r="C2775" i="10"/>
  <c r="C3450" i="10"/>
  <c r="C2848" i="10"/>
  <c r="C2583" i="10"/>
  <c r="C537" i="10"/>
  <c r="C2536" i="10"/>
  <c r="C1704" i="10"/>
  <c r="C785" i="10"/>
  <c r="C851" i="10"/>
  <c r="C942" i="10"/>
  <c r="C2710" i="10"/>
  <c r="C2660" i="10"/>
  <c r="C1594" i="10"/>
  <c r="C2626" i="10"/>
  <c r="C2139" i="10"/>
  <c r="C780" i="10"/>
  <c r="C1547" i="10"/>
  <c r="C226" i="10"/>
  <c r="C532" i="10"/>
  <c r="C1969" i="10"/>
  <c r="C1308" i="10"/>
  <c r="C324" i="10"/>
  <c r="C876" i="10"/>
  <c r="C1986" i="10"/>
  <c r="C361" i="10"/>
  <c r="C2168" i="10"/>
  <c r="C1624" i="10"/>
  <c r="C2554" i="10"/>
  <c r="C477" i="10"/>
  <c r="C593" i="10"/>
  <c r="C1187" i="10"/>
  <c r="C318" i="10"/>
  <c r="C1406" i="10"/>
  <c r="C2431" i="10"/>
  <c r="C536" i="10"/>
  <c r="C454" i="10"/>
  <c r="C336" i="10"/>
  <c r="C2386" i="10"/>
  <c r="C1321" i="10"/>
  <c r="C581" i="10"/>
  <c r="C464" i="10"/>
  <c r="C2515" i="10"/>
  <c r="C1409" i="10"/>
  <c r="C458" i="10"/>
  <c r="C2528" i="10"/>
  <c r="C2517" i="10"/>
  <c r="C3646" i="10"/>
  <c r="C2066" i="10"/>
  <c r="C1370" i="10"/>
  <c r="C2589" i="10"/>
  <c r="C3680" i="10"/>
  <c r="C2991" i="10"/>
  <c r="C2912" i="10"/>
  <c r="C1787" i="10"/>
  <c r="C2294" i="10"/>
  <c r="C1515" i="10"/>
  <c r="C2697" i="10"/>
  <c r="C2246" i="10"/>
  <c r="C2064" i="10"/>
  <c r="C2778" i="10"/>
  <c r="C2495" i="10"/>
  <c r="C1296" i="10"/>
  <c r="C2674" i="10"/>
  <c r="C286" i="10"/>
  <c r="C1206" i="10"/>
  <c r="C3017" i="10"/>
  <c r="C3784" i="10"/>
  <c r="C3767" i="10"/>
  <c r="C3828" i="10"/>
  <c r="C341" i="10"/>
  <c r="C2336" i="10"/>
  <c r="C1979" i="10"/>
  <c r="C842" i="10"/>
  <c r="C1583" i="10"/>
  <c r="C1076" i="10"/>
  <c r="C2306" i="10"/>
  <c r="C1352" i="10"/>
  <c r="C757" i="10"/>
  <c r="C232" i="10"/>
  <c r="C319" i="10"/>
  <c r="C211" i="10"/>
  <c r="C2153" i="10"/>
  <c r="C2106" i="10"/>
  <c r="C1333" i="10"/>
  <c r="C2307" i="10"/>
  <c r="C468" i="10"/>
  <c r="C1891" i="10"/>
  <c r="C1727" i="10"/>
  <c r="C1734" i="10"/>
  <c r="C872" i="10"/>
  <c r="C1506" i="10"/>
  <c r="C149" i="10"/>
  <c r="C1149" i="10"/>
  <c r="C2002" i="10"/>
  <c r="C878" i="10"/>
  <c r="C2264" i="10"/>
  <c r="C156" i="10"/>
  <c r="C1533" i="10"/>
  <c r="C187" i="10"/>
  <c r="C413" i="10"/>
  <c r="C1224" i="10"/>
  <c r="C1680" i="10"/>
  <c r="C1560" i="10"/>
  <c r="C743" i="10"/>
  <c r="C1280" i="10"/>
  <c r="C279" i="10"/>
  <c r="C1703" i="10"/>
  <c r="C503" i="10"/>
  <c r="C2128" i="10"/>
  <c r="C890" i="10"/>
  <c r="C1061" i="10"/>
  <c r="C1099" i="10"/>
  <c r="C792" i="10"/>
  <c r="C779" i="10"/>
  <c r="C2347" i="10"/>
  <c r="C1438" i="10"/>
  <c r="C2203" i="10"/>
  <c r="C3644" i="10"/>
  <c r="C3157" i="10"/>
  <c r="C2083" i="10"/>
  <c r="C880" i="10"/>
  <c r="C1752" i="10"/>
  <c r="C2993" i="10"/>
  <c r="C3262" i="10"/>
  <c r="C2984" i="10"/>
  <c r="C3764" i="10"/>
  <c r="C3347" i="10"/>
  <c r="C3493" i="10"/>
  <c r="C3578" i="10"/>
  <c r="C3613" i="10"/>
  <c r="C3050" i="10"/>
  <c r="C2521" i="10"/>
  <c r="C3681" i="10"/>
  <c r="C3688" i="10"/>
  <c r="C3668" i="10"/>
  <c r="C2658" i="10"/>
  <c r="C2214" i="10"/>
  <c r="C3062" i="10"/>
  <c r="C3096" i="10"/>
  <c r="C2955" i="10"/>
  <c r="C2969" i="10"/>
  <c r="C3031" i="10"/>
  <c r="C494" i="10"/>
  <c r="C357" i="10"/>
  <c r="C1122" i="10"/>
  <c r="C1355" i="10"/>
  <c r="C155" i="10"/>
  <c r="C2567" i="10"/>
  <c r="C2466" i="10"/>
  <c r="C2606" i="10"/>
  <c r="C1083" i="10"/>
  <c r="C1273" i="10"/>
  <c r="C1997" i="10"/>
  <c r="C514" i="10"/>
  <c r="C1756" i="10"/>
  <c r="C191" i="10"/>
  <c r="C1181" i="10"/>
  <c r="C1883" i="10"/>
  <c r="C1011" i="10"/>
  <c r="C765" i="10"/>
  <c r="C607" i="10"/>
  <c r="C171" i="10"/>
  <c r="C131" i="10"/>
  <c r="C2700" i="10"/>
  <c r="C1126" i="10"/>
  <c r="C1542" i="10"/>
  <c r="C373" i="10"/>
  <c r="C1954" i="10"/>
  <c r="C463" i="10"/>
  <c r="C426" i="10"/>
  <c r="C874" i="10"/>
  <c r="C1432" i="10"/>
  <c r="C657" i="10"/>
  <c r="C1873" i="10"/>
  <c r="C342" i="10"/>
  <c r="C936" i="10"/>
  <c r="C1326" i="10"/>
  <c r="C1128" i="10"/>
  <c r="C1110" i="10"/>
  <c r="C1498" i="10"/>
  <c r="C782" i="10"/>
  <c r="C2215" i="10"/>
  <c r="C960" i="10"/>
  <c r="C2382" i="10"/>
  <c r="C585" i="10"/>
  <c r="C1648" i="10"/>
  <c r="C1319" i="10"/>
  <c r="C966" i="10"/>
  <c r="C2201" i="10"/>
  <c r="C1811" i="10"/>
  <c r="C934" i="10"/>
  <c r="C1017" i="10"/>
  <c r="C2003" i="10"/>
  <c r="C17" i="10"/>
  <c r="C2409" i="10"/>
  <c r="C316" i="10"/>
  <c r="C1825" i="10"/>
  <c r="C2657" i="10"/>
  <c r="C1489" i="10"/>
  <c r="C2715" i="10"/>
  <c r="C1226" i="10"/>
  <c r="C2671" i="10"/>
  <c r="C980" i="10"/>
  <c r="C1031" i="10"/>
  <c r="C3170" i="10"/>
  <c r="C3564" i="10"/>
  <c r="C3897" i="10"/>
  <c r="C3332" i="10"/>
  <c r="C2909" i="10"/>
  <c r="C2833" i="10"/>
  <c r="C3969" i="10"/>
  <c r="C2963" i="10"/>
  <c r="C2756" i="10"/>
  <c r="C1166" i="10"/>
  <c r="C2605" i="10"/>
  <c r="C1892" i="10"/>
  <c r="C227" i="10"/>
  <c r="C513" i="10"/>
  <c r="C3408" i="10"/>
  <c r="C2903" i="10"/>
  <c r="C3580" i="10"/>
  <c r="C416" i="10"/>
  <c r="C840" i="10"/>
  <c r="C1307" i="10"/>
  <c r="C609" i="10"/>
  <c r="C604" i="10"/>
  <c r="C2632" i="10"/>
  <c r="C3051" i="10"/>
  <c r="C3876" i="10"/>
  <c r="C3600" i="10"/>
  <c r="C1428" i="10"/>
  <c r="C198" i="10"/>
  <c r="C268" i="10"/>
  <c r="C823" i="10"/>
  <c r="C2291" i="10"/>
  <c r="C2185" i="10"/>
  <c r="C621" i="10"/>
  <c r="C2972" i="10"/>
  <c r="C1469" i="10"/>
  <c r="C2171" i="10"/>
  <c r="C910" i="10"/>
  <c r="C1596" i="10"/>
  <c r="C722" i="10"/>
  <c r="C1523" i="10"/>
  <c r="C1496" i="10"/>
  <c r="C600" i="10"/>
  <c r="C2717" i="10"/>
  <c r="C300" i="10"/>
  <c r="C1292" i="10"/>
  <c r="C1041" i="10"/>
  <c r="C1938" i="10"/>
  <c r="C2653" i="10"/>
  <c r="C281" i="10"/>
  <c r="C334" i="10"/>
  <c r="C2029" i="10"/>
  <c r="C378" i="10"/>
  <c r="C475" i="10"/>
  <c r="C1077" i="10"/>
  <c r="C2086" i="10"/>
  <c r="C1713" i="10"/>
  <c r="C1180" i="10"/>
  <c r="C2677" i="10"/>
  <c r="C1111" i="10"/>
  <c r="C672" i="10"/>
  <c r="C1568" i="10"/>
  <c r="C2073" i="10"/>
  <c r="C1784" i="10"/>
  <c r="C467" i="10"/>
  <c r="C1935" i="10"/>
  <c r="C761" i="10"/>
  <c r="C1527" i="10"/>
  <c r="C2693" i="10"/>
  <c r="C2425" i="10"/>
  <c r="C1998" i="10"/>
  <c r="C2040" i="10"/>
  <c r="C1918" i="10"/>
  <c r="C983" i="10"/>
  <c r="C1708" i="10"/>
  <c r="C1230" i="10"/>
  <c r="C2080" i="10"/>
  <c r="C2250" i="10"/>
  <c r="C2183" i="10"/>
  <c r="C1666" i="10"/>
  <c r="C1192" i="10"/>
  <c r="C1114" i="10"/>
  <c r="C2672" i="10"/>
  <c r="C1376" i="10"/>
  <c r="C1486" i="10"/>
  <c r="C2320" i="10"/>
  <c r="C1785" i="10"/>
  <c r="C2216" i="10"/>
  <c r="C1056" i="10"/>
  <c r="C738" i="10"/>
  <c r="C795" i="10"/>
  <c r="C667" i="10"/>
  <c r="C2282" i="10"/>
  <c r="C2287" i="10"/>
  <c r="C2017" i="10"/>
  <c r="C1303" i="10"/>
  <c r="C1699" i="10"/>
  <c r="C1441" i="10"/>
  <c r="C519" i="10"/>
  <c r="C2244" i="10"/>
  <c r="C1841" i="10"/>
  <c r="C1366" i="10"/>
  <c r="C1007" i="10"/>
  <c r="C2293" i="10"/>
  <c r="C1373" i="10"/>
  <c r="C613" i="10"/>
  <c r="C394" i="10"/>
  <c r="C712" i="10"/>
  <c r="C2391" i="10"/>
  <c r="C1940" i="10"/>
  <c r="C1468" i="10"/>
  <c r="C756" i="10"/>
  <c r="C2400" i="10"/>
  <c r="C2489" i="10"/>
  <c r="C2474" i="10"/>
  <c r="C1689" i="10"/>
  <c r="C138" i="10"/>
  <c r="C1839" i="10"/>
  <c r="C2186" i="10"/>
  <c r="C3131" i="10"/>
  <c r="C54" i="10"/>
  <c r="C2368" i="10"/>
  <c r="C3554" i="10"/>
  <c r="C3780" i="10"/>
  <c r="C2588" i="10"/>
  <c r="C3113" i="10"/>
  <c r="C2860" i="10"/>
  <c r="C2942" i="10"/>
  <c r="C2978" i="10"/>
  <c r="C2794" i="10"/>
  <c r="C3515" i="10"/>
  <c r="C2836" i="10"/>
  <c r="C263" i="10"/>
  <c r="C526" i="10"/>
  <c r="C1168" i="10"/>
  <c r="C1214" i="10"/>
  <c r="C734" i="10"/>
  <c r="C1908" i="10"/>
  <c r="C640" i="10"/>
  <c r="C1904" i="10"/>
  <c r="C937" i="10"/>
  <c r="C1546" i="10"/>
  <c r="C1676" i="10"/>
  <c r="C1342" i="10"/>
  <c r="C2690" i="10"/>
  <c r="C2423" i="10"/>
  <c r="C1555" i="10"/>
  <c r="C1082" i="10"/>
  <c r="C2380" i="10"/>
  <c r="C1723" i="10"/>
  <c r="C563" i="10"/>
  <c r="C920" i="10"/>
  <c r="C425" i="10"/>
  <c r="C330" i="10"/>
  <c r="C1881" i="10"/>
  <c r="C469" i="10"/>
  <c r="C1078" i="10"/>
  <c r="C363" i="10"/>
  <c r="C1418" i="10"/>
  <c r="C1480" i="10"/>
  <c r="C729" i="10"/>
  <c r="C938" i="10"/>
  <c r="C2424" i="10"/>
  <c r="C1600" i="10"/>
  <c r="C1582" i="10"/>
  <c r="C1510" i="10"/>
  <c r="C2611" i="10"/>
  <c r="C1013" i="10"/>
  <c r="C1038" i="10"/>
  <c r="C896" i="10"/>
  <c r="C498" i="10"/>
  <c r="C601" i="10"/>
  <c r="C2075" i="10"/>
  <c r="C2012" i="10"/>
  <c r="C810" i="10"/>
  <c r="C2484" i="10"/>
  <c r="C531" i="10"/>
  <c r="C1080" i="10"/>
  <c r="C2009" i="10"/>
  <c r="C2702" i="10"/>
  <c r="C1607" i="10"/>
  <c r="C40" i="10"/>
  <c r="C1842" i="10"/>
  <c r="C1260" i="10"/>
  <c r="C1819" i="10"/>
  <c r="C2496" i="10"/>
  <c r="C1160" i="10"/>
  <c r="C829" i="10"/>
  <c r="C12" i="10"/>
  <c r="C1501" i="10"/>
  <c r="C3198" i="10"/>
  <c r="C698" i="10"/>
  <c r="C1739" i="10"/>
  <c r="C2378" i="10"/>
  <c r="C1100" i="10"/>
  <c r="C2141" i="10"/>
  <c r="C1030" i="10"/>
  <c r="C2973" i="10"/>
  <c r="C2266" i="10"/>
  <c r="C1330" i="10"/>
  <c r="C1989" i="10"/>
  <c r="C3402" i="10"/>
  <c r="C930" i="10"/>
  <c r="C1136" i="10"/>
  <c r="C1536" i="10"/>
  <c r="C1888" i="10"/>
  <c r="C2532" i="10"/>
  <c r="C285" i="10"/>
  <c r="C2436" i="10"/>
  <c r="C2920" i="10"/>
  <c r="C3746" i="10"/>
  <c r="C3609" i="10"/>
  <c r="C2881" i="10"/>
  <c r="C3341" i="10"/>
  <c r="C3334" i="10"/>
  <c r="C2039" i="10"/>
  <c r="C1478" i="10"/>
  <c r="C2562" i="10"/>
  <c r="C1315" i="10"/>
  <c r="C2512" i="10"/>
  <c r="C1643" i="10"/>
  <c r="C99" i="10"/>
  <c r="C74" i="10"/>
  <c r="C73" i="10"/>
  <c r="C660" i="10"/>
  <c r="C1551" i="10"/>
  <c r="C1947" i="10"/>
  <c r="C833" i="10"/>
  <c r="C3927" i="10"/>
  <c r="C2878" i="10"/>
  <c r="C2769" i="10"/>
  <c r="C3362" i="10"/>
  <c r="C2249" i="10"/>
  <c r="C3256" i="10"/>
  <c r="C1541" i="10"/>
  <c r="C1983" i="10"/>
  <c r="C2412" i="10"/>
  <c r="C733" i="10"/>
  <c r="C2441" i="10"/>
  <c r="C3134" i="10"/>
  <c r="C2142" i="10"/>
  <c r="C511" i="10"/>
  <c r="C2401" i="10"/>
  <c r="C1125" i="10"/>
  <c r="C199" i="10"/>
  <c r="C611" i="10"/>
  <c r="C793" i="10"/>
  <c r="C1733" i="10"/>
  <c r="C1274" i="10"/>
  <c r="C220" i="10"/>
  <c r="C2492" i="10"/>
  <c r="C1063" i="10"/>
  <c r="C197" i="10"/>
  <c r="C2253" i="10"/>
  <c r="C398" i="10"/>
  <c r="C504" i="10"/>
  <c r="C931" i="10"/>
  <c r="C2342" i="10"/>
  <c r="C2429" i="10"/>
  <c r="C915" i="10"/>
  <c r="C2043" i="10"/>
  <c r="C678" i="10"/>
  <c r="C1462" i="10"/>
  <c r="C1951" i="10"/>
  <c r="C1780" i="10"/>
  <c r="C2522" i="10"/>
  <c r="C1814" i="10"/>
  <c r="C905" i="10"/>
  <c r="C1140" i="10"/>
  <c r="C1115" i="10"/>
  <c r="C748" i="10"/>
  <c r="C1220" i="10"/>
  <c r="C2175" i="10"/>
  <c r="C2511" i="10"/>
  <c r="C2902" i="10"/>
  <c r="C2188" i="10"/>
  <c r="C1491" i="10"/>
  <c r="C2393" i="10"/>
  <c r="C883" i="10"/>
  <c r="C414" i="10"/>
  <c r="C436" i="10"/>
  <c r="C2623" i="10"/>
  <c r="C1231" i="10"/>
  <c r="C1590" i="10"/>
  <c r="C1636" i="10"/>
  <c r="C3711" i="10"/>
  <c r="C542" i="10"/>
  <c r="C587" i="10"/>
  <c r="C662" i="10"/>
  <c r="C3215" i="10"/>
  <c r="C2711" i="10"/>
  <c r="C3761" i="10"/>
  <c r="C3569" i="10"/>
  <c r="C3305" i="10"/>
  <c r="C3664" i="10"/>
  <c r="C3229" i="10"/>
  <c r="C3330" i="10"/>
  <c r="C2638" i="10"/>
  <c r="C1939" i="10"/>
  <c r="C1410" i="10"/>
  <c r="C2497" i="10"/>
  <c r="C2655" i="10"/>
  <c r="C1046" i="10"/>
  <c r="C2506" i="10"/>
  <c r="C3047" i="10"/>
  <c r="C2599" i="10"/>
  <c r="C2140" i="10"/>
  <c r="C85" i="10"/>
  <c r="C176" i="10"/>
  <c r="C965" i="10"/>
  <c r="C2691" i="10"/>
  <c r="C183" i="10"/>
  <c r="C1120" i="10"/>
  <c r="C3272" i="10"/>
  <c r="C3254" i="10"/>
  <c r="C2252" i="10"/>
  <c r="C3856" i="10"/>
  <c r="C3752" i="10"/>
  <c r="C788" i="10"/>
  <c r="C3356" i="10"/>
  <c r="C3067" i="10"/>
  <c r="C1992" i="10"/>
  <c r="C2640" i="10"/>
  <c r="C2595" i="10"/>
  <c r="C1848" i="10"/>
  <c r="C3322" i="10"/>
  <c r="C3694" i="10"/>
  <c r="C3287" i="10"/>
  <c r="C3079" i="10"/>
  <c r="C3300" i="10"/>
  <c r="C3902" i="10"/>
  <c r="C3759" i="10"/>
  <c r="C2989" i="10"/>
  <c r="C2877" i="10"/>
  <c r="C3342" i="10"/>
  <c r="C3842" i="10"/>
  <c r="C3922" i="10"/>
  <c r="C3665" i="10"/>
  <c r="C3222" i="10"/>
  <c r="C3785" i="10"/>
  <c r="C4009" i="10"/>
  <c r="C2319" i="10"/>
  <c r="C3269" i="10"/>
  <c r="C3007" i="10"/>
  <c r="C3834" i="10"/>
  <c r="C3652" i="10"/>
  <c r="C3398" i="10"/>
  <c r="C3999" i="10"/>
  <c r="C2725" i="10"/>
  <c r="C3849" i="10"/>
  <c r="C3615" i="10"/>
  <c r="C3864" i="10"/>
  <c r="C3246" i="10"/>
  <c r="C3985" i="10"/>
  <c r="C3731" i="10"/>
  <c r="C3822" i="10"/>
  <c r="C3617" i="10"/>
  <c r="C3533" i="10"/>
  <c r="C3236" i="10"/>
  <c r="C3561" i="10"/>
  <c r="C3502" i="10"/>
  <c r="C3912" i="10"/>
  <c r="C2736" i="10"/>
  <c r="C3142" i="10"/>
  <c r="C3451" i="10"/>
  <c r="C3162" i="10"/>
  <c r="C3551" i="10"/>
  <c r="C3802" i="10"/>
  <c r="C3136" i="10"/>
  <c r="C266" i="10"/>
  <c r="C3275" i="10"/>
  <c r="C3481" i="10"/>
  <c r="C3367" i="10"/>
  <c r="C3083" i="10"/>
  <c r="C3521" i="10"/>
  <c r="C3273" i="10"/>
  <c r="C2689" i="10"/>
  <c r="C2418" i="10"/>
  <c r="C1212" i="10"/>
  <c r="C2681" i="10"/>
  <c r="C2024" i="10"/>
  <c r="C1035" i="10"/>
  <c r="C952" i="10"/>
  <c r="C1161" i="10"/>
  <c r="C2609" i="10"/>
  <c r="C1549" i="10"/>
  <c r="C2866" i="10"/>
  <c r="C505" i="10"/>
  <c r="C1299" i="10"/>
  <c r="C2880" i="10"/>
  <c r="C2807" i="10"/>
  <c r="C3174" i="10"/>
  <c r="C3297" i="10"/>
  <c r="C3314" i="10"/>
  <c r="C3765" i="10"/>
  <c r="C2889" i="10"/>
  <c r="C2787" i="10"/>
  <c r="C2925" i="10"/>
  <c r="C2921" i="10"/>
  <c r="C3738" i="10"/>
  <c r="C3021" i="10"/>
  <c r="C3606" i="10"/>
  <c r="C3280" i="10"/>
  <c r="C3195" i="10"/>
  <c r="C2837" i="10"/>
  <c r="C3448" i="10"/>
  <c r="C2821" i="10"/>
  <c r="C4012" i="10"/>
  <c r="C3715" i="10"/>
  <c r="C3447" i="10"/>
  <c r="C2949" i="10"/>
  <c r="C3055" i="10"/>
  <c r="C2968" i="10"/>
  <c r="C2879" i="10"/>
  <c r="C3045" i="10"/>
  <c r="C428" i="10"/>
  <c r="C1750" i="10"/>
  <c r="C2310" i="10"/>
  <c r="C2255" i="10"/>
  <c r="C1840" i="10"/>
  <c r="C441" i="10"/>
  <c r="C2113" i="10"/>
  <c r="C112" i="10"/>
  <c r="C212" i="10"/>
  <c r="C3456" i="10"/>
  <c r="C3184" i="10"/>
  <c r="C2631" i="10"/>
  <c r="C1389" i="10"/>
  <c r="C3622" i="10"/>
  <c r="C3853" i="10"/>
  <c r="C2999" i="10"/>
  <c r="C2893" i="10"/>
  <c r="C2898" i="10"/>
  <c r="C2822" i="10"/>
  <c r="C3625" i="10"/>
  <c r="C3087" i="10"/>
  <c r="C629" i="10"/>
  <c r="C703" i="10"/>
  <c r="C275" i="10"/>
  <c r="C307" i="10"/>
  <c r="C981" i="10"/>
  <c r="C166" i="10"/>
  <c r="C282" i="10"/>
  <c r="C3637" i="10"/>
  <c r="C2256" i="10"/>
  <c r="C1741" i="10"/>
  <c r="C2786" i="10"/>
  <c r="C3388" i="10"/>
  <c r="C3204" i="10"/>
  <c r="C2757" i="10"/>
  <c r="C3868" i="10"/>
  <c r="C3679" i="10"/>
  <c r="C2892" i="10"/>
  <c r="C3760" i="10"/>
  <c r="C3548" i="10"/>
  <c r="C3284" i="10"/>
  <c r="C2143" i="10"/>
  <c r="C3011" i="10"/>
  <c r="C3104" i="10"/>
  <c r="C3555" i="10"/>
  <c r="C3809" i="10"/>
  <c r="C2916" i="10"/>
  <c r="C2085" i="10"/>
  <c r="C2899" i="10"/>
  <c r="C3491" i="10"/>
  <c r="C3003" i="10"/>
  <c r="C2758" i="10"/>
  <c r="C2719" i="10"/>
  <c r="C3503" i="10"/>
  <c r="C3253" i="10"/>
  <c r="C3590" i="10"/>
  <c r="C3177" i="10"/>
  <c r="C2383" i="10"/>
  <c r="C2556" i="10"/>
  <c r="C1792" i="10"/>
  <c r="C3869" i="10"/>
  <c r="C3676" i="10"/>
  <c r="C2808" i="10"/>
  <c r="C2843" i="10"/>
  <c r="C3407" i="10"/>
  <c r="C3331" i="10"/>
  <c r="C3002" i="10"/>
  <c r="C3778" i="10"/>
  <c r="C2789" i="10"/>
  <c r="C2856" i="10"/>
  <c r="C3026" i="10"/>
  <c r="C3150" i="10"/>
  <c r="C3457" i="10"/>
  <c r="C3298" i="10"/>
  <c r="C2904" i="10"/>
  <c r="C3950" i="10"/>
  <c r="C3469" i="10"/>
  <c r="C3276" i="10"/>
  <c r="C3036" i="10"/>
  <c r="C2776" i="10"/>
  <c r="C439" i="10"/>
  <c r="C2439" i="10"/>
  <c r="C2421" i="10"/>
  <c r="C257" i="10"/>
  <c r="C360" i="10"/>
  <c r="C3122" i="10"/>
  <c r="C3277" i="10"/>
  <c r="C3662" i="10"/>
  <c r="C1097" i="10"/>
  <c r="C3968" i="10"/>
  <c r="C2238" i="10"/>
  <c r="C1232" i="10"/>
  <c r="C3048" i="10"/>
  <c r="C3219" i="10"/>
  <c r="C3416" i="10"/>
  <c r="C3721" i="10"/>
  <c r="C2326" i="10"/>
  <c r="C481" i="10"/>
  <c r="C2888" i="10"/>
  <c r="C1043" i="10"/>
  <c r="C1576" i="10"/>
  <c r="C195" i="10"/>
  <c r="C1124" i="10"/>
  <c r="C2178" i="10"/>
  <c r="C3335" i="10"/>
  <c r="C860" i="10"/>
  <c r="C1996" i="10"/>
  <c r="C1096" i="10"/>
  <c r="C2000" i="10"/>
  <c r="C2629" i="10"/>
  <c r="C3700" i="10"/>
  <c r="C2766" i="10"/>
  <c r="C3432" i="10"/>
  <c r="C1436" i="10"/>
  <c r="C3138" i="10"/>
  <c r="C3311" i="10"/>
  <c r="C1483" i="10"/>
  <c r="C2763" i="10"/>
  <c r="C1302" i="10"/>
  <c r="C3366" i="10"/>
  <c r="C2796" i="10"/>
  <c r="C3685" i="10"/>
  <c r="C975" i="10"/>
  <c r="C3024" i="10"/>
  <c r="C3102" i="10"/>
  <c r="C3364" i="10"/>
  <c r="C3234" i="10"/>
  <c r="C2680" i="10"/>
  <c r="C2571" i="10"/>
  <c r="C3008" i="10"/>
  <c r="C2954" i="10"/>
  <c r="C2915" i="10"/>
  <c r="C2847" i="10"/>
  <c r="C3524" i="10"/>
  <c r="C1213" i="10"/>
  <c r="C2699" i="10"/>
  <c r="C2964" i="10"/>
  <c r="C3643" i="10"/>
  <c r="C3566" i="10"/>
  <c r="C2930" i="10"/>
  <c r="C530" i="10"/>
  <c r="C2170" i="10"/>
  <c r="C472" i="10"/>
  <c r="C595" i="10"/>
  <c r="C167" i="10"/>
  <c r="C2668" i="10"/>
  <c r="C1793" i="10"/>
  <c r="C2155" i="10"/>
  <c r="C1975" i="10"/>
  <c r="C2232" i="10"/>
  <c r="C1833" i="10"/>
  <c r="C1167" i="10"/>
  <c r="C1408" i="10"/>
  <c r="C2627" i="10"/>
  <c r="C1108" i="10"/>
  <c r="C641" i="10"/>
  <c r="C912" i="10"/>
  <c r="C1186" i="10"/>
  <c r="C3445" i="10"/>
  <c r="C2516" i="10"/>
  <c r="C2187" i="10"/>
  <c r="C1244" i="10"/>
  <c r="C1512" i="10"/>
  <c r="C998" i="10"/>
  <c r="C1354" i="10"/>
  <c r="C702" i="10"/>
  <c r="C1332" i="10"/>
  <c r="C2471" i="10"/>
  <c r="C432" i="10"/>
  <c r="C1847" i="10"/>
  <c r="C327" i="10"/>
  <c r="C2480" i="10"/>
  <c r="C3667" i="10"/>
  <c r="C2928" i="10"/>
  <c r="C2842" i="10"/>
  <c r="C4006" i="10"/>
  <c r="C3159" i="10"/>
  <c r="C3463" i="10"/>
  <c r="C3109" i="10"/>
  <c r="C3603" i="10"/>
  <c r="C2950" i="10"/>
  <c r="C3161" i="10"/>
  <c r="C3235" i="10"/>
  <c r="C3033" i="10"/>
  <c r="C3669" i="10"/>
  <c r="C2873" i="10"/>
  <c r="C3900" i="10"/>
  <c r="C3909" i="10"/>
  <c r="C3894" i="10"/>
  <c r="C3538" i="10"/>
  <c r="C3928" i="10"/>
  <c r="C3101" i="10"/>
  <c r="C2720" i="10"/>
  <c r="C3568" i="10"/>
  <c r="C3327" i="10"/>
  <c r="C2826" i="10"/>
  <c r="C3720" i="10"/>
  <c r="C3124" i="10"/>
  <c r="C3607" i="10"/>
  <c r="C3482" i="10"/>
  <c r="C2841" i="10"/>
  <c r="C267" i="10"/>
  <c r="C1553" i="10"/>
  <c r="C1554" i="10"/>
  <c r="C1363" i="10"/>
  <c r="C157" i="10"/>
  <c r="C420" i="10"/>
  <c r="C588" i="10"/>
  <c r="C2473" i="10"/>
  <c r="C3060" i="10"/>
  <c r="C2166" i="10"/>
  <c r="C2173" i="10"/>
  <c r="C259" i="10"/>
  <c r="C1966" i="10"/>
  <c r="C1059" i="10"/>
  <c r="C383" i="10"/>
  <c r="C944" i="10"/>
  <c r="C210" i="10"/>
  <c r="C990" i="10"/>
  <c r="C847" i="10"/>
  <c r="C2221" i="10"/>
  <c r="C1300" i="10"/>
  <c r="C2526" i="10"/>
  <c r="C440" i="10"/>
  <c r="C1993" i="10"/>
  <c r="C1511" i="10"/>
  <c r="C744" i="10"/>
  <c r="C1620" i="10"/>
  <c r="C754" i="10"/>
  <c r="C776" i="10"/>
  <c r="C1818" i="10"/>
  <c r="C1824" i="10"/>
  <c r="C2217" i="10"/>
  <c r="C2581" i="10"/>
  <c r="C821" i="10"/>
  <c r="C2614" i="10"/>
  <c r="C2703" i="10"/>
  <c r="C358" i="10"/>
  <c r="C525" i="10"/>
  <c r="C1603" i="10"/>
  <c r="C692" i="10"/>
  <c r="C1775" i="10"/>
  <c r="C1146" i="10"/>
  <c r="C770" i="10"/>
  <c r="C849" i="10"/>
  <c r="C1813" i="10"/>
  <c r="C1878" i="10"/>
  <c r="C2514" i="10"/>
  <c r="C392" i="10"/>
  <c r="C2144" i="10"/>
  <c r="C2180" i="10"/>
  <c r="C3916" i="10"/>
  <c r="C3942" i="10"/>
  <c r="C3891" i="10"/>
  <c r="C3414" i="10"/>
  <c r="C3798" i="10"/>
  <c r="C2744" i="10"/>
  <c r="C3467" i="10"/>
  <c r="C3966" i="10"/>
  <c r="C3977" i="10"/>
  <c r="C3978" i="10"/>
  <c r="C3967" i="10"/>
  <c r="C3672" i="10"/>
  <c r="C3962" i="10"/>
  <c r="C3791" i="10"/>
  <c r="C3411" i="10"/>
  <c r="C3529" i="10"/>
  <c r="C3661" i="10"/>
  <c r="C3629" i="10"/>
  <c r="C2929" i="10"/>
  <c r="C3743" i="10"/>
  <c r="C2750" i="10"/>
  <c r="C3259" i="10"/>
  <c r="C3114" i="10"/>
  <c r="C3013" i="10"/>
  <c r="C3071" i="10"/>
  <c r="C3437" i="10"/>
  <c r="C3797" i="10"/>
  <c r="C3673" i="10"/>
  <c r="C3271" i="10"/>
  <c r="C2731" i="10"/>
  <c r="C2895" i="10"/>
  <c r="C3979" i="10"/>
  <c r="C3151" i="10"/>
  <c r="C3518" i="10"/>
  <c r="C3539" i="10"/>
  <c r="C3321" i="10"/>
  <c r="C3877" i="10"/>
  <c r="C3105" i="10"/>
  <c r="C3799" i="10"/>
  <c r="C3793" i="10"/>
  <c r="C2936" i="10"/>
  <c r="C3379" i="10"/>
  <c r="C3851" i="10"/>
  <c r="C3829" i="10"/>
  <c r="C3714" i="10"/>
  <c r="C3937" i="10"/>
  <c r="C3027" i="10"/>
  <c r="C3875" i="10"/>
  <c r="C3650" i="10"/>
  <c r="C3479" i="10"/>
  <c r="C2795" i="10"/>
  <c r="C4010" i="10"/>
  <c r="C4008" i="10"/>
  <c r="C3141" i="10"/>
  <c r="C3996" i="10"/>
  <c r="C3474" i="10"/>
  <c r="C3513" i="10"/>
  <c r="C3238" i="10"/>
  <c r="C3073" i="10"/>
  <c r="C1107" i="10"/>
  <c r="C2191" i="10"/>
  <c r="C1625" i="10"/>
  <c r="C1400" i="10"/>
  <c r="C2078" i="10"/>
  <c r="C247" i="10"/>
  <c r="C1093" i="10"/>
  <c r="C1392" i="10"/>
  <c r="C3405" i="10"/>
  <c r="C3689" i="10"/>
  <c r="C3289" i="10"/>
  <c r="C3372" i="10"/>
  <c r="C3687" i="10"/>
  <c r="C3724" i="10"/>
  <c r="C2992" i="10"/>
  <c r="C3934" i="10"/>
  <c r="C3242" i="10"/>
  <c r="C3686" i="10"/>
  <c r="C3091" i="10"/>
  <c r="C2957" i="10"/>
  <c r="C3593" i="10"/>
  <c r="C3982" i="10"/>
  <c r="C3800" i="10"/>
  <c r="C2970" i="10"/>
  <c r="C3059" i="10"/>
  <c r="C3155" i="10"/>
  <c r="C3501" i="10"/>
  <c r="C1152" i="10"/>
  <c r="C462" i="10"/>
  <c r="C26" i="10"/>
  <c r="C973" i="10"/>
  <c r="C2366" i="10"/>
  <c r="C3200" i="10"/>
  <c r="C2905" i="10"/>
  <c r="C3212" i="10"/>
  <c r="C3433" i="10"/>
  <c r="C3787" i="10"/>
  <c r="C3357" i="10"/>
  <c r="C3395" i="10"/>
  <c r="C3316" i="10"/>
  <c r="C2765" i="10"/>
  <c r="C3956" i="10"/>
  <c r="C3464" i="10"/>
  <c r="C2444" i="10"/>
  <c r="C3725" i="10"/>
  <c r="C2782" i="10"/>
  <c r="C4005" i="10"/>
  <c r="C3068" i="10"/>
  <c r="C3486" i="10"/>
  <c r="C3249" i="10"/>
  <c r="C3527" i="10"/>
  <c r="C4007" i="10"/>
  <c r="C3494" i="10"/>
  <c r="C3517" i="10"/>
  <c r="C3498" i="10"/>
  <c r="C3248" i="10"/>
  <c r="C3255" i="10"/>
  <c r="C2825" i="10"/>
  <c r="C3483" i="10"/>
  <c r="C3584" i="10"/>
  <c r="C3325" i="10"/>
  <c r="C3857" i="10"/>
  <c r="C3692" i="10"/>
  <c r="C2780" i="10"/>
  <c r="C2861" i="10"/>
  <c r="C2980" i="10"/>
  <c r="C2739" i="10"/>
  <c r="C3371" i="10"/>
  <c r="C3873" i="10"/>
  <c r="C2943" i="10"/>
  <c r="C3132" i="10"/>
  <c r="C3832" i="10"/>
  <c r="C3484" i="10"/>
  <c r="C3709" i="10"/>
  <c r="C3678" i="10"/>
  <c r="C3690" i="10"/>
  <c r="C3290" i="10"/>
  <c r="C2811" i="10"/>
  <c r="C3135" i="10"/>
  <c r="C3428" i="10"/>
  <c r="C3887" i="10"/>
  <c r="C3881" i="10"/>
  <c r="C1372" i="10"/>
  <c r="C388" i="10"/>
  <c r="C862" i="10"/>
  <c r="C118" i="10"/>
  <c r="C466" i="10"/>
  <c r="C1129" i="10"/>
  <c r="C2070" i="10"/>
  <c r="C158" i="10"/>
  <c r="C1259" i="10"/>
  <c r="C3415" i="10"/>
  <c r="C2726" i="10"/>
  <c r="C1930" i="10"/>
  <c r="C1897" i="10"/>
  <c r="C3078" i="10"/>
  <c r="C3225" i="10"/>
  <c r="C3145" i="10"/>
  <c r="C3404" i="10"/>
  <c r="C3461" i="10"/>
  <c r="C3930" i="10"/>
  <c r="C3392" i="10"/>
  <c r="C3378" i="10"/>
  <c r="C1178" i="10"/>
  <c r="C255" i="10"/>
  <c r="C913" i="10"/>
  <c r="C760" i="10"/>
  <c r="C249" i="10"/>
  <c r="C701" i="10"/>
  <c r="C3528" i="10"/>
  <c r="C3722" i="10"/>
  <c r="C3901" i="10"/>
  <c r="C3839" i="10"/>
  <c r="C2863" i="10"/>
  <c r="C3951" i="10"/>
  <c r="C2748" i="10"/>
  <c r="C3540" i="10"/>
  <c r="C3168" i="10"/>
  <c r="C3418" i="10"/>
  <c r="C3837" i="10"/>
  <c r="C3129" i="10"/>
  <c r="C2868" i="10"/>
  <c r="C3038" i="10"/>
  <c r="C3619" i="10"/>
  <c r="C3294" i="10"/>
  <c r="C3054" i="10"/>
  <c r="C2851" i="10"/>
  <c r="C2829" i="10"/>
  <c r="C2956" i="10"/>
  <c r="C3201" i="10"/>
  <c r="C3258" i="10"/>
  <c r="C3796" i="10"/>
  <c r="C3220" i="10"/>
  <c r="C3918" i="10"/>
  <c r="C3516" i="10"/>
  <c r="C3089" i="10"/>
  <c r="C2834" i="10"/>
  <c r="C2784" i="10"/>
  <c r="C3812" i="10"/>
  <c r="C3840" i="10"/>
  <c r="C3308" i="10"/>
  <c r="C3577" i="10"/>
  <c r="C3936" i="10"/>
  <c r="C1667" i="10"/>
  <c r="C2289" i="10"/>
  <c r="C431" i="10"/>
  <c r="C2100" i="10"/>
  <c r="C2274" i="10"/>
  <c r="C1633" i="10"/>
  <c r="C940" i="10"/>
  <c r="C231" i="10"/>
  <c r="C2777" i="10"/>
  <c r="C6" i="10"/>
  <c r="C3053" i="10"/>
  <c r="C3713" i="10"/>
  <c r="C3612" i="10"/>
  <c r="C3697" i="10"/>
  <c r="C3888" i="10"/>
  <c r="C2958" i="10"/>
  <c r="C2961" i="10"/>
  <c r="C3559" i="10"/>
  <c r="C3459" i="10"/>
  <c r="C2844" i="10"/>
  <c r="C3654" i="10"/>
  <c r="C3683" i="10"/>
  <c r="C3213" i="10"/>
  <c r="C2734" i="10"/>
  <c r="C3152" i="10"/>
  <c r="C3268" i="10"/>
  <c r="C3348" i="10"/>
  <c r="C3309" i="10"/>
  <c r="C2854" i="10"/>
  <c r="C3387" i="10"/>
  <c r="C3980" i="10"/>
  <c r="C3733" i="10"/>
  <c r="C2738" i="10"/>
  <c r="C3283" i="10"/>
  <c r="C3052" i="10"/>
  <c r="C3074" i="10"/>
  <c r="C4003" i="10"/>
  <c r="C3500" i="10"/>
  <c r="C3758" i="10"/>
  <c r="C3774" i="10"/>
  <c r="C3981" i="10"/>
  <c r="C1286" i="10"/>
  <c r="C1116" i="10"/>
  <c r="C236" i="10"/>
  <c r="C200" i="10"/>
  <c r="C3206" i="10"/>
  <c r="C1630" i="10"/>
  <c r="C1075" i="10"/>
  <c r="C1591" i="10"/>
  <c r="C1857" i="10"/>
  <c r="C1579" i="10"/>
  <c r="C1121" i="10"/>
  <c r="C161" i="10"/>
  <c r="C561" i="10"/>
  <c r="C1587" i="10"/>
  <c r="C832" i="10"/>
  <c r="C853" i="10"/>
  <c r="C1119" i="10"/>
  <c r="C827" i="10"/>
  <c r="C3514" i="10"/>
  <c r="C2846" i="10"/>
  <c r="C3360" i="10"/>
  <c r="C3855" i="10"/>
  <c r="C3739" i="10"/>
  <c r="C3014" i="10"/>
  <c r="C3919" i="10"/>
  <c r="C3826" i="10"/>
  <c r="C3783" i="10"/>
  <c r="C3542" i="10"/>
  <c r="C3986" i="10"/>
  <c r="C3693" i="10"/>
  <c r="C2990" i="10"/>
  <c r="C3175" i="10"/>
  <c r="C1256" i="10"/>
  <c r="C1222" i="10"/>
  <c r="C1626" i="10"/>
  <c r="C387" i="10"/>
  <c r="C2379" i="10"/>
  <c r="C3945" i="10"/>
  <c r="C3893" i="10"/>
  <c r="C3631" i="10"/>
  <c r="C3196" i="10"/>
  <c r="C3923" i="10"/>
  <c r="C622" i="10"/>
  <c r="C1644" i="10"/>
  <c r="C1611" i="10"/>
  <c r="C1722" i="10"/>
  <c r="C2179" i="10"/>
  <c r="C2430" i="10"/>
  <c r="C592" i="10"/>
  <c r="C1642" i="10"/>
  <c r="C352" i="10"/>
  <c r="C235" i="10"/>
  <c r="C449" i="10"/>
  <c r="C1284" i="10"/>
  <c r="C2959" i="10"/>
  <c r="C510" i="10"/>
  <c r="C2683" i="10"/>
  <c r="C673" i="10"/>
  <c r="C918" i="10"/>
  <c r="C3549" i="10"/>
  <c r="C763" i="10"/>
  <c r="C704" i="10"/>
  <c r="C3520" i="10"/>
  <c r="C3186" i="10"/>
  <c r="C3519" i="10"/>
  <c r="C3599" i="10"/>
  <c r="C101" i="10"/>
  <c r="C1519" i="10"/>
  <c r="C1383" i="10"/>
  <c r="C1194" i="10"/>
  <c r="C1867" i="10"/>
  <c r="C1746" i="10"/>
  <c r="C1635" i="10"/>
  <c r="C2572" i="10"/>
  <c r="C1504" i="10"/>
  <c r="C1916" i="10"/>
  <c r="C1027" i="10"/>
  <c r="C1647" i="10"/>
  <c r="C1261" i="10"/>
  <c r="C2369" i="10"/>
  <c r="C569" i="10"/>
  <c r="C1999" i="10"/>
  <c r="C826" i="10"/>
  <c r="C1763" i="10"/>
  <c r="C1267" i="10"/>
  <c r="C1378" i="10"/>
  <c r="C620" i="10"/>
  <c r="C538" i="10"/>
  <c r="C1545" i="10"/>
  <c r="C2927" i="10"/>
  <c r="C2345" i="10"/>
  <c r="C2123" i="10"/>
  <c r="C1050" i="10"/>
  <c r="C2241" i="10"/>
  <c r="C1131" i="10"/>
  <c r="C1622" i="10"/>
  <c r="C1509" i="10"/>
  <c r="C1985" i="10"/>
  <c r="C574" i="10"/>
  <c r="C759" i="10"/>
  <c r="C2656" i="10"/>
  <c r="C79" i="10"/>
  <c r="C2661" i="10"/>
  <c r="C1053" i="10"/>
  <c r="C283" i="10"/>
  <c r="C1025" i="10"/>
  <c r="C253" i="10"/>
  <c r="C1669" i="10"/>
  <c r="C764" i="10"/>
  <c r="C1991" i="10"/>
  <c r="C687" i="10"/>
  <c r="C2351" i="10"/>
  <c r="C1753" i="10"/>
  <c r="C329" i="10"/>
  <c r="C311" i="10"/>
  <c r="C825" i="10"/>
  <c r="C1755" i="10"/>
  <c r="C1577" i="10"/>
  <c r="C1132" i="10"/>
  <c r="C647" i="10"/>
  <c r="C1327" i="10"/>
  <c r="C1052" i="10"/>
  <c r="C2472" i="10"/>
  <c r="C769" i="10"/>
  <c r="C2547" i="10"/>
  <c r="C1877" i="10"/>
  <c r="C2376" i="10"/>
  <c r="C583" i="10"/>
  <c r="C3166" i="10"/>
  <c r="C1090" i="10"/>
  <c r="C417" i="10"/>
  <c r="C3718" i="10"/>
  <c r="C830" i="10"/>
  <c r="C2167" i="10"/>
  <c r="C3065" i="10"/>
  <c r="C3338" i="10"/>
  <c r="C3350" i="10"/>
  <c r="C3726" i="10"/>
  <c r="C3399" i="10"/>
  <c r="C3377" i="10"/>
  <c r="C1566" i="10"/>
  <c r="C3148" i="10"/>
  <c r="C3858" i="10"/>
  <c r="C3737" i="10"/>
  <c r="C2045" i="10"/>
  <c r="C1663" i="10"/>
  <c r="C2641" i="10"/>
  <c r="C95" i="10"/>
  <c r="C66" i="10"/>
  <c r="C96" i="10"/>
  <c r="C1598" i="10"/>
  <c r="C3403" i="10"/>
  <c r="C117" i="10"/>
  <c r="C2952" i="10"/>
  <c r="C111" i="10"/>
  <c r="C115" i="10"/>
  <c r="C3453" i="10"/>
  <c r="C2839" i="10"/>
  <c r="C2682" i="10"/>
  <c r="C459" i="10"/>
  <c r="C37" i="10"/>
  <c r="C59" i="10"/>
  <c r="C274" i="10"/>
  <c r="C877" i="10"/>
  <c r="C634" i="10"/>
  <c r="C1963" i="10"/>
  <c r="C1475" i="10"/>
  <c r="C125" i="10"/>
  <c r="C4002" i="10"/>
  <c r="C201" i="10"/>
  <c r="C2297" i="10"/>
  <c r="C1247" i="10"/>
  <c r="C1956" i="10"/>
  <c r="C244" i="10"/>
  <c r="C3913" i="10"/>
  <c r="C1033" i="10"/>
  <c r="C1021" i="10"/>
  <c r="C2303" i="10"/>
  <c r="C1341" i="10"/>
  <c r="C1200" i="10"/>
  <c r="C1957" i="10"/>
  <c r="C3907" i="10"/>
  <c r="C869" i="10"/>
  <c r="C1282" i="10"/>
  <c r="C1936" i="10"/>
  <c r="C1208" i="10"/>
  <c r="C2743" i="10"/>
  <c r="C3732" i="10"/>
  <c r="C3417" i="10"/>
  <c r="C143" i="10"/>
  <c r="C2371" i="10"/>
  <c r="C2062" i="10"/>
  <c r="C1659" i="10"/>
  <c r="C2316" i="10"/>
  <c r="C697" i="10"/>
  <c r="C91" i="10"/>
  <c r="C1816" i="10"/>
  <c r="C555" i="10"/>
  <c r="C65" i="10"/>
  <c r="C252" i="10"/>
  <c r="C64" i="10"/>
  <c r="C1588" i="10"/>
  <c r="C1277" i="10"/>
  <c r="C996" i="10"/>
  <c r="C1513" i="10"/>
  <c r="C376" i="10"/>
  <c r="C486" i="10"/>
  <c r="C1069" i="10"/>
  <c r="C1204" i="10"/>
  <c r="C707" i="10"/>
  <c r="C2419" i="10"/>
  <c r="C2667" i="10"/>
  <c r="C873" i="10"/>
  <c r="C1974" i="10"/>
  <c r="C693" i="10"/>
  <c r="C656" i="10"/>
  <c r="C2552" i="10"/>
  <c r="C1953" i="10"/>
  <c r="C2417" i="10"/>
  <c r="C870" i="10"/>
  <c r="C1759" i="10"/>
  <c r="C2607" i="10"/>
  <c r="C950" i="10"/>
  <c r="C2098" i="10"/>
  <c r="C1968" i="10"/>
  <c r="C547" i="10"/>
  <c r="C1631" i="10"/>
  <c r="C1863" i="10"/>
  <c r="C711" i="10"/>
  <c r="C3191" i="10"/>
  <c r="C1335" i="10"/>
  <c r="C1716" i="10"/>
  <c r="C1720" i="10"/>
  <c r="C2033" i="10"/>
  <c r="C1915" i="10"/>
  <c r="C1179" i="10"/>
  <c r="C470" i="10"/>
  <c r="C781" i="10"/>
  <c r="C424" i="10"/>
  <c r="C554" i="10"/>
  <c r="C1112" i="10"/>
  <c r="C618" i="10"/>
  <c r="C2341" i="10"/>
  <c r="C296" i="10"/>
  <c r="C518" i="10"/>
  <c r="C2450" i="10"/>
  <c r="C535" i="10"/>
  <c r="C1575" i="10"/>
  <c r="C691" i="10"/>
  <c r="C1085" i="10"/>
  <c r="C2546" i="10"/>
  <c r="C276" i="10"/>
  <c r="C1439" i="10"/>
  <c r="C105" i="10"/>
  <c r="C1497" i="10"/>
  <c r="C1123" i="10"/>
  <c r="C1278" i="10"/>
  <c r="C1150" i="10"/>
  <c r="C2331" i="10"/>
  <c r="C310" i="10"/>
  <c r="C2008" i="10"/>
  <c r="C1678" i="10"/>
  <c r="C474" i="10"/>
  <c r="C1645" i="10"/>
  <c r="C82" i="10"/>
  <c r="C1673" i="10"/>
  <c r="C2538" i="10"/>
  <c r="C1662" i="10"/>
  <c r="C2163" i="10"/>
  <c r="C2704" i="10"/>
  <c r="C2117" i="10"/>
  <c r="C879" i="10"/>
  <c r="C2534" i="10"/>
  <c r="C958" i="10"/>
  <c r="C637" i="10"/>
  <c r="C2148" i="10"/>
  <c r="C710" i="10"/>
  <c r="C1589" i="10"/>
  <c r="C2337" i="10"/>
  <c r="C1356" i="10"/>
  <c r="C3339" i="10"/>
  <c r="C3497" i="10"/>
  <c r="C3349" i="10"/>
  <c r="C908" i="10"/>
  <c r="C2838" i="10"/>
  <c r="C2907" i="10"/>
  <c r="C3061" i="10"/>
  <c r="C2767" i="10"/>
  <c r="C3717" i="10"/>
  <c r="C2764" i="10"/>
  <c r="C60" i="10"/>
  <c r="C2159" i="10"/>
  <c r="C1812" i="10"/>
  <c r="C1861" i="10"/>
  <c r="C2125" i="10"/>
  <c r="C2686" i="10"/>
  <c r="C1747" i="10"/>
  <c r="C2996" i="10"/>
  <c r="C3955" i="10"/>
  <c r="C3100" i="10"/>
  <c r="C1639" i="10"/>
  <c r="C3267" i="10"/>
  <c r="C2464" i="10"/>
  <c r="C3911" i="10"/>
  <c r="C2788" i="10"/>
  <c r="C3475" i="10"/>
  <c r="C3421" i="10"/>
  <c r="C2740" i="10"/>
  <c r="C3214" i="10"/>
  <c r="C3228" i="10"/>
  <c r="C3427" i="10"/>
  <c r="C3908" i="10"/>
  <c r="C724" i="10"/>
  <c r="C344" i="10"/>
  <c r="C1984" i="10"/>
  <c r="C1826" i="10"/>
  <c r="C2338" i="10"/>
  <c r="C2529" i="10"/>
  <c r="C1931" i="10"/>
  <c r="C1789" i="10"/>
  <c r="C2200" i="10"/>
  <c r="C3208" i="10"/>
  <c r="C3227" i="10"/>
  <c r="C2490" i="10"/>
  <c r="C3058" i="10"/>
  <c r="C3776" i="10"/>
  <c r="C2926" i="10"/>
  <c r="C2046" i="10"/>
  <c r="C3394" i="10"/>
  <c r="C1799" i="10"/>
  <c r="C1959" i="10"/>
  <c r="C3430" i="10"/>
  <c r="C2729" i="10"/>
  <c r="C3471" i="10"/>
  <c r="C686" i="10"/>
  <c r="C3871" i="10"/>
  <c r="C3323" i="10"/>
  <c r="C3947" i="10"/>
  <c r="C2587" i="10"/>
  <c r="C1189" i="10"/>
  <c r="C2933" i="10"/>
  <c r="C2245" i="10"/>
  <c r="C2110" i="10"/>
  <c r="C3634" i="10"/>
  <c r="C2976" i="10"/>
  <c r="C1444" i="10"/>
  <c r="C2566" i="10"/>
  <c r="C3455" i="10"/>
  <c r="C2985" i="10"/>
  <c r="C3777" i="10"/>
  <c r="C3543" i="10"/>
  <c r="C2650" i="10"/>
  <c r="C1225" i="10"/>
  <c r="C716" i="10"/>
  <c r="C107" i="10"/>
  <c r="C2111" i="10"/>
  <c r="C2488" i="10"/>
  <c r="C1460" i="10"/>
  <c r="C1073" i="10"/>
  <c r="C2420" i="10"/>
  <c r="C3874" i="10"/>
  <c r="C3016" i="10"/>
  <c r="C3260" i="10"/>
  <c r="C3608" i="10"/>
  <c r="C2091" i="10"/>
  <c r="C2533" i="10"/>
  <c r="C455" i="10"/>
  <c r="C626" i="10"/>
  <c r="C1466" i="10"/>
  <c r="C2074" i="10"/>
  <c r="C1573" i="10"/>
  <c r="C2457" i="10"/>
  <c r="C214" i="10"/>
  <c r="C233" i="10"/>
  <c r="C1493" i="10"/>
  <c r="C365" i="10"/>
  <c r="C1715" i="10"/>
  <c r="C209" i="10"/>
  <c r="C2292" i="10"/>
  <c r="C1276" i="10"/>
  <c r="C1086" i="10"/>
  <c r="C1944" i="10"/>
  <c r="C1925" i="10"/>
  <c r="C1943" i="10"/>
  <c r="C3103" i="10"/>
  <c r="C2890" i="10"/>
  <c r="C3359" i="10"/>
  <c r="C2974" i="10"/>
  <c r="C3695" i="10"/>
  <c r="C3757" i="10"/>
  <c r="C3119" i="10"/>
  <c r="C3446" i="10"/>
  <c r="C3130" i="10"/>
  <c r="C4000" i="10"/>
  <c r="C3952" i="10"/>
  <c r="C3682" i="10"/>
  <c r="C3523" i="10"/>
  <c r="C3671" i="10"/>
  <c r="C2791" i="10"/>
  <c r="C3805" i="10"/>
  <c r="C3865" i="10"/>
  <c r="C2906" i="10"/>
  <c r="C3815" i="10"/>
  <c r="C3943" i="10"/>
  <c r="C3789" i="10"/>
  <c r="C3602" i="10"/>
  <c r="C3841" i="10"/>
  <c r="C1905" i="10"/>
  <c r="C3233" i="10"/>
  <c r="C2818" i="10"/>
  <c r="C3546" i="10"/>
  <c r="C3859" i="10"/>
  <c r="C3636" i="10"/>
  <c r="C2923" i="10"/>
  <c r="C2745" i="10"/>
  <c r="C3987" i="10"/>
  <c r="C3429" i="10"/>
  <c r="C3883" i="10"/>
  <c r="C3870" i="10"/>
  <c r="C3363" i="10"/>
  <c r="C3819" i="10"/>
  <c r="C3069" i="10"/>
  <c r="C3041" i="10"/>
  <c r="C509" i="10"/>
  <c r="C3620" i="10"/>
  <c r="C2911" i="10"/>
  <c r="C3836" i="10"/>
  <c r="C2798" i="10"/>
  <c r="C3312" i="10"/>
  <c r="C3707" i="10"/>
  <c r="C3860" i="10"/>
  <c r="C2853" i="10"/>
  <c r="C3547" i="10"/>
  <c r="C3886" i="10"/>
  <c r="C3550" i="10"/>
  <c r="C3708" i="10"/>
  <c r="C2235" i="10"/>
  <c r="C3373" i="10"/>
  <c r="C3537" i="10"/>
  <c r="C3833" i="10"/>
  <c r="C3935" i="10"/>
  <c r="C3336" i="10"/>
  <c r="C3458" i="10"/>
  <c r="C2730" i="10"/>
  <c r="C1899" i="10"/>
  <c r="C1779" i="10"/>
  <c r="C2219" i="10"/>
  <c r="C242" i="10"/>
  <c r="C465" i="10"/>
  <c r="C2004" i="10"/>
  <c r="C3719" i="10"/>
  <c r="C3570" i="10"/>
  <c r="C921" i="10"/>
  <c r="C783" i="10"/>
  <c r="C1674" i="10"/>
  <c r="C2456" i="10"/>
  <c r="C674" i="10"/>
  <c r="C1169" i="10"/>
  <c r="C2434" i="10"/>
  <c r="C2461" i="10"/>
  <c r="C2994" i="10"/>
  <c r="C216" i="10"/>
  <c r="C967" i="10"/>
  <c r="C1239" i="10"/>
  <c r="C594" i="10"/>
  <c r="C2470" i="10"/>
  <c r="C1614" i="10"/>
  <c r="C159" i="10"/>
  <c r="C1836" i="10"/>
  <c r="C1677" i="10"/>
  <c r="C804" i="10"/>
  <c r="C726" i="10"/>
  <c r="C549" i="10"/>
  <c r="C2749" i="10"/>
  <c r="C2648" i="10"/>
  <c r="C2935" i="10"/>
  <c r="C67" i="10"/>
  <c r="C1728" i="10"/>
  <c r="C2601" i="10"/>
  <c r="C2659" i="10"/>
  <c r="C740" i="10"/>
  <c r="C3734" i="10"/>
  <c r="C396" i="10"/>
  <c r="C1235" i="10"/>
  <c r="C2742" i="10"/>
  <c r="C3243" i="10"/>
  <c r="C3397" i="10"/>
  <c r="C3086" i="10"/>
  <c r="C3727" i="10"/>
  <c r="C2941" i="10"/>
  <c r="C3579" i="10"/>
  <c r="C1298" i="10"/>
  <c r="C3896" i="10"/>
  <c r="C3425" i="10"/>
  <c r="C2800" i="10"/>
  <c r="C2965" i="10"/>
  <c r="C3557" i="10"/>
  <c r="C3705" i="10"/>
  <c r="C3274" i="10"/>
  <c r="C2975" i="10"/>
  <c r="C2913" i="10"/>
  <c r="C3326" i="10"/>
  <c r="C3382" i="10"/>
  <c r="C3773" i="10"/>
  <c r="C3295" i="10"/>
  <c r="C3353" i="10"/>
  <c r="C3032" i="10"/>
  <c r="C3452" i="10"/>
  <c r="C3530" i="10"/>
  <c r="C3046" i="10"/>
  <c r="C1920" i="10"/>
  <c r="C1223" i="10"/>
  <c r="C2876" i="10"/>
  <c r="C207" i="10"/>
  <c r="C385" i="10"/>
  <c r="C1621" i="10"/>
  <c r="C1808" i="10"/>
  <c r="C1477" i="10"/>
  <c r="C2364" i="10"/>
  <c r="C2509" i="10"/>
  <c r="C752" i="10"/>
  <c r="C1203" i="10"/>
  <c r="C706" i="10"/>
  <c r="C598" i="10"/>
  <c r="C1006" i="10"/>
  <c r="C926" i="10"/>
  <c r="C1749" i="10"/>
  <c r="C1505" i="10"/>
  <c r="C1618" i="10"/>
  <c r="C390" i="10"/>
  <c r="C2194" i="10"/>
  <c r="C2673" i="10"/>
  <c r="C1564" i="10"/>
  <c r="C321" i="10"/>
  <c r="C813" i="10"/>
  <c r="C97" i="10"/>
  <c r="C753" i="10"/>
  <c r="C948" i="10"/>
  <c r="C839" i="10"/>
  <c r="C372" i="10"/>
  <c r="C943" i="10"/>
  <c r="C1830" i="10"/>
  <c r="C2063" i="10"/>
  <c r="C133" i="10"/>
  <c r="C173" i="10"/>
  <c r="C2242" i="10"/>
  <c r="C2403" i="10"/>
  <c r="C1910" i="10"/>
  <c r="C2339" i="10"/>
  <c r="C1211" i="10"/>
  <c r="C1262" i="10"/>
  <c r="C2136" i="10"/>
  <c r="C735" i="10"/>
  <c r="C3019" i="10"/>
  <c r="C1613" i="10"/>
  <c r="C137" i="10"/>
  <c r="C1047" i="10"/>
  <c r="C1401" i="10"/>
  <c r="C1101" i="10"/>
  <c r="C2011" i="10"/>
  <c r="C269" i="10"/>
  <c r="C482" i="10"/>
  <c r="C389" i="10"/>
  <c r="C1474" i="10"/>
  <c r="C3183" i="10"/>
  <c r="C2771" i="10"/>
  <c r="C3244" i="10"/>
  <c r="C2988" i="10"/>
  <c r="C2828" i="10"/>
  <c r="C2449" i="10"/>
  <c r="C2258" i="10"/>
  <c r="C2553" i="10"/>
  <c r="C784" i="10"/>
  <c r="C2518" i="10"/>
  <c r="C1320" i="10"/>
  <c r="C2548" i="10"/>
  <c r="C427" i="10"/>
  <c r="C406" i="10"/>
  <c r="C1709" i="10"/>
  <c r="C2129" i="10"/>
  <c r="C1431" i="10"/>
  <c r="C582" i="10"/>
  <c r="C2716" i="10"/>
  <c r="C2479" i="10"/>
  <c r="C88" i="10"/>
  <c r="C816" i="10"/>
  <c r="C2487" i="10"/>
  <c r="C297" i="10"/>
  <c r="C1388" i="10"/>
  <c r="C323" i="10"/>
  <c r="C134" i="10"/>
  <c r="C1599" i="10"/>
  <c r="C552" i="10"/>
  <c r="C290" i="10"/>
  <c r="C835" i="10"/>
  <c r="C1118" i="10"/>
  <c r="C1499" i="10"/>
  <c r="C850" i="10"/>
  <c r="C2220" i="10"/>
  <c r="C1822" i="10"/>
  <c r="C570" i="10"/>
  <c r="C766" i="10"/>
  <c r="C2612" i="10"/>
  <c r="C605" i="10"/>
  <c r="C1288" i="10"/>
  <c r="C2126" i="10"/>
  <c r="C46" i="10"/>
  <c r="C1540" i="10"/>
  <c r="C2204" i="10"/>
  <c r="C648" i="10"/>
  <c r="C638" i="10"/>
  <c r="C1875" i="10"/>
  <c r="C391" i="10"/>
  <c r="C1095" i="10"/>
  <c r="C565" i="10"/>
  <c r="C1921" i="10"/>
  <c r="C635" i="10"/>
  <c r="C945" i="10"/>
  <c r="C907" i="10"/>
  <c r="C2322" i="10"/>
  <c r="C1361" i="10"/>
  <c r="C577" i="10"/>
  <c r="C612" i="10"/>
  <c r="C44" i="10"/>
  <c r="C1133" i="10"/>
  <c r="C650" i="10"/>
  <c r="C1608" i="10"/>
  <c r="C1360" i="10"/>
  <c r="C479" i="10"/>
  <c r="C1567" i="10"/>
  <c r="C2698" i="10"/>
  <c r="C1051" i="10"/>
  <c r="C732" i="10"/>
  <c r="C1009" i="10"/>
  <c r="C411" i="10"/>
  <c r="C1175" i="10"/>
  <c r="C1325" i="10"/>
  <c r="C1507" i="10"/>
  <c r="C3281" i="10"/>
  <c r="C3880" i="10"/>
  <c r="C2367" i="10"/>
  <c r="C1880" i="10"/>
  <c r="C493" i="10"/>
  <c r="C1656" i="10"/>
  <c r="C911" i="10"/>
  <c r="C175" i="10"/>
  <c r="C234" i="10"/>
  <c r="C1024" i="10"/>
  <c r="C885" i="10"/>
  <c r="C2451" i="10"/>
  <c r="C1994" i="10"/>
  <c r="C2646" i="10"/>
  <c r="C2675" i="10"/>
  <c r="C437" i="10"/>
  <c r="C1147" i="10"/>
  <c r="C2157" i="10"/>
  <c r="C222" i="10"/>
  <c r="C1995" i="10"/>
  <c r="C3383" i="10"/>
  <c r="C450" i="10"/>
  <c r="C3994" i="10"/>
  <c r="C866" i="10"/>
  <c r="C2361" i="10"/>
  <c r="C386" i="10"/>
  <c r="C824" i="10"/>
  <c r="C1062" i="10"/>
  <c r="C1761" i="10"/>
  <c r="C1718" i="10"/>
  <c r="C2058" i="10"/>
  <c r="C1601" i="10"/>
  <c r="C709" i="10"/>
  <c r="C408" i="10"/>
  <c r="C1465" i="10"/>
  <c r="C1521" i="10"/>
  <c r="C562" i="10"/>
  <c r="C1369" i="10"/>
  <c r="C573" i="10"/>
  <c r="C2047" i="10"/>
  <c r="C213" i="10"/>
  <c r="C1929" i="10"/>
  <c r="C3112" i="10"/>
  <c r="C488" i="10"/>
  <c r="C132" i="10"/>
  <c r="C8" i="10"/>
  <c r="C476" i="10"/>
  <c r="C1661" i="10"/>
  <c r="C2218" i="10"/>
  <c r="C1738" i="10"/>
  <c r="C1089" i="10"/>
  <c r="C2277" i="10"/>
  <c r="C1570" i="10"/>
  <c r="C995" i="10"/>
  <c r="C1487" i="10"/>
  <c r="C649" i="10"/>
  <c r="C1735" i="10"/>
  <c r="C291" i="10"/>
  <c r="C1634" i="10"/>
  <c r="C1221" i="10"/>
  <c r="C1675" i="10"/>
  <c r="C1375" i="10"/>
  <c r="C1485" i="10"/>
  <c r="C794" i="10"/>
  <c r="C799" i="10"/>
  <c r="C2335" i="10"/>
  <c r="C2350" i="10"/>
  <c r="C1852" i="10"/>
  <c r="C29" i="10"/>
  <c r="C1917" i="10"/>
  <c r="C2134" i="10"/>
  <c r="C2079" i="10"/>
  <c r="C1781" i="10"/>
  <c r="C2570" i="10"/>
  <c r="C1562" i="10"/>
  <c r="C1962" i="10"/>
  <c r="C2130" i="10"/>
  <c r="C2454" i="10"/>
  <c r="C1810" i="10"/>
  <c r="C705" i="10"/>
  <c r="C485" i="10"/>
  <c r="C1297" i="10"/>
  <c r="C507" i="10"/>
  <c r="C2099" i="10"/>
  <c r="C2407" i="10"/>
  <c r="C1961" i="10"/>
  <c r="C2243" i="10"/>
  <c r="C985" i="10"/>
  <c r="C2491" i="10"/>
  <c r="C689" i="10"/>
  <c r="C2404" i="10"/>
  <c r="C737" i="10"/>
  <c r="C1580" i="10"/>
  <c r="C1135" i="10"/>
  <c r="C670" i="10"/>
  <c r="C2613" i="10"/>
  <c r="C603" i="10"/>
  <c r="C572" i="10"/>
  <c r="C294" i="10"/>
  <c r="C442" i="10"/>
  <c r="C2192" i="10"/>
  <c r="C2169" i="10"/>
  <c r="C1610" i="10"/>
  <c r="C1138" i="10"/>
  <c r="C1386" i="10"/>
  <c r="C1163" i="10"/>
  <c r="C2296" i="10"/>
  <c r="C1535" i="10"/>
  <c r="C497" i="10"/>
  <c r="C75" i="10"/>
  <c r="C762" i="10"/>
  <c r="C2254" i="10"/>
  <c r="C817" i="10"/>
  <c r="C221" i="10"/>
  <c r="C2458" i="10"/>
  <c r="C2016" i="10"/>
  <c r="C2565" i="10"/>
  <c r="C256" i="10"/>
  <c r="C2041" i="10"/>
  <c r="C508" i="10"/>
  <c r="C730" i="10"/>
  <c r="C380" i="10"/>
  <c r="C1476" i="10"/>
  <c r="C2195" i="10"/>
  <c r="C2343" i="10"/>
  <c r="C884" i="10"/>
  <c r="C1988" i="10"/>
  <c r="C272" i="10"/>
  <c r="C831" i="10"/>
  <c r="C2116" i="10"/>
  <c r="C1165" i="10"/>
  <c r="C1990" i="10"/>
  <c r="C1539" i="10"/>
  <c r="C421" i="10"/>
  <c r="C1572" i="10"/>
  <c r="C1544" i="10"/>
  <c r="C2327" i="10"/>
  <c r="C1098" i="10"/>
  <c r="C608" i="10"/>
  <c r="C2077" i="10"/>
  <c r="C433" i="10"/>
  <c r="C1731" i="10"/>
  <c r="C1348" i="10"/>
  <c r="C2005" i="10"/>
  <c r="C1287" i="10"/>
  <c r="C1887" i="10"/>
  <c r="C928" i="10"/>
  <c r="C1597" i="10"/>
  <c r="C345" i="10"/>
  <c r="C645" i="10"/>
  <c r="C820" i="10"/>
  <c r="C1094" i="10"/>
  <c r="C1531" i="10"/>
  <c r="C1768" i="10"/>
  <c r="C1637" i="10"/>
  <c r="C2087" i="10"/>
  <c r="C2315" i="10"/>
  <c r="C1072" i="10"/>
  <c r="C863" i="10"/>
  <c r="C1322" i="10"/>
  <c r="C1717" i="10"/>
  <c r="C1843" i="10"/>
  <c r="C1543" i="10"/>
  <c r="C904" i="10"/>
  <c r="C2031" i="10"/>
  <c r="C2363" i="10"/>
  <c r="C3589" i="10"/>
  <c r="C270" i="10"/>
  <c r="C1832" i="10"/>
  <c r="C2541" i="10"/>
  <c r="C1028" i="10"/>
  <c r="C2233" i="10"/>
  <c r="C1185" i="10"/>
  <c r="C1446" i="10"/>
  <c r="C1291" i="10"/>
  <c r="C1907" i="10"/>
  <c r="C240" i="10"/>
  <c r="C1012" i="10"/>
  <c r="C1088" i="10"/>
  <c r="C2302" i="10"/>
  <c r="C534" i="10"/>
  <c r="C881" i="10"/>
  <c r="C2501" i="10"/>
  <c r="C461" i="10"/>
  <c r="C295" i="10"/>
  <c r="C1508" i="10"/>
  <c r="C2095" i="10"/>
  <c r="C1602" i="10"/>
  <c r="C2411" i="10"/>
  <c r="C1900" i="10"/>
  <c r="C353" i="10"/>
  <c r="C836" i="10"/>
  <c r="C2071" i="10"/>
  <c r="C2285" i="10"/>
  <c r="C1691" i="10"/>
  <c r="C429" i="10"/>
  <c r="C1295" i="10"/>
  <c r="C165" i="10"/>
  <c r="C1655" i="10"/>
  <c r="C717" i="10"/>
  <c r="C299" i="10"/>
  <c r="C1201" i="10"/>
  <c r="C924" i="10"/>
  <c r="C1685" i="10"/>
  <c r="C1058" i="10"/>
  <c r="C1821" i="10"/>
  <c r="C1528" i="10"/>
  <c r="C1893" i="10"/>
  <c r="C902" i="10"/>
  <c r="C1557" i="10"/>
  <c r="C306" i="10"/>
  <c r="C1412" i="10"/>
  <c r="C303" i="10"/>
  <c r="C205" i="10"/>
  <c r="C492" i="10"/>
  <c r="C130" i="10"/>
  <c r="C1687" i="10"/>
  <c r="C1605" i="10"/>
  <c r="C591" i="10"/>
  <c r="C430" i="10"/>
  <c r="C1393" i="10"/>
  <c r="C2685" i="10"/>
  <c r="C2468" i="10"/>
  <c r="C2305" i="10"/>
  <c r="C2124" i="10"/>
  <c r="C110" i="10"/>
  <c r="C206" i="10"/>
  <c r="C1144" i="10"/>
  <c r="C614" i="10"/>
  <c r="C1184" i="10"/>
  <c r="C1134" i="10"/>
  <c r="C1797" i="10"/>
  <c r="C1045" i="10"/>
  <c r="C2414" i="10"/>
  <c r="C719" i="10"/>
  <c r="C1502" i="10"/>
  <c r="C1760" i="10"/>
  <c r="C326" i="10"/>
  <c r="C1769" i="10"/>
  <c r="C2052" i="10"/>
  <c r="C1142" i="10"/>
  <c r="C1084" i="10"/>
  <c r="C1070" i="10"/>
  <c r="C646" i="10"/>
  <c r="C665" i="10"/>
  <c r="C521" i="10"/>
  <c r="C456" i="10"/>
  <c r="C2477" i="10"/>
  <c r="C2377" i="10"/>
  <c r="C1380" i="10"/>
  <c r="C1042" i="10"/>
  <c r="C1424" i="10"/>
  <c r="C2261" i="10"/>
  <c r="C1241" i="10"/>
  <c r="C446" i="10"/>
  <c r="C901" i="10"/>
  <c r="C1698" i="10"/>
  <c r="C202" i="10"/>
  <c r="C623" i="10"/>
  <c r="C163" i="10"/>
  <c r="C1807" i="10"/>
  <c r="C2309" i="10"/>
  <c r="C628" i="10"/>
  <c r="C2325" i="10"/>
  <c r="C169" i="10"/>
  <c r="C1117" i="10"/>
  <c r="C480" i="10"/>
  <c r="C551" i="10"/>
  <c r="C2027" i="10"/>
  <c r="C309" i="10"/>
  <c r="C1552" i="10"/>
  <c r="C597" i="10"/>
  <c r="C2037" i="10"/>
  <c r="C725" i="10"/>
  <c r="C1193" i="10"/>
  <c r="C661" i="10"/>
  <c r="C2446" i="10"/>
  <c r="C2237" i="10"/>
  <c r="C694" i="10"/>
  <c r="C1270" i="10"/>
  <c r="C400" i="10"/>
  <c r="C1159" i="10"/>
  <c r="C1350" i="10"/>
  <c r="C2585" i="10"/>
  <c r="C2190" i="10"/>
  <c r="C2684" i="10"/>
  <c r="C2015" i="10"/>
  <c r="C619" i="10"/>
  <c r="C1207" i="10"/>
  <c r="C423" i="10"/>
  <c r="C906" i="10"/>
  <c r="C2084" i="10"/>
  <c r="C2357" i="10"/>
  <c r="C923" i="10"/>
  <c r="C2050" i="10"/>
  <c r="C483" i="10"/>
  <c r="C340" i="10"/>
  <c r="C223" i="10"/>
  <c r="C2858" i="10"/>
  <c r="C545" i="10"/>
  <c r="C768" i="10"/>
  <c r="C3393" i="10"/>
  <c r="C3317" i="10"/>
  <c r="C1453" i="10"/>
  <c r="C1973" i="10"/>
  <c r="C2603" i="10"/>
  <c r="C1671" i="10"/>
  <c r="C1804" i="10"/>
  <c r="C3582" i="10"/>
  <c r="C1346" i="10"/>
  <c r="C374" i="10"/>
  <c r="C21" i="10"/>
  <c r="C1849" i="10"/>
  <c r="C2835" i="10"/>
  <c r="C857" i="10"/>
  <c r="C2803" i="10"/>
  <c r="C2830" i="10"/>
  <c r="C1971" i="10"/>
  <c r="C999" i="10"/>
  <c r="C2067" i="10"/>
  <c r="C1248" i="10"/>
  <c r="C1254" i="10"/>
  <c r="C2332" i="10"/>
  <c r="C1805" i="10"/>
  <c r="C1250" i="10"/>
  <c r="C2531" i="10"/>
  <c r="C2597" i="10"/>
  <c r="C1744" i="10"/>
  <c r="C2884" i="10"/>
  <c r="C2849" i="10"/>
  <c r="C70" i="10"/>
  <c r="C2813" i="10"/>
  <c r="C3522" i="10"/>
  <c r="C1458" i="10"/>
  <c r="C2146" i="10"/>
  <c r="C2542" i="10"/>
  <c r="C1682" i="10"/>
  <c r="C1835" i="10"/>
  <c r="C1889" i="10"/>
  <c r="C512" i="10"/>
  <c r="C1660" i="10"/>
  <c r="C1198" i="10"/>
  <c r="C715" i="10"/>
  <c r="C140" i="10"/>
  <c r="C2591" i="10"/>
  <c r="C755" i="10"/>
  <c r="C1018" i="10"/>
  <c r="C806" i="10"/>
  <c r="C2770" i="10"/>
  <c r="C3639" i="10"/>
  <c r="C3221" i="10"/>
  <c r="C3597" i="10"/>
  <c r="C3487" i="10"/>
  <c r="C2967" i="10"/>
  <c r="C3426" i="10"/>
  <c r="C3904" i="10"/>
  <c r="C2894" i="10"/>
  <c r="C747" i="10"/>
  <c r="C2857" i="10"/>
  <c r="C3153" i="10"/>
  <c r="C875" i="10"/>
  <c r="C292" i="10"/>
  <c r="C277" i="10"/>
  <c r="C2557" i="10"/>
  <c r="C2284" i="10"/>
  <c r="C381" i="10"/>
  <c r="C2236" i="10"/>
  <c r="C2133" i="10"/>
  <c r="C2428" i="10"/>
  <c r="C1525" i="10"/>
  <c r="C2499" i="10"/>
  <c r="C116" i="10"/>
  <c r="C2161" i="10"/>
  <c r="C1705" i="10"/>
  <c r="C2340" i="10"/>
  <c r="C2712" i="10"/>
  <c r="C925" i="10"/>
  <c r="C2328" i="10"/>
  <c r="C1405" i="10"/>
  <c r="C2652" i="10"/>
  <c r="C2633" i="10"/>
  <c r="C576" i="10"/>
  <c r="C346" i="10"/>
  <c r="C1783" i="10"/>
  <c r="C1236" i="10"/>
  <c r="C1217" i="10"/>
  <c r="C3042" i="10"/>
  <c r="C2802" i="10"/>
  <c r="C3384" i="10"/>
  <c r="C2732" i="10"/>
  <c r="C3216" i="10"/>
  <c r="C2883" i="10"/>
  <c r="C2815" i="10"/>
  <c r="C3825" i="10"/>
  <c r="C3495" i="10"/>
  <c r="C3006" i="10"/>
  <c r="C3030" i="10"/>
  <c r="C7" i="10"/>
  <c r="C2410" i="10"/>
  <c r="C3677" i="10"/>
  <c r="C94" i="10"/>
  <c r="C56" i="10"/>
  <c r="C48" i="10"/>
  <c r="C2805" i="10"/>
  <c r="C3653" i="10"/>
  <c r="C2783" i="10"/>
  <c r="C3786" i="10"/>
  <c r="C3337" i="10"/>
  <c r="C2278" i="10"/>
  <c r="C3012" i="10"/>
  <c r="C3960" i="10"/>
  <c r="C3763" i="10"/>
  <c r="C3890" i="10"/>
  <c r="C3154" i="10"/>
  <c r="C3931" i="10"/>
  <c r="C3239" i="10"/>
  <c r="C3655" i="10"/>
  <c r="C3039" i="10"/>
  <c r="C610" i="10"/>
  <c r="C1609" i="10"/>
  <c r="C2722" i="10"/>
  <c r="C3954" i="10"/>
  <c r="C2625" i="10"/>
  <c r="C1416" i="10"/>
  <c r="C1395" i="10"/>
  <c r="C2979" i="10"/>
  <c r="C3117" i="10"/>
  <c r="C3511" i="10"/>
  <c r="C3118" i="10"/>
  <c r="C3823" i="10"/>
  <c r="C2891" i="10"/>
  <c r="C3878" i="10"/>
  <c r="C3596" i="10"/>
  <c r="C3315" i="10"/>
  <c r="C3729" i="10"/>
  <c r="C1353" i="10"/>
  <c r="C121" i="10"/>
  <c r="C991" i="10"/>
  <c r="C1934" i="10"/>
  <c r="C1776" i="10"/>
  <c r="C1092" i="10"/>
  <c r="C808" i="10"/>
  <c r="C1103" i="10"/>
  <c r="C1563" i="10"/>
  <c r="C382" i="10"/>
  <c r="C2059" i="10"/>
  <c r="C1268" i="10"/>
  <c r="C1145" i="10"/>
  <c r="C1309" i="10"/>
  <c r="C822" i="10"/>
  <c r="C3278" i="10"/>
  <c r="C2443" i="10"/>
  <c r="C2598" i="10"/>
  <c r="C3534" i="10"/>
  <c r="C2669" i="10"/>
  <c r="C2108" i="10"/>
  <c r="C1385" i="10"/>
  <c r="C489" i="10"/>
  <c r="C2276" i="10"/>
  <c r="C1305" i="10"/>
  <c r="C404" i="10"/>
  <c r="C548" i="10"/>
  <c r="C2018" i="10"/>
  <c r="C580" i="10"/>
  <c r="C720" i="10"/>
  <c r="C987" i="10"/>
  <c r="C1520" i="10"/>
  <c r="C180" i="10"/>
  <c r="C2156" i="10"/>
  <c r="C1151" i="10"/>
  <c r="C2370" i="10"/>
  <c r="C2362" i="10"/>
  <c r="C401" i="10"/>
  <c r="C666" i="10"/>
  <c r="C2007" i="10"/>
  <c r="C1964" i="10"/>
  <c r="C2055" i="10"/>
  <c r="C2096" i="10"/>
  <c r="C154" i="10"/>
  <c r="C727" i="10"/>
  <c r="C192" i="10"/>
  <c r="C811" i="10"/>
  <c r="C1153" i="10"/>
  <c r="C675" i="10"/>
  <c r="C599" i="10"/>
  <c r="C2225" i="10"/>
  <c r="C2577" i="10"/>
  <c r="C684" i="10"/>
  <c r="C1289" i="10"/>
  <c r="C941" i="10"/>
  <c r="C1055" i="10"/>
  <c r="C1909" i="10"/>
  <c r="C395" i="10"/>
  <c r="C1774" i="10"/>
  <c r="C1459" i="10"/>
  <c r="C1651" i="10"/>
  <c r="C2563" i="10"/>
  <c r="C854" i="10"/>
  <c r="C2422" i="10"/>
  <c r="C1700" i="10"/>
  <c r="C2262" i="10"/>
  <c r="C527" i="10"/>
  <c r="C2102" i="10"/>
  <c r="C1736" i="10"/>
  <c r="C2596" i="10"/>
  <c r="C1612" i="10"/>
  <c r="C141" i="10"/>
  <c r="C2503" i="10"/>
  <c r="C1534" i="10"/>
  <c r="C1865" i="10"/>
  <c r="C245" i="10"/>
  <c r="C2707" i="10"/>
  <c r="C55" i="10"/>
  <c r="C1707" i="10"/>
  <c r="C1054" i="10"/>
  <c r="C882" i="10"/>
  <c r="C2271" i="10"/>
  <c r="C1154" i="10"/>
  <c r="C2101" i="10"/>
  <c r="C1952" i="10"/>
  <c r="C746" i="10"/>
  <c r="C2462" i="10"/>
  <c r="C1871" i="10"/>
  <c r="C2131" i="10"/>
  <c r="C24" i="10"/>
  <c r="C1912" i="10"/>
  <c r="C2107" i="10"/>
  <c r="C1451" i="10"/>
  <c r="C261" i="10"/>
  <c r="C2105" i="10"/>
  <c r="C631" i="10"/>
  <c r="C2513" i="10"/>
  <c r="C2628" i="10"/>
  <c r="C1725" i="10"/>
  <c r="C1688" i="10"/>
  <c r="C741" i="10"/>
  <c r="C1890" i="10"/>
  <c r="C2308" i="10"/>
  <c r="C1798" i="10"/>
  <c r="C543" i="10"/>
  <c r="C677" i="10"/>
  <c r="C1003" i="10"/>
  <c r="C3953" i="10"/>
  <c r="C1558" i="10"/>
  <c r="C1433" i="10"/>
  <c r="C963" i="10"/>
  <c r="C586" i="10"/>
  <c r="C2465" i="10"/>
  <c r="C2151" i="10"/>
  <c r="C2162" i="10"/>
  <c r="C2304" i="10"/>
  <c r="C2209" i="10"/>
  <c r="C1911" i="10"/>
  <c r="C1068" i="10"/>
  <c r="C2389" i="10"/>
  <c r="C1829" i="10"/>
  <c r="C2311" i="10"/>
  <c r="C2372" i="10"/>
  <c r="C533" i="10"/>
  <c r="C1790" i="10"/>
  <c r="C1831" i="10"/>
  <c r="C3510" i="10"/>
  <c r="C3846" i="10"/>
  <c r="C3449" i="10"/>
  <c r="C3794" i="10"/>
  <c r="C3040" i="10"/>
  <c r="C2356" i="10"/>
  <c r="C617" i="10"/>
  <c r="C1173" i="10"/>
  <c r="C1851" i="10"/>
  <c r="C1382" i="10"/>
  <c r="C419" i="10"/>
  <c r="C1411" i="10"/>
  <c r="C2267" i="10"/>
  <c r="C2210" i="10"/>
  <c r="C1516" i="10"/>
  <c r="C2283" i="10"/>
  <c r="C2240" i="10"/>
  <c r="C564" i="10"/>
  <c r="C418" i="10"/>
  <c r="C897" i="10"/>
  <c r="C1071" i="10"/>
  <c r="C2121" i="10"/>
  <c r="C1981" i="10"/>
  <c r="C939" i="10"/>
  <c r="C929" i="10"/>
  <c r="C1834" i="10"/>
  <c r="C1171" i="10"/>
  <c r="C2189" i="10"/>
  <c r="C2525" i="10"/>
  <c r="C3205" i="10"/>
  <c r="C797" i="10"/>
  <c r="C1188" i="10"/>
  <c r="C1895" i="10"/>
  <c r="C1874" i="10"/>
  <c r="C2397" i="10"/>
  <c r="C2558" i="10"/>
  <c r="C2344" i="10"/>
  <c r="C541" i="10"/>
  <c r="C917" i="10"/>
  <c r="C772" i="10"/>
  <c r="C2127" i="10"/>
  <c r="C2560" i="10"/>
  <c r="C3641" i="10"/>
  <c r="C3303" i="10"/>
  <c r="C3107" i="10"/>
  <c r="C3581" i="10"/>
  <c r="C3340" i="10"/>
  <c r="C3465" i="10"/>
  <c r="C898" i="10"/>
  <c r="C1827" i="10"/>
  <c r="C2138" i="10"/>
  <c r="C3171" i="10"/>
  <c r="C837" i="10"/>
  <c r="C892" i="10"/>
  <c r="C2862" i="10"/>
  <c r="C3658" i="10"/>
  <c r="C3801" i="10"/>
  <c r="C3806" i="10"/>
  <c r="C2850" i="10"/>
  <c r="C1255" i="10"/>
  <c r="C2432" i="10"/>
  <c r="C1328" i="10"/>
  <c r="C1782" i="10"/>
  <c r="C412" i="10"/>
  <c r="C1627" i="10"/>
  <c r="C1271" i="10"/>
  <c r="C2057" i="10"/>
  <c r="C1696" i="10"/>
  <c r="C771" i="10"/>
  <c r="C1155" i="10"/>
  <c r="C1464" i="10"/>
  <c r="C1164" i="10"/>
  <c r="C1074" i="10"/>
  <c r="C699" i="10"/>
  <c r="C579" i="10"/>
  <c r="C2321" i="10"/>
  <c r="C2442" i="10"/>
  <c r="C2812" i="10"/>
  <c r="C2746" i="10"/>
  <c r="C3044" i="10"/>
  <c r="C3354" i="10"/>
  <c r="C3633" i="10"/>
  <c r="C3261" i="10"/>
  <c r="C3674" i="10"/>
  <c r="C3389" i="10"/>
  <c r="C2885" i="10"/>
  <c r="C3368" i="10"/>
  <c r="C3666" i="10"/>
  <c r="C3995" i="10"/>
  <c r="C3299" i="10"/>
  <c r="C2785" i="10"/>
  <c r="C2971" i="10"/>
  <c r="C2737" i="10"/>
  <c r="C1802" i="10"/>
  <c r="C2723" i="10"/>
  <c r="C515" i="10"/>
  <c r="C1950" i="10"/>
  <c r="C2092" i="10"/>
  <c r="C2118" i="10"/>
  <c r="C838" i="10"/>
  <c r="C2025" i="10"/>
  <c r="C2486" i="10"/>
  <c r="C2500" i="10"/>
  <c r="C2467" i="10"/>
  <c r="C2198" i="10"/>
  <c r="C273" i="10"/>
  <c r="C338" i="10"/>
  <c r="C308" i="10"/>
  <c r="C1751" i="10"/>
  <c r="C2202" i="10"/>
  <c r="C1820" i="10"/>
  <c r="C11" i="10"/>
  <c r="C362" i="10"/>
  <c r="C1906" i="10"/>
  <c r="C1571" i="10"/>
  <c r="C1777" i="10"/>
  <c r="C2279" i="10"/>
  <c r="C2670" i="10"/>
  <c r="C1195" i="10"/>
  <c r="C1495" i="10"/>
  <c r="C3920" i="10"/>
  <c r="C3983" i="10"/>
  <c r="C2728" i="10"/>
  <c r="C3179" i="10"/>
  <c r="C3575" i="10"/>
  <c r="C3572" i="10"/>
  <c r="C1390" i="10"/>
  <c r="C2415" i="10"/>
  <c r="C2602" i="10"/>
  <c r="C2348" i="10"/>
  <c r="C2593" i="10"/>
  <c r="C1914" i="10"/>
  <c r="C3499" i="10"/>
  <c r="C1336" i="10"/>
  <c r="C3756" i="10"/>
  <c r="C2840" i="10"/>
  <c r="C2251" i="10"/>
  <c r="C264" i="10"/>
  <c r="C560" i="10"/>
  <c r="C972" i="10"/>
  <c r="C164" i="10"/>
  <c r="C2618" i="10"/>
  <c r="C3872" i="10"/>
  <c r="C3346" i="10"/>
  <c r="C3587" i="10"/>
  <c r="C2286" i="10"/>
  <c r="C644" i="10"/>
  <c r="C2578" i="10"/>
  <c r="C1257" i="10"/>
  <c r="C1970" i="10"/>
  <c r="C1958" i="10"/>
  <c r="C1702" i="10"/>
  <c r="C2494" i="10"/>
  <c r="C2639" i="10"/>
  <c r="C1967" i="10"/>
  <c r="C452" i="10"/>
  <c r="C181" i="10"/>
  <c r="C916" i="10"/>
  <c r="C2551" i="10"/>
  <c r="C3544" i="10"/>
  <c r="C3753" i="10"/>
  <c r="C3066" i="10"/>
  <c r="C3536" i="10"/>
  <c r="C10" i="10"/>
  <c r="C3703" i="10"/>
  <c r="C2413" i="10"/>
  <c r="C1859" i="10"/>
  <c r="C1538" i="10"/>
  <c r="C2485" i="10"/>
  <c r="C951" i="10"/>
  <c r="C1316" i="10"/>
  <c r="C2353" i="10"/>
  <c r="C1933" i="10"/>
  <c r="C230" i="10"/>
  <c r="C3583" i="10"/>
  <c r="C2610" i="10"/>
  <c r="C2145" i="10"/>
  <c r="C1517" i="10"/>
  <c r="C2705" i="10"/>
  <c r="C651" i="10"/>
  <c r="C2288" i="10"/>
  <c r="C2575" i="10"/>
  <c r="C2263" i="10"/>
  <c r="C1803" i="10"/>
  <c r="C1574" i="10"/>
  <c r="C1162" i="10"/>
  <c r="C288" i="10"/>
  <c r="C1463" i="10"/>
  <c r="C2103" i="10"/>
  <c r="C1681" i="10"/>
  <c r="C2222" i="10"/>
  <c r="C855" i="10"/>
  <c r="C2634" i="10"/>
  <c r="C2592" i="10"/>
  <c r="C1652" i="10"/>
  <c r="C992" i="10"/>
  <c r="C2586" i="10"/>
  <c r="C1249" i="10"/>
  <c r="C2154" i="10"/>
  <c r="C1686" i="10"/>
  <c r="C262" i="10"/>
  <c r="C1312" i="10"/>
  <c r="C1972" i="10"/>
  <c r="C1467" i="10"/>
  <c r="C1251" i="10"/>
  <c r="C1448" i="10"/>
  <c r="C1264" i="10"/>
  <c r="C1139" i="10"/>
  <c r="C1649" i="10"/>
  <c r="C2021" i="10"/>
  <c r="C2695" i="10"/>
  <c r="C2649" i="10"/>
  <c r="C2112" i="10"/>
  <c r="C2654" i="10"/>
  <c r="C2399" i="10"/>
  <c r="C2137" i="10"/>
  <c r="C2182" i="10"/>
  <c r="C1345" i="10"/>
  <c r="C1522" i="10"/>
  <c r="C1443" i="10"/>
  <c r="C1032" i="10"/>
  <c r="C2114" i="10"/>
  <c r="C546" i="10"/>
  <c r="C663" i="10"/>
  <c r="C2643" i="10"/>
  <c r="C1629" i="10"/>
  <c r="C347" i="10"/>
  <c r="C1060" i="10"/>
  <c r="C237" i="10"/>
  <c r="C2030" i="10"/>
  <c r="C348" i="10"/>
  <c r="C314" i="10"/>
  <c r="C2239" i="10"/>
  <c r="C1371" i="10"/>
  <c r="C1148" i="10"/>
  <c r="C1176" i="10"/>
  <c r="C1227" i="10"/>
  <c r="C2568" i="10"/>
  <c r="C1556" i="10"/>
  <c r="C2010" i="10"/>
  <c r="C1855" i="10"/>
  <c r="C1514" i="10"/>
  <c r="C354" i="10"/>
  <c r="C1719" i="10"/>
  <c r="C2692" i="10"/>
  <c r="C803" i="10"/>
  <c r="C2089" i="10"/>
  <c r="C1081" i="10"/>
  <c r="C1638" i="10"/>
  <c r="C745" i="10"/>
  <c r="C1654" i="10"/>
  <c r="C2181" i="10"/>
  <c r="C2020" i="10"/>
  <c r="C1800" i="10"/>
  <c r="C1283" i="10"/>
  <c r="C642" i="10"/>
  <c r="C1693" i="10"/>
  <c r="C894" i="10"/>
  <c r="C1670" i="10"/>
  <c r="C356" i="10"/>
  <c r="C553" i="10"/>
  <c r="C506" i="10"/>
  <c r="C1919" i="10"/>
  <c r="C76" i="10"/>
  <c r="C2388" i="10"/>
  <c r="C2394" i="10"/>
  <c r="C2061" i="10"/>
  <c r="C596" i="10"/>
  <c r="C805" i="10"/>
  <c r="C2801" i="10"/>
  <c r="C2645" i="10"/>
  <c r="C33" i="10"/>
  <c r="C2997" i="10"/>
  <c r="C3158" i="10"/>
  <c r="C3573" i="10"/>
  <c r="C3355" i="10"/>
  <c r="C3772" i="10"/>
  <c r="C3611" i="10"/>
  <c r="C3035" i="10"/>
  <c r="C3933" i="10"/>
  <c r="C3649" i="10"/>
  <c r="C3910" i="10"/>
  <c r="C3199" i="10"/>
  <c r="C3716" i="10"/>
  <c r="C3698" i="10"/>
  <c r="C2564" i="10"/>
  <c r="C1048" i="10"/>
  <c r="C369" i="10"/>
  <c r="C1758" i="10"/>
  <c r="C2150" i="10"/>
  <c r="C867" i="10"/>
  <c r="C1442" i="10"/>
  <c r="C1310" i="10"/>
  <c r="C888" i="10"/>
  <c r="C566" i="10"/>
  <c r="C3624" i="10"/>
  <c r="C1219" i="10"/>
  <c r="C567" i="10"/>
  <c r="C2701" i="10"/>
  <c r="C2635" i="10"/>
  <c r="C1724" i="10"/>
  <c r="C606" i="10"/>
  <c r="C1000" i="10"/>
  <c r="C1650" i="10"/>
  <c r="C1329" i="10"/>
  <c r="C215" i="10"/>
  <c r="C979" i="10"/>
  <c r="C217" i="10"/>
  <c r="C1343" i="10"/>
  <c r="C886" i="10"/>
  <c r="C2119" i="10"/>
  <c r="C3932" i="10"/>
  <c r="C3507" i="10"/>
  <c r="C2823" i="10"/>
  <c r="C3958" i="10"/>
  <c r="C3085" i="10"/>
  <c r="C2966" i="10"/>
  <c r="C2265" i="10"/>
  <c r="C3630" i="10"/>
  <c r="C3552" i="10"/>
  <c r="C3601" i="10"/>
  <c r="C2665" i="10"/>
  <c r="C2622" i="10"/>
  <c r="C517" i="10"/>
  <c r="C767" i="10"/>
  <c r="C2275" i="10"/>
  <c r="C251" i="10"/>
  <c r="C271" i="10"/>
  <c r="C2197" i="10"/>
  <c r="C2054" i="10"/>
  <c r="C2323" i="10"/>
  <c r="C1023" i="10"/>
  <c r="C962" i="10"/>
  <c r="C2448" i="10"/>
  <c r="C633" i="10"/>
  <c r="C1578" i="10"/>
  <c r="C932" i="10"/>
  <c r="C2545" i="10"/>
  <c r="C1772" i="10"/>
  <c r="C491" i="10"/>
  <c r="C2227" i="10"/>
  <c r="C616" i="10"/>
  <c r="C2537" i="10"/>
  <c r="C1293" i="10"/>
  <c r="C2706" i="10"/>
  <c r="C2714" i="10"/>
  <c r="C284" i="10"/>
  <c r="C1102" i="10"/>
  <c r="C3224" i="10"/>
  <c r="C2922" i="10"/>
  <c r="C919" i="10"/>
  <c r="C1279" i="10"/>
  <c r="C2569" i="10"/>
  <c r="C1898" i="10"/>
  <c r="C2576" i="10"/>
  <c r="C2207" i="10"/>
  <c r="C2535" i="10"/>
  <c r="C471" i="10"/>
  <c r="C1269" i="10"/>
  <c r="C630" i="10"/>
  <c r="C170" i="10"/>
  <c r="C1472" i="10"/>
  <c r="C2427" i="10"/>
  <c r="C2642" i="10"/>
  <c r="C2097" i="10"/>
  <c r="C893" i="10"/>
  <c r="C2549" i="10"/>
  <c r="C2184" i="10"/>
  <c r="C1770" i="10"/>
  <c r="C2013" i="10"/>
  <c r="C1745" i="10"/>
  <c r="C1960" i="10"/>
  <c r="C2663" i="10"/>
  <c r="C1902" i="10"/>
  <c r="C3369" i="10"/>
  <c r="C2651" i="10"/>
  <c r="C1711" i="10"/>
  <c r="C1253" i="10"/>
  <c r="C2132" i="10"/>
  <c r="C3699" i="10"/>
  <c r="C3745" i="10"/>
  <c r="C445" i="10"/>
  <c r="C3749" i="10"/>
  <c r="C3795" i="10"/>
  <c r="C2824" i="10"/>
  <c r="C3292" i="10"/>
  <c r="C3442" i="10"/>
  <c r="C3173" i="10"/>
  <c r="C3782" i="10"/>
  <c r="C3120" i="10"/>
  <c r="C3820" i="10"/>
  <c r="C3431" i="10"/>
  <c r="C3401" i="10"/>
  <c r="C3914" i="10"/>
  <c r="C3831" i="10"/>
  <c r="C3279" i="10"/>
  <c r="C2924" i="10"/>
  <c r="C3345" i="10"/>
  <c r="C3838" i="10"/>
  <c r="C2810" i="10"/>
  <c r="C3288" i="10"/>
  <c r="C189" i="10"/>
  <c r="C1837" i="10"/>
  <c r="C2816" i="10"/>
  <c r="C2755" i="10"/>
  <c r="C3628" i="10"/>
  <c r="C3670" i="10"/>
  <c r="C3770" i="10"/>
  <c r="C3974" i="10"/>
  <c r="C3973" i="10"/>
  <c r="C3247" i="10"/>
  <c r="C3691" i="10"/>
  <c r="C3324" i="10"/>
  <c r="C3351" i="10"/>
  <c r="C3310" i="10"/>
  <c r="C2901" i="10"/>
  <c r="C3961" i="10"/>
  <c r="C3344" i="10"/>
  <c r="C3265" i="10"/>
  <c r="C3903" i="10"/>
  <c r="C3043" i="10"/>
  <c r="C3963" i="10"/>
  <c r="C3948" i="10"/>
  <c r="C3478" i="10"/>
  <c r="C2855" i="10"/>
  <c r="C3663" i="10"/>
  <c r="C3423" i="10"/>
  <c r="C3410" i="10"/>
  <c r="C3899" i="10"/>
  <c r="C4016" i="10"/>
  <c r="C2951" i="10"/>
  <c r="C3010" i="10"/>
  <c r="C3099" i="10"/>
  <c r="C3696" i="10"/>
  <c r="C3172" i="10"/>
  <c r="C3202" i="10"/>
  <c r="C2919" i="10"/>
  <c r="C2747" i="10"/>
  <c r="C1422" i="10"/>
  <c r="C522" i="10"/>
  <c r="C681" i="10"/>
  <c r="C643" i="10"/>
  <c r="C2035" i="10"/>
  <c r="C1037" i="10"/>
  <c r="C123" i="10"/>
  <c r="C812" i="10"/>
  <c r="C1488" i="10"/>
  <c r="C1197" i="10"/>
  <c r="C119" i="10"/>
  <c r="C856" i="10"/>
  <c r="C1137" i="10"/>
  <c r="C997" i="10"/>
  <c r="C1592" i="10"/>
  <c r="C495" i="10"/>
  <c r="C1471" i="10"/>
  <c r="C968" i="10"/>
  <c r="C2094" i="10"/>
  <c r="C2948" i="10"/>
  <c r="C2945" i="10"/>
  <c r="C1619" i="10"/>
  <c r="C2797" i="10"/>
  <c r="C3178" i="10"/>
  <c r="C1882" i="10"/>
  <c r="C3545" i="10"/>
  <c r="C3365" i="10"/>
  <c r="C3656" i="10"/>
  <c r="C3223" i="10"/>
  <c r="C3444" i="10"/>
  <c r="C2962" i="10"/>
  <c r="C3023" i="10"/>
  <c r="C2752" i="10"/>
  <c r="C3754" i="10"/>
  <c r="C2977" i="10"/>
  <c r="C1317" i="10"/>
  <c r="C1801" i="10"/>
  <c r="C1426" i="10"/>
  <c r="C92" i="10"/>
  <c r="C1457" i="10"/>
  <c r="C1391" i="10"/>
  <c r="C333" i="10"/>
  <c r="C961" i="10"/>
  <c r="C1199" i="10"/>
  <c r="C239" i="10"/>
  <c r="C2120" i="10"/>
  <c r="C1034" i="10"/>
  <c r="C1229" i="10"/>
  <c r="C1949" i="10"/>
  <c r="C2090" i="10"/>
  <c r="C1430" i="10"/>
  <c r="C147" i="10"/>
  <c r="C1242" i="10"/>
  <c r="C668" i="10"/>
  <c r="C254" i="10"/>
  <c r="C1005" i="10"/>
  <c r="C2158" i="10"/>
  <c r="C1403" i="10"/>
  <c r="C653" i="10"/>
  <c r="C1358" i="10"/>
  <c r="C922" i="10"/>
  <c r="C2042" i="10"/>
  <c r="C718" i="10"/>
  <c r="C1767" i="10"/>
  <c r="C399" i="10"/>
  <c r="C986" i="10"/>
  <c r="C1455" i="10"/>
  <c r="C1757" i="10"/>
  <c r="C1828" i="10"/>
  <c r="C971" i="10"/>
  <c r="C190" i="10"/>
  <c r="C2779" i="10"/>
  <c r="C3025" i="10"/>
  <c r="C451" i="10"/>
  <c r="C685" i="10"/>
  <c r="C2819" i="10"/>
  <c r="C1615" i="10"/>
  <c r="C502" i="10"/>
  <c r="C2781" i="10"/>
  <c r="C3128" i="10"/>
  <c r="C3701" i="10"/>
  <c r="C3565" i="10"/>
  <c r="C3595" i="10"/>
  <c r="C2617" i="10"/>
  <c r="C3509" i="10"/>
  <c r="C1265" i="10"/>
  <c r="C1870" i="10"/>
  <c r="C2416" i="10"/>
  <c r="C2859" i="10"/>
  <c r="C2793" i="10"/>
  <c r="C3924" i="10"/>
  <c r="C3964" i="10"/>
  <c r="C787" i="10"/>
  <c r="C2987" i="10"/>
  <c r="C3866" i="10"/>
  <c r="C1980" i="10"/>
  <c r="C23" i="10"/>
  <c r="C3419" i="10"/>
  <c r="C35" i="10"/>
  <c r="C1334" i="10"/>
  <c r="C3744" i="10"/>
  <c r="C1765" i="10"/>
  <c r="C500" i="10"/>
  <c r="C1945" i="10"/>
  <c r="C3296" i="10"/>
  <c r="C1036" i="10"/>
  <c r="C460" i="10"/>
  <c r="C947" i="10"/>
  <c r="C2160" i="10"/>
  <c r="C1923" i="10"/>
  <c r="C2478" i="10"/>
  <c r="C32" i="10"/>
  <c r="C3571" i="10"/>
  <c r="C80" i="10"/>
  <c r="C3370" i="10"/>
  <c r="C3844" i="10"/>
  <c r="C2213" i="10"/>
  <c r="C2460" i="10"/>
  <c r="C1481" i="10"/>
  <c r="C3181" i="10"/>
  <c r="C370" i="10"/>
  <c r="C305" i="10"/>
  <c r="C1065" i="10"/>
  <c r="C751" i="10"/>
  <c r="C3558" i="10"/>
  <c r="C84" i="10"/>
  <c r="C2330" i="10"/>
  <c r="C16" i="10"/>
  <c r="C1359" i="10"/>
  <c r="C393" i="10"/>
  <c r="C51" i="10"/>
  <c r="C713" i="10"/>
  <c r="C815" i="10"/>
  <c r="C984" i="10"/>
  <c r="C1019" i="10"/>
  <c r="C402" i="10"/>
  <c r="C2555" i="10"/>
  <c r="C4" i="10"/>
  <c r="C335" i="10"/>
  <c r="C366" i="10"/>
  <c r="C652" i="10"/>
  <c r="C3306" i="10"/>
  <c r="C3747" i="10"/>
  <c r="C758" i="10"/>
  <c r="C2662" i="10"/>
  <c r="C3063" i="10"/>
  <c r="C1365" i="10"/>
  <c r="C903" i="10"/>
  <c r="C4015" i="10"/>
  <c r="C556" i="10"/>
  <c r="C3252" i="10"/>
  <c r="C590" i="10"/>
  <c r="C3905" i="10"/>
  <c r="C2694" i="10"/>
  <c r="C624" i="10"/>
  <c r="C367" i="10"/>
  <c r="C2269" i="10"/>
  <c r="C2435" i="10"/>
  <c r="C2048" i="10"/>
  <c r="C1447" i="10"/>
  <c r="C3535" i="10"/>
  <c r="C3635" i="10"/>
  <c r="C3185" i="10"/>
  <c r="C49" i="10"/>
  <c r="C3000" i="10"/>
  <c r="C1314" i="10"/>
  <c r="C4013" i="10"/>
  <c r="C3182" i="10"/>
  <c r="C3424" i="10"/>
  <c r="C3741" i="10"/>
  <c r="C2314" i="10"/>
  <c r="C3001" i="10"/>
  <c r="C2947" i="10"/>
  <c r="C1862" i="10"/>
  <c r="C2510" i="10"/>
  <c r="C68" i="10"/>
  <c r="C69" i="10"/>
  <c r="C265" i="10"/>
  <c r="C2608" i="10"/>
  <c r="C2455" i="10"/>
  <c r="C1604" i="10"/>
  <c r="C3190" i="10"/>
  <c r="C2817" i="10"/>
  <c r="C3604" i="10"/>
  <c r="C3034" i="10"/>
  <c r="C3895" i="10"/>
  <c r="C3992" i="10"/>
  <c r="C1924" i="10"/>
  <c r="C2437" i="10"/>
  <c r="C2333" i="10"/>
  <c r="C2226" i="10"/>
  <c r="C1732" i="10"/>
  <c r="C1367" i="10"/>
  <c r="C1218" i="10"/>
  <c r="C3496" i="10"/>
  <c r="C186" i="10"/>
  <c r="C680" i="10"/>
  <c r="C2721" i="10"/>
  <c r="C2814" i="10"/>
  <c r="C3556" i="10"/>
  <c r="C3164" i="10"/>
  <c r="C3413" i="10"/>
  <c r="C2272" i="10"/>
  <c r="C2982" i="10"/>
  <c r="C103" i="10"/>
  <c r="C3434" i="10"/>
  <c r="C540" i="10"/>
  <c r="C2147" i="10"/>
  <c r="C1419" i="10"/>
  <c r="C3488" i="10"/>
  <c r="C1623" i="10"/>
  <c r="C1340" i="10"/>
  <c r="C2644" i="10"/>
  <c r="C2624" i="10"/>
  <c r="C113" i="10"/>
  <c r="C3884" i="10"/>
  <c r="C3092" i="10"/>
  <c r="C3926" i="10"/>
  <c r="C814" i="10"/>
  <c r="C31" i="10"/>
  <c r="C3576" i="10"/>
  <c r="C168" i="10"/>
  <c r="C174" i="10"/>
  <c r="C179" i="10"/>
  <c r="C2865" i="10"/>
  <c r="C1437" i="10"/>
  <c r="C2324" i="10"/>
  <c r="C1258" i="10"/>
  <c r="C516" i="10"/>
  <c r="C2065" i="10"/>
  <c r="C1806" i="10"/>
  <c r="C30" i="10"/>
  <c r="C1331" i="10"/>
  <c r="C1524" i="10"/>
  <c r="C2373" i="10"/>
  <c r="C627" i="10"/>
  <c r="C120" i="10"/>
  <c r="C2359" i="10"/>
  <c r="C25" i="10"/>
  <c r="C2023" i="10"/>
  <c r="C2875" i="10"/>
  <c r="C1252" i="10"/>
  <c r="C789" i="10"/>
  <c r="C1668" i="10"/>
  <c r="C145" i="10"/>
  <c r="C895" i="10"/>
  <c r="C225" i="10"/>
  <c r="C248" i="10"/>
  <c r="C1016" i="10"/>
  <c r="C1420" i="10"/>
  <c r="C1324" i="10"/>
  <c r="C658" i="10"/>
  <c r="C2390" i="10"/>
  <c r="C3867" i="10"/>
  <c r="C2228" i="10"/>
  <c r="C87" i="10"/>
  <c r="C328" i="10"/>
  <c r="C1022" i="10"/>
  <c r="C1884" i="10"/>
  <c r="C1172" i="10"/>
  <c r="C1087" i="10"/>
  <c r="C845" i="10"/>
  <c r="C2375" i="10"/>
  <c r="C62" i="10"/>
  <c r="C1838" i="10"/>
  <c r="C2938" i="10"/>
  <c r="C228" i="10"/>
  <c r="C153" i="10"/>
  <c r="C1503" i="10"/>
  <c r="C63" i="10"/>
  <c r="C53" i="10"/>
  <c r="C50" i="10"/>
  <c r="C47" i="10"/>
  <c r="C2594" i="10"/>
  <c r="C2806" i="10"/>
  <c r="C219" i="10"/>
  <c r="C3076" i="10"/>
  <c r="C1349" i="10"/>
  <c r="C260" i="10"/>
  <c r="C557" i="10"/>
  <c r="C3005" i="10"/>
  <c r="C1791" i="10"/>
  <c r="C2273" i="10"/>
  <c r="C2452" i="10"/>
  <c r="C2208" i="10"/>
  <c r="C3998" i="10"/>
  <c r="C2616" i="10"/>
  <c r="C2475" i="10"/>
  <c r="C2211" i="10"/>
  <c r="C871" i="10"/>
  <c r="C2230" i="10"/>
  <c r="C2960" i="10"/>
  <c r="C3480" i="10"/>
  <c r="C301" i="10"/>
  <c r="C3329" i="10"/>
  <c r="C3816" i="10"/>
  <c r="C3712" i="10"/>
  <c r="C3645" i="10"/>
  <c r="C1712" i="10"/>
  <c r="C2939" i="10"/>
  <c r="C3790" i="10"/>
  <c r="C3176" i="10"/>
  <c r="C615" i="10"/>
  <c r="C3301" i="10"/>
  <c r="C1490" i="10"/>
  <c r="C2918" i="10"/>
  <c r="C3352" i="10"/>
  <c r="C3989" i="10"/>
  <c r="C841" i="10"/>
  <c r="C664" i="10"/>
  <c r="C203" i="10"/>
  <c r="C3125" i="10"/>
  <c r="C801" i="10"/>
  <c r="C3740" i="10"/>
  <c r="C3386" i="10"/>
  <c r="C3638" i="10"/>
  <c r="C3585" i="10"/>
  <c r="C3226" i="10"/>
  <c r="C3137" i="10"/>
  <c r="C682" i="10"/>
  <c r="C4001" i="10"/>
  <c r="C3824" i="10"/>
  <c r="C1743" i="10"/>
  <c r="C3762" i="10"/>
  <c r="C144" i="10"/>
  <c r="C2334" i="10"/>
  <c r="C188" i="10"/>
  <c r="C2036" i="10"/>
  <c r="C2630" i="10"/>
  <c r="C2620" i="10"/>
  <c r="C1109" i="10"/>
  <c r="C3532" i="10"/>
  <c r="C3192" i="10"/>
  <c r="C3439" i="10"/>
  <c r="C1234" i="10"/>
  <c r="C1690" i="10"/>
  <c r="C52" i="10"/>
  <c r="C2152" i="10"/>
  <c r="C1304" i="10"/>
  <c r="C1281" i="10"/>
  <c r="C3374" i="10"/>
  <c r="C3082" i="10"/>
  <c r="C3156" i="10"/>
  <c r="C3375" i="10"/>
  <c r="C435" i="10"/>
  <c r="C162" i="10"/>
  <c r="C410" i="10"/>
  <c r="C93" i="10"/>
  <c r="C2759" i="10"/>
  <c r="C994" i="10"/>
  <c r="C3647" i="10"/>
  <c r="C3970" i="10"/>
  <c r="C3237" i="10"/>
  <c r="C3975" i="10"/>
  <c r="C3830" i="10"/>
  <c r="C3598" i="10"/>
  <c r="C3990" i="10"/>
  <c r="C3766" i="10"/>
  <c r="C3553" i="10"/>
  <c r="C3037" i="10"/>
  <c r="C3049" i="10"/>
  <c r="C3848" i="10"/>
  <c r="C3508" i="10"/>
  <c r="C3245" i="10"/>
  <c r="C3146" i="10"/>
  <c r="C3574" i="10"/>
  <c r="C3143" i="10"/>
  <c r="C3381" i="10"/>
  <c r="C2355" i="10"/>
  <c r="C238" i="10"/>
  <c r="C3056" i="10"/>
  <c r="C3211" i="10"/>
  <c r="C3240" i="10"/>
  <c r="C3108" i="10"/>
  <c r="C3080" i="10"/>
  <c r="C3941" i="10"/>
  <c r="C379" i="10"/>
  <c r="C2761" i="10"/>
  <c r="C2932" i="10"/>
  <c r="C3710" i="10"/>
  <c r="C3788" i="10"/>
  <c r="C3492" i="10"/>
  <c r="C487" i="10"/>
  <c r="C1039" i="10"/>
  <c r="C690" i="10"/>
  <c r="C3018" i="10"/>
  <c r="C3684" i="10"/>
  <c r="C728" i="10"/>
  <c r="C258" i="10"/>
  <c r="C1697" i="10"/>
  <c r="C736" i="10"/>
  <c r="C798" i="10"/>
  <c r="C3984" i="10"/>
  <c r="C193" i="10"/>
  <c r="C36" i="10"/>
  <c r="C1494" i="10"/>
  <c r="C139" i="10"/>
  <c r="C18" i="10"/>
  <c r="C27" i="10"/>
  <c r="C858" i="10"/>
  <c r="C148" i="10"/>
  <c r="C558" i="10"/>
  <c r="C2539" i="10"/>
  <c r="C1927" i="10"/>
  <c r="C218" i="10"/>
  <c r="C1452" i="10"/>
  <c r="C312" i="10"/>
  <c r="C1301" i="10"/>
  <c r="C1794" i="10"/>
  <c r="C3660" i="10"/>
  <c r="C2520" i="10"/>
  <c r="C364" i="10"/>
  <c r="C3769" i="10"/>
  <c r="C1470" i="10"/>
  <c r="C1479" i="10"/>
  <c r="C77" i="10"/>
  <c r="C1002" i="10"/>
  <c r="C208" i="10"/>
  <c r="C2433" i="10"/>
  <c r="C5" i="10"/>
  <c r="C1550" i="10"/>
  <c r="C2056" i="10"/>
  <c r="C135" i="10"/>
  <c r="C1786" i="10"/>
  <c r="C1684" i="10"/>
  <c r="C3139" i="10"/>
  <c r="C2387" i="10"/>
  <c r="C302" i="10"/>
  <c r="C1771" i="10"/>
  <c r="C1796" i="10"/>
  <c r="C3376" i="10"/>
  <c r="C2799" i="10"/>
  <c r="C1937" i="10"/>
  <c r="C1183" i="10"/>
  <c r="C988" i="10"/>
  <c r="C3991" i="10"/>
  <c r="C2774" i="10"/>
  <c r="C2664" i="10"/>
  <c r="C3270" i="10"/>
  <c r="C3944" i="10"/>
  <c r="C3180" i="10"/>
  <c r="C2259" i="10"/>
  <c r="C38" i="10"/>
  <c r="C4020" i="10"/>
  <c r="C4018" i="10"/>
  <c r="C2820" i="10"/>
  <c r="C957" i="10"/>
  <c r="C104" i="10"/>
  <c r="C2445" i="10"/>
  <c r="C2453" i="10"/>
  <c r="C4011" i="10"/>
  <c r="C3813" i="10"/>
  <c r="C3861" i="10"/>
  <c r="C1040" i="10"/>
  <c r="C775" i="10"/>
  <c r="C1004" i="10"/>
  <c r="C3029" i="10"/>
  <c r="C2053" i="10"/>
  <c r="C2352" i="10"/>
  <c r="C3988" i="10"/>
  <c r="C1417" i="10"/>
  <c r="C1778" i="10"/>
  <c r="C71" i="10"/>
  <c r="C974" i="10"/>
  <c r="C72" i="10"/>
  <c r="C1762" i="10"/>
  <c r="C978" i="10"/>
  <c r="C146" i="10"/>
  <c r="C2385" i="10"/>
  <c r="C86" i="10"/>
  <c r="C1809" i="10"/>
  <c r="C3563" i="10"/>
  <c r="C89" i="10"/>
  <c r="C405" i="10"/>
  <c r="C13" i="10"/>
  <c r="C1748" i="10"/>
  <c r="C108" i="10"/>
  <c r="C298" i="10"/>
  <c r="C959" i="10"/>
  <c r="C1414" i="10"/>
  <c r="C796" i="10"/>
  <c r="C184" i="10"/>
  <c r="C443" i="10"/>
  <c r="C1982" i="10"/>
  <c r="C28" i="10"/>
  <c r="C2519" i="10"/>
  <c r="C1586" i="10"/>
  <c r="C250" i="10"/>
  <c r="C632" i="10"/>
  <c r="C1010" i="10"/>
  <c r="C3251" i="10"/>
  <c r="C749" i="10"/>
  <c r="C177" i="10"/>
  <c r="C3925" i="10"/>
  <c r="C4014" i="10"/>
  <c r="C1143" i="10"/>
  <c r="C43" i="10"/>
  <c r="C2231" i="10"/>
  <c r="C2852" i="10"/>
  <c r="C2896" i="10"/>
  <c r="C1766" i="10"/>
  <c r="C2172" i="10"/>
  <c r="C1864" i="10"/>
  <c r="C106" i="10"/>
  <c r="C39" i="10"/>
  <c r="C777" i="10"/>
  <c r="C322" i="10"/>
  <c r="C1008" i="10"/>
  <c r="C57" i="10"/>
  <c r="C1113" i="10"/>
  <c r="C3241" i="10"/>
  <c r="C2318" i="10"/>
  <c r="C3149" i="10"/>
  <c r="C1565" i="10"/>
  <c r="C22" i="10"/>
  <c r="C1795" i="10"/>
  <c r="C160" i="10"/>
  <c r="C151" i="10"/>
  <c r="C1384" i="10"/>
  <c r="C695" i="10"/>
  <c r="C1721" i="10"/>
  <c r="C280" i="10"/>
  <c r="C3917" i="10"/>
  <c r="C3333" i="10"/>
  <c r="C3704" i="10"/>
  <c r="C3193" i="10"/>
  <c r="C41" i="10"/>
  <c r="C2447" i="10"/>
  <c r="C2910" i="10"/>
  <c r="C731" i="10"/>
  <c r="C3435" i="10"/>
  <c r="C229" i="10"/>
  <c r="C3959" i="10"/>
  <c r="C2438" i="10"/>
  <c r="C3264" i="10"/>
  <c r="C1015" i="10"/>
  <c r="C3163" i="10"/>
  <c r="C2995" i="10"/>
  <c r="C241" i="10"/>
  <c r="C3997" i="10"/>
  <c r="C3084" i="10"/>
  <c r="C3460" i="10"/>
  <c r="C568" i="10"/>
  <c r="C124" i="10"/>
  <c r="C196" i="10"/>
  <c r="C1374" i="10"/>
  <c r="C2621" i="10"/>
  <c r="C2573" i="10"/>
  <c r="C1965" i="10"/>
  <c r="C78" i="10"/>
  <c r="C34" i="10"/>
  <c r="C3675" i="10"/>
  <c r="C19" i="10"/>
  <c r="C185" i="10"/>
  <c r="C2679" i="10"/>
  <c r="C859" i="10"/>
  <c r="C3485" i="10"/>
  <c r="C671" i="10"/>
  <c r="C3470" i="10"/>
  <c r="C3004" i="10"/>
  <c r="C3188" i="10"/>
  <c r="C1044" i="10"/>
  <c r="C676" i="10"/>
  <c r="C2109" i="10"/>
  <c r="C3775" i="10"/>
  <c r="C2329" i="10"/>
  <c r="C152" i="10"/>
  <c r="C1397" i="10"/>
  <c r="C778" i="10"/>
  <c r="C589" i="10"/>
  <c r="C3490" i="10"/>
  <c r="C3187" i="10"/>
  <c r="C1381" i="10"/>
  <c r="C320" i="10"/>
  <c r="C3266" i="10"/>
  <c r="C42" i="10"/>
  <c r="C683" i="10"/>
  <c r="C1067" i="10"/>
  <c r="C204" i="10"/>
  <c r="C889" i="10"/>
  <c r="C2508" i="10"/>
  <c r="C129" i="10"/>
  <c r="C3409" i="10"/>
  <c r="C3400" i="10"/>
  <c r="C1306" i="10"/>
  <c r="C100" i="10"/>
  <c r="C3343" i="10"/>
  <c r="C1174" i="10"/>
  <c r="C224" i="10"/>
  <c r="C1209" i="10"/>
  <c r="C953" i="10"/>
  <c r="C2530" i="10"/>
  <c r="C434" i="10"/>
  <c r="C61" i="10"/>
  <c r="C3169" i="10"/>
  <c r="C3476" i="10"/>
  <c r="C3531" i="10"/>
  <c r="C1646" i="10"/>
  <c r="C1104" i="10"/>
  <c r="C3915" i="10"/>
  <c r="C4004" i="10"/>
  <c r="C1415" i="10"/>
  <c r="C499" i="10"/>
  <c r="C453" i="10"/>
  <c r="C2940" i="10"/>
  <c r="C2104" i="10"/>
  <c r="C45" i="10"/>
  <c r="C3616" i="10"/>
  <c r="C2028" i="10"/>
  <c r="C142" i="10"/>
  <c r="C1683" i="10"/>
  <c r="C1868" i="10"/>
  <c r="C659" i="10"/>
  <c r="C3441" i="10"/>
  <c r="C2983" i="10"/>
  <c r="C136" i="10"/>
  <c r="C3957" i="10"/>
  <c r="C4021" i="10"/>
  <c r="C4022" i="10"/>
  <c r="C4019" i="10"/>
  <c r="C4017" i="10"/>
  <c r="C3015" i="10"/>
  <c r="C3626" i="10"/>
  <c r="C3443" i="10"/>
  <c r="C15" i="10"/>
  <c r="C2312" i="10"/>
  <c r="C3906" i="10"/>
  <c r="C528" i="10"/>
  <c r="C2908" i="10"/>
  <c r="C1407" i="10"/>
  <c r="C3965" i="10"/>
  <c r="C178" i="10"/>
  <c r="C58" i="10"/>
  <c r="C3304" i="10"/>
  <c r="C1657" i="10"/>
  <c r="C127" i="10"/>
  <c r="C1548" i="10"/>
  <c r="C3436" i="10"/>
  <c r="C1473" i="10"/>
  <c r="C1026" i="10"/>
  <c r="C3412" i="10"/>
  <c r="C3706" i="10"/>
</calcChain>
</file>

<file path=xl/sharedStrings.xml><?xml version="1.0" encoding="utf-8"?>
<sst xmlns="http://schemas.openxmlformats.org/spreadsheetml/2006/main" count="22189" uniqueCount="16607">
  <si>
    <t>NPC+42℃ vs NPC</t>
    <phoneticPr fontId="1" type="noConversion"/>
  </si>
  <si>
    <t>SUNE1&amp;CNE2 Cirbp+42℃ vs Cirbp</t>
    <phoneticPr fontId="1" type="noConversion"/>
  </si>
  <si>
    <t>GO terms representing biological process</t>
  </si>
  <si>
    <t>KEGG pathway analysis</t>
  </si>
  <si>
    <t>Pathway</t>
  </si>
  <si>
    <t>Count</t>
  </si>
  <si>
    <t>GO ID</t>
    <phoneticPr fontId="1" type="noConversion"/>
  </si>
  <si>
    <t>NPC+42℃</t>
    <phoneticPr fontId="1" type="noConversion"/>
  </si>
  <si>
    <t>NPC</t>
    <phoneticPr fontId="1" type="noConversion"/>
  </si>
  <si>
    <t>CIRBP</t>
  </si>
  <si>
    <t>GADD45A</t>
  </si>
  <si>
    <t>GADD45B</t>
  </si>
  <si>
    <t>GADD45G</t>
  </si>
  <si>
    <t>HSP90AA1</t>
  </si>
  <si>
    <t>HSP90AA2P</t>
  </si>
  <si>
    <t>HSP90AA4P</t>
  </si>
  <si>
    <t>HSP90AB1</t>
  </si>
  <si>
    <t>HSP90B1</t>
  </si>
  <si>
    <t>HSPA13</t>
  </si>
  <si>
    <t>HSPA4</t>
  </si>
  <si>
    <t>HSPA4L</t>
  </si>
  <si>
    <t>HSPA8</t>
  </si>
  <si>
    <t>HSPA9P1</t>
  </si>
  <si>
    <t>HSPB11</t>
  </si>
  <si>
    <t>HSPD1</t>
  </si>
  <si>
    <t>HSPD1P1</t>
  </si>
  <si>
    <t>HSPE1</t>
  </si>
  <si>
    <t>HSPE1-MOB4</t>
  </si>
  <si>
    <t>HSPE1P2</t>
  </si>
  <si>
    <t>cold inducible RNA binding protein</t>
  </si>
  <si>
    <t>growth arrest and DNA damage inducible alpha</t>
  </si>
  <si>
    <t>growth arrest and DNA damage inducible beta</t>
  </si>
  <si>
    <t>growth arrest and DNA damage inducible gamma</t>
  </si>
  <si>
    <t>heat shock protein 90 alpha family class A member 1</t>
  </si>
  <si>
    <t>heat shock protein 90 alpha family class A member 2, pseudogene</t>
  </si>
  <si>
    <t>heat shock protein 90 alpha family class A member 4, pseudogene</t>
  </si>
  <si>
    <t>heat shock protein 90 alpha family class B member 1</t>
  </si>
  <si>
    <t>heat shock protein 90 beta family member 1</t>
  </si>
  <si>
    <t>heat shock protein family A (Hsp70) member 13</t>
  </si>
  <si>
    <t>heat shock protein family A (Hsp70) member 4</t>
  </si>
  <si>
    <t>heat shock protein family A (Hsp70) member 4 like</t>
  </si>
  <si>
    <t>heat shock protein family A (Hsp70) member 8</t>
  </si>
  <si>
    <t>heat shock protein family A (Hsp70) member 9 pseudogene 1</t>
  </si>
  <si>
    <t>heat shock protein family B (small) member 11</t>
  </si>
  <si>
    <t>heat shock protein family D (Hsp60) member 1</t>
  </si>
  <si>
    <t>heat shock protein family D (Hsp60) member 1 pseudogene 1</t>
  </si>
  <si>
    <t>heat shock protein family E (Hsp10) member 1</t>
  </si>
  <si>
    <t>HSPE1-MOB4 readthrough</t>
  </si>
  <si>
    <t>heat shock protein family E (Hsp10) member 1 pseudogene 2</t>
  </si>
  <si>
    <t>SUNE1 shCirbp vs SUNE1 shSCR</t>
    <phoneticPr fontId="1" type="noConversion"/>
  </si>
  <si>
    <t>S100A9</t>
  </si>
  <si>
    <t>GAS1</t>
  </si>
  <si>
    <t>INHBE</t>
  </si>
  <si>
    <t>RNF144B</t>
  </si>
  <si>
    <t>DLL1</t>
  </si>
  <si>
    <t>C8orf4</t>
  </si>
  <si>
    <t>PDE3A</t>
  </si>
  <si>
    <t>LCN2</t>
  </si>
  <si>
    <t>H1F0</t>
  </si>
  <si>
    <t>FYN</t>
  </si>
  <si>
    <t>UNC5B</t>
  </si>
  <si>
    <t>MX1</t>
  </si>
  <si>
    <t>HLA-F</t>
  </si>
  <si>
    <t>THBS1</t>
  </si>
  <si>
    <t>WNT5A</t>
  </si>
  <si>
    <t>ST6GAL1</t>
  </si>
  <si>
    <t>IRF9</t>
  </si>
  <si>
    <t>IFI6</t>
  </si>
  <si>
    <t>ITPKB</t>
  </si>
  <si>
    <t>HLA-B</t>
  </si>
  <si>
    <t>SPP1</t>
  </si>
  <si>
    <t>GDF11</t>
  </si>
  <si>
    <t>CIDEC</t>
  </si>
  <si>
    <t>CREB3L1</t>
  </si>
  <si>
    <t>HOXA5</t>
  </si>
  <si>
    <t>SYT12</t>
  </si>
  <si>
    <t>SULF1</t>
  </si>
  <si>
    <t>VIL1</t>
  </si>
  <si>
    <t>TGM2</t>
  </si>
  <si>
    <t>BIRC7</t>
  </si>
  <si>
    <t>Gene symbol</t>
    <phoneticPr fontId="1" type="noConversion"/>
  </si>
  <si>
    <t>Description (Full name)</t>
  </si>
  <si>
    <t>Fold difference</t>
  </si>
  <si>
    <t>SUNE1 shCirbp</t>
  </si>
  <si>
    <t>SUNE1 shSCR</t>
  </si>
  <si>
    <t>BCLAF1</t>
  </si>
  <si>
    <t>BCCIP</t>
  </si>
  <si>
    <t>MBD4</t>
  </si>
  <si>
    <t>RFC1</t>
  </si>
  <si>
    <t>MSH2</t>
  </si>
  <si>
    <t>TDG</t>
  </si>
  <si>
    <t>BRCA1</t>
  </si>
  <si>
    <t>NEIL3</t>
  </si>
  <si>
    <t>ERCC5</t>
  </si>
  <si>
    <t>RAD17</t>
  </si>
  <si>
    <t>RAD51C</t>
  </si>
  <si>
    <t>NEIL1</t>
  </si>
  <si>
    <t>MAD2L1</t>
  </si>
  <si>
    <t>RAD1</t>
  </si>
  <si>
    <t>CDK5R1</t>
  </si>
  <si>
    <t>MCL1</t>
  </si>
  <si>
    <t>CASP3</t>
  </si>
  <si>
    <t>XRCC2</t>
  </si>
  <si>
    <t>CUL1</t>
  </si>
  <si>
    <t>RAD18</t>
  </si>
  <si>
    <t>NBN</t>
  </si>
  <si>
    <t>LIG4</t>
  </si>
  <si>
    <t>CRY1</t>
  </si>
  <si>
    <t>FAS</t>
  </si>
  <si>
    <t>RAD21</t>
  </si>
  <si>
    <t>CDK7</t>
  </si>
  <si>
    <t>MLH3</t>
  </si>
  <si>
    <t>TP53BP2</t>
  </si>
  <si>
    <t>XIAP</t>
  </si>
  <si>
    <t>RBL1</t>
  </si>
  <si>
    <t>EXO1</t>
  </si>
  <si>
    <t>CCNA2</t>
  </si>
  <si>
    <t>SIRT1</t>
  </si>
  <si>
    <t>ATRX</t>
  </si>
  <si>
    <t>RNF168</t>
  </si>
  <si>
    <t>BRCA2</t>
  </si>
  <si>
    <t>RB1</t>
  </si>
  <si>
    <t>SUMO1</t>
  </si>
  <si>
    <t>ATM</t>
  </si>
  <si>
    <t>BLM</t>
  </si>
  <si>
    <t>RAD50</t>
  </si>
  <si>
    <t>MRE11A</t>
  </si>
  <si>
    <t>PMS1</t>
  </si>
  <si>
    <t>BRIP1</t>
  </si>
  <si>
    <t>ATR</t>
  </si>
  <si>
    <t>TOPBP1</t>
  </si>
  <si>
    <t>MSH3</t>
  </si>
  <si>
    <t>CDK6</t>
  </si>
  <si>
    <t>RBBP8</t>
  </si>
  <si>
    <t>CCNH</t>
  </si>
  <si>
    <t>BARD1</t>
  </si>
  <si>
    <t>REV1</t>
  </si>
  <si>
    <t>MDM2</t>
  </si>
  <si>
    <t>H2AFX</t>
  </si>
  <si>
    <t>APEX2</t>
  </si>
  <si>
    <t>POLL</t>
  </si>
  <si>
    <t>TP53</t>
  </si>
  <si>
    <t>FANCG</t>
  </si>
  <si>
    <t>BAD</t>
  </si>
  <si>
    <t>BAX</t>
  </si>
  <si>
    <t>CIB1</t>
  </si>
  <si>
    <t>NTHL1</t>
  </si>
  <si>
    <t>TREX1</t>
  </si>
  <si>
    <t>MPG</t>
  </si>
  <si>
    <t>RAD23A</t>
  </si>
  <si>
    <t>BAK1</t>
  </si>
  <si>
    <t>MAD2L2</t>
  </si>
  <si>
    <t>SMUG1</t>
  </si>
  <si>
    <t>SUNE1 Cirbp+42℃</t>
    <phoneticPr fontId="1" type="noConversion"/>
  </si>
  <si>
    <t>CNE2 Cirbp+42℃</t>
    <phoneticPr fontId="1" type="noConversion"/>
  </si>
  <si>
    <t>CNE2 Cirbp</t>
    <phoneticPr fontId="1" type="noConversion"/>
  </si>
  <si>
    <t>SUNE1 Cirbp</t>
    <phoneticPr fontId="1" type="noConversion"/>
  </si>
  <si>
    <t>S100 calcium binding protein A9</t>
  </si>
  <si>
    <t>growth arrest specific 1</t>
  </si>
  <si>
    <t>inhibin subunit beta E</t>
  </si>
  <si>
    <t>ring finger protein 144B</t>
  </si>
  <si>
    <t>delta like canonical Notch ligand 1</t>
  </si>
  <si>
    <t>transcriptional and immune response regulator</t>
  </si>
  <si>
    <t>phosphodiesterase 3A</t>
  </si>
  <si>
    <t>lipocalin 2</t>
  </si>
  <si>
    <t>H1.0 linker histone</t>
  </si>
  <si>
    <t>FYN proto-oncogene, Src family tyrosine kinase</t>
  </si>
  <si>
    <t>unc-5 netrin receptor B</t>
  </si>
  <si>
    <t>MX dynamin like GTPase 1</t>
  </si>
  <si>
    <t>major histocompatibility complex, class I, F</t>
  </si>
  <si>
    <t>thrombospondin 1</t>
  </si>
  <si>
    <t>Wnt family member 5A</t>
  </si>
  <si>
    <t>ST6 beta-galactoside alpha-2,6-sialyltransferase 1</t>
  </si>
  <si>
    <t>interferon regulatory factor 9</t>
  </si>
  <si>
    <t>interferon alpha inducible protein 6</t>
  </si>
  <si>
    <t>inositol-trisphosphate 3-kinase B</t>
  </si>
  <si>
    <t>major histocompatibility complex, class I, B</t>
  </si>
  <si>
    <t>secreted phosphoprotein 1</t>
  </si>
  <si>
    <t>growth differentiation factor 11</t>
  </si>
  <si>
    <t>cell death inducing DFFA like effector c</t>
  </si>
  <si>
    <t>cAMP responsive element binding protein 3 like 1</t>
  </si>
  <si>
    <t>homeobox A5</t>
  </si>
  <si>
    <t>synaptotagmin 12</t>
  </si>
  <si>
    <t>sulfatase 1</t>
  </si>
  <si>
    <t>villin 1</t>
  </si>
  <si>
    <t>transglutaminase 2</t>
  </si>
  <si>
    <t>baculoviral IAP repeat containing 7</t>
  </si>
  <si>
    <t>BCL2 associated transcription factor 1</t>
  </si>
  <si>
    <t>BRCA2 and CDKN1A interacting protein</t>
  </si>
  <si>
    <t>methyl-CpG binding domain 4, DNA glycosylase</t>
  </si>
  <si>
    <t>replication factor C subunit 1</t>
  </si>
  <si>
    <t>mutS homolog 2</t>
  </si>
  <si>
    <t>thymine DNA glycosylase</t>
  </si>
  <si>
    <t>BRCA1 DNA repair associated</t>
  </si>
  <si>
    <t>nei like DNA glycosylase 3</t>
  </si>
  <si>
    <t>ERCC excision repair 5, endonuclease</t>
  </si>
  <si>
    <t>RAD17 checkpoint clamp loader component</t>
  </si>
  <si>
    <t>RAD51 paralog C</t>
  </si>
  <si>
    <t>nei like DNA glycosylase 1</t>
  </si>
  <si>
    <t>mitotic arrest deficient 2 like 1</t>
  </si>
  <si>
    <t>RAD1 checkpoint DNA exonuclease</t>
  </si>
  <si>
    <t>cyclin dependent kinase 5 regulatory subunit 1</t>
  </si>
  <si>
    <t>MCL1 apoptosis regulator, BCL2 family member</t>
  </si>
  <si>
    <t>caspase 3</t>
  </si>
  <si>
    <t>X-ray repair cross complementing 2</t>
  </si>
  <si>
    <t>cullin 1</t>
  </si>
  <si>
    <t>RAD18 E3 ubiquitin protein ligase</t>
  </si>
  <si>
    <t>nibrin</t>
  </si>
  <si>
    <t>DNA ligase 4</t>
  </si>
  <si>
    <t>cryptochrome circadian regulator 1</t>
  </si>
  <si>
    <t>Fas cell surface death receptor</t>
  </si>
  <si>
    <t>RAD21 cohesin complex component</t>
  </si>
  <si>
    <t>cyclin dependent kinase 7</t>
  </si>
  <si>
    <t>mutL homolog 3</t>
  </si>
  <si>
    <t>tumor protein p53 binding protein 2</t>
  </si>
  <si>
    <t>X-linked inhibitor of apoptosis</t>
  </si>
  <si>
    <t>RB transcriptional corepressor like 1</t>
  </si>
  <si>
    <t>exonuclease 1</t>
  </si>
  <si>
    <t>cyclin A2</t>
  </si>
  <si>
    <t>sirtuin 1</t>
  </si>
  <si>
    <t>ATRX chromatin remodeler</t>
  </si>
  <si>
    <t>ring finger protein 168</t>
  </si>
  <si>
    <t>BRCA2 DNA repair associated</t>
  </si>
  <si>
    <t>RB transcriptional corepressor 1</t>
  </si>
  <si>
    <t>small ubiquitin like modifier 1</t>
  </si>
  <si>
    <t>ATM serine/threonine kinase</t>
  </si>
  <si>
    <t>BLM RecQ like helicase</t>
  </si>
  <si>
    <t>RAD50 double strand break repair protein</t>
  </si>
  <si>
    <t>MRE11 homolog, double strand break repair nuclease</t>
  </si>
  <si>
    <t>PMS1 homolog 1, mismatch repair system component</t>
  </si>
  <si>
    <t>BRCA1 interacting helicase 1</t>
  </si>
  <si>
    <t>ATR serine/threonine kinase</t>
  </si>
  <si>
    <t>DNA topoisomerase II binding protein 1</t>
  </si>
  <si>
    <t>mutS homolog 3</t>
  </si>
  <si>
    <t>cyclin dependent kinase 6</t>
  </si>
  <si>
    <t>RB binding protein 8, endonuclease</t>
  </si>
  <si>
    <t>cyclin H</t>
  </si>
  <si>
    <t>BRCA1 associated RING domain 1</t>
  </si>
  <si>
    <t>REV1 DNA directed polymerase</t>
  </si>
  <si>
    <t>MDM2 proto-oncogene</t>
  </si>
  <si>
    <t>H2A.X variant histone</t>
  </si>
  <si>
    <t>apurinic/apyrimidinic endodeoxyribonuclease 2</t>
  </si>
  <si>
    <t>DNA polymerase lambda</t>
  </si>
  <si>
    <t>tumor protein p53</t>
  </si>
  <si>
    <t>FA complementation group G</t>
  </si>
  <si>
    <t>BCL2 associated agonist of cell death</t>
  </si>
  <si>
    <t>BCL2 associated X, apoptosis regulator</t>
  </si>
  <si>
    <t>calcium and integrin binding 1</t>
  </si>
  <si>
    <t>nth like DNA glycosylase 1</t>
  </si>
  <si>
    <t>three prime repair exonuclease 1</t>
  </si>
  <si>
    <t>N-methylpurine DNA glycosylase</t>
  </si>
  <si>
    <t>BCL2 antagonist/killer 1</t>
  </si>
  <si>
    <t>mitotic arrest deficient 2 like 2</t>
  </si>
  <si>
    <t>single-strand-selective monofunctional uracil-DNA glycosylase 1</t>
  </si>
  <si>
    <t>RP11-468E2.4</t>
    <phoneticPr fontId="1" type="noConversion"/>
  </si>
  <si>
    <t>Xxbac-BPG248L24.12</t>
    <phoneticPr fontId="1" type="noConversion"/>
  </si>
  <si>
    <r>
      <t>GO terms representing b</t>
    </r>
    <r>
      <rPr>
        <sz val="11"/>
        <color theme="1"/>
        <rFont val="等线"/>
        <family val="2"/>
        <scheme val="minor"/>
      </rPr>
      <t>iological process (GO description)</t>
    </r>
    <phoneticPr fontId="1" type="noConversion"/>
  </si>
  <si>
    <r>
      <t>p</t>
    </r>
    <r>
      <rPr>
        <sz val="11"/>
        <color theme="1"/>
        <rFont val="等线"/>
        <family val="2"/>
        <scheme val="minor"/>
      </rPr>
      <t>-value</t>
    </r>
  </si>
  <si>
    <t>GO:0071357</t>
  </si>
  <si>
    <t>GO:0060337</t>
  </si>
  <si>
    <t>GO:0060333</t>
  </si>
  <si>
    <t>GO:0071346</t>
  </si>
  <si>
    <t>GO:0032615</t>
  </si>
  <si>
    <t>GO:0019221</t>
  </si>
  <si>
    <t>GO:0032635</t>
  </si>
  <si>
    <t>GO:0006915</t>
  </si>
  <si>
    <t>GO:0043066</t>
  </si>
  <si>
    <t>GO:2001234</t>
  </si>
  <si>
    <t>GO:0042981</t>
  </si>
  <si>
    <t>GO:0097192</t>
  </si>
  <si>
    <t>GO:2001236</t>
  </si>
  <si>
    <t>GO:0008219</t>
  </si>
  <si>
    <t>GO:0012501</t>
  </si>
  <si>
    <t>GO:0043069</t>
  </si>
  <si>
    <t>GO:0043067</t>
  </si>
  <si>
    <t>GO:0019934</t>
  </si>
  <si>
    <t>GO:0046068</t>
  </si>
  <si>
    <t>GO:0030823</t>
  </si>
  <si>
    <t>cellular response to type I interferon</t>
  </si>
  <si>
    <t>type I interferon signaling pathway</t>
    <phoneticPr fontId="1" type="noConversion"/>
  </si>
  <si>
    <t>interferon-gamma-mediated signaling pathway</t>
  </si>
  <si>
    <t>cellular response to interferon-gamma</t>
  </si>
  <si>
    <t>interleukin-12 production</t>
    <phoneticPr fontId="1" type="noConversion"/>
  </si>
  <si>
    <t>cytokine-mediated signaling pathway</t>
  </si>
  <si>
    <t>interleukin-6 production</t>
  </si>
  <si>
    <t>apoptotic process</t>
  </si>
  <si>
    <t>negative regulation of apoptotic process</t>
  </si>
  <si>
    <t>negative regulation of apoptotic signaling pathway</t>
  </si>
  <si>
    <t>regulation of apoptotic process</t>
  </si>
  <si>
    <t>extrinsic apoptotic signaling pathway in absence of ligand</t>
  </si>
  <si>
    <t>regulation of extrinsic apoptotic signaling pathway</t>
  </si>
  <si>
    <t>cell death</t>
  </si>
  <si>
    <t>programmed cell death</t>
  </si>
  <si>
    <t>negative regulation of programmed cell death</t>
  </si>
  <si>
    <t>regulation of programmed cell death</t>
  </si>
  <si>
    <t>cGMP-mediated signaling</t>
    <phoneticPr fontId="1" type="noConversion"/>
  </si>
  <si>
    <t>cGMP metabolic process</t>
  </si>
  <si>
    <t>regulation of cGMP metabolic process</t>
  </si>
  <si>
    <t>XXbac-BPG248L24.12;IFI6;HLA-B;IRF9;HLA-F;MX1;WNT5A</t>
    <phoneticPr fontId="1" type="noConversion"/>
  </si>
  <si>
    <t>HLA-B;IRF9;XXbac-BPG248L24.12;SOCS3;HLA-F</t>
    <phoneticPr fontId="1" type="noConversion"/>
  </si>
  <si>
    <t>XXbac-BPG248L24.12;SOCS3;HLA-B;IRF9;HLA-F;WNT5A</t>
    <phoneticPr fontId="1" type="noConversion"/>
  </si>
  <si>
    <t>HLA-B;XXbac-BPG248L24.12;THBS1</t>
    <phoneticPr fontId="1" type="noConversion"/>
  </si>
  <si>
    <t>XXbac-BPG248L24.12;SOCS3;IFI6;HLA-B;IRF9;HLA-F;RP11-468E2.4;MX1;WNT5A</t>
    <phoneticPr fontId="1" type="noConversion"/>
  </si>
  <si>
    <t>HLA-B;WNT5A;XXbac-BPG248L24.12</t>
    <phoneticPr fontId="1" type="noConversion"/>
  </si>
  <si>
    <t>H1F0;IFI6;SOCS3;LCN2;UNC5B;PDE3A;ST6GAL1;FYN;C8orf4;THBS1;DLL1;ITPKB;RNF144B;INHBE;GAS1;S100A9;WNT5A;MX1</t>
    <phoneticPr fontId="1" type="noConversion"/>
  </si>
  <si>
    <t>IFI6;SOCS3;ST6GAL1;UNC5B;PDE3A;FYN;THBS1;DLL1;ITPKB;WNT5A</t>
    <phoneticPr fontId="1" type="noConversion"/>
  </si>
  <si>
    <t>UNC5B;IFI6;FYN;THBS1</t>
    <phoneticPr fontId="1" type="noConversion"/>
  </si>
  <si>
    <t>TGM2;BIRC7;VIL1;SYT12;HOXA5;CREB3L1;CIDEC;GDF11</t>
    <phoneticPr fontId="1" type="noConversion"/>
  </si>
  <si>
    <t>UNC5B;IFI6;FYN</t>
    <phoneticPr fontId="1" type="noConversion"/>
  </si>
  <si>
    <t>TGM2;BIRC7;VIL1;SULF1;SYT12;HOXA5;CREB3L1;CIDEC;GDF11</t>
    <phoneticPr fontId="1" type="noConversion"/>
  </si>
  <si>
    <t>PDE3A;THBS1</t>
    <phoneticPr fontId="1" type="noConversion"/>
  </si>
  <si>
    <t>WNT5A;THBS1</t>
    <phoneticPr fontId="1" type="noConversion"/>
  </si>
  <si>
    <t>Cirbp+42℃&amp;Cirbp</t>
  </si>
  <si>
    <t>Cirbp+42℃&amp;Cirbp</t>
    <phoneticPr fontId="1" type="noConversion"/>
  </si>
  <si>
    <t>shCirbp&amp;shSCR</t>
    <phoneticPr fontId="1" type="noConversion"/>
  </si>
  <si>
    <t>cGMP-PKG signaling pathway</t>
  </si>
  <si>
    <t>PI3K-Akt signaling pathway</t>
  </si>
  <si>
    <t>GO:0007049</t>
  </si>
  <si>
    <t>cell cycle</t>
  </si>
  <si>
    <t>GO:0000075</t>
  </si>
  <si>
    <t>cell cycle checkpoint</t>
  </si>
  <si>
    <t>GO:0000278</t>
  </si>
  <si>
    <t>mitotic cell cycle</t>
    <phoneticPr fontId="1" type="noConversion"/>
  </si>
  <si>
    <t>GO:0007093</t>
  </si>
  <si>
    <t>mitotic cell cycle checkpoint</t>
  </si>
  <si>
    <t>GO:0044839</t>
  </si>
  <si>
    <t>cell cycle G2/M phase transition</t>
    <phoneticPr fontId="1" type="noConversion"/>
  </si>
  <si>
    <t>GO:0044843</t>
  </si>
  <si>
    <t>cell cycle G1/S phase transition</t>
  </si>
  <si>
    <t>GO:0006281</t>
  </si>
  <si>
    <t>DNA repair</t>
  </si>
  <si>
    <t>GO:0000731</t>
  </si>
  <si>
    <t>DNA synthesis involved in DNA repair</t>
  </si>
  <si>
    <t>GO:0006298</t>
  </si>
  <si>
    <t>mismatch repair</t>
  </si>
  <si>
    <t>GO:0000726</t>
  </si>
  <si>
    <t>non-recombinational repair</t>
  </si>
  <si>
    <t>GO:0006974</t>
  </si>
  <si>
    <t>cellular response to DNA damage stimulus</t>
  </si>
  <si>
    <t>GO:0042770</t>
  </si>
  <si>
    <t>signal transduction in response to DNA damage</t>
  </si>
  <si>
    <t>GO:0030330</t>
  </si>
  <si>
    <t>DNA damage response, signal transduction by p53 class mediator</t>
  </si>
  <si>
    <t>GO:0072331</t>
  </si>
  <si>
    <t>signal transduction by p53 class mediator</t>
  </si>
  <si>
    <t>GO:0000077</t>
  </si>
  <si>
    <t>DNA damage checkpoint</t>
    <phoneticPr fontId="1" type="noConversion"/>
  </si>
  <si>
    <t>GO:0031572</t>
  </si>
  <si>
    <t>G2 DNA damage checkpoint</t>
  </si>
  <si>
    <t>GO:0007095</t>
  </si>
  <si>
    <t>mitotic G2 DNA damage checkpoint</t>
  </si>
  <si>
    <t>GO:0044773</t>
  </si>
  <si>
    <t>mitotic DNA damage checkpoint</t>
  </si>
  <si>
    <t>GO:0072422</t>
  </si>
  <si>
    <t>signal transduction involved in DNA damage checkpoint</t>
  </si>
  <si>
    <t>GO:1902402</t>
  </si>
  <si>
    <t>signal transduction involved in mitotic DNA damage checkpoint</t>
  </si>
  <si>
    <t>GO:0006302</t>
  </si>
  <si>
    <t>double-strand break repair</t>
    <phoneticPr fontId="1" type="noConversion"/>
  </si>
  <si>
    <t>GO:0000724</t>
  </si>
  <si>
    <t>double-strand break repair via homologous recombination</t>
  </si>
  <si>
    <t>GO:0000729</t>
  </si>
  <si>
    <t>DNA double-strand break processing</t>
  </si>
  <si>
    <t>GO:2000779</t>
  </si>
  <si>
    <t>regulation of double-strand break repair</t>
  </si>
  <si>
    <t>GO:2001032</t>
  </si>
  <si>
    <t>regulation of double-strand break repair via nonhomologous end joining</t>
  </si>
  <si>
    <t>GO:0006266</t>
  </si>
  <si>
    <t>DNA ligation</t>
    <phoneticPr fontId="1" type="noConversion"/>
  </si>
  <si>
    <t>0.005220</t>
    <phoneticPr fontId="1" type="noConversion"/>
  </si>
  <si>
    <t>GO:0015074</t>
  </si>
  <si>
    <t>DNA integration</t>
  </si>
  <si>
    <t>GO:0031570</t>
  </si>
  <si>
    <t>DNA integrity checkpoint</t>
    <phoneticPr fontId="1" type="noConversion"/>
  </si>
  <si>
    <t>GO:0044774</t>
  </si>
  <si>
    <t>mitotic DNA integrity checkpoint</t>
  </si>
  <si>
    <t>GO:0072401</t>
  </si>
  <si>
    <t>signal transduction involved in DNA integrity checkpoint</t>
  </si>
  <si>
    <t>GO:1902403</t>
  </si>
  <si>
    <t>signal transduction involved in mitotic DNA integrity checkpoint</t>
  </si>
  <si>
    <t>GO:0006289</t>
  </si>
  <si>
    <t>nucleotide-excision repair</t>
  </si>
  <si>
    <t>GO:0006284</t>
  </si>
  <si>
    <t>base-excision repair</t>
    <phoneticPr fontId="1" type="noConversion"/>
  </si>
  <si>
    <t>GO:0006285</t>
  </si>
  <si>
    <t>base-excision repair, AP site formation</t>
  </si>
  <si>
    <t>GO:0010225</t>
  </si>
  <si>
    <t>response to UV-C</t>
    <phoneticPr fontId="1" type="noConversion"/>
  </si>
  <si>
    <t>GO:0009411</t>
  </si>
  <si>
    <t>response to UV</t>
  </si>
  <si>
    <t>Cell cycle</t>
  </si>
  <si>
    <t>Base excision repair</t>
  </si>
  <si>
    <t xml:space="preserve">p53 signaling pathway </t>
  </si>
  <si>
    <t>HMGB1P1;HMGB1P3;NEIL3;HMGB1P8;HMGB1;TDG;HMGB1P14;MBD4;NEIL1;POLE2;HMGB1P21</t>
  </si>
  <si>
    <t>BRCA1;MAD2L1;RAD17;NPM1P46;CLSPN;MSH2;ATM;GEN1;RP11-62J1.3;ATR;RAD1;BRIP1;NPM1P21;BUB1;MDM2;DLG1;TOP2B;AC013461.1;MRE11A;CCNA2;ATF2;MDM4;BUB1B;KNTC1;CRY1;RB1;TTK;RP11-522I20.3;BRCC3;NBN;MLK7-AS1;NPM1P6;NAE1;DUSP1;CNOT6;FANCI;TOP2A;RP11-499P20.2;CDC5L;PLK2;INTS7;CENPJ;CLOCK;CEP63;CENPF;NPM1P9;WAC;BLM;DNA2;NPM1P19;CASC5;ZWILCH;THOC1;NPM1;TAOK1;RP11-75L1.2;CNOT6L;RBBP8;SPDL1;CNOT7;PTPN11;FEM1B;CDC14B;RINT1;APC;NABP1;TPR</t>
  </si>
  <si>
    <t>PIBF1;RAD17;RP11-646I6.6;TMOD3;BUB1B;PLK2;PLK4;CEP78;KIF2A;CTC-428H11.2;BORA;MTBP;DLG1;SUGT1;NUP133;CDC73;WAPL;RP11-562A8.5;CLIP1;EML4;CEP126;PRIM1;DLGAP5;EDN1;CUL5;USP47;KLHL9;ZNF268;CUL1;SETDB2;CUL3;AC019097.7;BRCA2;DDX3X;CENPJ;NUF2;CENPF;CENPE;CENPC;CEP152;RINT1;TPR;NUPL2;HECA;MDM2;USP16;USP37;EIF4EP2;NDC1;SPDL1;RBBP8;KIF15;MIS12;PTPN11;ITGB1P1;AKAP9;KIF23;CD2AP;RANBP2;DBF4;NCAPG;APC;RNF2;SGO1;FBXO5;NSL1;ITGB1;AC138969.4;SEH1L;CLSPN;SMC5;PCM1;RP11-1212A22.1;NPM1P46;NR3C1;PDS5B;OFD1;SEPT7P6;E2F8;STK26;SEPT7;XRCC2;CEP97;KPNB1;SEPT2;NEK7;STIL;WDR43;NEK2;NEK3;RP11-540B6.6;CCSAP;HAUS6;BACH1;HAUS3;HAUS1;TTK;RP11-522I20.3;PPAT;TTN;RP11-92F20.1;CYLD;TOP2B;NUP160;TOP2A;HMMR;CCNH;SIRT1;PKN2;BUB1;STAG2;KIF18A;STAG1;BRCC3;CEP290;BLM;UBA3;CCP110;PKD1P1;PTPN3;SPICE1;EIF4E;ANAPC4;PBK;USP8;ASUN;FAM175B;CDC27;PSMD14;PKD1P5;NUP153;POLE2;NUP155;NEDD1;HES1;DYNLT3;CTD-2349P21.9;SMC2;SDCCAG8;RP11-1186N24.5;MASTL;ATM;DSN1;ALMS1;KIF14;RP11-446E9.1;KIF20B;GPSM2;KIF11;ZWILCH;LRRCC1;NDC80;CDC7;CEP70;MRE11A;NUSAP1;PSMA3;SPDYA;ASPM;SMC3;PLRG1;KNTC1;SMC4;AZI2;ARPP19;PPP1R12A;PSMA4;VCPIP1;MDM4;NAE1;DUSP1;FANCI;NBN;HELLS;CEP55;NUP107;RP11-499P20.2;PDS5A;PHIP;RDX;RP11-62J1.3;RP11-392E22.11;CDK7;FER;NPM1P19;VPS4B;ATRX;HSP90AA2P;RAD51C;NPAT;TAF2;CNOT6L;NUP50;HMMR-AS1;NUP54;PKD2;NUP58;ID2;USP9X;RP5-867C24.5;CEP57;TTN-AS1;CUL2;CDK6;PBRM1;HSP90AA1;NABP1;RPS6KB1;TUBGCP5;PKD1P6;DSCC1;AC006978.6;MAD2L1;BIRC6;MSH2;LMLN;CEP57L1;GEN1;LATS2;LATS1;WASL;ADAM17;NPM1P21;VRK1;MAP9;ANGEL2;DCLRE1A;KLF11;DNA2;CCNA2;SBDSP1;RB1;CDCA2;NIPBL;SKA2;CEP135;NPM1P9;NPM1P6;PSMC2;HSP90AA6P;CNOT7;CNOT6;PSMC6;ANXA1;CDC5L;RP11-144L1.8;CLASP2;RAD21;CEP63;MIS18BP1;ORC4;ANLN;ORC2;ORC3;RP11-75L1.2;FGFR1OP;CASC5;NPM1;RASA1;PAPD5;MCM8;THAP1;PPP1CB;SPAST;NAA50;NEK1;RP11-485O10.2;CUL4B;CKAP2;SLF2;SLF1;ATF2</t>
  </si>
  <si>
    <t>MAD2L1;RAD17;NPM1P46;CLSPN;MSH2;ATM;GEN1;RP11-62J1.3;NPM1P21;DLG1;MRE11A;CCNA2;ATF2;MDM4;BUB1B;KNTC1;RB1;TTK;RP11-522I20.3;NBN;NPM1P9;NPM1P6;NAE1;DUSP1;CNOT6;FANCI;TOP2A;PLK2;BUB1;CENPJ;RP11-499P20.2;CENPF;TOP2B;BLM;RINT1;NPM1P19;ZWILCH;MDM2;NPM1;CNOT6L;CNOT7;RP11-75L1.2;APC;NABP1;TPR</t>
  </si>
  <si>
    <t>VPS4B;SDCCAG8;CLSPN;PCM1;ATM;PLK4;HSP90AA2P;KIF14;RP11-144L1.8;LATS1;CDC7;NPM1P21;CEP290;BORA;NPM1P46;MRE11A;NEK2;CEP135;HAUS6;RAD51C;BACH1;MASTL;HAUS3;HAUS1;ARPP19;PPP1R12A;NPM1P9;NPM1P6;NAE1;OFD1;HSP90AA6P;CUL1;FANCI;NBN;HMMR;CENPJ;CEP63;CENPF;CDK7;ALMS1;BLM;RINT1;FGFR1OP;NPM1P19;CCP110;CCNA2;NPM1;RP11-62J1.3;CEP152;PPP1CB;TAF2;HMMR-AS1;CEP78;AKAP9;RP11-485O10.2;CEP57;RP11-75L1.2;CEP70;NEDD1;HSP90AA1;CCNH;USP47</t>
  </si>
  <si>
    <t>RAD17;NPM1P46;ZRANB3;SUMO1;UVRAG;POLG2;TIGAR;PPP4R2;RP5-1112D6.8;SLC30A9;SMG1;LIG4;NABP1;BRCA1;AC019097.7;BRCA2;BARD1;WRN;SMARCAD1;REV3L;PMS1;SETD2;UBR5;RBBP8;DDX1;EID3;CCNH;CLSPN;COPS2;ZBTB1;COPS4;COPS5;DEK;RAD1;AC108463.2;XRCC2;SHPRH;KIN;EMSY;JMY;SMG1P1;USP45;USP47;EXO1;SMG1P5;RP11-522I20.3;RRM2B;HMGB1P21;RNF138;PSME4;SUPT16H;SIRT1;RAD50;BRCC3;KB-431C1.5;MMS22L;BLM;BCCIP;RECQL;POLR2B;REV1;PAXIP1;APLF;RAD18;FAN1;PSMD14;PALB2;CDC14B;HMGB1P14;ERCC6L2;NEIL1;POLE2;TH2LCRR;ASCC3;HLTF;UBE2W;POLQ;ATM;RFC1;RFC3;ATR;FSBP;BRIP1;POLK;TRIP12;CDC7;MRE11A;SMC3;SMC5;SMC6;RAD51AP1;FANCB;FANCM;SETX;HMGB1;FANCI;NBN;HERC2P3;HERC2P2;RIF1;HERC2P9;FIGNL1;NPM1P19;UCHL5;ATRX;UBE2V2;GEN1;RAD51C;TAOK1;TDG;BOD1L1;MGME1;CDK7;UVSSA;SMARCA5;USP1;MSH2;MSH3;ERCC5;SUPT16HP1;HSPA1B;HSPA1A;NPM1P21;DCLRE1C;DCLRE1A;RCHY1;DNA2;RAD54B;MBD4;ESCO2;MLH3;PARPBP;RMI1;RP11-499P20.2;RP11-463D19.2;PRIMPOL;NPM1P9;NPM1P6;EYA4;TCEA1P2;HMGB1P1;CDC5L;HMGB1P3;NEIL3;RAD21;HMGB1P8;GTF2H1;SMG1P4;RP11-75L1.2;INO80D;TCEA1;NPM1;MCM9;MCM8;TOPBP1;RNF168;EPC2;SLF2;WDR48;CUL4B;ACTL6A;BACH1;SLF1</t>
  </si>
  <si>
    <t>ATM;RFC1;ZBTB1;RFC3;RP5-1112D6.8;BRIP1;XRCC2;POLK;RMI1;RCHY1;MRE11A;EXO1;RAD51AP1;NBN;PRIMPOL;BRCA1;SIRT1;BRCA2;BARD1;WRN;BLM;DNA2;REV1;RAD51C;RBBP8;PALB2;REV3L;POLE2;TH2LCRR;RAD50</t>
  </si>
  <si>
    <t>HMGB1P1;HMGB1P3;HMGB1P8;MLH3;MSH2;EXO1;TDG;HMGB1P14;MSH3;HMGB1P21;PMS1;SETD2;HMGB1</t>
  </si>
  <si>
    <t>POLQ;SUMO1;ATM;DEK;DCLRE1C;DCLRE1A;MRE11A;RP11-522I20.3;UVRAG;LIG4;HERC2P9;NBN;RNF138;BRCA1;HERC2P3;HERC2P2;RIF1;BARD1;RP11-499P20.2;BRCC3;PAXIP1;UBE2V2;RBBP8;PSMD14;RNF168;TH2LCRR;RAD50</t>
  </si>
  <si>
    <t>PLK2;PMAIP1;NPM1P46;ATM;SPRED1;RP11-62J1.3;ATR;NPM1P21;ANKRD1;MDM4;NBN;NPM1P9;DYRK1A;CNOT7;CNOT6;BRCA1;CDC5L;BRCA2;CENPJ;CEP63;PAXIP1;NPM1P6;RP11-75L1.2;NPM1P19;ATRX;MDM2;NPM1;CNOT6L;MYO6;DDX5;RINT1;SIRT1;SP100</t>
  </si>
  <si>
    <t>PMAIP1;NPM1P46;PLK2;SPRED1;RP11-62J1.3;ATR;NPM1P21;ANKRD1;ATM;MDM4;NBN;NPM1P9;DYRK1A;CNOT7;CNOT6;BRCA1;SIRT1;BRCA2;CENPJ;PAXIP1;NPM1P6;RP11-75L1.2;NPM1P19;ATRX;MDM2;NPM1;CNOT6L;MYO6;DDX5;SP100</t>
  </si>
  <si>
    <t>PLK2;RFC3;HDAC2;RAD17;NPM1P46;MSH2;ATM;SPRED1;PRKAA1;SUPT16HP1;RP11-62J1.3;ZMAT3;ATR;RAD1;NPM1P21;BRIP1;RMI1;TOPORS;TRIM24;MRE11A;ANKRD1;MDM4;EXO1;WRN;TAF4B;CDK5R1;NBN;NPM1P19;NPM1P9;DYRK1A;RRM2B;CNOT7;CNOT6;BRCA1;SIRT1;BRCA2;CENPJ;BARD1;SUPT16H;PRKAA2;BLM;RRN3;DNA2;JMY;TP53BP2;ATRX;MDM2;PAXIP1;NPM1;PMAIP1;NPM1P6;CNOT6L;RBBP8;TAF2;TOPBP1;MYO6;DDX5;RP11-75L1.2;TH2LCRR;RAD50;TAF9B;KAT6A;SP100</t>
  </si>
  <si>
    <t>RAD17;NPM1P46;CLSPN;MSH2;ATM;RP11-62J1.3;ATR;RAD1;NPM1P21;BRIP1;MDM2;AC013461.1;MRE11A;CCNA2;MDM4;CLOCK;CRY1;NBN;MLK7-AS1;NPM1P6;CNOT7;CNOT6;FANCI;BRCA1;CDC5L;PLK2;INTS7;CENPJ;CEP63;BRCC3;NPM1P9;WAC;BLM;RINT1;NPM1P19;THOC1;NPM1;TAOK1;CNOT6L;RBBP8;FEM1B;PTPN11;CDC14B;RP11-75L1.2;ATF2</t>
  </si>
  <si>
    <t>BRCA1;MRE11A;CCNA2;CLSPN;ATM;BRCC3;CDC14B;BLM;RINT1;RBBP8;NBN;TAOK1;FANCI</t>
  </si>
  <si>
    <t>MRE11A;CCNA2;ATM;BLM;RINT1;NBN;FANCI</t>
  </si>
  <si>
    <t>NPM1P46;MSH2;PLK2;RP11-62J1.3;NPM1P21;MRE11A;CCNA2;MDM4;NBN;NPM1P9;NPM1P6;CNOT7;CNOT6;FANCI;ATM;CENPJ;BLM;RINT1;NPM1P19;MDM2;NPM1;CNOT6L;RP11-75L1.2;ATF2</t>
  </si>
  <si>
    <t>CDC5L;PLK2;CENPJ;CNOT7;MDM4;ATM;CNOT6L;RP11-62J1.3;NPM1P6;RINT1;NPM1P19;NPM1P9;NPM1P21;MDM2;NPM1;CNOT6;RP11-75L1.2;NPM1P46</t>
  </si>
  <si>
    <t>CNOT6L;PLK2;CENPJ;NPM1;MDM4;ATM;RP11-62J1.3;NPM1P6;RINT1;NPM1P19;NPM1P9;NPM1P21;MDM2;CNOT7;CNOT6;RP11-75L1.2;NPM1P46</t>
  </si>
  <si>
    <t>BRCA1;POLQ;SUMO1;UVRAG;MSH2;ATM;PPP4R2;GEN1;SMC6;DEK;FSBP;BRIP1;XRCC2;DCLRE1C;DCLRE1A;MRE11A;RAD54B;RAD51AP1;WDR48;ESCO2;RAD21;SMC5;PARPBP;SMARCA5;LIG4;RP11-522I20.3;HERC2P2;NBN;RNF138;CDC7;SETX;NABP1;RP11-499P20.2;HERC2P3;BRCA2;RIF1;BARD1;HERC2P9;BRCC3;KB-431C1.5;FIGNL1;BLM;SMARCAD1;DNA2;RECQL;WRN;UBE2V2;PAXIP1;RAD51C;APLF;UBR5;MCM8;TRIP12;FAN1;MMS22L;RBBP8;PSMD14;PALB2;RNF168;DDX1;TH2LCRR;RAD50;MCM9;SLF2;SLF1</t>
  </si>
  <si>
    <t>POLQ;ATM;PPP4R2;GEN1;FSBP;XRCC2;CDC7;MRE11A;RAD54B;PARPBP;WDR48;SMC5;SMC6;RAD51AP1;NBN;RNF138;NABP1;BRCA1;BRCA2;MMS22L;FIGNL1;FAN1;RECQL;RAD51C;MCM9;MCM8;BLM;RBBP8;PSMD14;PALB2;TH2LCRR;RAD50</t>
  </si>
  <si>
    <t>BRCA1;RBBP8;MRE11A;BARD1;RP11-499P20.2;ATM;BLM;RP11-522I20.3;DNA2;NBN;TH2LCRR;RAD50;RNF138;UBE2V2;SMARCAD1</t>
  </si>
  <si>
    <t>RIF1;POLQ;RAD51AP1;RP11-499P20.2;PARPBP;KB-431C1.5;PPP4R2;FIGNL1;RP11-522I20.3;DEK;UBR5;TRIP12;SLF2;SLF1</t>
  </si>
  <si>
    <t>RP11-499P20.2;RP11-522I20.3;DEK;RIF1</t>
  </si>
  <si>
    <t>HMGB1P1;HMGB1P3;HMGB1P8;HMGB1;HMGB1P14;LIG4;HMGB1P21;APLF;TOP2A</t>
  </si>
  <si>
    <t>RP11-499P20.2;THAP9;RLF;RP11-522I20.3;C11orf58;ZNF91;GIN1</t>
  </si>
  <si>
    <t>BRCA1;TOP2B;RAD17;NPM1P46;CLSPN;MSH2;ATM;RP11-62J1.3;ATR;RAD1;NPM1P21;BRIP1;THOC1;AC013461.1;MRE11A;CCNA2;MDM4;CLOCK;CRY1;RP11-522I20.3;NBN;MLK7-AS1;NPM1P6;NAE1;CNOT7;CNOT6;FANCI;TOP2A;RP11-499P20.2;CDC5L;PLK2;INTS7;CENPJ;CEP63;BRCC3;NPM1P9;WAC;BLM;DNA2;NPM1P19;MDM2;NPM1;TAOK1;RP11-75L1.2;CNOT6L;RBBP8;FEM1B;PTPN11;CDC14B;RINT1;ATF2</t>
  </si>
  <si>
    <t>NPM1P46;CLSPN;MSH2;ATM;RP11-62J1.3;NPM1P21;MRE11A;CCNA2;MDM4;RP11-522I20.3;NBN;NPM1P9;NPM1P6;NAE1;CNOT7;CNOT6;FANCI;TOP2A;PLK2;CENPJ;RP11-499P20.2;BLM;RP11-75L1.2;NPM1P19;MDM2;NPM1;CNOT6L;TOP2B;RINT1;ATF2</t>
  </si>
  <si>
    <t>GPS1;TP53;RAD23A;AD001527.4;AP003419.11;POLD2;GTF2H4;POLR2E;POLD1;UBA52;POLR2F;POLR2L;NTHL1;POLL;POLR2I;POLR2J</t>
  </si>
  <si>
    <t>HMGB1P1;DNA2;NEIL3;POLQ;MBD4;HMGB1P8;HMGB1;TDG;HMGB1P14;WRN;HMGB1P3;NEIL1;HMGB1P21;USP47</t>
  </si>
  <si>
    <t>SMUG1;MPG;NTHL1</t>
  </si>
  <si>
    <t>IMPACT;BRCA2;WRN;ERCC5;MAP3K4;MDM2</t>
  </si>
  <si>
    <t>HDAC2;BUB1B;ATM;MAD2L1;ATR;CDC7;CCNA2;SMC3;RB1;TTK;CUL1;AC019097.7;BUB1;RBL1;RAD21;STAG2;ORC4;STAG1;ORC2;ORC3;MDM2;ANAPC4;E2F3;CDC27;CCNH;CDC14B;RP5-867C24.5;DBF4;CDK6;CDK7;RP4-621N11.2</t>
    <phoneticPr fontId="1" type="noConversion"/>
  </si>
  <si>
    <t>APAF1;FAS;ATM;ATR;CASP3;CCNG1;CDK6;MDM2;MDM4;PMAIP1;THBS1;CCNE2;GADD45G;RCHY1;SESN1;RRM2B;ZMAT3;GORAB</t>
    <phoneticPr fontId="1" type="noConversion"/>
  </si>
  <si>
    <t>RP11-646I6.6;BUB1B;RP11-144L1.8;CTC-428H11.2;DLG1;CDC73;RP11-562A8.5;ALMS1;PRIM1;OFD1;RP5-867C24.5;AC019097.7;PIK3C3;ITGB1P1;AKAP9;LMLN;AHR;CEP70;CEP78;NSL1;PDS5A;PDS5B;RAD1;XPO1;WDR43;RP11-540B6.6;BACH1;TTK;TTN;HMMR;RP11-1186N24.5;SENP6;SENP5;BRCC3;BLM;ANAPC4;RPS6KA3;SPDL1;PSMD14;DNAJC3;HES1;NUP133;NDC1;FSBP;CDC7;NEDD1;SMC3;PLRG1;SMC5;SMC4;MLK7-AS1;RIF1;RP11-499P20.2;HMMR-AS1;CUL1;CUL2;PBRM1;TUBGCP5;RBM7;ARL8B;GEN1;NPM1P21;CDK19;CCNA2;UHMK1;CDCA2;CLIP1;SKA2;PSMC2;CNOT7;CNOT6;PSMC6;ITGB1;NUP155;MIS18BP1;KPNB1;KIF18A;FGFR1OP;TLK2P1;THAP1;E2F3;THAP5;E2F8;KIF13A;RAD17;AHCTF1;CDK17;RCBTB1;RP11-737O24.3;DYNLT3;ZNF268;NABP1;CCNL1;CENPK;CENPJ;CENPI;BARD1;CENPF;CENPE;CENPC;RINT1;TPR;THOC1;LIN9;DBF4;NBN;APC;KIF11;COPS5;MED1;CCAR1;CEP290;CEP97;NEK7;NEK2;NEK3;CCSAP;EXO1;RP11-522I20.3;RP11-92F20.1;PKN2;BUB1;EIF4E;ZWILCH;CLOCK;ATM;KIF14;KIF15;ATR;STXBP4;GMNN;BRIP1;NDC80;MRE11A;SPDYA;RPS6KB1;PRPF40A;AZI2;CCPG1;NAE1;FANCM;FANCI;RANBP2;NUP107;TET2;FIGNL1;TAOK1;UHRF2;PPP1CC;CNOT6L;CSPP1;PPAT;CDK6;CDK7;CDK8;PKD1P1;FBXW7;PKD1P5;PKD1P6;DSCC1;USP8;MAD2L1;SEPT7P6;CEP57;PNPT1;MSH3;PRKAA2;CEP57L1;RAD54B;RB1;ETS1;FEM1B;CDC5L;INTS7;TXLNG;RP11-75L1.2;SKIL;CASC5;RP11-69I8.3;SPAST;ROCK2;RP11-485O10.2;CUL4B;SLF2;SLF1;CASP8AP2;AC009487.6;CCNT1;CCNT2;KIF2A;NPM1P46;MAP3K8;SUGT1;PARD6B;EML4;NPAT;DLGAP5;CUL5;DMTF1;SETDB2;CUL3;BRCA1;BRCA2;VRK1;NUPL2;MDM1;MDM2;USP33;MDM4;USP37;EIF4EP2;KIZ;RBBP8;MIS12;CXCL8;PTPN11;KIF23;PGGT1B;PKD2;NCAPG;SEH1L;CLSPN;KAT2B;SEPT7;XRCC2;SEPT2;SRSF5;STIL;USP47;JUN;RIDA;TTN-AS1;CDK5R1;SMARCAD1;HECA;DST;KIAA0196;RAD50;BCCIP;UBA3;CCP110;PAPD5;PTPN3;SPICE1;ASUN;ERBIN;CDC14B;POLE2;LAMTOR3;MEIOC;CTD-2349P21.9;DSN1;RP11-62J1.3;FBXO5;HACE1;NUSAP1;MASTL;PSMA3;PSMA4;VCPIP1;MSH2;CEP55;WAC;APPL1;PRKAA1;VPS4B;ATRX;RAD51C;ORC4;NUP50;LRP6;NUP54;NUP58;GPSM2;BIRC6;BIRC2;USP9X;WASL;ZMYND11;RB1CC1;MAP9;ANGEL2;DCLRE1A;KLF11;DNA2;CHORDC1;ECT2;UVRAG;NIPBL;ANXA1;KMT2E;CEP63;AC006978.6;SUV39H2;DYX1C1-CCPG1;SASS6;TP53BP2;MCM8;PPP1CB;CASP3;NAA50;UTP14C;CKAP2;PTGS2;PIBF1;POC5;MTBP;TMOD3;PLK2;PLK4;CENPU;BORA;SDCCAG8;CEP120;CEP126;LIG4;EVI5;EDN1;AC138969.4;SEPT11;SEPT10;DDX3X;NUF2;UBR2;KLHL9;RP11-507K12.1;SGO2;SGO1;CD2AP;CCNC;RNF2;PCM1;RP11-1212A22.1;TRIM37;TRIM36;HSP90AA2P;STK26;JMY;HAUS6;FAM175B;RRAGB;HAUS3;HAUS1;CYLD;TOP2B;GTF2H1;TOP2A;SIRT1;STAG2;STAG1;CTC-428G20.6;RP11-446E9.1;PBK;TMEM67;TLK1;TAF2;CDC27;CCNH;NUP153;TH2LCRR;ASPM;LIN54;ACTR2;DDIAS;SMC2;KNTC1;LRRCC1;GNAI3;AC013461.1;ARPP19;MAPK6;PPP1R12A;PHIP;DUSP1;HELLS;MACF1;RBL1;RDX;RP11-392E22.11;FER;NPM1P19;WAPL;CEP152;OSGIN2;TACC1;ID2;CTGF;DDX12P;PRKACB;HSP90AA1;KIF20B;RP4-635E18.9;CAB39;LATS2;LATS1;ADAM17;CEP135;ESCO2;ESCO1;SBDSP1;MLH3;CRY1;RP11-51F16.8;NPM1P9;NPM1P6;HSP90AA6P;NR3C1;CLASP2;RAD21;NUP160;ANLN;ORC2;ORC3;USP16;NPM1;RASA1;NEK1;RP4-621N11.2;ATF2</t>
    <phoneticPr fontId="1" type="noConversion"/>
  </si>
  <si>
    <t>PLK2;ANXA1;MTBP;CTD-2349P21.9;RP11-1212A22.1;KIF14;LATS2;LATS1;STXBP4;ADAM17;NPM1P21;NPM1P46;KLF11;CDC73;SPDYA;MDM4;BACH1;PLRG1;RPS6KB1;RB1;CUL4B;PRIM1;NPM1P9;NPM1P6;CUL5;AC138969.4;USP37;CNOT7;CNOT6;CUL2;CUL3;ITGB1;RP11-1186N24.5;ATM;DDX3X;CENPJ;ORC4;RP11-92F20.1;ORC2;ORC3;RDX;RP11-75L1.2;NPM1P19;RP11-646I6.6;EIF4E;MDM2;NPM1;NPAT;MCM8;EIF4EP2;RP11-62J1.3;CNOT6L;RBBP8;PKD2;ITGB1P1;ID2;CUL1;CDC7;PPAT;DBF4;POLE2;CDK6;CDK7;PKD1P1;FBXW7;CCNH;PKD1P5;PKD1P6;FBXO5</t>
    <phoneticPr fontId="1" type="noConversion"/>
  </si>
  <si>
    <t>PARPBP;RAD17;NPM1P46;ZRANB3;SUMO1;UVRAG;CDKN2AIP;PLK2;TIGAR;SPRED1;PPP4R2;RP5-1112D6.8;SLC30A9;PMAIP1;MDM2;TOPORS;SMG1;ZBTB38;BCLAF1;LIG4;CTD-2349P21.11;SETD7;DYRK1A;NABP1;BRCA1;AC019097.7;BRCA2;CENPJ;BARD1;WRN;RP11-864G5.3;SMARCAD1;REV3L;RINT1;PMS1;THOC1;SETD2;MDM4;UBR5;RBBP8;FEM1B;PTPN11;RBBP6;DDX5;DDX1;APC;TOP2A;CCNH;CLSPN;COPS2;FSBP;ZBTB1;COPS4;COPS5;DEK;RAD1;AC108463.2;XRCC2;SHPRH;KIN;EMSY;JMY;RP11-540B6.6;SMG1P1;USP45;BACH1;EXO1;SMG1P5;RP11-522I20.3;RRM2B;PIK3R1;RNF138;PSME4;EID3;SIRT1;RAD50;BRCC3;MMS22L;KB-431C1.5;BLM;BCCIP;RECQL;POLR2B;REV1;PAXIP1;APLF;RAD18;FAN1;CEP63;HMGB1P21;ATAD5;PSMD14;PALB2;CDC14B;HMGB1P14;ERCC6L2;NEIL1;POLE2;TH2LCRR;ASCC3;HLTF;FNIP2;UBE2W;FMR1;POLQ;CLOCK;ALKBH8;SMC5;ATM;RFC1;RFC3;RP11-62J1.3;XIAP;ATR;STXBP4;USP47;BRIP1;POLK;TRIP12;CDC7;AC013461.1;MRE11A;SPDYA;TLK2P1;SMC3;MASTL;SMC6;RAD51AP1;FANCB;MLK7-AS1;FANCM;SETX;HMGB1;ARMT1;NBN;FBXO45;HERC2P3;HERC2P2;RIF1;HERC2P9;BCLAF1P2;BCLAF1P1;WAC;FIGNL1;NPM1P19;UCHL5;ATRX;UBE2V2;GEN1;RAD51C;TAOK1;YAP1;CNOT6L;TDG;HSPA1A;BOD1L1;MGME1;FANCI;CDK7;TAF9B;FBXW7;UVSSA;SMARCA5;USP1;MSH2;MSH3;ERCC5;SUPT16HP1;HSPA1B;ZMAT3;MCL1;NPM1P21;DCLRE1C;DCLRE1A;RCHY1;DNA2;CCNA2;ANKRD1;RAD54B;MBD4;ESCO2;MLH3;CRY1;RMI1;RP11-499P20.2;NIPBL;RP11-463D19.2;PRIMPOL;NPM1P9;NPM1P6;EYA4;TCEA1P2;CNOT7;CNOT6;ACTL6A;HMGB1P1;CDC5L;HMGB1P3;INTS7;NEIL3;RAD21;HMGB1P8;GTF2H1;SMG1P4;POLG2;RP11-75L1.2;USP16;SKIL;INO80D;TCEA1;NPM1;MCM9;MCM8;CASP3;TOPBP1;RNF168;EPC2;MYO6;SUPT16H;WDR48;CUL4B;TLK1;ATF2;SLF2;SLF1;SP100</t>
    <phoneticPr fontId="1" type="noConversion"/>
  </si>
  <si>
    <t>PTGS2;MAP4K3;PMAIP1;UVSSA;ZRANB3;USP1;MSH2;RAD18;SIRT1;PRKAA1;ATR;FMR1;TROVE2;IMPACT;USP47;NEDD4;MAP3K4;PIK3R1;FBXW7;ZBTB1;BRCA2;PRIMPOL;WRN;ERCC5;REV1;MDM2;PBK;CASP3;CUL4B</t>
    <phoneticPr fontId="1" type="noConversion"/>
  </si>
  <si>
    <r>
      <t>PDE3A;</t>
    </r>
    <r>
      <rPr>
        <sz val="11"/>
        <rFont val="等线"/>
        <family val="3"/>
        <charset val="134"/>
        <scheme val="minor"/>
      </rPr>
      <t>CREB3L1;CNGB1</t>
    </r>
    <phoneticPr fontId="1" type="noConversion"/>
  </si>
  <si>
    <r>
      <t>SPP1;</t>
    </r>
    <r>
      <rPr>
        <sz val="11"/>
        <rFont val="等线"/>
        <family val="3"/>
        <charset val="134"/>
        <scheme val="minor"/>
      </rPr>
      <t>THBS1;CREB3L1;PDGFRB</t>
    </r>
    <phoneticPr fontId="1" type="noConversion"/>
  </si>
  <si>
    <t>GO terms representing biological process (GO description)</t>
    <phoneticPr fontId="1" type="noConversion"/>
  </si>
  <si>
    <t>p-value</t>
  </si>
  <si>
    <t>Genes</t>
    <phoneticPr fontId="1" type="noConversion"/>
  </si>
  <si>
    <t>RAD23 homolog A, nucleotide excision repair protein</t>
    <phoneticPr fontId="1" type="noConversion"/>
  </si>
  <si>
    <t>CLDN1</t>
  </si>
  <si>
    <t>SERPINA1</t>
  </si>
  <si>
    <t>PDPN</t>
  </si>
  <si>
    <t>DCP1B</t>
  </si>
  <si>
    <t>CRB3</t>
  </si>
  <si>
    <t>CHST10</t>
  </si>
  <si>
    <t>SH3BGRL</t>
  </si>
  <si>
    <t>CADM1</t>
  </si>
  <si>
    <t>EXO5</t>
  </si>
  <si>
    <t>HDGFL1</t>
  </si>
  <si>
    <t>PRAME</t>
  </si>
  <si>
    <t>PSTPIP2</t>
  </si>
  <si>
    <t>LINC00540</t>
  </si>
  <si>
    <t>EVA1A</t>
  </si>
  <si>
    <t>CSF2</t>
  </si>
  <si>
    <t>RP13-349O20.2</t>
  </si>
  <si>
    <t>RP11-865I6.2</t>
  </si>
  <si>
    <t>RNASE7</t>
  </si>
  <si>
    <t>RP11-197K6.1</t>
  </si>
  <si>
    <t>FEZ1</t>
  </si>
  <si>
    <t>ZNF71</t>
  </si>
  <si>
    <t>MT1E</t>
  </si>
  <si>
    <t>TMPRSS4</t>
  </si>
  <si>
    <t>RP11-404O13.1</t>
  </si>
  <si>
    <t>ANKRD65</t>
  </si>
  <si>
    <t>ZC4H2</t>
  </si>
  <si>
    <t>NCF1C</t>
  </si>
  <si>
    <t>RP11-357H14.17</t>
  </si>
  <si>
    <t>MIR205HG</t>
  </si>
  <si>
    <t>KLHDC7A</t>
  </si>
  <si>
    <t>IL24</t>
  </si>
  <si>
    <t>HSD17B3</t>
  </si>
  <si>
    <t>PTN</t>
  </si>
  <si>
    <t>RP11-656D10.5</t>
  </si>
  <si>
    <t>RP11-471M2.3</t>
  </si>
  <si>
    <t>BTBD11</t>
  </si>
  <si>
    <t>RIBC2</t>
  </si>
  <si>
    <t>CCND2</t>
  </si>
  <si>
    <t>TNNT3</t>
  </si>
  <si>
    <t>RP6-191P20.4</t>
  </si>
  <si>
    <t>NKX2-5</t>
  </si>
  <si>
    <t>GPR65</t>
  </si>
  <si>
    <t>GNA15</t>
  </si>
  <si>
    <t>KRT5</t>
  </si>
  <si>
    <t>LINC01605</t>
  </si>
  <si>
    <t>LINC01224</t>
  </si>
  <si>
    <t>KLK11</t>
  </si>
  <si>
    <t>KCNG1</t>
  </si>
  <si>
    <t>VWF</t>
  </si>
  <si>
    <t>SLFN11</t>
  </si>
  <si>
    <t>EDA2R</t>
  </si>
  <si>
    <t>RP11-81K2.2</t>
  </si>
  <si>
    <t>PRDM8</t>
  </si>
  <si>
    <t>RP1-261G23.5</t>
  </si>
  <si>
    <t>CXorf49</t>
  </si>
  <si>
    <t>FLJ26245</t>
  </si>
  <si>
    <t>RP11-317P15.4</t>
  </si>
  <si>
    <t>ZBED2</t>
  </si>
  <si>
    <t>ANO2</t>
  </si>
  <si>
    <t>LCP1</t>
  </si>
  <si>
    <t>C12orf54</t>
  </si>
  <si>
    <t>FLNC</t>
  </si>
  <si>
    <t>TNFRSF10D</t>
  </si>
  <si>
    <t>NCAM2</t>
  </si>
  <si>
    <t>ZHX2</t>
  </si>
  <si>
    <t>RP3-326I13.1</t>
  </si>
  <si>
    <t>ELMO1-AS1</t>
  </si>
  <si>
    <t>ALOX12P2</t>
  </si>
  <si>
    <t>SPNS3</t>
  </si>
  <si>
    <t>CCND2-AS1</t>
  </si>
  <si>
    <t>RP13-631K18.3</t>
  </si>
  <si>
    <t>CNTNAP4</t>
  </si>
  <si>
    <t>NCF1</t>
  </si>
  <si>
    <t>RP11-169D4.2</t>
  </si>
  <si>
    <t>RP11-902B17.1</t>
  </si>
  <si>
    <t>OSCAR</t>
  </si>
  <si>
    <t>DPYSL3</t>
  </si>
  <si>
    <t>PADI3</t>
  </si>
  <si>
    <t>RP3-510L9.1</t>
  </si>
  <si>
    <t>KRT82</t>
  </si>
  <si>
    <t>NGF</t>
  </si>
  <si>
    <t>AC005264.2</t>
  </si>
  <si>
    <t>FSTL1</t>
  </si>
  <si>
    <t>BLNK</t>
  </si>
  <si>
    <t>KCNJ15</t>
  </si>
  <si>
    <t>CSTA</t>
  </si>
  <si>
    <t>HLA-U</t>
  </si>
  <si>
    <t>NLRP3</t>
  </si>
  <si>
    <t>IFNL1</t>
  </si>
  <si>
    <t>KRT14</t>
  </si>
  <si>
    <t>PALM2</t>
  </si>
  <si>
    <t>RP5-955M13.4</t>
  </si>
  <si>
    <t>AASS</t>
  </si>
  <si>
    <t>ECSCR</t>
  </si>
  <si>
    <t>VSTM1</t>
  </si>
  <si>
    <t>ARHGEF25</t>
  </si>
  <si>
    <t>XXbac-BPG181B23.6</t>
  </si>
  <si>
    <t>S100A2</t>
  </si>
  <si>
    <t>ELMO1</t>
  </si>
  <si>
    <t>IGFBP7-AS1</t>
  </si>
  <si>
    <t>LINC01322</t>
  </si>
  <si>
    <t>RP11-212I21.3</t>
  </si>
  <si>
    <t>RP11-108M9.4</t>
  </si>
  <si>
    <t>TMEM246</t>
  </si>
  <si>
    <t>RP11-108M9.5</t>
  </si>
  <si>
    <t>SYNE1-AS1</t>
  </si>
  <si>
    <t>RP11-734I18.1</t>
  </si>
  <si>
    <t>HOXB4</t>
  </si>
  <si>
    <t>ARHGAP22</t>
  </si>
  <si>
    <t>NEFL</t>
  </si>
  <si>
    <t>FAT2</t>
  </si>
  <si>
    <t>MSC</t>
  </si>
  <si>
    <t>ICAM1</t>
  </si>
  <si>
    <t>AC025165.8</t>
  </si>
  <si>
    <t>RP11-174G6.1</t>
  </si>
  <si>
    <t>RP11-324E6.6</t>
  </si>
  <si>
    <t>GALNT18</t>
  </si>
  <si>
    <t>SERPINB13</t>
  </si>
  <si>
    <t>TREML2</t>
  </si>
  <si>
    <t>AFAP1L2</t>
  </si>
  <si>
    <t>FOXA2</t>
  </si>
  <si>
    <t>RP11-309L24.2</t>
  </si>
  <si>
    <t>KLK10</t>
  </si>
  <si>
    <t>HCAR3</t>
  </si>
  <si>
    <t>MIR548XHG</t>
  </si>
  <si>
    <t>LCK</t>
  </si>
  <si>
    <t>LIPG</t>
  </si>
  <si>
    <t>C10orf55</t>
  </si>
  <si>
    <t>TGFB2-AS1</t>
  </si>
  <si>
    <t>PLAU</t>
  </si>
  <si>
    <t>IL1B</t>
  </si>
  <si>
    <t>RP11-993B23.3</t>
  </si>
  <si>
    <t>RASIP1</t>
  </si>
  <si>
    <t>CTD-2369P2.8</t>
  </si>
  <si>
    <t>MYL2</t>
  </si>
  <si>
    <t>DTX3</t>
  </si>
  <si>
    <t>TXNIP</t>
  </si>
  <si>
    <t>CPE</t>
  </si>
  <si>
    <t>RP13-238F13.3</t>
  </si>
  <si>
    <t>HCLS1</t>
  </si>
  <si>
    <t>FGFR2</t>
  </si>
  <si>
    <t>TSTD1</t>
  </si>
  <si>
    <t>RP11-54A9.1</t>
  </si>
  <si>
    <t>STXBP6</t>
  </si>
  <si>
    <t>PTX3</t>
  </si>
  <si>
    <t>NKX1-2</t>
  </si>
  <si>
    <t>NT5DC2</t>
  </si>
  <si>
    <t>DSG3</t>
  </si>
  <si>
    <t>MOV10L1</t>
  </si>
  <si>
    <t>LINC01419</t>
  </si>
  <si>
    <t>TRAF1</t>
  </si>
  <si>
    <t>EPSTI1</t>
  </si>
  <si>
    <t>STAP2</t>
  </si>
  <si>
    <t>TMEM40</t>
  </si>
  <si>
    <t>IL20</t>
  </si>
  <si>
    <t>MAGED1</t>
  </si>
  <si>
    <t>ARHGAP40</t>
  </si>
  <si>
    <t>IL1A</t>
  </si>
  <si>
    <t>TP63</t>
  </si>
  <si>
    <t>APOBEC3G</t>
  </si>
  <si>
    <t>SFTA1P</t>
  </si>
  <si>
    <t>MMP2</t>
  </si>
  <si>
    <t>TGFB2</t>
  </si>
  <si>
    <t>CTC-518B2.8</t>
  </si>
  <si>
    <t>CASC15</t>
  </si>
  <si>
    <t>IGFBP7</t>
  </si>
  <si>
    <t>KRT81</t>
  </si>
  <si>
    <t>HSD11B1</t>
  </si>
  <si>
    <t>RASGRF1</t>
  </si>
  <si>
    <t>KLK8</t>
  </si>
  <si>
    <t>MMP1</t>
  </si>
  <si>
    <t>KRT85</t>
  </si>
  <si>
    <t>RFPL3</t>
  </si>
  <si>
    <t>PTK7</t>
  </si>
  <si>
    <t>PPP4R4</t>
  </si>
  <si>
    <t>INPP5D</t>
  </si>
  <si>
    <t>ATP8B2</t>
  </si>
  <si>
    <t>CTC-573N18.1</t>
  </si>
  <si>
    <t>EYA2</t>
  </si>
  <si>
    <t>AMTN</t>
  </si>
  <si>
    <t>RASSF10</t>
  </si>
  <si>
    <t>AC147651.4</t>
  </si>
  <si>
    <t>NRG1</t>
  </si>
  <si>
    <t>FUT3</t>
  </si>
  <si>
    <t>WTAPP1</t>
  </si>
  <si>
    <t>SAA1</t>
  </si>
  <si>
    <t>CST6</t>
  </si>
  <si>
    <t>COL8A1</t>
  </si>
  <si>
    <t>KRT6B</t>
  </si>
  <si>
    <t>AC007879.7</t>
  </si>
  <si>
    <t>PPP1R14C</t>
  </si>
  <si>
    <t>PSTPIP1</t>
  </si>
  <si>
    <t>HMGB2P1</t>
  </si>
  <si>
    <t>NGFR</t>
  </si>
  <si>
    <t>KRT17</t>
  </si>
  <si>
    <t>HCP5</t>
  </si>
  <si>
    <t>C9orf64</t>
  </si>
  <si>
    <t>NEDD9</t>
  </si>
  <si>
    <t>IRF6</t>
  </si>
  <si>
    <t>FCMR</t>
  </si>
  <si>
    <t>PDE2A</t>
  </si>
  <si>
    <t>ROBO4</t>
  </si>
  <si>
    <t>ABCC9</t>
  </si>
  <si>
    <t>SLC2A9</t>
  </si>
  <si>
    <t>NLRP1</t>
  </si>
  <si>
    <t>XAF1</t>
  </si>
  <si>
    <t>HCAR2</t>
  </si>
  <si>
    <t>SESN3</t>
  </si>
  <si>
    <t>KRT17P3</t>
  </si>
  <si>
    <t>HMCN2</t>
  </si>
  <si>
    <t>ANPEP</t>
  </si>
  <si>
    <t>KIF26B</t>
  </si>
  <si>
    <t>RAB38</t>
  </si>
  <si>
    <t>AC007879.5</t>
  </si>
  <si>
    <t>GPSM3</t>
  </si>
  <si>
    <t>IP6K3</t>
  </si>
  <si>
    <t>KLF15</t>
  </si>
  <si>
    <t>PTHLH</t>
  </si>
  <si>
    <t>PIWIL1</t>
  </si>
  <si>
    <t>SNORD15A</t>
  </si>
  <si>
    <t>LINC01451</t>
  </si>
  <si>
    <t>FGF1</t>
  </si>
  <si>
    <t>ACTN2</t>
  </si>
  <si>
    <t>RGS16</t>
  </si>
  <si>
    <t>SYK</t>
  </si>
  <si>
    <t>GDF15</t>
  </si>
  <si>
    <t>CDC42EP5</t>
  </si>
  <si>
    <t>TSLP</t>
  </si>
  <si>
    <t>SLC37A2</t>
  </si>
  <si>
    <t>SENCR</t>
  </si>
  <si>
    <t>RP11-609D21.3</t>
  </si>
  <si>
    <t>NFASC</t>
  </si>
  <si>
    <t>LINC00668</t>
  </si>
  <si>
    <t>TRIM22</t>
  </si>
  <si>
    <t>STK11</t>
  </si>
  <si>
    <t>ATP8A2</t>
  </si>
  <si>
    <t>NBEAP1</t>
  </si>
  <si>
    <t>UBE2MP1</t>
  </si>
  <si>
    <t>CRABP2</t>
  </si>
  <si>
    <t>STARD5</t>
  </si>
  <si>
    <t>MKRN3</t>
  </si>
  <si>
    <t>FGF21</t>
  </si>
  <si>
    <t>RP11-98D18.9</t>
  </si>
  <si>
    <t>EVI2A</t>
  </si>
  <si>
    <t>RP5-1029K10.2</t>
  </si>
  <si>
    <t>C8orf31</t>
  </si>
  <si>
    <t>CHST7</t>
  </si>
  <si>
    <t>MMP14</t>
  </si>
  <si>
    <t>IFI27</t>
  </si>
  <si>
    <t>LTB</t>
  </si>
  <si>
    <t>DENND1C</t>
  </si>
  <si>
    <t>MYOM2</t>
  </si>
  <si>
    <t>LSP1</t>
  </si>
  <si>
    <t>RP11-676J12.7</t>
  </si>
  <si>
    <t>KLHL33</t>
  </si>
  <si>
    <t>FRG1CP</t>
  </si>
  <si>
    <t>CXCL3</t>
  </si>
  <si>
    <t>VANGL2</t>
  </si>
  <si>
    <t>KRT6A</t>
  </si>
  <si>
    <t>FRAS1</t>
  </si>
  <si>
    <t>CTA-384D8.31</t>
  </si>
  <si>
    <t>OAS2</t>
  </si>
  <si>
    <t>RP5-1063M23.3</t>
  </si>
  <si>
    <t>COL17A1</t>
  </si>
  <si>
    <t>MIR6891</t>
  </si>
  <si>
    <t>FBP1</t>
  </si>
  <si>
    <t>NECTIN4</t>
  </si>
  <si>
    <t>KIAA1755</t>
  </si>
  <si>
    <t>SOHLH2</t>
  </si>
  <si>
    <t>WIPF1</t>
  </si>
  <si>
    <t>ARTN</t>
  </si>
  <si>
    <t>DSC3</t>
  </si>
  <si>
    <t>PRPH</t>
  </si>
  <si>
    <t>PRR16</t>
  </si>
  <si>
    <t>KIF17</t>
  </si>
  <si>
    <t>WNT7A</t>
  </si>
  <si>
    <t>PCDHGA8</t>
  </si>
  <si>
    <t>NUAK2</t>
  </si>
  <si>
    <t>S1PR5</t>
  </si>
  <si>
    <t>SH2D3C</t>
  </si>
  <si>
    <t>PCDHGC5</t>
  </si>
  <si>
    <t>PCDHGA4</t>
  </si>
  <si>
    <t>LGR6</t>
  </si>
  <si>
    <t>PCDHGB4</t>
  </si>
  <si>
    <t>PCDHGC4</t>
  </si>
  <si>
    <t>PCDHGA5</t>
  </si>
  <si>
    <t>C1orf116</t>
  </si>
  <si>
    <t>CORO2B</t>
  </si>
  <si>
    <t>LINC00632</t>
  </si>
  <si>
    <t>RP11-396M11.1</t>
  </si>
  <si>
    <t>CERCAM</t>
  </si>
  <si>
    <t>THSD1</t>
  </si>
  <si>
    <t>IFI27L2</t>
  </si>
  <si>
    <t>ALOX12B</t>
  </si>
  <si>
    <t>WDR66</t>
  </si>
  <si>
    <t>RGS3</t>
  </si>
  <si>
    <t>PCDHGA6</t>
  </si>
  <si>
    <t>RAB7B</t>
  </si>
  <si>
    <t>TNFSF15</t>
  </si>
  <si>
    <t>XXbac-BPG248L24.12</t>
  </si>
  <si>
    <t>CRLF2</t>
  </si>
  <si>
    <t>APCDD1L</t>
  </si>
  <si>
    <t>CTD-2033D15.3</t>
  </si>
  <si>
    <t>SCN9A</t>
  </si>
  <si>
    <t>PCDHGA2</t>
  </si>
  <si>
    <t>TNFRSF9</t>
  </si>
  <si>
    <t>C6orf223</t>
  </si>
  <si>
    <t>IL6</t>
  </si>
  <si>
    <t>PHLDA1</t>
  </si>
  <si>
    <t>MSC-AS1</t>
  </si>
  <si>
    <t>PCDHGA3</t>
  </si>
  <si>
    <t>RP11-83N9.5</t>
  </si>
  <si>
    <t>KRT86</t>
  </si>
  <si>
    <t>IRF1</t>
  </si>
  <si>
    <t>KRT34</t>
  </si>
  <si>
    <t>CHGB</t>
  </si>
  <si>
    <t>HEPHL1</t>
  </si>
  <si>
    <t>P2RY2</t>
  </si>
  <si>
    <t>HYDIN</t>
  </si>
  <si>
    <t>SUN3</t>
  </si>
  <si>
    <t>KCNJ18</t>
  </si>
  <si>
    <t>ARSI</t>
  </si>
  <si>
    <t>IRAK2</t>
  </si>
  <si>
    <t>RP11-800A3.4</t>
  </si>
  <si>
    <t>PAPPA2</t>
  </si>
  <si>
    <t>PCDHGB1</t>
  </si>
  <si>
    <t>SYT8</t>
  </si>
  <si>
    <t>GBP4</t>
  </si>
  <si>
    <t>ZBTB32</t>
  </si>
  <si>
    <t>RP11-47A8.5</t>
  </si>
  <si>
    <t>LVCAT1</t>
  </si>
  <si>
    <t>LINC01629</t>
  </si>
  <si>
    <t>RP11-290L1.3</t>
  </si>
  <si>
    <t>FLI1</t>
  </si>
  <si>
    <t>GJB4</t>
  </si>
  <si>
    <t>KRT6C</t>
  </si>
  <si>
    <t>IL11</t>
  </si>
  <si>
    <t>S1PR1</t>
  </si>
  <si>
    <t>FGFBP3</t>
  </si>
  <si>
    <t>RPLP0P2</t>
  </si>
  <si>
    <t>CEL</t>
  </si>
  <si>
    <t>GCNT1</t>
  </si>
  <si>
    <t>MEFV</t>
  </si>
  <si>
    <t>NTF4</t>
  </si>
  <si>
    <t>RP5-1120P11.1</t>
  </si>
  <si>
    <t>UPP1</t>
  </si>
  <si>
    <t>AREG</t>
  </si>
  <si>
    <t>FMN1</t>
  </si>
  <si>
    <t>NAV2-AS2</t>
  </si>
  <si>
    <t>PCDHGB5</t>
  </si>
  <si>
    <t>ENDOD1</t>
  </si>
  <si>
    <t>IL20RB-AS1</t>
  </si>
  <si>
    <t>RNF43</t>
  </si>
  <si>
    <t>TMEM229B</t>
  </si>
  <si>
    <t>CTD-2033D15.1</t>
  </si>
  <si>
    <t>APCDD1L-AS1</t>
  </si>
  <si>
    <t>DHRS2</t>
  </si>
  <si>
    <t>TACSTD2</t>
  </si>
  <si>
    <t>RP11-875O11.3</t>
  </si>
  <si>
    <t>ARHGAP25</t>
  </si>
  <si>
    <t>CREB5</t>
  </si>
  <si>
    <t>SYTL1</t>
  </si>
  <si>
    <t>FOSL1P1</t>
  </si>
  <si>
    <t>TPRG1</t>
  </si>
  <si>
    <t>ABLIM3</t>
  </si>
  <si>
    <t>CES3</t>
  </si>
  <si>
    <t>RP11-879F14.2</t>
  </si>
  <si>
    <t>PCDHGA7</t>
  </si>
  <si>
    <t>CFH</t>
  </si>
  <si>
    <t>PCDHGC3</t>
  </si>
  <si>
    <t>TBC1D2</t>
  </si>
  <si>
    <t>IL21R</t>
  </si>
  <si>
    <t>TNFAIP3</t>
  </si>
  <si>
    <t>SH2D5</t>
  </si>
  <si>
    <t>TMEM265</t>
  </si>
  <si>
    <t>PCDHGB2</t>
  </si>
  <si>
    <t>ST6GALNAC5</t>
  </si>
  <si>
    <t>NECAB2</t>
  </si>
  <si>
    <t>CCL22</t>
  </si>
  <si>
    <t>PCDHGA1</t>
  </si>
  <si>
    <t>ADAM19</t>
  </si>
  <si>
    <t>PCDH1</t>
  </si>
  <si>
    <t>AC023908.1</t>
  </si>
  <si>
    <t>CERS4</t>
  </si>
  <si>
    <t>RP11-339B21.10</t>
  </si>
  <si>
    <t>FAM212A</t>
  </si>
  <si>
    <t>MX2</t>
  </si>
  <si>
    <t>MMP28</t>
  </si>
  <si>
    <t>ABLIM2</t>
  </si>
  <si>
    <t>CXCL2</t>
  </si>
  <si>
    <t>LHFP</t>
  </si>
  <si>
    <t>SOX2</t>
  </si>
  <si>
    <t>PCDHGB3</t>
  </si>
  <si>
    <t>KLHDC7B</t>
  </si>
  <si>
    <t>SSC4D</t>
  </si>
  <si>
    <t>NEURL1B</t>
  </si>
  <si>
    <t>CTB-51J22.1</t>
  </si>
  <si>
    <t>ISYNA1</t>
  </si>
  <si>
    <t>TMPRSS15</t>
  </si>
  <si>
    <t>AC073072.5</t>
  </si>
  <si>
    <t>CD82</t>
  </si>
  <si>
    <t>CATSPER1</t>
  </si>
  <si>
    <t>RP11-21A7A.2</t>
  </si>
  <si>
    <t>ZP3</t>
  </si>
  <si>
    <t>NAV2</t>
  </si>
  <si>
    <t>MUC2</t>
  </si>
  <si>
    <t>LINC01537</t>
  </si>
  <si>
    <t>UNC5B-AS1</t>
  </si>
  <si>
    <t>SOCS2-AS1</t>
  </si>
  <si>
    <t>WWC2-AS2</t>
  </si>
  <si>
    <t>RP11-37C7.1</t>
  </si>
  <si>
    <t>LINC01003</t>
  </si>
  <si>
    <t>RPSAP52</t>
  </si>
  <si>
    <t>CCL5</t>
  </si>
  <si>
    <t>CTD-2396E7.11</t>
  </si>
  <si>
    <t>ABCA17P</t>
  </si>
  <si>
    <t>KCTD12</t>
  </si>
  <si>
    <t>SFN</t>
  </si>
  <si>
    <t>LAMB3</t>
  </si>
  <si>
    <t>HCG4P11</t>
  </si>
  <si>
    <t>ADRB1</t>
  </si>
  <si>
    <t>RP11-58K22.5</t>
  </si>
  <si>
    <t>SPATA6L</t>
  </si>
  <si>
    <t>LAMC2</t>
  </si>
  <si>
    <t>RELB</t>
  </si>
  <si>
    <t>RP11-736N17.8</t>
  </si>
  <si>
    <t>CSAG2</t>
  </si>
  <si>
    <t>AZIN2</t>
  </si>
  <si>
    <t>PRODH</t>
  </si>
  <si>
    <t>TDRKH</t>
  </si>
  <si>
    <t>FAM25C</t>
  </si>
  <si>
    <t>CALB1</t>
  </si>
  <si>
    <t>HLA-K</t>
  </si>
  <si>
    <t>GPX2</t>
  </si>
  <si>
    <t>FOSL1</t>
  </si>
  <si>
    <t>IL20RB</t>
  </si>
  <si>
    <t>HAP1</t>
  </si>
  <si>
    <t>RP11-1275H24.3</t>
  </si>
  <si>
    <t>KLC3</t>
  </si>
  <si>
    <t>CXCL8</t>
  </si>
  <si>
    <t>WNT10A</t>
  </si>
  <si>
    <t>TRIB3</t>
  </si>
  <si>
    <t>PIK3IP1</t>
  </si>
  <si>
    <t>NUPR1</t>
  </si>
  <si>
    <t>GPR176</t>
  </si>
  <si>
    <t>NCKAP5L</t>
  </si>
  <si>
    <t>PCK2</t>
  </si>
  <si>
    <t>HCG4P5</t>
  </si>
  <si>
    <t>ARHGAP30</t>
  </si>
  <si>
    <t>MATN1</t>
  </si>
  <si>
    <t>CTB-60B18.23</t>
  </si>
  <si>
    <t>CD274</t>
  </si>
  <si>
    <t>MB21D2</t>
  </si>
  <si>
    <t>RP11-180O5.2</t>
  </si>
  <si>
    <t>LYPD1</t>
  </si>
  <si>
    <t>TSPAN1</t>
  </si>
  <si>
    <t>LAPTM5</t>
  </si>
  <si>
    <t>ABO</t>
  </si>
  <si>
    <t>LINC01503</t>
  </si>
  <si>
    <t>SMPDL3B</t>
  </si>
  <si>
    <t>CTB-60B18.15</t>
  </si>
  <si>
    <t>ARVCF</t>
  </si>
  <si>
    <t>APOBEC3F</t>
  </si>
  <si>
    <t>EYA1</t>
  </si>
  <si>
    <t>KRT87P</t>
  </si>
  <si>
    <t>AC012613.2</t>
  </si>
  <si>
    <t>FLJ20021</t>
  </si>
  <si>
    <t>SHROOM2</t>
  </si>
  <si>
    <t>RAET1L</t>
  </si>
  <si>
    <t>HLA-A</t>
  </si>
  <si>
    <t>AC129492.6</t>
  </si>
  <si>
    <t>CYTH4</t>
  </si>
  <si>
    <t>IL16</t>
  </si>
  <si>
    <t>ARRDC4</t>
  </si>
  <si>
    <t>KBTBD11</t>
  </si>
  <si>
    <t>TOX</t>
  </si>
  <si>
    <t>NECTIN1</t>
  </si>
  <si>
    <t>BATF2</t>
  </si>
  <si>
    <t>PRKCH</t>
  </si>
  <si>
    <t>GAMT</t>
  </si>
  <si>
    <t>CTD-2012K14.8</t>
  </si>
  <si>
    <t>HEIH</t>
  </si>
  <si>
    <t>DUSP6</t>
  </si>
  <si>
    <t>COL13A1</t>
  </si>
  <si>
    <t>CNN3</t>
  </si>
  <si>
    <t>TMEM159</t>
  </si>
  <si>
    <t>RP11-823E8.3</t>
  </si>
  <si>
    <t>MYH16</t>
  </si>
  <si>
    <t>TINAGL1</t>
  </si>
  <si>
    <t>AL031664.1</t>
  </si>
  <si>
    <t>XDH</t>
  </si>
  <si>
    <t>NCF2</t>
  </si>
  <si>
    <t>TGFBI</t>
  </si>
  <si>
    <t>RP11-1094H24.4</t>
  </si>
  <si>
    <t>KRBA1</t>
  </si>
  <si>
    <t>RP11-350N15.6</t>
  </si>
  <si>
    <t>GJB3</t>
  </si>
  <si>
    <t>BBC3</t>
  </si>
  <si>
    <t>AJUBA</t>
  </si>
  <si>
    <t>PTPRE</t>
  </si>
  <si>
    <t>APOL3</t>
  </si>
  <si>
    <t>ELN</t>
  </si>
  <si>
    <t>SLC47A2</t>
  </si>
  <si>
    <t>PRR5L</t>
  </si>
  <si>
    <t>GPR39</t>
  </si>
  <si>
    <t>PEAR1</t>
  </si>
  <si>
    <t>SLC16A2</t>
  </si>
  <si>
    <t>CTD-2555C10.3</t>
  </si>
  <si>
    <t>PSD4</t>
  </si>
  <si>
    <t>GALNT9</t>
  </si>
  <si>
    <t>FAM25G</t>
  </si>
  <si>
    <t>MATN1-AS1</t>
  </si>
  <si>
    <t>ALPK2</t>
  </si>
  <si>
    <t>AC007405.6</t>
  </si>
  <si>
    <t>SDC2</t>
  </si>
  <si>
    <t>C17orf99</t>
  </si>
  <si>
    <t>CHST6</t>
  </si>
  <si>
    <t>PHLDB1</t>
  </si>
  <si>
    <t>KCNA7</t>
  </si>
  <si>
    <t>ARHGEF2</t>
  </si>
  <si>
    <t>TMEM255B</t>
  </si>
  <si>
    <t>ITGB4</t>
  </si>
  <si>
    <t>RSAD2</t>
  </si>
  <si>
    <t>SNAI3</t>
  </si>
  <si>
    <t>SPRED3</t>
  </si>
  <si>
    <t>FBLIM1</t>
  </si>
  <si>
    <t>HDAC9</t>
  </si>
  <si>
    <t>RP11-468E2.4</t>
  </si>
  <si>
    <t>PDLIM3</t>
  </si>
  <si>
    <t>IL32</t>
  </si>
  <si>
    <t>TSPAN5</t>
  </si>
  <si>
    <t>RP5-890E16.2</t>
  </si>
  <si>
    <t>CTSS</t>
  </si>
  <si>
    <t>CGB7</t>
  </si>
  <si>
    <t>RP11-169K16.4</t>
  </si>
  <si>
    <t>CTB-79E8.2</t>
  </si>
  <si>
    <t>ADRB2</t>
  </si>
  <si>
    <t>PCDHGA12</t>
  </si>
  <si>
    <t>TMCC2</t>
  </si>
  <si>
    <t>MR1</t>
  </si>
  <si>
    <t>BDNF</t>
  </si>
  <si>
    <t>LARP6</t>
  </si>
  <si>
    <t>HBEGF</t>
  </si>
  <si>
    <t>MT2A</t>
  </si>
  <si>
    <t>ACOT2</t>
  </si>
  <si>
    <t>RP3-412A9.17</t>
  </si>
  <si>
    <t>CFAP100</t>
  </si>
  <si>
    <t>FUT1</t>
  </si>
  <si>
    <t>CTB-60B18.22</t>
  </si>
  <si>
    <t>KLK1</t>
  </si>
  <si>
    <t>FLRT1</t>
  </si>
  <si>
    <t>IL23A</t>
  </si>
  <si>
    <t>BFSP1</t>
  </si>
  <si>
    <t>TENM2</t>
  </si>
  <si>
    <t>CTD-2357A8.3</t>
  </si>
  <si>
    <t>SSC5D</t>
  </si>
  <si>
    <t>TLL2</t>
  </si>
  <si>
    <t>BDKRB2</t>
  </si>
  <si>
    <t>GJB5</t>
  </si>
  <si>
    <t>MAFF</t>
  </si>
  <si>
    <t>RP11-21A7A.3</t>
  </si>
  <si>
    <t>SOCS2</t>
  </si>
  <si>
    <t>AC004906.3</t>
  </si>
  <si>
    <t>COL16A1</t>
  </si>
  <si>
    <t>PROM2</t>
  </si>
  <si>
    <t>ISG15</t>
  </si>
  <si>
    <t>CH17-335B8.4</t>
  </si>
  <si>
    <t>C5orf38</t>
  </si>
  <si>
    <t>TREH</t>
  </si>
  <si>
    <t>LOXL4</t>
  </si>
  <si>
    <t>CARD11</t>
  </si>
  <si>
    <t>SPIN3</t>
  </si>
  <si>
    <t>C1orf106</t>
  </si>
  <si>
    <t>GBP5</t>
  </si>
  <si>
    <t>PLCH2</t>
  </si>
  <si>
    <t>SYTL3</t>
  </si>
  <si>
    <t>SDC4</t>
  </si>
  <si>
    <t>SQRDL</t>
  </si>
  <si>
    <t>FADS3</t>
  </si>
  <si>
    <t>CSF2RA</t>
  </si>
  <si>
    <t>EMP3</t>
  </si>
  <si>
    <t>PTAFR</t>
  </si>
  <si>
    <t>SH3RF2</t>
  </si>
  <si>
    <t>LRRC20</t>
  </si>
  <si>
    <t>JHDM1D-AS1</t>
  </si>
  <si>
    <t>FST</t>
  </si>
  <si>
    <t>ANXA8</t>
  </si>
  <si>
    <t>CYP4F11</t>
  </si>
  <si>
    <t>JAG1</t>
  </si>
  <si>
    <t>CTD-2319I12.2</t>
  </si>
  <si>
    <t>DPF3</t>
  </si>
  <si>
    <t>HCG4B</t>
  </si>
  <si>
    <t>ISG20</t>
  </si>
  <si>
    <t>SNAI2</t>
  </si>
  <si>
    <t>SEMA7A</t>
  </si>
  <si>
    <t>WFDC21P</t>
  </si>
  <si>
    <t>CSRNP1</t>
  </si>
  <si>
    <t>ITGAX</t>
  </si>
  <si>
    <t>WLS</t>
  </si>
  <si>
    <t>NFKBIE</t>
  </si>
  <si>
    <t>LIMK2</t>
  </si>
  <si>
    <t>PLEKHG3</t>
  </si>
  <si>
    <t>RP11-404P21.8</t>
  </si>
  <si>
    <t>MAN1B1-AS1</t>
  </si>
  <si>
    <t>DYSF</t>
  </si>
  <si>
    <t>CD163L1</t>
  </si>
  <si>
    <t>C11orf68</t>
  </si>
  <si>
    <t>IL2RG</t>
  </si>
  <si>
    <t>AC135048.13</t>
  </si>
  <si>
    <t>HOXB9</t>
  </si>
  <si>
    <t>PMEPA1</t>
  </si>
  <si>
    <t>NKILA</t>
  </si>
  <si>
    <t>DDIT3</t>
  </si>
  <si>
    <t>NAGS</t>
  </si>
  <si>
    <t>SERINC2</t>
  </si>
  <si>
    <t>SESN2</t>
  </si>
  <si>
    <t>PTGS1</t>
  </si>
  <si>
    <t>FANCF</t>
  </si>
  <si>
    <t>RP11-20D14.6</t>
  </si>
  <si>
    <t>CABYR</t>
  </si>
  <si>
    <t>KCTD11</t>
  </si>
  <si>
    <t>FAM25A</t>
  </si>
  <si>
    <t>EFNB1</t>
  </si>
  <si>
    <t>RP11-542C16.1</t>
  </si>
  <si>
    <t>PAK6</t>
  </si>
  <si>
    <t>HLA-G</t>
  </si>
  <si>
    <t>HIST2H4A</t>
  </si>
  <si>
    <t>RP11-115D19.1</t>
  </si>
  <si>
    <t>RP5-1039K5.12</t>
  </si>
  <si>
    <t>AC007325.2</t>
  </si>
  <si>
    <t>CRAT</t>
  </si>
  <si>
    <t>TSC22D3</t>
  </si>
  <si>
    <t>TMEM156</t>
  </si>
  <si>
    <t>LEMD1</t>
  </si>
  <si>
    <t>CTD-2370N5.3</t>
  </si>
  <si>
    <t>HLA-J</t>
  </si>
  <si>
    <t>EDARADD</t>
  </si>
  <si>
    <t>FHL3</t>
  </si>
  <si>
    <t>CTD-2350C19.2</t>
  </si>
  <si>
    <t>TMIE</t>
  </si>
  <si>
    <t>ALOX5AP</t>
  </si>
  <si>
    <t>P2RX4</t>
  </si>
  <si>
    <t>GRB7</t>
  </si>
  <si>
    <t>MYO7B</t>
  </si>
  <si>
    <t>TNC</t>
  </si>
  <si>
    <t>ORAI3</t>
  </si>
  <si>
    <t>TNFRSF12A</t>
  </si>
  <si>
    <t>ACTA2</t>
  </si>
  <si>
    <t>ANXA8L1</t>
  </si>
  <si>
    <t>RBMS3</t>
  </si>
  <si>
    <t>RP6-65G23.3</t>
  </si>
  <si>
    <t>FRMD6-AS1</t>
  </si>
  <si>
    <t>PHLDA3</t>
  </si>
  <si>
    <t>SEMA3F</t>
  </si>
  <si>
    <t>RP11-134G8.10</t>
  </si>
  <si>
    <t>TMEM171</t>
  </si>
  <si>
    <t>LAMP3</t>
  </si>
  <si>
    <t>RCOR2</t>
  </si>
  <si>
    <t>MICAL2</t>
  </si>
  <si>
    <t>CNN1</t>
  </si>
  <si>
    <t>CCDC69</t>
  </si>
  <si>
    <t>CH17-302M23.1</t>
  </si>
  <si>
    <t>RP11-627G18.1</t>
  </si>
  <si>
    <t>AC093673.5</t>
  </si>
  <si>
    <t>ACAP1</t>
  </si>
  <si>
    <t>FGD3</t>
  </si>
  <si>
    <t>LINC00601</t>
  </si>
  <si>
    <t>CFAP74</t>
  </si>
  <si>
    <t>RP11-138P22.1</t>
  </si>
  <si>
    <t>ANKRD2</t>
  </si>
  <si>
    <t>FRMD5</t>
  </si>
  <si>
    <t>CTD-3088G3.8</t>
  </si>
  <si>
    <t>ITGA3</t>
  </si>
  <si>
    <t>HAGLR</t>
  </si>
  <si>
    <t>CTD-2630F21.1</t>
  </si>
  <si>
    <t>PTMS</t>
  </si>
  <si>
    <t>HIST1H2AD</t>
  </si>
  <si>
    <t>ARL4D</t>
  </si>
  <si>
    <t>RP1-261G23.7</t>
  </si>
  <si>
    <t>HLX</t>
  </si>
  <si>
    <t>COL6A4P1</t>
  </si>
  <si>
    <t>GJD3</t>
  </si>
  <si>
    <t>RP11-460I13.2</t>
  </si>
  <si>
    <t>BTN2A2</t>
  </si>
  <si>
    <t>LINC00526</t>
  </si>
  <si>
    <t>KRT83</t>
  </si>
  <si>
    <t>SUSD6</t>
  </si>
  <si>
    <t>C10orf10</t>
  </si>
  <si>
    <t>RPL13P12</t>
  </si>
  <si>
    <t>CTD-2195B23.3</t>
  </si>
  <si>
    <t>ZNF319</t>
  </si>
  <si>
    <t>TMEM173</t>
  </si>
  <si>
    <t>ZNF385A</t>
  </si>
  <si>
    <t>SNHG17</t>
  </si>
  <si>
    <t>ABHD4</t>
  </si>
  <si>
    <t>ACTA2-AS1</t>
  </si>
  <si>
    <t>RNF187</t>
  </si>
  <si>
    <t>ROBO3</t>
  </si>
  <si>
    <t>CTD-2267D19.3</t>
  </si>
  <si>
    <t>SAT1</t>
  </si>
  <si>
    <t>PRAF2</t>
  </si>
  <si>
    <t>C1R</t>
  </si>
  <si>
    <t>ARL4C</t>
  </si>
  <si>
    <t>FKBP10</t>
  </si>
  <si>
    <t>RP11-1275H24.1</t>
  </si>
  <si>
    <t>CPQ</t>
  </si>
  <si>
    <t>FZD2</t>
  </si>
  <si>
    <t>MARCKSL1</t>
  </si>
  <si>
    <t>HOMER3</t>
  </si>
  <si>
    <t>TRIM68</t>
  </si>
  <si>
    <t>HAPLN3</t>
  </si>
  <si>
    <t>OASL</t>
  </si>
  <si>
    <t>RP11-800A3.7</t>
  </si>
  <si>
    <t>RARRES3</t>
  </si>
  <si>
    <t>RP1-34B20.21</t>
  </si>
  <si>
    <t>VASH1</t>
  </si>
  <si>
    <t>PDGFA</t>
  </si>
  <si>
    <t>ARHGDIB</t>
  </si>
  <si>
    <t>ABALON</t>
  </si>
  <si>
    <t>LINC01012</t>
  </si>
  <si>
    <t>RSG1</t>
  </si>
  <si>
    <t>FXYD3</t>
  </si>
  <si>
    <t>MYO1G</t>
  </si>
  <si>
    <t>ITPKC</t>
  </si>
  <si>
    <t>AC005355.2</t>
  </si>
  <si>
    <t>ARID5A</t>
  </si>
  <si>
    <t>EVI5L</t>
  </si>
  <si>
    <t>SYCE2</t>
  </si>
  <si>
    <t>EPHB3</t>
  </si>
  <si>
    <t>TSSK6</t>
  </si>
  <si>
    <t>RP13-895J2.3</t>
  </si>
  <si>
    <t>NUDT18</t>
  </si>
  <si>
    <t>HLA-H</t>
  </si>
  <si>
    <t>RP13-20L14.2</t>
  </si>
  <si>
    <t>LYRM9</t>
  </si>
  <si>
    <t>KCNJ12</t>
  </si>
  <si>
    <t>EBF4</t>
  </si>
  <si>
    <t>RP13-580F15.2</t>
  </si>
  <si>
    <t>SPTBN4</t>
  </si>
  <si>
    <t>EFNA1</t>
  </si>
  <si>
    <t>SLC1A4</t>
  </si>
  <si>
    <t>TRIM8</t>
  </si>
  <si>
    <t>PLEKHF1</t>
  </si>
  <si>
    <t>RP11-7K24.3</t>
  </si>
  <si>
    <t>TRIM6</t>
  </si>
  <si>
    <t>TFE3</t>
  </si>
  <si>
    <t>AC007128.1</t>
  </si>
  <si>
    <t>SPOCK1</t>
  </si>
  <si>
    <t>BCL2L1</t>
  </si>
  <si>
    <t>IFT46</t>
  </si>
  <si>
    <t>FOXD1</t>
  </si>
  <si>
    <t>MMP13</t>
  </si>
  <si>
    <t>LAT2</t>
  </si>
  <si>
    <t>EPHA4</t>
  </si>
  <si>
    <t>GBP1</t>
  </si>
  <si>
    <t>VGF</t>
  </si>
  <si>
    <t>ZNF630</t>
  </si>
  <si>
    <t>PRICKLE3</t>
  </si>
  <si>
    <t>LOXL1-AS1</t>
  </si>
  <si>
    <t>RAET1K</t>
  </si>
  <si>
    <t>INHBA</t>
  </si>
  <si>
    <t>AXL</t>
  </si>
  <si>
    <t>KIAA0513</t>
  </si>
  <si>
    <t>CCNA1</t>
  </si>
  <si>
    <t>SLC12A4</t>
  </si>
  <si>
    <t>MT-TA</t>
  </si>
  <si>
    <t>SERPINE1</t>
  </si>
  <si>
    <t>SDSL</t>
  </si>
  <si>
    <t>LTBP2</t>
  </si>
  <si>
    <t>TLE4</t>
  </si>
  <si>
    <t>TP73</t>
  </si>
  <si>
    <t>CPA4</t>
  </si>
  <si>
    <t>DNAJB2</t>
  </si>
  <si>
    <t>KRT15</t>
  </si>
  <si>
    <t>SNHG8</t>
  </si>
  <si>
    <t>FAM110A</t>
  </si>
  <si>
    <t>NFKB2</t>
  </si>
  <si>
    <t>HS3ST3B1</t>
  </si>
  <si>
    <t>MT-TN</t>
  </si>
  <si>
    <t>SNX11</t>
  </si>
  <si>
    <t>ERN1</t>
  </si>
  <si>
    <t>SNAI3-AS1</t>
  </si>
  <si>
    <t>UCP2</t>
  </si>
  <si>
    <t>KIAA1211L</t>
  </si>
  <si>
    <t>NOCT</t>
  </si>
  <si>
    <t>CCR10</t>
  </si>
  <si>
    <t>FOXD1-AS1</t>
  </si>
  <si>
    <t>H2AFJ</t>
  </si>
  <si>
    <t>LINC00235</t>
  </si>
  <si>
    <t>FKBP9P1</t>
  </si>
  <si>
    <t>PXDC1</t>
  </si>
  <si>
    <t>FBXO32</t>
  </si>
  <si>
    <t>RAB43P1</t>
  </si>
  <si>
    <t>RAB15</t>
  </si>
  <si>
    <t>QSOX1</t>
  </si>
  <si>
    <t>ARHGEF40</t>
  </si>
  <si>
    <t>FAM83E</t>
  </si>
  <si>
    <t>CTF1</t>
  </si>
  <si>
    <t>PLA2G4C</t>
  </si>
  <si>
    <t>C5orf56</t>
  </si>
  <si>
    <t>PROSER2</t>
  </si>
  <si>
    <t>U47924.27</t>
  </si>
  <si>
    <t>PPP1R3F</t>
  </si>
  <si>
    <t>DIAPH2-AS1</t>
  </si>
  <si>
    <t>PFKFB3</t>
  </si>
  <si>
    <t>XXyac-YM21GA2.4</t>
  </si>
  <si>
    <t>RGS9</t>
  </si>
  <si>
    <t>SGK223</t>
  </si>
  <si>
    <t>HS3ST3A1</t>
  </si>
  <si>
    <t>FAM129A</t>
  </si>
  <si>
    <t>RNF19B</t>
  </si>
  <si>
    <t>NFE2L1</t>
  </si>
  <si>
    <t>AC016999.2</t>
  </si>
  <si>
    <t>RP11-403P17.5</t>
  </si>
  <si>
    <t>RGS7</t>
  </si>
  <si>
    <t>RAPGEF3</t>
  </si>
  <si>
    <t>STARD10</t>
  </si>
  <si>
    <t>PADI1</t>
  </si>
  <si>
    <t>RP11-390P2.4</t>
  </si>
  <si>
    <t>WDR45</t>
  </si>
  <si>
    <t>SH2D3A</t>
  </si>
  <si>
    <t>CTNNBIP1</t>
  </si>
  <si>
    <t>LHX3</t>
  </si>
  <si>
    <t>SH3PXD2A-AS1</t>
  </si>
  <si>
    <t>ZNF697</t>
  </si>
  <si>
    <t>GLIPR2</t>
  </si>
  <si>
    <t>RIN1</t>
  </si>
  <si>
    <t>SLC7A8</t>
  </si>
  <si>
    <t>IFFO2</t>
  </si>
  <si>
    <t>TMC4</t>
  </si>
  <si>
    <t>NFKBIA</t>
  </si>
  <si>
    <t>RP11-822E23.8</t>
  </si>
  <si>
    <t>RP1-102K2.8</t>
  </si>
  <si>
    <t>PLXNA2</t>
  </si>
  <si>
    <t>FAM24B</t>
  </si>
  <si>
    <t>RRAS</t>
  </si>
  <si>
    <t>PAEP</t>
  </si>
  <si>
    <t>MIR6817</t>
  </si>
  <si>
    <t>SLC35F6</t>
  </si>
  <si>
    <t>FDXR</t>
  </si>
  <si>
    <t>EDN1</t>
  </si>
  <si>
    <t>KLK6</t>
  </si>
  <si>
    <t>RPE65</t>
  </si>
  <si>
    <t>RP13-279N23.2</t>
    <phoneticPr fontId="10" type="noConversion"/>
  </si>
  <si>
    <t>LURAP1L</t>
  </si>
  <si>
    <t>PRDM11</t>
  </si>
  <si>
    <t>RNU7-1</t>
  </si>
  <si>
    <t>HELZ2</t>
  </si>
  <si>
    <t>TGM1</t>
  </si>
  <si>
    <t>CHIC2</t>
  </si>
  <si>
    <t>GATA6</t>
  </si>
  <si>
    <t>CCNJL</t>
  </si>
  <si>
    <t>LINC00847</t>
  </si>
  <si>
    <t>CCDC22</t>
  </si>
  <si>
    <t>CDKN1A</t>
  </si>
  <si>
    <t>TK2</t>
  </si>
  <si>
    <t>KRT16</t>
  </si>
  <si>
    <t>TMC8</t>
  </si>
  <si>
    <t>CTB-147C22.8</t>
  </si>
  <si>
    <t>MAST4</t>
  </si>
  <si>
    <t>MT-TF</t>
  </si>
  <si>
    <t>IRS1</t>
  </si>
  <si>
    <t>RP11-1055B8.1</t>
  </si>
  <si>
    <t>VPS37C</t>
  </si>
  <si>
    <t>FBLN2</t>
  </si>
  <si>
    <t>CHAC1</t>
  </si>
  <si>
    <t>DUSP10</t>
  </si>
  <si>
    <t>MAGEB2</t>
  </si>
  <si>
    <t>MAP3K14</t>
  </si>
  <si>
    <t>MICALL1</t>
  </si>
  <si>
    <t>FOXL1</t>
  </si>
  <si>
    <t>STOML1</t>
  </si>
  <si>
    <t>TMEM231</t>
  </si>
  <si>
    <t>ATF3</t>
  </si>
  <si>
    <t>RP11-403P17.4</t>
  </si>
  <si>
    <t>PLAT</t>
  </si>
  <si>
    <t>CEBPD</t>
  </si>
  <si>
    <t>NOS3</t>
  </si>
  <si>
    <t>TNFSF10</t>
  </si>
  <si>
    <t>HLA-E</t>
  </si>
  <si>
    <t>SRC</t>
  </si>
  <si>
    <t>DGKA</t>
  </si>
  <si>
    <t>CDC42EP2</t>
  </si>
  <si>
    <t>RP1-66C13.4</t>
  </si>
  <si>
    <t>RP11-1017G21.5</t>
  </si>
  <si>
    <t>SNCA</t>
  </si>
  <si>
    <t>BLACAT1</t>
  </si>
  <si>
    <t>UBTD1</t>
  </si>
  <si>
    <t>PROSER2-AS1</t>
  </si>
  <si>
    <t>MDFI</t>
  </si>
  <si>
    <t>KRT17P6</t>
  </si>
  <si>
    <t>RP11-112L6.3</t>
  </si>
  <si>
    <t>AP001610.5</t>
  </si>
  <si>
    <t>HIST1H2AE</t>
  </si>
  <si>
    <t>CNTNAP1</t>
  </si>
  <si>
    <t>BTG2</t>
  </si>
  <si>
    <t>INAFM2</t>
  </si>
  <si>
    <t>RP1-202O8.3</t>
  </si>
  <si>
    <t>MAP3K14-AS1</t>
  </si>
  <si>
    <t>PSMB9</t>
  </si>
  <si>
    <t>CCDC92</t>
  </si>
  <si>
    <t>C19orf73</t>
  </si>
  <si>
    <t>UBE2L6</t>
  </si>
  <si>
    <t>DTX2</t>
  </si>
  <si>
    <t>C1orf21</t>
  </si>
  <si>
    <t>PPP1R15A</t>
  </si>
  <si>
    <t>ZNF185</t>
  </si>
  <si>
    <t>BDNF-AS</t>
  </si>
  <si>
    <t>INPP4B</t>
  </si>
  <si>
    <t>TOR4A</t>
  </si>
  <si>
    <t>CACNB1</t>
  </si>
  <si>
    <t>RP11-420L9.5</t>
  </si>
  <si>
    <t>IL4R</t>
  </si>
  <si>
    <t>PLK3</t>
  </si>
  <si>
    <t>PHC2</t>
  </si>
  <si>
    <t>RP5-890E16.4</t>
  </si>
  <si>
    <t>SLC44A2</t>
  </si>
  <si>
    <t>SLC9A1</t>
  </si>
  <si>
    <t>TGFB1I1</t>
  </si>
  <si>
    <t>CYSRT1</t>
  </si>
  <si>
    <t>INHBC</t>
  </si>
  <si>
    <t>RP11-265D17.2</t>
  </si>
  <si>
    <t>CDC42EP1</t>
  </si>
  <si>
    <t>ADGRG1</t>
  </si>
  <si>
    <t>LPP-AS2</t>
  </si>
  <si>
    <t>PPP1R1B</t>
  </si>
  <si>
    <t>ARID3B</t>
  </si>
  <si>
    <t>C1orf147</t>
  </si>
  <si>
    <t>NTNG2</t>
  </si>
  <si>
    <t>TUFT1</t>
  </si>
  <si>
    <t>PPP2R5B</t>
  </si>
  <si>
    <t>TEX19</t>
  </si>
  <si>
    <t>PTPN14</t>
  </si>
  <si>
    <t>LETM2</t>
  </si>
  <si>
    <t>HHAT</t>
  </si>
  <si>
    <t>RP11-638I2.8</t>
  </si>
  <si>
    <t>TINF2</t>
  </si>
  <si>
    <t>C1orf74</t>
  </si>
  <si>
    <t>RP11-278A23.1</t>
  </si>
  <si>
    <t>EGFR-AS1</t>
  </si>
  <si>
    <t>TRNP1</t>
  </si>
  <si>
    <t>RP11-872J21.3</t>
  </si>
  <si>
    <t>ITPRIP</t>
  </si>
  <si>
    <t>SLC15A3</t>
  </si>
  <si>
    <t>AARS</t>
  </si>
  <si>
    <t>H6PD</t>
  </si>
  <si>
    <t>RP11-867G23.12</t>
  </si>
  <si>
    <t>CCDC71L</t>
  </si>
  <si>
    <t>GEMIN8</t>
  </si>
  <si>
    <t>PDGFB</t>
  </si>
  <si>
    <t>CTC-367J11.1</t>
  </si>
  <si>
    <t>RP1-71H24.1</t>
  </si>
  <si>
    <t>FSD1</t>
  </si>
  <si>
    <t>KCTD17</t>
  </si>
  <si>
    <t>DFNA5</t>
  </si>
  <si>
    <t>NPTXR</t>
  </si>
  <si>
    <t>FAM85B</t>
  </si>
  <si>
    <t>LINC01560</t>
  </si>
  <si>
    <t>PLCXD2</t>
  </si>
  <si>
    <t>RP11-298I3.4</t>
  </si>
  <si>
    <t>POLD4</t>
  </si>
  <si>
    <t>HRAT92</t>
  </si>
  <si>
    <t>ZFP36L1</t>
  </si>
  <si>
    <t>TNF</t>
  </si>
  <si>
    <t>HMGN1P3</t>
  </si>
  <si>
    <t>DNAJB5</t>
  </si>
  <si>
    <t>FAM86DP</t>
  </si>
  <si>
    <t>CCDC130</t>
  </si>
  <si>
    <t>CBLN3</t>
  </si>
  <si>
    <t>MOB3A</t>
  </si>
  <si>
    <t>CTD-3203P2.3</t>
  </si>
  <si>
    <t>SNURF</t>
  </si>
  <si>
    <t>DLC1</t>
  </si>
  <si>
    <t>TLE1</t>
  </si>
  <si>
    <t>HLA-V</t>
  </si>
  <si>
    <t>SNRPN</t>
  </si>
  <si>
    <t>TMEM141</t>
  </si>
  <si>
    <t>AGAP2</t>
  </si>
  <si>
    <t>KIF1A</t>
  </si>
  <si>
    <t>BBOX1-AS1</t>
  </si>
  <si>
    <t>ARHGAP23</t>
  </si>
  <si>
    <t>NALT1</t>
  </si>
  <si>
    <t>GTPBP2</t>
  </si>
  <si>
    <t>C1orf56</t>
  </si>
  <si>
    <t>MYEOV</t>
  </si>
  <si>
    <t>TMSB4XP1</t>
  </si>
  <si>
    <t>KRT80</t>
  </si>
  <si>
    <t>IKBKE</t>
  </si>
  <si>
    <t>CCBE1</t>
  </si>
  <si>
    <t>RP11-548K23.11</t>
  </si>
  <si>
    <t>ZNF362</t>
  </si>
  <si>
    <t>MMP24-AS1</t>
  </si>
  <si>
    <t>PCDHGB7</t>
  </si>
  <si>
    <t>IL31RA</t>
  </si>
  <si>
    <t>CTD-2650P22.1</t>
  </si>
  <si>
    <t>EPHA2</t>
  </si>
  <si>
    <t>EGFR</t>
  </si>
  <si>
    <t>ETS2</t>
  </si>
  <si>
    <t>FAM149A</t>
  </si>
  <si>
    <t>ITGB2</t>
  </si>
  <si>
    <t>AP003419.11</t>
  </si>
  <si>
    <t>ABCA1</t>
  </si>
  <si>
    <t>AHNAK2</t>
  </si>
  <si>
    <t>P3H2</t>
  </si>
  <si>
    <t>PGF</t>
  </si>
  <si>
    <t>C17orf51</t>
  </si>
  <si>
    <t>RAET1G</t>
  </si>
  <si>
    <t>RP11-57A1.1</t>
  </si>
  <si>
    <t>SERPINF1</t>
  </si>
  <si>
    <t>AEN</t>
  </si>
  <si>
    <t>PAK1</t>
  </si>
  <si>
    <t>RINL</t>
  </si>
  <si>
    <t>RP11-216L13.17</t>
  </si>
  <si>
    <t>ACOT1</t>
  </si>
  <si>
    <t>WARS</t>
  </si>
  <si>
    <t>GPR87</t>
  </si>
  <si>
    <t>RP11-701H24.9</t>
  </si>
  <si>
    <t>RBMS2P1</t>
  </si>
  <si>
    <t>RAB3IL1</t>
  </si>
  <si>
    <t>RP11-603J24.6</t>
  </si>
  <si>
    <t>CTD-3128G10.7</t>
  </si>
  <si>
    <t>LIF</t>
  </si>
  <si>
    <t>RP11-488C13.6</t>
  </si>
  <si>
    <t>NLRX1</t>
  </si>
  <si>
    <t>CLIP2</t>
  </si>
  <si>
    <t>FAM86C2P</t>
  </si>
  <si>
    <t>PLEK2</t>
  </si>
  <si>
    <t>ZBTB17</t>
  </si>
  <si>
    <t>ADAP1</t>
  </si>
  <si>
    <t>SCN3A</t>
  </si>
  <si>
    <t>PLCG2</t>
  </si>
  <si>
    <t>F2R</t>
  </si>
  <si>
    <t>RP11-671M22.4</t>
  </si>
  <si>
    <t>RBCK1</t>
  </si>
  <si>
    <t>DUSP8</t>
  </si>
  <si>
    <t>LIPT2</t>
  </si>
  <si>
    <t>RP11-212P7.2</t>
  </si>
  <si>
    <t>RAB34</t>
  </si>
  <si>
    <t>ENKUR</t>
  </si>
  <si>
    <t>RP1-92O14.3</t>
  </si>
  <si>
    <t>RP5-884M6.1</t>
  </si>
  <si>
    <t>CCDC85B</t>
  </si>
  <si>
    <t>DMTN</t>
  </si>
  <si>
    <t>SEMA4B</t>
  </si>
  <si>
    <t>AQP1</t>
  </si>
  <si>
    <t>EVI2B</t>
  </si>
  <si>
    <t>MVK</t>
  </si>
  <si>
    <t>LINC00511</t>
  </si>
  <si>
    <t>ARG2</t>
  </si>
  <si>
    <t>FAM167A</t>
  </si>
  <si>
    <t>NOTCH2NL</t>
  </si>
  <si>
    <t>VWA5A</t>
  </si>
  <si>
    <t>FOXL2</t>
  </si>
  <si>
    <t>NINJ2</t>
  </si>
  <si>
    <t>ACSS2</t>
  </si>
  <si>
    <t>UFSP1</t>
  </si>
  <si>
    <t>TEP1</t>
  </si>
  <si>
    <t>SMIM10</t>
  </si>
  <si>
    <t>TYSND1</t>
  </si>
  <si>
    <t>LDHD</t>
  </si>
  <si>
    <t>MMAB</t>
  </si>
  <si>
    <t>PLA2G4F</t>
  </si>
  <si>
    <t>SEC14L2</t>
  </si>
  <si>
    <t>VAV1</t>
  </si>
  <si>
    <t>CTD-2207O23.3</t>
  </si>
  <si>
    <t>DUSP18</t>
  </si>
  <si>
    <t>TAP1</t>
  </si>
  <si>
    <t>TNNT1</t>
  </si>
  <si>
    <t>AKNA</t>
  </si>
  <si>
    <t>ZNF619</t>
  </si>
  <si>
    <t>PPP1R3B</t>
  </si>
  <si>
    <t>ETV6</t>
  </si>
  <si>
    <t>PYGB</t>
  </si>
  <si>
    <t>ARHGEF18</t>
  </si>
  <si>
    <t>FBXW4</t>
  </si>
  <si>
    <t>CBSL</t>
  </si>
  <si>
    <t>RP5-906A24.2</t>
  </si>
  <si>
    <t>LINC01446</t>
  </si>
  <si>
    <t>LIMS2</t>
  </si>
  <si>
    <t>RP13-608F4.5</t>
  </si>
  <si>
    <t>NFATC2</t>
  </si>
  <si>
    <t>TOX2</t>
  </si>
  <si>
    <t>PAQR7</t>
  </si>
  <si>
    <t>PPP1R13L</t>
  </si>
  <si>
    <t>LPAR5</t>
  </si>
  <si>
    <t>TMBIM1</t>
  </si>
  <si>
    <t>RP11-178L8.7</t>
  </si>
  <si>
    <t>SERPINH1</t>
  </si>
  <si>
    <t>MT-TC</t>
  </si>
  <si>
    <t>CTD-2267D19.1</t>
  </si>
  <si>
    <t>ZSWIM4</t>
  </si>
  <si>
    <t>COX19</t>
  </si>
  <si>
    <t>PALM2-AKAP2</t>
  </si>
  <si>
    <t>RP11-796E2.4</t>
  </si>
  <si>
    <t>AC005592.2</t>
  </si>
  <si>
    <t>ETS1</t>
  </si>
  <si>
    <t>FAM89B</t>
  </si>
  <si>
    <t>SCAMP1-AS1</t>
  </si>
  <si>
    <t>HSH2D</t>
  </si>
  <si>
    <t>MNX1-AS1</t>
  </si>
  <si>
    <t>PISD</t>
  </si>
  <si>
    <t>RP11-46D6.1</t>
  </si>
  <si>
    <t>AC124789.1</t>
  </si>
  <si>
    <t>VEGFA</t>
  </si>
  <si>
    <t>MICALCL</t>
  </si>
  <si>
    <t>CD24</t>
  </si>
  <si>
    <t>RCN3</t>
  </si>
  <si>
    <t>COX6B2</t>
  </si>
  <si>
    <t>SP8</t>
  </si>
  <si>
    <t>RP1L1</t>
  </si>
  <si>
    <t>TNIP1</t>
  </si>
  <si>
    <t>WDR25</t>
  </si>
  <si>
    <t>TMEM92</t>
  </si>
  <si>
    <t>TRIOBP</t>
  </si>
  <si>
    <t>C10orf35</t>
  </si>
  <si>
    <t>GOLGA2P7</t>
  </si>
  <si>
    <t>ZBTB42</t>
  </si>
  <si>
    <t>SYCE1L</t>
  </si>
  <si>
    <t>INAFM1</t>
  </si>
  <si>
    <t>DAPP1</t>
  </si>
  <si>
    <t>YTHDF3-AS1</t>
  </si>
  <si>
    <t>RP11-536C5.7</t>
  </si>
  <si>
    <t>FJX1</t>
  </si>
  <si>
    <t>TNFAIP2</t>
  </si>
  <si>
    <t>ITGB2-AS1</t>
  </si>
  <si>
    <t>FUT2</t>
  </si>
  <si>
    <t>KDM6B</t>
  </si>
  <si>
    <t>NOSIP</t>
  </si>
  <si>
    <t>MAPKBP1</t>
  </si>
  <si>
    <t>CEACAM1</t>
  </si>
  <si>
    <t>PPP1R18</t>
  </si>
  <si>
    <t>CBS</t>
  </si>
  <si>
    <t>RAB43</t>
  </si>
  <si>
    <t>C7orf26</t>
  </si>
  <si>
    <t>C9orf69</t>
  </si>
  <si>
    <t>GLIS2</t>
  </si>
  <si>
    <t>MAGED2</t>
  </si>
  <si>
    <t>NRGN</t>
  </si>
  <si>
    <t>FAM187A</t>
  </si>
  <si>
    <t>AC090587.4</t>
  </si>
  <si>
    <t>SRPX2</t>
  </si>
  <si>
    <t>PTP4A3</t>
  </si>
  <si>
    <t>TRIM29</t>
  </si>
  <si>
    <t>FAM86FP</t>
  </si>
  <si>
    <t>AKAP2</t>
  </si>
  <si>
    <t>TSPAN9</t>
  </si>
  <si>
    <t>C1QL1</t>
  </si>
  <si>
    <t>APOBEC3D</t>
  </si>
  <si>
    <t>PATL2</t>
  </si>
  <si>
    <t>RNF122</t>
  </si>
  <si>
    <t>MT-TW</t>
  </si>
  <si>
    <t>PRRG2</t>
  </si>
  <si>
    <t>TP53TG1</t>
  </si>
  <si>
    <t>PHGDH</t>
  </si>
  <si>
    <t>RNF31</t>
  </si>
  <si>
    <t>PLEKHG5</t>
  </si>
  <si>
    <t>DUSP5</t>
  </si>
  <si>
    <t>KIF21B</t>
  </si>
  <si>
    <t>MTMR9LP</t>
  </si>
  <si>
    <t>EMC9</t>
  </si>
  <si>
    <t>SLC25A34</t>
  </si>
  <si>
    <t>RP11-126K1.2</t>
  </si>
  <si>
    <t>XXbac-BPG252P9.10</t>
  </si>
  <si>
    <t>TOB2P1</t>
  </si>
  <si>
    <t>HOXA11-AS1_3</t>
  </si>
  <si>
    <t>DHRS4-AS1</t>
  </si>
  <si>
    <t>ZNF688</t>
  </si>
  <si>
    <t>KTN1-AS1</t>
  </si>
  <si>
    <t>ARNT2</t>
  </si>
  <si>
    <t>STK40</t>
  </si>
  <si>
    <t>DENND2A</t>
  </si>
  <si>
    <t>PTPRH</t>
  </si>
  <si>
    <t>BNC1</t>
  </si>
  <si>
    <t>RBMS2</t>
  </si>
  <si>
    <t>CTD-2325M2.1</t>
  </si>
  <si>
    <t>HOXB8</t>
  </si>
  <si>
    <t>CSPG4P12</t>
  </si>
  <si>
    <t>MKL1</t>
  </si>
  <si>
    <t>AC069368.3</t>
  </si>
  <si>
    <t>GPR173</t>
  </si>
  <si>
    <t>KDF1</t>
  </si>
  <si>
    <t>RP11-110G21.1</t>
  </si>
  <si>
    <t>FHL2</t>
  </si>
  <si>
    <t>BOLA1</t>
  </si>
  <si>
    <t>JMJD4</t>
  </si>
  <si>
    <t>PI4K2A</t>
  </si>
  <si>
    <t>THBD</t>
  </si>
  <si>
    <t>PMVK</t>
  </si>
  <si>
    <t>ALG1L</t>
  </si>
  <si>
    <t>SLC29A2</t>
  </si>
  <si>
    <t>RP11-544M22.13</t>
  </si>
  <si>
    <t>TRIM62</t>
  </si>
  <si>
    <t>RP11-458J1.1</t>
  </si>
  <si>
    <t>BARX2</t>
  </si>
  <si>
    <t>TMEM52</t>
  </si>
  <si>
    <t>GAS7</t>
  </si>
  <si>
    <t>GOLGA2P10</t>
  </si>
  <si>
    <t>WBSCR27</t>
  </si>
  <si>
    <t>FGFBP1</t>
  </si>
  <si>
    <t>ZNF890P</t>
  </si>
  <si>
    <t>PLEKHO2</t>
  </si>
  <si>
    <t>NDUFA4L2</t>
  </si>
  <si>
    <t>C16orf74</t>
  </si>
  <si>
    <t>RP11-298I3.5</t>
  </si>
  <si>
    <t>AC245100.1</t>
  </si>
  <si>
    <t>PDLIM7</t>
  </si>
  <si>
    <t>BTG1</t>
  </si>
  <si>
    <t>PML</t>
  </si>
  <si>
    <t>RP11-552F3.9</t>
  </si>
  <si>
    <t>C19orf33</t>
  </si>
  <si>
    <t>AC090587.5</t>
  </si>
  <si>
    <t>C11orf84</t>
  </si>
  <si>
    <t>TRIM47</t>
  </si>
  <si>
    <t>MIEF2</t>
  </si>
  <si>
    <t>RP11-89H19.1</t>
  </si>
  <si>
    <t>F11R</t>
  </si>
  <si>
    <t>HLA-C</t>
  </si>
  <si>
    <t>ARHGEF17</t>
  </si>
  <si>
    <t>RP11-96C23.14</t>
  </si>
  <si>
    <t>NUAK1</t>
  </si>
  <si>
    <t>CTD-2302E22.6</t>
  </si>
  <si>
    <t>UBE2SP2</t>
  </si>
  <si>
    <t>UNC13A</t>
  </si>
  <si>
    <t>MAP3K9</t>
  </si>
  <si>
    <t>PEA15</t>
  </si>
  <si>
    <t>LINC00963</t>
  </si>
  <si>
    <t>RP11-805J14.5</t>
  </si>
  <si>
    <t>ZFP90</t>
  </si>
  <si>
    <t>S100A11</t>
  </si>
  <si>
    <t>RP11-2N1.2</t>
  </si>
  <si>
    <t>RP3-512B11.3</t>
  </si>
  <si>
    <t>NLRC5</t>
  </si>
  <si>
    <t>SELM</t>
  </si>
  <si>
    <t>CTB-46B19.2</t>
  </si>
  <si>
    <t>UQCC3</t>
  </si>
  <si>
    <t>SLC2A1</t>
  </si>
  <si>
    <t>FAM101B</t>
  </si>
  <si>
    <t>NUDT8</t>
  </si>
  <si>
    <t>CSPG4P10</t>
  </si>
  <si>
    <t>EPHB2</t>
  </si>
  <si>
    <t>SLC3A2</t>
  </si>
  <si>
    <t>TMSB4XP8</t>
  </si>
  <si>
    <t>PRICKLE1</t>
  </si>
  <si>
    <t>ACTN1</t>
  </si>
  <si>
    <t>NAT9</t>
  </si>
  <si>
    <t>AC005330.2</t>
  </si>
  <si>
    <t>CTD-2574D22.2</t>
  </si>
  <si>
    <t>DHX58</t>
  </si>
  <si>
    <t>RTN2</t>
  </si>
  <si>
    <t>XRCC3</t>
  </si>
  <si>
    <t>REPS2</t>
  </si>
  <si>
    <t>UBASH3B</t>
  </si>
  <si>
    <t>FLT3LG</t>
  </si>
  <si>
    <t>FAM86JP</t>
  </si>
  <si>
    <t>MT-TY</t>
  </si>
  <si>
    <t>RP11-47I22.4</t>
  </si>
  <si>
    <t>ADTRP</t>
  </si>
  <si>
    <t>AP000704.5</t>
  </si>
  <si>
    <t>STX5</t>
  </si>
  <si>
    <t>TESMIN</t>
  </si>
  <si>
    <t>NFKBIL1</t>
  </si>
  <si>
    <t>FADD</t>
  </si>
  <si>
    <t>RP11-9M16.2</t>
  </si>
  <si>
    <t>KLHL25</t>
  </si>
  <si>
    <t>POLM</t>
  </si>
  <si>
    <t>ODF3L1</t>
  </si>
  <si>
    <t>PDLIM1</t>
  </si>
  <si>
    <t>PVR</t>
  </si>
  <si>
    <t>MDP1</t>
  </si>
  <si>
    <t>FBXL18</t>
  </si>
  <si>
    <t>CDH13</t>
  </si>
  <si>
    <t>CDK2AP2</t>
  </si>
  <si>
    <t>ORAI2</t>
  </si>
  <si>
    <t>DUOX1</t>
  </si>
  <si>
    <t>ZBTB48</t>
  </si>
  <si>
    <t>AMIGO2</t>
  </si>
  <si>
    <t>IGFBP6</t>
  </si>
  <si>
    <t>SSTR5</t>
  </si>
  <si>
    <t>PRSS16</t>
  </si>
  <si>
    <t>BLCAP</t>
  </si>
  <si>
    <t>JUNB</t>
  </si>
  <si>
    <t>PPCDC</t>
  </si>
  <si>
    <t>NFIL3</t>
  </si>
  <si>
    <t>TNS4</t>
  </si>
  <si>
    <t>RPL13AP20</t>
  </si>
  <si>
    <t>TLX3</t>
  </si>
  <si>
    <t>GPX1</t>
  </si>
  <si>
    <t>NXNL2</t>
  </si>
  <si>
    <t>DHRS4</t>
  </si>
  <si>
    <t>RAC2</t>
  </si>
  <si>
    <t>IFITM1</t>
  </si>
  <si>
    <t>RP11-403P17.3</t>
  </si>
  <si>
    <t>CTD-2105E13.6</t>
  </si>
  <si>
    <t>EVL</t>
  </si>
  <si>
    <t>RP11-327P2.5</t>
  </si>
  <si>
    <t>TMEM105</t>
  </si>
  <si>
    <t>IER3</t>
  </si>
  <si>
    <t>ANKRD24</t>
  </si>
  <si>
    <t>BATF3</t>
  </si>
  <si>
    <t>GLTPD2</t>
  </si>
  <si>
    <t>CDC42EP3</t>
  </si>
  <si>
    <t>TNKS1BP1</t>
  </si>
  <si>
    <t>ARPIN</t>
  </si>
  <si>
    <t>ELFN1-AS1</t>
  </si>
  <si>
    <t>RND1</t>
  </si>
  <si>
    <t>KHNYN</t>
  </si>
  <si>
    <t>BCAM</t>
  </si>
  <si>
    <t>RASSF4</t>
  </si>
  <si>
    <t>STEAP1</t>
  </si>
  <si>
    <t>TP53TG1_2</t>
  </si>
  <si>
    <t>MTSS1L</t>
  </si>
  <si>
    <t>CA5BP1</t>
  </si>
  <si>
    <t>FLYWCH1</t>
  </si>
  <si>
    <t>JMJD7</t>
  </si>
  <si>
    <t>DDIT4</t>
  </si>
  <si>
    <t>SAT2</t>
  </si>
  <si>
    <t>TBXAS1</t>
  </si>
  <si>
    <t>LRRC8E</t>
  </si>
  <si>
    <t>ZNF827</t>
  </si>
  <si>
    <t>ZNF79</t>
  </si>
  <si>
    <t>CH17-189H20.1</t>
  </si>
  <si>
    <t>UNC13D</t>
  </si>
  <si>
    <t>RP11-161H23.9</t>
  </si>
  <si>
    <t>RP11-442H21.2</t>
  </si>
  <si>
    <t>BRF1</t>
  </si>
  <si>
    <t>BCDIN3D-AS1</t>
  </si>
  <si>
    <t>CLUHP3</t>
  </si>
  <si>
    <t>MTCO3P12</t>
  </si>
  <si>
    <t>CCDC120</t>
  </si>
  <si>
    <t>RIN3</t>
  </si>
  <si>
    <t>RP11-465B22.3</t>
  </si>
  <si>
    <t>RP3-439F8.1</t>
  </si>
  <si>
    <t>ADCK2</t>
  </si>
  <si>
    <t>SERTAD3</t>
  </si>
  <si>
    <t>LGALS1</t>
  </si>
  <si>
    <t>RP1-130H16.18</t>
  </si>
  <si>
    <t>LMX1B</t>
  </si>
  <si>
    <t>LINC01569</t>
  </si>
  <si>
    <t>AZIN1-AS1</t>
  </si>
  <si>
    <t>ZNF488</t>
  </si>
  <si>
    <t>AC241377.1</t>
  </si>
  <si>
    <t>TRMT61A</t>
  </si>
  <si>
    <t>GRIN2D</t>
  </si>
  <si>
    <t>PLEKHA4</t>
  </si>
  <si>
    <t>KLHL35</t>
  </si>
  <si>
    <t>TTC7B</t>
  </si>
  <si>
    <t>SNHG11</t>
  </si>
  <si>
    <t>CTD-3193O13.12</t>
  </si>
  <si>
    <t>TMSB4X</t>
  </si>
  <si>
    <t>NOXA1</t>
  </si>
  <si>
    <t>CHKB-AS1</t>
  </si>
  <si>
    <t>CDK20</t>
  </si>
  <si>
    <t>KCNMB4</t>
  </si>
  <si>
    <t>TCTEX1D2</t>
  </si>
  <si>
    <t>RP11-191L9.4</t>
  </si>
  <si>
    <t>MT-CO3</t>
  </si>
  <si>
    <t>TMEM42</t>
  </si>
  <si>
    <t>RP11-93K22.13</t>
  </si>
  <si>
    <t>PEX16</t>
  </si>
  <si>
    <t>ANGEL1</t>
  </si>
  <si>
    <t>TAPBPL</t>
  </si>
  <si>
    <t>RP11-54O7.18</t>
  </si>
  <si>
    <t>EHD2</t>
  </si>
  <si>
    <t>P4HA3</t>
  </si>
  <si>
    <t>AC002066.1</t>
  </si>
  <si>
    <t>PRKD1</t>
  </si>
  <si>
    <t>PORCN</t>
  </si>
  <si>
    <t>CORO1B</t>
  </si>
  <si>
    <t>SIL1</t>
  </si>
  <si>
    <t>CLSTN1</t>
  </si>
  <si>
    <t>HTR7</t>
  </si>
  <si>
    <t>UBA7</t>
  </si>
  <si>
    <t>RP11-7F17.8</t>
  </si>
  <si>
    <t>AMOTL2</t>
  </si>
  <si>
    <t>TMSB4XP6</t>
  </si>
  <si>
    <t>BAALC-AS1</t>
  </si>
  <si>
    <t>BIK</t>
  </si>
  <si>
    <t>CD9</t>
  </si>
  <si>
    <t>SLC6A9</t>
  </si>
  <si>
    <t>MT1X</t>
  </si>
  <si>
    <t>CTD-2517O10.6</t>
  </si>
  <si>
    <t>CA2</t>
  </si>
  <si>
    <t>PRKAB1</t>
  </si>
  <si>
    <t>TECPR2</t>
  </si>
  <si>
    <t>PCED1B</t>
  </si>
  <si>
    <t>RP11-73M7.6</t>
  </si>
  <si>
    <t>SPRY4</t>
  </si>
  <si>
    <t>BCL3</t>
  </si>
  <si>
    <t>PPM1J</t>
  </si>
  <si>
    <t>RP11-23P13.4</t>
  </si>
  <si>
    <t>CYR61</t>
  </si>
  <si>
    <t>MILR1</t>
  </si>
  <si>
    <t>ZNF764</t>
  </si>
  <si>
    <t>ERF</t>
  </si>
  <si>
    <t>TMEM132A</t>
  </si>
  <si>
    <t>CUEDC1</t>
  </si>
  <si>
    <t>SPHK1</t>
  </si>
  <si>
    <t>STC2</t>
  </si>
  <si>
    <t>ZNF821</t>
  </si>
  <si>
    <t>KIAA1456</t>
  </si>
  <si>
    <t>GNG4</t>
  </si>
  <si>
    <t>SH3PXD2A</t>
  </si>
  <si>
    <t>TTYH2</t>
  </si>
  <si>
    <t>RP11-215P8.4</t>
  </si>
  <si>
    <t>ARFRP1</t>
  </si>
  <si>
    <t>COL9A2</t>
  </si>
  <si>
    <t>ARRDC1</t>
  </si>
  <si>
    <t>RP11-96H19.1</t>
  </si>
  <si>
    <t>MID2</t>
  </si>
  <si>
    <t>NUDT22</t>
  </si>
  <si>
    <t>RP11-262H14.3</t>
  </si>
  <si>
    <t>COG4</t>
  </si>
  <si>
    <t>ZNF500</t>
  </si>
  <si>
    <t>ACBD7</t>
  </si>
  <si>
    <t>C1QL4</t>
  </si>
  <si>
    <t>PVT1_1</t>
  </si>
  <si>
    <t>AP2S1</t>
  </si>
  <si>
    <t>RP11-256P1.1</t>
  </si>
  <si>
    <t>RPS6KA2</t>
  </si>
  <si>
    <t>MYH11</t>
  </si>
  <si>
    <t>DCAF11</t>
  </si>
  <si>
    <t>KCNH3</t>
  </si>
  <si>
    <t>MORN4</t>
  </si>
  <si>
    <t>RP11-343H19.2</t>
  </si>
  <si>
    <t>LENG1</t>
  </si>
  <si>
    <t>MIR1184-2</t>
  </si>
  <si>
    <t>CSRP2</t>
  </si>
  <si>
    <t>FAM46B</t>
  </si>
  <si>
    <t>CTD-3193K9.3</t>
  </si>
  <si>
    <t>PHLDB3</t>
  </si>
  <si>
    <t>C6orf132</t>
  </si>
  <si>
    <t>RNF223</t>
  </si>
  <si>
    <t>TRAPPC6A</t>
  </si>
  <si>
    <t>RP11-867G23.8</t>
  </si>
  <si>
    <t>KIRREL</t>
  </si>
  <si>
    <t>SPATA2L</t>
  </si>
  <si>
    <t>CSF1</t>
  </si>
  <si>
    <t>DTX2P1</t>
  </si>
  <si>
    <t>GLI1</t>
  </si>
  <si>
    <t>RASSF1</t>
  </si>
  <si>
    <t>IL15RA</t>
  </si>
  <si>
    <t>PACS2</t>
  </si>
  <si>
    <t>PRKCDBP</t>
  </si>
  <si>
    <t>SSTR5-AS1</t>
  </si>
  <si>
    <t>ARAP1</t>
  </si>
  <si>
    <t>MYH9</t>
  </si>
  <si>
    <t>MED19</t>
  </si>
  <si>
    <t>RP11-258F1.2</t>
  </si>
  <si>
    <t>TEKT4P2</t>
  </si>
  <si>
    <t>AC025335.1</t>
  </si>
  <si>
    <t>TNK2-AS1</t>
  </si>
  <si>
    <t>TOM1L2</t>
  </si>
  <si>
    <t>PYCRL</t>
  </si>
  <si>
    <t>ZFPL1</t>
  </si>
  <si>
    <t>RP11-394B2.1</t>
  </si>
  <si>
    <t>RP11-288I21.1</t>
  </si>
  <si>
    <t>RABGGTA</t>
  </si>
  <si>
    <t>RP11-688G15.3</t>
  </si>
  <si>
    <t>PPARD</t>
  </si>
  <si>
    <t>MARK4</t>
  </si>
  <si>
    <t>C6orf48</t>
  </si>
  <si>
    <t>LINC00239</t>
  </si>
  <si>
    <t>PTPDC1</t>
  </si>
  <si>
    <t>SNX33</t>
  </si>
  <si>
    <t>MAP7D2</t>
  </si>
  <si>
    <t>PCDHGA10</t>
  </si>
  <si>
    <t>CHRNB1</t>
  </si>
  <si>
    <t>MMP24</t>
  </si>
  <si>
    <t>VDR</t>
  </si>
  <si>
    <t>MED18</t>
  </si>
  <si>
    <t>SUMF2</t>
  </si>
  <si>
    <t>NR1D1</t>
  </si>
  <si>
    <t>DNAL4</t>
  </si>
  <si>
    <t>RP11-262H14.4</t>
  </si>
  <si>
    <t>ASNS</t>
  </si>
  <si>
    <t>GPRC5C</t>
  </si>
  <si>
    <t>DLGAP4-AS1</t>
  </si>
  <si>
    <t>RP5-1028K7.2</t>
  </si>
  <si>
    <t>PRDX5</t>
  </si>
  <si>
    <t>MBD6</t>
  </si>
  <si>
    <t>LINC00667</t>
  </si>
  <si>
    <t>RHOD</t>
  </si>
  <si>
    <t>RP11-172H24.4</t>
  </si>
  <si>
    <t>RELA</t>
  </si>
  <si>
    <t>COL27A1</t>
  </si>
  <si>
    <t>TMEM134</t>
  </si>
  <si>
    <t>CNN2</t>
  </si>
  <si>
    <t>APOBEC3C</t>
  </si>
  <si>
    <t>LINC00941</t>
  </si>
  <si>
    <t>HES4</t>
  </si>
  <si>
    <t>TRIM6-TRIM34</t>
  </si>
  <si>
    <t>ZXDA</t>
  </si>
  <si>
    <t>CPSF4</t>
  </si>
  <si>
    <t>RP11-521L9.1</t>
  </si>
  <si>
    <t>NUDT14</t>
  </si>
  <si>
    <t>RP11-561C5.4</t>
  </si>
  <si>
    <t>LRRC8A</t>
  </si>
  <si>
    <t>DLG5-AS1</t>
  </si>
  <si>
    <t>MAP3K10</t>
  </si>
  <si>
    <t>RP11-343C2.11</t>
  </si>
  <si>
    <t>PPDPF</t>
  </si>
  <si>
    <t>IRF2BPL</t>
  </si>
  <si>
    <t>BCYRN1</t>
  </si>
  <si>
    <t>DLGAP4</t>
  </si>
  <si>
    <t>DLG1-AS1</t>
  </si>
  <si>
    <t>LENG9</t>
  </si>
  <si>
    <t>SYT1</t>
  </si>
  <si>
    <t>NFE2</t>
  </si>
  <si>
    <t>ZNF777</t>
  </si>
  <si>
    <t>HAGLROS</t>
  </si>
  <si>
    <t>RP11-295D4.1</t>
  </si>
  <si>
    <t>SLC46A1</t>
  </si>
  <si>
    <t>HAUS4</t>
  </si>
  <si>
    <t>VAV2</t>
  </si>
  <si>
    <t>RP11-488C13.7</t>
  </si>
  <si>
    <t>SLC7A5</t>
  </si>
  <si>
    <t>DOK7</t>
  </si>
  <si>
    <t>NPAS1</t>
  </si>
  <si>
    <t>AIP</t>
  </si>
  <si>
    <t>RPS2P7</t>
  </si>
  <si>
    <t>CTD-2256P15.2</t>
  </si>
  <si>
    <t>FLNB</t>
  </si>
  <si>
    <t>MYO1D</t>
  </si>
  <si>
    <t>MRPL49</t>
  </si>
  <si>
    <t>SIRPA</t>
  </si>
  <si>
    <t>POU2F2</t>
  </si>
  <si>
    <t>RP11-345P4.9</t>
  </si>
  <si>
    <t>FMNL3</t>
  </si>
  <si>
    <t>PLEKHM2</t>
  </si>
  <si>
    <t>LINC00623</t>
  </si>
  <si>
    <t>SH3BGRL3</t>
  </si>
  <si>
    <t>FHOD3</t>
  </si>
  <si>
    <t>UBE2S</t>
  </si>
  <si>
    <t>CYP2S1</t>
  </si>
  <si>
    <t>RP9</t>
  </si>
  <si>
    <t>YPEL4</t>
  </si>
  <si>
    <t>NNMT</t>
  </si>
  <si>
    <t>BSN</t>
  </si>
  <si>
    <t>CHTF8</t>
  </si>
  <si>
    <t>LINC01137</t>
  </si>
  <si>
    <t>OXLD1</t>
  </si>
  <si>
    <t>MIR503HG</t>
  </si>
  <si>
    <t>SLC7A1</t>
  </si>
  <si>
    <t>PPME1</t>
  </si>
  <si>
    <t>CHRM3</t>
  </si>
  <si>
    <t>CLDN7</t>
  </si>
  <si>
    <t>FAHD2CP</t>
  </si>
  <si>
    <t>TMEM154</t>
  </si>
  <si>
    <t>GNA12</t>
  </si>
  <si>
    <t>NRL</t>
  </si>
  <si>
    <t>SLC48A1</t>
  </si>
  <si>
    <t>ZNF768</t>
  </si>
  <si>
    <t>MCRIP1</t>
  </si>
  <si>
    <t>FAM86B1</t>
  </si>
  <si>
    <t>NATD1</t>
  </si>
  <si>
    <t>FANCE</t>
  </si>
  <si>
    <t>UBA6-AS1</t>
  </si>
  <si>
    <t>TIGD5</t>
  </si>
  <si>
    <t>DPF2</t>
  </si>
  <si>
    <t>RP11-347C12.10</t>
  </si>
  <si>
    <t>B3GNT3</t>
  </si>
  <si>
    <t>BUB1B-PAK6</t>
  </si>
  <si>
    <t>MEF2B</t>
  </si>
  <si>
    <t>THTPA</t>
  </si>
  <si>
    <t>ZNF524</t>
  </si>
  <si>
    <t>AC145124.2</t>
  </si>
  <si>
    <t>MED22</t>
  </si>
  <si>
    <t>TMEM55B</t>
  </si>
  <si>
    <t>HES6</t>
  </si>
  <si>
    <t>TMEM219</t>
  </si>
  <si>
    <t>XRRA1</t>
  </si>
  <si>
    <t>AC092171.4</t>
  </si>
  <si>
    <t>C19orf48</t>
  </si>
  <si>
    <t>AC156455.1</t>
  </si>
  <si>
    <t>KCNS3</t>
  </si>
  <si>
    <t>GCAT</t>
  </si>
  <si>
    <t>WNT7B</t>
  </si>
  <si>
    <t>BACE1</t>
  </si>
  <si>
    <t>VPS9D1</t>
  </si>
  <si>
    <t>MID1IP1</t>
  </si>
  <si>
    <t>AC002480.3</t>
  </si>
  <si>
    <t>MIR1184-1</t>
  </si>
  <si>
    <t>PIM1</t>
  </si>
  <si>
    <t>PLEKHG4</t>
  </si>
  <si>
    <t>FAM53C</t>
  </si>
  <si>
    <t>CARD10</t>
  </si>
  <si>
    <t>RP11-783K16.14</t>
  </si>
  <si>
    <t>NPL</t>
  </si>
  <si>
    <t>EXT1</t>
  </si>
  <si>
    <t>RP11-498C9.13</t>
  </si>
  <si>
    <t>RGS20</t>
  </si>
  <si>
    <t>RP11-982M15.6</t>
  </si>
  <si>
    <t>CAPN1</t>
  </si>
  <si>
    <t>LHPP</t>
  </si>
  <si>
    <t>TAX1BP3</t>
  </si>
  <si>
    <t>APBA3</t>
  </si>
  <si>
    <t>CTB-102L5.4</t>
  </si>
  <si>
    <t>NFIX</t>
  </si>
  <si>
    <t>PSMB8-AS1</t>
  </si>
  <si>
    <t>AC002480.5</t>
  </si>
  <si>
    <t>RP11-2C24.4</t>
  </si>
  <si>
    <t>CTC-251D13.1</t>
  </si>
  <si>
    <t>FOXP1</t>
  </si>
  <si>
    <t>ALDOC</t>
  </si>
  <si>
    <t>NINJ1</t>
  </si>
  <si>
    <t>AP000892.4</t>
  </si>
  <si>
    <t>BCL9L</t>
  </si>
  <si>
    <t>CDSN</t>
  </si>
  <si>
    <t>ERRFI1</t>
  </si>
  <si>
    <t>NR1H2</t>
  </si>
  <si>
    <t>CARD19</t>
  </si>
  <si>
    <t>PSORS1C1</t>
  </si>
  <si>
    <t>ABTB2</t>
  </si>
  <si>
    <t>MAGIX</t>
  </si>
  <si>
    <t>SERTAD4-AS1</t>
  </si>
  <si>
    <t>FAM43A</t>
  </si>
  <si>
    <t>RP11-417N10.4</t>
  </si>
  <si>
    <t>RP11-758P17.2</t>
  </si>
  <si>
    <t>PXN</t>
  </si>
  <si>
    <t>KRT17P2</t>
  </si>
  <si>
    <t>RP11-468E2.6</t>
  </si>
  <si>
    <t>NDST1</t>
  </si>
  <si>
    <t>HMGCL</t>
  </si>
  <si>
    <t>TGFA</t>
  </si>
  <si>
    <t>FLRT2</t>
  </si>
  <si>
    <t>PYCR1</t>
  </si>
  <si>
    <t>CSK</t>
  </si>
  <si>
    <t>RAPGEF1</t>
  </si>
  <si>
    <t>ZBTB4</t>
  </si>
  <si>
    <t>ARF6</t>
  </si>
  <si>
    <t>FAM27E3</t>
  </si>
  <si>
    <t>MED12L</t>
  </si>
  <si>
    <t>KREMEN1</t>
  </si>
  <si>
    <t>RP4-781K5.2</t>
  </si>
  <si>
    <t>TEAD3</t>
  </si>
  <si>
    <t>CCDC9</t>
  </si>
  <si>
    <t>SARM1</t>
  </si>
  <si>
    <t>SLC35E4</t>
  </si>
  <si>
    <t>EDA</t>
  </si>
  <si>
    <t>KLF4</t>
  </si>
  <si>
    <t>VPS28</t>
  </si>
  <si>
    <t>BCAS3</t>
  </si>
  <si>
    <t>RILPL1</t>
  </si>
  <si>
    <t>LRRC75B</t>
  </si>
  <si>
    <t>C3orf18</t>
  </si>
  <si>
    <t>MEF2D</t>
  </si>
  <si>
    <t>PPOX</t>
  </si>
  <si>
    <t>PSME1</t>
  </si>
  <si>
    <t>CRTC1</t>
  </si>
  <si>
    <t>RPL23AP1</t>
  </si>
  <si>
    <t>RP11-192H23.5</t>
  </si>
  <si>
    <t>AC074286.1</t>
  </si>
  <si>
    <t>RP11-708J19.1</t>
  </si>
  <si>
    <t>TANGO6</t>
  </si>
  <si>
    <t>PLP2</t>
  </si>
  <si>
    <t>AC005256.1</t>
  </si>
  <si>
    <t>KLHL30</t>
  </si>
  <si>
    <t>AC005306.3</t>
  </si>
  <si>
    <t>VEGFC</t>
  </si>
  <si>
    <t>CHMP6</t>
  </si>
  <si>
    <t>BCAS4</t>
  </si>
  <si>
    <t>GAS6-AS1</t>
  </si>
  <si>
    <t>ST3GAL3</t>
  </si>
  <si>
    <t>TAGLN</t>
  </si>
  <si>
    <t>DPM3</t>
  </si>
  <si>
    <t>HIST3H2A</t>
  </si>
  <si>
    <t>CMIP</t>
  </si>
  <si>
    <t>TBL2</t>
  </si>
  <si>
    <t>RP11-343C2.9</t>
  </si>
  <si>
    <t>AGTRAP</t>
  </si>
  <si>
    <t>CES2</t>
  </si>
  <si>
    <t>RP11-12J10.4</t>
  </si>
  <si>
    <t>SLC8B1</t>
  </si>
  <si>
    <t>ELF4</t>
  </si>
  <si>
    <t>TBC1D25</t>
  </si>
  <si>
    <t>OLMALINC</t>
  </si>
  <si>
    <t>UBALD2</t>
  </si>
  <si>
    <t>ARRDC1-AS1</t>
  </si>
  <si>
    <t>BRSK1</t>
  </si>
  <si>
    <t>IL17D</t>
  </si>
  <si>
    <t>SYNE3</t>
  </si>
  <si>
    <t>ZNF672</t>
  </si>
  <si>
    <t>IRF2BP2</t>
  </si>
  <si>
    <t>IFITM3</t>
  </si>
  <si>
    <t>FAM131A</t>
  </si>
  <si>
    <t>CIC</t>
  </si>
  <si>
    <t>FLOT2</t>
  </si>
  <si>
    <t>METTL22</t>
  </si>
  <si>
    <t>RP11-453E17.3</t>
  </si>
  <si>
    <t>PVT1_3</t>
  </si>
  <si>
    <t>RP11-1100L3.7</t>
  </si>
  <si>
    <t>C9orf16</t>
  </si>
  <si>
    <t>RP11-361L15.4</t>
  </si>
  <si>
    <t>HCG27</t>
  </si>
  <si>
    <t>RP11-21L23.3</t>
  </si>
  <si>
    <t>RP11-414J4.2</t>
  </si>
  <si>
    <t>MVB12B</t>
  </si>
  <si>
    <t>MAP7D1</t>
  </si>
  <si>
    <t>NDE1</t>
  </si>
  <si>
    <t>VPS4A</t>
  </si>
  <si>
    <t>OGFOD2</t>
  </si>
  <si>
    <t>SRRM3</t>
  </si>
  <si>
    <t>PRKCE</t>
  </si>
  <si>
    <t>RUNX1</t>
  </si>
  <si>
    <t>CDC42SE1</t>
  </si>
  <si>
    <t>AC005519.4</t>
  </si>
  <si>
    <t>ZBTB47</t>
  </si>
  <si>
    <t>GALE</t>
  </si>
  <si>
    <t>BCR</t>
  </si>
  <si>
    <t>NIT1</t>
  </si>
  <si>
    <t>AC002310.11</t>
  </si>
  <si>
    <t>TIMM17B</t>
  </si>
  <si>
    <t>WNT9A</t>
  </si>
  <si>
    <t>CYTH3</t>
  </si>
  <si>
    <t>PQBP1</t>
  </si>
  <si>
    <t>IDS</t>
  </si>
  <si>
    <t>RPP25L</t>
  </si>
  <si>
    <t>TMCC3</t>
  </si>
  <si>
    <t>MIF4GD</t>
  </si>
  <si>
    <t>ZNF213</t>
  </si>
  <si>
    <t>RP11-343C2.7</t>
  </si>
  <si>
    <t>ZNF414</t>
  </si>
  <si>
    <t>F8A2</t>
  </si>
  <si>
    <t>LINC01186</t>
  </si>
  <si>
    <t>C16orf58</t>
  </si>
  <si>
    <t>TRAF2</t>
  </si>
  <si>
    <t>MT-ND3</t>
  </si>
  <si>
    <t>SOX9</t>
  </si>
  <si>
    <t>SLC2A4RG</t>
  </si>
  <si>
    <t>PDZD2</t>
  </si>
  <si>
    <t>RP11-253E3.1</t>
  </si>
  <si>
    <t>RP11-705C15.2</t>
  </si>
  <si>
    <t>RPS2P55</t>
  </si>
  <si>
    <t>CCDC80</t>
  </si>
  <si>
    <t>APOL1</t>
  </si>
  <si>
    <t>TMCO4</t>
  </si>
  <si>
    <t>MKNK2</t>
  </si>
  <si>
    <t>C10orf91</t>
  </si>
  <si>
    <t>LINC00365</t>
  </si>
  <si>
    <t>RARA</t>
  </si>
  <si>
    <t>RP11-166P13.3</t>
  </si>
  <si>
    <t>MFGE8</t>
  </si>
  <si>
    <t>HIST1H2BJ</t>
  </si>
  <si>
    <t>CCS</t>
  </si>
  <si>
    <t>USP43</t>
  </si>
  <si>
    <t>TRADD</t>
  </si>
  <si>
    <t>PDP1</t>
  </si>
  <si>
    <t>ASL</t>
  </si>
  <si>
    <t>PGLS</t>
  </si>
  <si>
    <t>ZNF408</t>
  </si>
  <si>
    <t>TSNARE1</t>
  </si>
  <si>
    <t>BAIAP2</t>
  </si>
  <si>
    <t>RP11-104G3.7</t>
  </si>
  <si>
    <t>RP11-517C16.4</t>
  </si>
  <si>
    <t>FAM53A</t>
  </si>
  <si>
    <t>KEAP1</t>
  </si>
  <si>
    <t>PLBD2</t>
  </si>
  <si>
    <t>TMSB4Y</t>
  </si>
  <si>
    <t>LRP10</t>
  </si>
  <si>
    <t>MACROD1</t>
  </si>
  <si>
    <t>PARD3B</t>
  </si>
  <si>
    <t>YDJC</t>
  </si>
  <si>
    <t>C15orf38-AP3S2</t>
  </si>
  <si>
    <t>CAPS</t>
  </si>
  <si>
    <t>C11orf31</t>
  </si>
  <si>
    <t>VPS9D1-AS1</t>
  </si>
  <si>
    <t>CHST14</t>
  </si>
  <si>
    <t>RP11-452L6.5</t>
  </si>
  <si>
    <t>RP11-545P7.4</t>
  </si>
  <si>
    <t>MAPKAPK2</t>
  </si>
  <si>
    <t>PPP1R35</t>
  </si>
  <si>
    <t>SRGAP3</t>
  </si>
  <si>
    <t>RP11-20B24.4</t>
  </si>
  <si>
    <t>ZNF416</t>
  </si>
  <si>
    <t>AC241585.1</t>
  </si>
  <si>
    <t>SPSB2</t>
  </si>
  <si>
    <t>C11orf24</t>
  </si>
  <si>
    <t>RRNAD1</t>
  </si>
  <si>
    <t>UPK2</t>
  </si>
  <si>
    <t>RPL39P5</t>
  </si>
  <si>
    <t>SDR39U1</t>
  </si>
  <si>
    <t>PRELID3A</t>
  </si>
  <si>
    <t>HAS3</t>
  </si>
  <si>
    <t>ZNF687</t>
  </si>
  <si>
    <t>POLR3D</t>
  </si>
  <si>
    <t>SP140</t>
  </si>
  <si>
    <t>SH3KBP1</t>
  </si>
  <si>
    <t>SIPA1L3</t>
  </si>
  <si>
    <t>ZC3H10</t>
  </si>
  <si>
    <t>SAMD4A</t>
  </si>
  <si>
    <t>WDR13</t>
  </si>
  <si>
    <t>TRIM65</t>
  </si>
  <si>
    <t>LIFR-AS1</t>
  </si>
  <si>
    <t>PLEKHN1</t>
  </si>
  <si>
    <t>RFXANK</t>
  </si>
  <si>
    <t>ENO1P1</t>
  </si>
  <si>
    <t>ALPK3</t>
  </si>
  <si>
    <t>C17orf49</t>
  </si>
  <si>
    <t>CTD-2021H9.3</t>
  </si>
  <si>
    <t>AC024592.12</t>
  </si>
  <si>
    <t>PLAUR</t>
  </si>
  <si>
    <t>ST6GALNAC2</t>
  </si>
  <si>
    <t>SLC37A4</t>
  </si>
  <si>
    <t>CHPF</t>
  </si>
  <si>
    <t>TRIM25</t>
  </si>
  <si>
    <t>SLC5A2</t>
  </si>
  <si>
    <t>TRIM7</t>
  </si>
  <si>
    <t>RP11-783K16.13</t>
  </si>
  <si>
    <t>XBP1</t>
  </si>
  <si>
    <t>CPTP</t>
  </si>
  <si>
    <t>TTYH3</t>
  </si>
  <si>
    <t>PLEKHH1</t>
  </si>
  <si>
    <t>C15orf39</t>
  </si>
  <si>
    <t>SLC1A5</t>
  </si>
  <si>
    <t>TPRN</t>
  </si>
  <si>
    <t>KRT16P6</t>
  </si>
  <si>
    <t>LURAP1L-AS1</t>
  </si>
  <si>
    <t>RP11-12A20.10</t>
  </si>
  <si>
    <t>ZNF784</t>
  </si>
  <si>
    <t>RP11-277P12.20</t>
  </si>
  <si>
    <t>RGS14</t>
  </si>
  <si>
    <t>ACP6</t>
  </si>
  <si>
    <t>GGACT</t>
  </si>
  <si>
    <t>NDUFA11</t>
  </si>
  <si>
    <t>H1FX</t>
  </si>
  <si>
    <t>INPP1</t>
  </si>
  <si>
    <t>FAHD2B</t>
  </si>
  <si>
    <t>MCC</t>
  </si>
  <si>
    <t>PRR15</t>
  </si>
  <si>
    <t>PLD4</t>
  </si>
  <si>
    <t>AC006369.2</t>
  </si>
  <si>
    <t>MRPL57</t>
  </si>
  <si>
    <t>CITF22-49E9.3</t>
  </si>
  <si>
    <t>RP11-158I23.1</t>
  </si>
  <si>
    <t>ELL</t>
  </si>
  <si>
    <t>CDC25C</t>
  </si>
  <si>
    <t>RP11-705C15.5</t>
  </si>
  <si>
    <t>NXN</t>
  </si>
  <si>
    <t>KDM8</t>
  </si>
  <si>
    <t>RP4-583P15.14</t>
  </si>
  <si>
    <t>TNRC18</t>
  </si>
  <si>
    <t>CRYBB2P1</t>
  </si>
  <si>
    <t>C17orf62</t>
  </si>
  <si>
    <t>RP11-77K12.8</t>
  </si>
  <si>
    <t>DCUN1D3</t>
  </si>
  <si>
    <t>RP11-758P17.3</t>
  </si>
  <si>
    <t>LTBR</t>
  </si>
  <si>
    <t>RP11-529K1.4</t>
  </si>
  <si>
    <t>DNAJC12</t>
  </si>
  <si>
    <t>ETV5</t>
  </si>
  <si>
    <t>FLNB-AS1</t>
  </si>
  <si>
    <t>JUND</t>
  </si>
  <si>
    <t>CH17-472G23.2</t>
  </si>
  <si>
    <t>RP11-81A22.4</t>
  </si>
  <si>
    <t>C6orf1</t>
  </si>
  <si>
    <t>SYS1</t>
  </si>
  <si>
    <t>CH507-513H4.5</t>
  </si>
  <si>
    <t>RP11-44N21.4</t>
  </si>
  <si>
    <t>CHST3</t>
  </si>
  <si>
    <t>ERFE</t>
  </si>
  <si>
    <t>CAMSAP3</t>
  </si>
  <si>
    <t>C7orf50</t>
  </si>
  <si>
    <t>MTHFR</t>
  </si>
  <si>
    <t>TMEM262</t>
  </si>
  <si>
    <t>RP11-40C6.2</t>
  </si>
  <si>
    <t>ATG101</t>
  </si>
  <si>
    <t>H1FX-AS1</t>
  </si>
  <si>
    <t>ZNF674-AS1</t>
  </si>
  <si>
    <t>LINC01184</t>
  </si>
  <si>
    <t>RP4-536B24.2</t>
  </si>
  <si>
    <t>CEP170B</t>
  </si>
  <si>
    <t>GAS6</t>
  </si>
  <si>
    <t>MSRA</t>
  </si>
  <si>
    <t>RP1-170O19.14</t>
  </si>
  <si>
    <t>AC068282.3</t>
  </si>
  <si>
    <t>SLFN12</t>
  </si>
  <si>
    <t>RP11-257K9.8</t>
  </si>
  <si>
    <t>MOK</t>
  </si>
  <si>
    <t>MAP1B</t>
  </si>
  <si>
    <t>TRAM2</t>
  </si>
  <si>
    <t>U2AF1L4</t>
  </si>
  <si>
    <t>RP11-768F21.1</t>
  </si>
  <si>
    <t>ZNF496</t>
  </si>
  <si>
    <t>ERCC2</t>
  </si>
  <si>
    <t>F3</t>
  </si>
  <si>
    <t>MICE</t>
  </si>
  <si>
    <t>TAB1</t>
  </si>
  <si>
    <t>STX1A</t>
  </si>
  <si>
    <t>PDRG1</t>
  </si>
  <si>
    <t>CDKL5</t>
  </si>
  <si>
    <t>AC007325.4</t>
  </si>
  <si>
    <t>SCD5</t>
  </si>
  <si>
    <t>CD83</t>
  </si>
  <si>
    <t>MRPL52</t>
  </si>
  <si>
    <t>DVL2</t>
  </si>
  <si>
    <t>FAM86B2</t>
  </si>
  <si>
    <t>SPRYD3</t>
  </si>
  <si>
    <t>TRAF3IP2</t>
  </si>
  <si>
    <t>HSD17B8</t>
  </si>
  <si>
    <t>RP11-48C7.8</t>
  </si>
  <si>
    <t>MIR497HG</t>
  </si>
  <si>
    <t>MT-RNR1</t>
  </si>
  <si>
    <t>PPP1R13B</t>
  </si>
  <si>
    <t>MIIP</t>
  </si>
  <si>
    <t>RP11-196H14.2</t>
  </si>
  <si>
    <t>DHCR7</t>
  </si>
  <si>
    <t>MIR4253</t>
  </si>
  <si>
    <t>RP11-792A8.4</t>
  </si>
  <si>
    <t>RPL13</t>
  </si>
  <si>
    <t>TMEM8B</t>
  </si>
  <si>
    <t>RASSF1-AS1</t>
  </si>
  <si>
    <t>IGHMBP2</t>
  </si>
  <si>
    <t>TMEM222</t>
  </si>
  <si>
    <t>C19orf25</t>
  </si>
  <si>
    <t>KRT18P65</t>
  </si>
  <si>
    <t>RP11-123K3.9</t>
  </si>
  <si>
    <t>DOLPP1</t>
  </si>
  <si>
    <t>OPHN1</t>
  </si>
  <si>
    <t>CTB-147N14.6</t>
  </si>
  <si>
    <t>HOMEZ</t>
  </si>
  <si>
    <t>PVT1</t>
  </si>
  <si>
    <t>CALHM3</t>
  </si>
  <si>
    <t>CTD-2035E11.3</t>
  </si>
  <si>
    <t>GGNBP1</t>
  </si>
  <si>
    <t>MYCL</t>
  </si>
  <si>
    <t>BOK-AS1</t>
  </si>
  <si>
    <t>NACAD</t>
  </si>
  <si>
    <t>ACVR1</t>
  </si>
  <si>
    <t>GPT2</t>
  </si>
  <si>
    <t>USP11</t>
  </si>
  <si>
    <t>IFI27L1</t>
  </si>
  <si>
    <t>RP13-582O9.6</t>
  </si>
  <si>
    <t>MAP1S</t>
  </si>
  <si>
    <t>EXD3</t>
  </si>
  <si>
    <t>ZNF618</t>
  </si>
  <si>
    <t>CNPPD1</t>
  </si>
  <si>
    <t>GATA3</t>
  </si>
  <si>
    <t>S100A14</t>
  </si>
  <si>
    <t>PKIA</t>
  </si>
  <si>
    <t>TMEM79</t>
  </si>
  <si>
    <t>RPL12P14</t>
  </si>
  <si>
    <t>FBXO42</t>
  </si>
  <si>
    <t>RP11-63A1.4</t>
  </si>
  <si>
    <t>STIM1</t>
  </si>
  <si>
    <t>ARL2</t>
  </si>
  <si>
    <t>LA16c-313D11.12</t>
  </si>
  <si>
    <t>COG8</t>
  </si>
  <si>
    <t>ZNF561-AS1</t>
  </si>
  <si>
    <t>AC084809.2</t>
  </si>
  <si>
    <t>LINC01547</t>
  </si>
  <si>
    <t>WWC3</t>
  </si>
  <si>
    <t>TBX2-AS1</t>
  </si>
  <si>
    <t>AK8</t>
  </si>
  <si>
    <t>AC108004.3</t>
  </si>
  <si>
    <t>BACE1-AS</t>
  </si>
  <si>
    <t>IRAK1</t>
  </si>
  <si>
    <t>RP11-54H7.4</t>
  </si>
  <si>
    <t>SOX13</t>
  </si>
  <si>
    <t>DCAKD</t>
  </si>
  <si>
    <t>ZNF641</t>
  </si>
  <si>
    <t>RP11-69L16.5</t>
  </si>
  <si>
    <t>Z83844.1</t>
  </si>
  <si>
    <t>PSKH1</t>
  </si>
  <si>
    <t>CTU2</t>
  </si>
  <si>
    <t>C6orf47-AS1</t>
  </si>
  <si>
    <t>LAMA3</t>
  </si>
  <si>
    <t>FKRP</t>
  </si>
  <si>
    <t>LAMTOR1</t>
  </si>
  <si>
    <t>KIAA0040</t>
  </si>
  <si>
    <t>AD000671.6</t>
  </si>
  <si>
    <t>RP11-364L4.1</t>
  </si>
  <si>
    <t>GPR3</t>
  </si>
  <si>
    <t>ADAMTS16</t>
  </si>
  <si>
    <t>PTRF</t>
  </si>
  <si>
    <t>RFX2</t>
  </si>
  <si>
    <t>SEMA4F</t>
  </si>
  <si>
    <t>RP11-289I10.2</t>
  </si>
  <si>
    <t>BET1L</t>
  </si>
  <si>
    <t>FKBPL</t>
  </si>
  <si>
    <t>NLE1</t>
  </si>
  <si>
    <t>FAM3A</t>
  </si>
  <si>
    <t>RHEBL1</t>
  </si>
  <si>
    <t>RPS2P5</t>
  </si>
  <si>
    <t>GLS2</t>
  </si>
  <si>
    <t>FRMD8</t>
  </si>
  <si>
    <t>ARL2-SNX15</t>
  </si>
  <si>
    <t>DHRS13</t>
  </si>
  <si>
    <t>SNN</t>
  </si>
  <si>
    <t>FAM27E2</t>
  </si>
  <si>
    <t>A4GALT</t>
  </si>
  <si>
    <t>RP11-418J17.1</t>
  </si>
  <si>
    <t>TUBA4A</t>
  </si>
  <si>
    <t>BOK</t>
  </si>
  <si>
    <t>CTC-273B12.7</t>
  </si>
  <si>
    <t>MICA</t>
  </si>
  <si>
    <t>KRT8P33</t>
  </si>
  <si>
    <t>DRAP1</t>
  </si>
  <si>
    <t>PYGO2</t>
  </si>
  <si>
    <t>HS3ST1</t>
  </si>
  <si>
    <t>BCL2L2</t>
  </si>
  <si>
    <t>PLCB4</t>
  </si>
  <si>
    <t>BTBD2</t>
  </si>
  <si>
    <t>LINC00869</t>
  </si>
  <si>
    <t>APLN</t>
  </si>
  <si>
    <t>UBE2Z</t>
  </si>
  <si>
    <t>CTSB</t>
  </si>
  <si>
    <t>CLTB</t>
  </si>
  <si>
    <t>GABARAPL1</t>
  </si>
  <si>
    <t>XKR8</t>
  </si>
  <si>
    <t>FAM127B</t>
  </si>
  <si>
    <t>NOS1AP</t>
  </si>
  <si>
    <t>ZFP41</t>
  </si>
  <si>
    <t>HIST1H2BN</t>
  </si>
  <si>
    <t>IRX2</t>
  </si>
  <si>
    <t>SMAGP</t>
  </si>
  <si>
    <t>ZBTB22</t>
  </si>
  <si>
    <t>MTMR11</t>
  </si>
  <si>
    <t>AC144652.1</t>
  </si>
  <si>
    <t>S100A10</t>
  </si>
  <si>
    <t>PITX1</t>
  </si>
  <si>
    <t>CTD-2186M15.3</t>
  </si>
  <si>
    <t>AIF1L</t>
  </si>
  <si>
    <t>ALS2CL</t>
  </si>
  <si>
    <t>LSM10</t>
  </si>
  <si>
    <t>TPBG</t>
  </si>
  <si>
    <t>MANEAL</t>
  </si>
  <si>
    <t>AC002985.3</t>
  </si>
  <si>
    <t>PIM3</t>
  </si>
  <si>
    <t>SMARCA1</t>
  </si>
  <si>
    <t>C14orf79</t>
  </si>
  <si>
    <t>MPP2</t>
  </si>
  <si>
    <t>TUT1</t>
  </si>
  <si>
    <t>RPL13AP25</t>
  </si>
  <si>
    <t>USP2</t>
  </si>
  <si>
    <t>HIST1H4K</t>
  </si>
  <si>
    <t>ARL8A</t>
  </si>
  <si>
    <t>SNAP47</t>
  </si>
  <si>
    <t>AKT1</t>
  </si>
  <si>
    <t>MANBAL</t>
  </si>
  <si>
    <t>SDK1</t>
  </si>
  <si>
    <t>RP11-218M22.1</t>
  </si>
  <si>
    <t>PLCB3</t>
  </si>
  <si>
    <t>IFI35</t>
  </si>
  <si>
    <t>GMEB2</t>
  </si>
  <si>
    <t>NUDCD3</t>
  </si>
  <si>
    <t>AC008440.10</t>
  </si>
  <si>
    <t>RP11-626G11.4</t>
  </si>
  <si>
    <t>ABL1</t>
  </si>
  <si>
    <t>FAAP100</t>
  </si>
  <si>
    <t>AC112497.1</t>
  </si>
  <si>
    <t>UGCG</t>
  </si>
  <si>
    <t>KAZALD1</t>
  </si>
  <si>
    <t>RP11-505K9.4</t>
  </si>
  <si>
    <t>CDC25B</t>
  </si>
  <si>
    <t>F8A1</t>
  </si>
  <si>
    <t>LINC00116</t>
  </si>
  <si>
    <t>DUSP7</t>
  </si>
  <si>
    <t>HDHD3</t>
  </si>
  <si>
    <t>GMDS-AS1</t>
  </si>
  <si>
    <t>NEURL1</t>
  </si>
  <si>
    <t>NEDD4L</t>
  </si>
  <si>
    <t>C14orf80</t>
  </si>
  <si>
    <t>SSH1</t>
  </si>
  <si>
    <t>HCG4P7</t>
  </si>
  <si>
    <t>TBC1D10A</t>
  </si>
  <si>
    <t>RHBDF2</t>
  </si>
  <si>
    <t>LINC01420</t>
  </si>
  <si>
    <t>SNAPIN</t>
  </si>
  <si>
    <t>RP11-582J16.3</t>
  </si>
  <si>
    <t>U3</t>
  </si>
  <si>
    <t>TGIF1</t>
  </si>
  <si>
    <t>RP4-758J18.2</t>
  </si>
  <si>
    <t>TLDC1</t>
  </si>
  <si>
    <t>HOXD8</t>
  </si>
  <si>
    <t>TNFRSF1A</t>
  </si>
  <si>
    <t>RUSC2</t>
  </si>
  <si>
    <t>DNAJC4</t>
  </si>
  <si>
    <t>WASF4P</t>
  </si>
  <si>
    <t>ARHGDIA</t>
  </si>
  <si>
    <t>GPSM1</t>
  </si>
  <si>
    <t>GPR137</t>
  </si>
  <si>
    <t>HDAC6</t>
  </si>
  <si>
    <t>RP11-691N7.6</t>
  </si>
  <si>
    <t>TEAD4</t>
  </si>
  <si>
    <t>STARD13</t>
  </si>
  <si>
    <t>RARG</t>
  </si>
  <si>
    <t>POMZP3</t>
  </si>
  <si>
    <t>SYNPO</t>
  </si>
  <si>
    <t>ZDHHC24</t>
  </si>
  <si>
    <t>CUEDC2</t>
  </si>
  <si>
    <t>HRCT1</t>
  </si>
  <si>
    <t>PATZ1</t>
  </si>
  <si>
    <t>ARAP1-AS1</t>
  </si>
  <si>
    <t>DAGLB</t>
  </si>
  <si>
    <t>MB</t>
  </si>
  <si>
    <t>ZNF48</t>
  </si>
  <si>
    <t>PXN-AS1</t>
  </si>
  <si>
    <t>ROGDI</t>
  </si>
  <si>
    <t>CD151</t>
  </si>
  <si>
    <t>SLC4A11</t>
  </si>
  <si>
    <t>FUT4</t>
  </si>
  <si>
    <t>APBA2</t>
  </si>
  <si>
    <t>MN1</t>
  </si>
  <si>
    <t>FXYD5</t>
  </si>
  <si>
    <t>C17orf96</t>
  </si>
  <si>
    <t>WASF2</t>
  </si>
  <si>
    <t>TSSC4</t>
  </si>
  <si>
    <t>C17orf97</t>
  </si>
  <si>
    <t>AP003068.23</t>
  </si>
  <si>
    <t>TRAIP</t>
  </si>
  <si>
    <t>ARAP1-AS2</t>
  </si>
  <si>
    <t>VAC14</t>
  </si>
  <si>
    <t>BISPR</t>
  </si>
  <si>
    <t>C15orf61</t>
  </si>
  <si>
    <t>CH507-513H4.3</t>
  </si>
  <si>
    <t>APOBEC3B</t>
  </si>
  <si>
    <t>ORAI1</t>
  </si>
  <si>
    <t>CBY1</t>
  </si>
  <si>
    <t>DBNL</t>
  </si>
  <si>
    <t>RP3-508I15.9</t>
  </si>
  <si>
    <t>RP11-982M15.2</t>
  </si>
  <si>
    <t>ST6GALNAC4</t>
  </si>
  <si>
    <t>MFSD2A</t>
  </si>
  <si>
    <t>POLR2A</t>
  </si>
  <si>
    <t>FAM27E4</t>
  </si>
  <si>
    <t>EFEMP1</t>
  </si>
  <si>
    <t>ESRRA</t>
  </si>
  <si>
    <t>ARAF</t>
  </si>
  <si>
    <t>LYST</t>
  </si>
  <si>
    <t>RP11-109P14.9</t>
  </si>
  <si>
    <t>TNFRSF10B</t>
  </si>
  <si>
    <t>SYNE1</t>
  </si>
  <si>
    <t>NKX3-1</t>
  </si>
  <si>
    <t>CDCP1</t>
  </si>
  <si>
    <t>STPG1</t>
  </si>
  <si>
    <t>LRP5L</t>
  </si>
  <si>
    <t>CTIF</t>
  </si>
  <si>
    <t>ATG4D</t>
  </si>
  <si>
    <t>VPS72</t>
  </si>
  <si>
    <t>DNMBP-AS1</t>
  </si>
  <si>
    <t>ZNF703</t>
  </si>
  <si>
    <t>ODF3B</t>
  </si>
  <si>
    <t>MT-TS1</t>
  </si>
  <si>
    <t>RP11-783K16.5</t>
  </si>
  <si>
    <t>GPR153</t>
  </si>
  <si>
    <t>RNF121</t>
  </si>
  <si>
    <t>CTD-2292M16.7</t>
  </si>
  <si>
    <t>LDOC1</t>
  </si>
  <si>
    <t>BRD4</t>
  </si>
  <si>
    <t>BCAR1</t>
  </si>
  <si>
    <t>HRAS</t>
  </si>
  <si>
    <t>CITED4</t>
  </si>
  <si>
    <t>SYNGR2</t>
  </si>
  <si>
    <t>AC002310.13</t>
  </si>
  <si>
    <t>RP11-66N24.3</t>
  </si>
  <si>
    <t>OAS3</t>
  </si>
  <si>
    <t>RP13-890H12.2</t>
  </si>
  <si>
    <t>KHDC1L</t>
  </si>
  <si>
    <t>RP11-343H5.6</t>
  </si>
  <si>
    <t>MARK2</t>
  </si>
  <si>
    <t>ADPRHL2</t>
  </si>
  <si>
    <t>RP11-488C13.5</t>
  </si>
  <si>
    <t>RP11-455O6.8</t>
  </si>
  <si>
    <t>HMBS</t>
  </si>
  <si>
    <t>ZNF581</t>
  </si>
  <si>
    <t>CCDC88C</t>
  </si>
  <si>
    <t>JUP</t>
  </si>
  <si>
    <t>CXCR5</t>
  </si>
  <si>
    <t>MOB2</t>
  </si>
  <si>
    <t>MECP2</t>
  </si>
  <si>
    <t>SHMT2</t>
  </si>
  <si>
    <t>PPP1R1C</t>
  </si>
  <si>
    <t>MPND</t>
  </si>
  <si>
    <t>C1orf122</t>
  </si>
  <si>
    <t>FAM86EP</t>
  </si>
  <si>
    <t>ZNF574</t>
  </si>
  <si>
    <t>ANXA2R</t>
  </si>
  <si>
    <t>FPGS</t>
  </si>
  <si>
    <t>DGCR6</t>
  </si>
  <si>
    <t>NXT1</t>
  </si>
  <si>
    <t>ROMO1</t>
  </si>
  <si>
    <t>NOB1</t>
  </si>
  <si>
    <t>TCP11L2</t>
  </si>
  <si>
    <t>CDK16</t>
  </si>
  <si>
    <t>NGEF</t>
  </si>
  <si>
    <t>FOSL2</t>
  </si>
  <si>
    <t>USE1</t>
  </si>
  <si>
    <t>MAFK</t>
  </si>
  <si>
    <t>KIAA1217</t>
  </si>
  <si>
    <t>TTC9</t>
  </si>
  <si>
    <t>KLC2</t>
  </si>
  <si>
    <t>DNAH1</t>
  </si>
  <si>
    <t>ALDH6A1</t>
  </si>
  <si>
    <t>FAM83G</t>
  </si>
  <si>
    <t>DDB2</t>
  </si>
  <si>
    <t>EIF4EBP1</t>
  </si>
  <si>
    <t>RP11-867G23.1</t>
  </si>
  <si>
    <t>RPL13AP7</t>
  </si>
  <si>
    <t>TSR2</t>
  </si>
  <si>
    <t>FAM122A</t>
  </si>
  <si>
    <t>RPL32P29</t>
  </si>
  <si>
    <t>NAIF1</t>
  </si>
  <si>
    <t>ILVBL</t>
  </si>
  <si>
    <t>AP5Z1</t>
  </si>
  <si>
    <t>MPZ</t>
  </si>
  <si>
    <t>AP001057.1</t>
  </si>
  <si>
    <t>THOC6</t>
  </si>
  <si>
    <t>RPS6KA4</t>
  </si>
  <si>
    <t>ELK1</t>
  </si>
  <si>
    <t>GSTP1</t>
  </si>
  <si>
    <t>RP5-1187M17.10</t>
  </si>
  <si>
    <t>RP11-666O2.2</t>
  </si>
  <si>
    <t>DOK1</t>
  </si>
  <si>
    <t>C6orf47</t>
  </si>
  <si>
    <t>NPC2</t>
  </si>
  <si>
    <t>MSX2</t>
  </si>
  <si>
    <t>RP11-304M2.5</t>
  </si>
  <si>
    <t>SLC16A1-AS1</t>
  </si>
  <si>
    <t>HSF2BP</t>
  </si>
  <si>
    <t>RP11-627K11.1</t>
  </si>
  <si>
    <t>EML2-AS1</t>
  </si>
  <si>
    <t>MT-CO2</t>
  </si>
  <si>
    <t>USP30-AS1</t>
  </si>
  <si>
    <t>PIAS3</t>
  </si>
  <si>
    <t>RP11-284F21.7</t>
  </si>
  <si>
    <t>TM9SF1</t>
  </si>
  <si>
    <t>RPL13A</t>
  </si>
  <si>
    <t>RP11-644F5.11</t>
  </si>
  <si>
    <t>TIMP1</t>
  </si>
  <si>
    <t>RPSAP8</t>
  </si>
  <si>
    <t>FBRS</t>
  </si>
  <si>
    <t>DRG2</t>
  </si>
  <si>
    <t>TXNRD2</t>
  </si>
  <si>
    <t>MBD3</t>
  </si>
  <si>
    <t>RP11-227H15.4</t>
  </si>
  <si>
    <t>OTUD5</t>
  </si>
  <si>
    <t>COX8A</t>
  </si>
  <si>
    <t>FAM129B</t>
  </si>
  <si>
    <t>GTPBP1</t>
  </si>
  <si>
    <t>AP001258.4</t>
  </si>
  <si>
    <t>HS1BP3</t>
  </si>
  <si>
    <t>GS1-259H13.13</t>
  </si>
  <si>
    <t>GTPBP6</t>
  </si>
  <si>
    <t>AC004980.7</t>
  </si>
  <si>
    <t>SDC1</t>
  </si>
  <si>
    <t>FOLR1</t>
  </si>
  <si>
    <t>TRMT112</t>
  </si>
  <si>
    <t>TTLL11-IT1</t>
  </si>
  <si>
    <t>GOT1</t>
  </si>
  <si>
    <t>CTD-3149D2.4</t>
  </si>
  <si>
    <t>HOXB6</t>
  </si>
  <si>
    <t>SERTAD1</t>
  </si>
  <si>
    <t>HDAC5</t>
  </si>
  <si>
    <t>CENPB</t>
  </si>
  <si>
    <t>AP5B1</t>
  </si>
  <si>
    <t>EHD1</t>
  </si>
  <si>
    <t>YIPF2</t>
  </si>
  <si>
    <t>PROB1</t>
  </si>
  <si>
    <t>CTD-2012K14.3</t>
  </si>
  <si>
    <t>ZBTB45P2</t>
  </si>
  <si>
    <t>FAM20C</t>
  </si>
  <si>
    <t>FRAT1</t>
  </si>
  <si>
    <t>ITGBL1</t>
  </si>
  <si>
    <t>GRK2</t>
  </si>
  <si>
    <t>SEPN1</t>
  </si>
  <si>
    <t>C1orf167</t>
  </si>
  <si>
    <t>RPL13AP6</t>
  </si>
  <si>
    <t>SLC27A1</t>
  </si>
  <si>
    <t>MESDC1</t>
  </si>
  <si>
    <t>SRA1</t>
  </si>
  <si>
    <t>ADCK4</t>
  </si>
  <si>
    <t>XXbac-B562F10.12</t>
  </si>
  <si>
    <t>ALG1L6P</t>
  </si>
  <si>
    <t>ZFAT</t>
  </si>
  <si>
    <t>RAB11FIP5</t>
  </si>
  <si>
    <t>RP13-977J11.2</t>
  </si>
  <si>
    <t>ST3GAL2</t>
  </si>
  <si>
    <t>TMED1</t>
  </si>
  <si>
    <t>INO80C</t>
  </si>
  <si>
    <t>COPE</t>
  </si>
  <si>
    <t>SH3BP1</t>
  </si>
  <si>
    <t>MFSD3</t>
  </si>
  <si>
    <t>EIF2B2</t>
  </si>
  <si>
    <t>TMEM223</t>
  </si>
  <si>
    <t>RP11-400F19.6</t>
  </si>
  <si>
    <t>TTC5</t>
  </si>
  <si>
    <t>CTD-2012K14.4</t>
  </si>
  <si>
    <t>EHD4</t>
  </si>
  <si>
    <t>ZNF815P</t>
  </si>
  <si>
    <t>RANGAP1</t>
  </si>
  <si>
    <t>CTC-273B12.5</t>
  </si>
  <si>
    <t>LINC01278</t>
  </si>
  <si>
    <t>PPP1R14B</t>
  </si>
  <si>
    <t>ALKBH1</t>
  </si>
  <si>
    <t>SLC25A6</t>
  </si>
  <si>
    <t>SPACA9</t>
  </si>
  <si>
    <t>RP11-91P24.6</t>
  </si>
  <si>
    <t>DUS3L</t>
  </si>
  <si>
    <t>IGF2BP2</t>
  </si>
  <si>
    <t>CYB561D1</t>
  </si>
  <si>
    <t>CEBPB-AS1</t>
  </si>
  <si>
    <t>FKBP8</t>
  </si>
  <si>
    <t>NBPF3</t>
  </si>
  <si>
    <t>TPRA1</t>
  </si>
  <si>
    <t>RP11-467L13.5</t>
  </si>
  <si>
    <t>CTC-510F12.3</t>
  </si>
  <si>
    <t>FARSA-AS1</t>
  </si>
  <si>
    <t>CTC-329D1.2</t>
  </si>
  <si>
    <t>PPP2R3B</t>
  </si>
  <si>
    <t>MT-ND1</t>
  </si>
  <si>
    <t>SNX15</t>
  </si>
  <si>
    <t>RPL28</t>
  </si>
  <si>
    <t>STRA6</t>
  </si>
  <si>
    <t>SLC9A7</t>
  </si>
  <si>
    <t>SEMA3A</t>
  </si>
  <si>
    <t>RP11-529K1.2</t>
  </si>
  <si>
    <t>FAM160A1</t>
  </si>
  <si>
    <t>AF011889.5</t>
  </si>
  <si>
    <t>SHC1</t>
  </si>
  <si>
    <t>CTD-3074O7.11</t>
  </si>
  <si>
    <t>RP3-412A9.16</t>
  </si>
  <si>
    <t>ZNF18</t>
  </si>
  <si>
    <t>SIDT2</t>
  </si>
  <si>
    <t>CISH</t>
  </si>
  <si>
    <t>RP11-468E2.5</t>
  </si>
  <si>
    <t>RAB11FIP3</t>
  </si>
  <si>
    <t>PNRC1</t>
  </si>
  <si>
    <t>AP3S2</t>
  </si>
  <si>
    <t>MOB3C</t>
  </si>
  <si>
    <t>TERF2</t>
  </si>
  <si>
    <t>MAP3K11</t>
  </si>
  <si>
    <t>C11orf45</t>
  </si>
  <si>
    <t>CD99L2</t>
  </si>
  <si>
    <t>MLLT11</t>
  </si>
  <si>
    <t>MAP2K3</t>
  </si>
  <si>
    <t>UPK3B</t>
  </si>
  <si>
    <t>ZBTB7B</t>
  </si>
  <si>
    <t>HIP1R</t>
  </si>
  <si>
    <t>AP5S1</t>
  </si>
  <si>
    <t>ZNF282</t>
  </si>
  <si>
    <t>ATP2A1-AS1</t>
  </si>
  <si>
    <t>NAXE</t>
  </si>
  <si>
    <t>RP11-670E13.5</t>
  </si>
  <si>
    <t>CTD-3131K8.2</t>
  </si>
  <si>
    <t>ANKRD54</t>
  </si>
  <si>
    <t>TSC22D4</t>
  </si>
  <si>
    <t>GPANK1</t>
  </si>
  <si>
    <t>CST3</t>
  </si>
  <si>
    <t>ADORA2B</t>
  </si>
  <si>
    <t>ASB1</t>
  </si>
  <si>
    <t>BORCS6</t>
  </si>
  <si>
    <t>DNMBP</t>
  </si>
  <si>
    <t>HDAC7</t>
  </si>
  <si>
    <t>KDM5B</t>
  </si>
  <si>
    <t>FAM98C</t>
  </si>
  <si>
    <t>FAM225B</t>
  </si>
  <si>
    <t>NSMCE1</t>
  </si>
  <si>
    <t>AP1G2</t>
  </si>
  <si>
    <t>MVD</t>
  </si>
  <si>
    <t>MIER2</t>
  </si>
  <si>
    <t>ABCG1</t>
  </si>
  <si>
    <t>CYHR1</t>
  </si>
  <si>
    <t>WDR24</t>
  </si>
  <si>
    <t>RP11-322E11.6</t>
  </si>
  <si>
    <t>MOSPD3</t>
  </si>
  <si>
    <t>SORBS3</t>
  </si>
  <si>
    <t>SPTB</t>
  </si>
  <si>
    <t>HAX1</t>
  </si>
  <si>
    <t>RP11-126H7.4</t>
  </si>
  <si>
    <t>RP11-599B13.6</t>
  </si>
  <si>
    <t>DLK2</t>
  </si>
  <si>
    <t>RPS2</t>
  </si>
  <si>
    <t>SGPL1</t>
  </si>
  <si>
    <t>PAAF1</t>
  </si>
  <si>
    <t>AC141586.5</t>
  </si>
  <si>
    <t>CAPNS1</t>
  </si>
  <si>
    <t>ENG</t>
  </si>
  <si>
    <t>EPHB4</t>
  </si>
  <si>
    <t>HYI</t>
  </si>
  <si>
    <t>LCMT1</t>
  </si>
  <si>
    <t>CTD-3148I10.15</t>
  </si>
  <si>
    <t>TMEM256-PLSCR3</t>
  </si>
  <si>
    <t>AC005253.2</t>
  </si>
  <si>
    <t>MINCR</t>
  </si>
  <si>
    <t>ACBD6</t>
  </si>
  <si>
    <t>WWP2</t>
  </si>
  <si>
    <t>ZNHIT2</t>
  </si>
  <si>
    <t>ZNF646</t>
  </si>
  <si>
    <t>AC006486.9</t>
  </si>
  <si>
    <t>PNPLA7</t>
  </si>
  <si>
    <t>WDR4</t>
  </si>
  <si>
    <t>TXN2</t>
  </si>
  <si>
    <t>RPL13AP5</t>
  </si>
  <si>
    <t>ITGA9-AS1</t>
  </si>
  <si>
    <t>DCXR</t>
  </si>
  <si>
    <t>TGIF2</t>
  </si>
  <si>
    <t>DVL1</t>
  </si>
  <si>
    <t>FAM86C1</t>
  </si>
  <si>
    <t>RP11-371A22.1</t>
  </si>
  <si>
    <t>RP1-125I3.2</t>
  </si>
  <si>
    <t>TMEM51</t>
  </si>
  <si>
    <t>MT-RNR2</t>
  </si>
  <si>
    <t>SLC5A10</t>
  </si>
  <si>
    <t>AC005339.2</t>
  </si>
  <si>
    <t>NKD2</t>
  </si>
  <si>
    <t>RP11-625L16.3</t>
  </si>
  <si>
    <t>HLA-F-AS1</t>
  </si>
  <si>
    <t>PRH1-PRR4</t>
  </si>
  <si>
    <t>TMEM143</t>
  </si>
  <si>
    <t>KLF7</t>
  </si>
  <si>
    <t>RHOF</t>
  </si>
  <si>
    <t>SLC45A3</t>
  </si>
  <si>
    <t>HDDC3</t>
  </si>
  <si>
    <t>LRTOMT</t>
  </si>
  <si>
    <t>E2F7</t>
  </si>
  <si>
    <t>B3GNT9</t>
  </si>
  <si>
    <t>DDX19B</t>
  </si>
  <si>
    <t>C1orf226</t>
  </si>
  <si>
    <t>RNASEH2C</t>
  </si>
  <si>
    <t>RP11-156P1.2</t>
  </si>
  <si>
    <t>PHF2</t>
  </si>
  <si>
    <t>SLC38A10</t>
  </si>
  <si>
    <t>RP5-1021I20.5</t>
  </si>
  <si>
    <t>AC145212.2</t>
  </si>
  <si>
    <t>SLC2A6</t>
  </si>
  <si>
    <t>DHRS4L2</t>
  </si>
  <si>
    <t>RP11-361L15.3</t>
  </si>
  <si>
    <t>GOSR2</t>
  </si>
  <si>
    <t>ZNF787</t>
  </si>
  <si>
    <t>JAG2</t>
  </si>
  <si>
    <t>SGF29</t>
  </si>
  <si>
    <t>SLC2A13</t>
  </si>
  <si>
    <t>MIR6819</t>
  </si>
  <si>
    <t>CCDC71</t>
  </si>
  <si>
    <t>ZDHHC16</t>
  </si>
  <si>
    <t>KRT16P2</t>
  </si>
  <si>
    <t>INPP5K</t>
  </si>
  <si>
    <t>SNHG15</t>
  </si>
  <si>
    <t>SSNA1</t>
  </si>
  <si>
    <t>ZNF628</t>
  </si>
  <si>
    <t>ANAPC15</t>
  </si>
  <si>
    <t>RP4-591C20.9</t>
  </si>
  <si>
    <t>AP000721.4</t>
  </si>
  <si>
    <t>FCHO1</t>
  </si>
  <si>
    <t>NECTIN2</t>
  </si>
  <si>
    <t>DUSP23</t>
  </si>
  <si>
    <t>FAUP1</t>
  </si>
  <si>
    <t>PRH1</t>
  </si>
  <si>
    <t>CTD-3214H19.16</t>
  </si>
  <si>
    <t>MON1A</t>
  </si>
  <si>
    <t>AIMP2</t>
  </si>
  <si>
    <t>PELI3</t>
  </si>
  <si>
    <t>GCC2-AS1</t>
  </si>
  <si>
    <t>SPARCL1</t>
  </si>
  <si>
    <t>AC145212.1</t>
  </si>
  <si>
    <t>ACD</t>
  </si>
  <si>
    <t>DOPEY2</t>
  </si>
  <si>
    <t>TMEM39B</t>
  </si>
  <si>
    <t>RP11-18I14.11</t>
  </si>
  <si>
    <t>ULBP1</t>
  </si>
  <si>
    <t>ABCA10</t>
  </si>
  <si>
    <t>BRMS1</t>
  </si>
  <si>
    <t>RNF113A</t>
  </si>
  <si>
    <t>AC027682.1</t>
  </si>
  <si>
    <t>DAGLA</t>
  </si>
  <si>
    <t>TRPT1</t>
  </si>
  <si>
    <t>ZNF837</t>
  </si>
  <si>
    <t>ALOXE3</t>
  </si>
  <si>
    <t>BBS1</t>
  </si>
  <si>
    <t>SNX29</t>
  </si>
  <si>
    <t>MUS81</t>
  </si>
  <si>
    <t>HCCS</t>
  </si>
  <si>
    <t>FBXL15</t>
  </si>
  <si>
    <t>FDFT1</t>
  </si>
  <si>
    <t>B3GAT3</t>
  </si>
  <si>
    <t>GFER</t>
  </si>
  <si>
    <t>TRAPPC5</t>
  </si>
  <si>
    <t>NAT14</t>
  </si>
  <si>
    <t>MRPS18A</t>
  </si>
  <si>
    <t>MTCO2P12</t>
  </si>
  <si>
    <t>SORL1</t>
  </si>
  <si>
    <t>TRMT12</t>
  </si>
  <si>
    <t>CCDC114</t>
  </si>
  <si>
    <t>AL157871.2</t>
  </si>
  <si>
    <t>FGD1</t>
  </si>
  <si>
    <t>MT-CO1</t>
  </si>
  <si>
    <t>CTB-50L17.9</t>
  </si>
  <si>
    <t>RAP2B</t>
  </si>
  <si>
    <t>PTPN6</t>
  </si>
  <si>
    <t>FAM65A</t>
  </si>
  <si>
    <t>TSPYL4</t>
  </si>
  <si>
    <t>SLC39A13</t>
  </si>
  <si>
    <t>KLHL29</t>
  </si>
  <si>
    <t>CTB-25B13.12</t>
  </si>
  <si>
    <t>GIPC1</t>
  </si>
  <si>
    <t>HOXB7</t>
  </si>
  <si>
    <t>CCM2</t>
  </si>
  <si>
    <t>TGFB1</t>
  </si>
  <si>
    <t>AC068533.7</t>
  </si>
  <si>
    <t>UBE2SP1</t>
  </si>
  <si>
    <t>HEXIM2</t>
  </si>
  <si>
    <t>APOPT1</t>
  </si>
  <si>
    <t>RP11-565P22.6</t>
  </si>
  <si>
    <t>CCDC61</t>
  </si>
  <si>
    <t>MVP</t>
  </si>
  <si>
    <t>CRB2</t>
  </si>
  <si>
    <t>NXPH4</t>
  </si>
  <si>
    <t>RP11-127I20.7</t>
  </si>
  <si>
    <t>SYP</t>
  </si>
  <si>
    <t>AC011558.5</t>
  </si>
  <si>
    <t>C22orf23</t>
  </si>
  <si>
    <t>CTD-2036P10.5</t>
  </si>
  <si>
    <t>AC006273.5</t>
  </si>
  <si>
    <t>EXOC3-AS1</t>
  </si>
  <si>
    <t>URGCP</t>
  </si>
  <si>
    <t>FARSA</t>
  </si>
  <si>
    <t>PPM1F</t>
  </si>
  <si>
    <t>POC1A</t>
  </si>
  <si>
    <t>RP11-860B13.1</t>
  </si>
  <si>
    <t>GM2A</t>
  </si>
  <si>
    <t>CYB5D2</t>
  </si>
  <si>
    <t>ARHGEF19</t>
  </si>
  <si>
    <t>FBXO31</t>
  </si>
  <si>
    <t>LDLR</t>
  </si>
  <si>
    <t>NT5C</t>
  </si>
  <si>
    <t>FLNA</t>
  </si>
  <si>
    <t>YARS</t>
  </si>
  <si>
    <t>TP53I11</t>
  </si>
  <si>
    <t>RP11-632F7.3</t>
  </si>
  <si>
    <t>THAP8</t>
  </si>
  <si>
    <t>RP11-436H11.1</t>
  </si>
  <si>
    <t>DTX2P1-UPK3BP1-PMS2P11</t>
  </si>
  <si>
    <t>SMG7-AS1</t>
  </si>
  <si>
    <t>DHRS3</t>
  </si>
  <si>
    <t>FZR1</t>
  </si>
  <si>
    <t>FAM83H-AS1</t>
  </si>
  <si>
    <t>PLEKHM1</t>
  </si>
  <si>
    <t>SYBU</t>
  </si>
  <si>
    <t>C9orf91</t>
  </si>
  <si>
    <t>UBXN6</t>
  </si>
  <si>
    <t>WBP1</t>
  </si>
  <si>
    <t>RP11-950C14.3</t>
  </si>
  <si>
    <t>KXD1</t>
  </si>
  <si>
    <t>HOGA1</t>
  </si>
  <si>
    <t>SIRT6</t>
  </si>
  <si>
    <t>TRIM35</t>
  </si>
  <si>
    <t>GPAT2</t>
  </si>
  <si>
    <t>HN1</t>
  </si>
  <si>
    <t>ANXA3</t>
  </si>
  <si>
    <t>RP11-727F15.9</t>
  </si>
  <si>
    <t>CTU1</t>
  </si>
  <si>
    <t>FADS2</t>
  </si>
  <si>
    <t>RP1-37C10.3</t>
  </si>
  <si>
    <t>MT-ATP6</t>
  </si>
  <si>
    <t>ARHGEF28</t>
  </si>
  <si>
    <t>MID1</t>
  </si>
  <si>
    <t>ETHE1</t>
  </si>
  <si>
    <t>RP11-809O17.1</t>
  </si>
  <si>
    <t>STEAP3-AS1</t>
  </si>
  <si>
    <t>NRSN2-AS1</t>
  </si>
  <si>
    <t>ZNF707</t>
  </si>
  <si>
    <t>RP11-809N8.2</t>
  </si>
  <si>
    <t>AC226119.5</t>
  </si>
  <si>
    <t>MAF1</t>
  </si>
  <si>
    <t>ST6GALNAC1</t>
  </si>
  <si>
    <t>EXOC7</t>
  </si>
  <si>
    <t>ABHD1</t>
  </si>
  <si>
    <t>LINC00339</t>
  </si>
  <si>
    <t>PPM1N</t>
  </si>
  <si>
    <t>CTD-2012K14.2</t>
  </si>
  <si>
    <t>MAN1B1</t>
  </si>
  <si>
    <t>FOXJ2</t>
  </si>
  <si>
    <t>RP11-867G23.3</t>
  </si>
  <si>
    <t>TNK1</t>
  </si>
  <si>
    <t>RP11-54O7.10</t>
  </si>
  <si>
    <t>SMG9</t>
  </si>
  <si>
    <t>ITPK1</t>
  </si>
  <si>
    <t>RNF166</t>
  </si>
  <si>
    <t>ZNF616</t>
  </si>
  <si>
    <t>PSMB8</t>
  </si>
  <si>
    <t>PMS2P5</t>
  </si>
  <si>
    <t>SIX2</t>
  </si>
  <si>
    <t>ZC2HC1C</t>
  </si>
  <si>
    <t>RAB1B</t>
  </si>
  <si>
    <t>BCDIN3D</t>
  </si>
  <si>
    <t>AAMDC</t>
  </si>
  <si>
    <t>ULK1</t>
  </si>
  <si>
    <t>DTD1</t>
  </si>
  <si>
    <t>HOXB-AS3</t>
  </si>
  <si>
    <t>TBRG1</t>
  </si>
  <si>
    <t>MOCS1</t>
  </si>
  <si>
    <t>C14orf28</t>
  </si>
  <si>
    <t>SMTN</t>
  </si>
  <si>
    <t>RP11-38L15.3</t>
  </si>
  <si>
    <t>FTH1P23</t>
  </si>
  <si>
    <t>SLC50A1</t>
  </si>
  <si>
    <t>CTD-2207O23.12</t>
  </si>
  <si>
    <t>ITGA5</t>
  </si>
  <si>
    <t>MRPL54</t>
  </si>
  <si>
    <t>NFKB1</t>
  </si>
  <si>
    <t>SBNO2</t>
  </si>
  <si>
    <t>NAB2</t>
  </si>
  <si>
    <t>LINC00863</t>
  </si>
  <si>
    <t>VAC14-AS1</t>
  </si>
  <si>
    <t>SYT7</t>
  </si>
  <si>
    <t>LUZP1</t>
  </si>
  <si>
    <t>ZNF526</t>
  </si>
  <si>
    <t>CAMK2N2</t>
  </si>
  <si>
    <t>VIPAS39</t>
  </si>
  <si>
    <t>ST20-AS1</t>
  </si>
  <si>
    <t>ZNRF1</t>
  </si>
  <si>
    <t>TIMP3</t>
  </si>
  <si>
    <t>CCDC33</t>
  </si>
  <si>
    <t>NAT6</t>
  </si>
  <si>
    <t>RGS12</t>
  </si>
  <si>
    <t>RP4-622L5.7</t>
  </si>
  <si>
    <t>TEN1</t>
  </si>
  <si>
    <t>CEBPB</t>
  </si>
  <si>
    <t>DMRTA2</t>
  </si>
  <si>
    <t>SH2D2A</t>
  </si>
  <si>
    <t>OTUB1</t>
  </si>
  <si>
    <t>FAM53B</t>
  </si>
  <si>
    <t>TRIM21</t>
  </si>
  <si>
    <t>CTD-2561B21.7</t>
  </si>
  <si>
    <t>UBXN1</t>
  </si>
  <si>
    <t>PSMB10</t>
  </si>
  <si>
    <t>HYOU1</t>
  </si>
  <si>
    <t>RP11-66N24.4</t>
  </si>
  <si>
    <t>ZNRD1</t>
  </si>
  <si>
    <t>AKIP1</t>
  </si>
  <si>
    <t>LSR</t>
  </si>
  <si>
    <t>GPR78</t>
  </si>
  <si>
    <t>EEF1G</t>
  </si>
  <si>
    <t>FAM161B</t>
  </si>
  <si>
    <t>RP11-864I4.1</t>
  </si>
  <si>
    <t>GATA4</t>
  </si>
  <si>
    <t>RECQL5</t>
  </si>
  <si>
    <t>UAP1L1</t>
  </si>
  <si>
    <t>THAP3</t>
  </si>
  <si>
    <t>DNASE2</t>
  </si>
  <si>
    <t>UXT</t>
  </si>
  <si>
    <t>TST</t>
  </si>
  <si>
    <t>NUDT16L1</t>
  </si>
  <si>
    <t>FRMD6</t>
  </si>
  <si>
    <t>PCIF1</t>
  </si>
  <si>
    <t>MMP17</t>
  </si>
  <si>
    <t>ZNF70</t>
  </si>
  <si>
    <t>UXT-AS1</t>
  </si>
  <si>
    <t>GNB2</t>
  </si>
  <si>
    <t>BIN3</t>
  </si>
  <si>
    <t>DEDD</t>
  </si>
  <si>
    <t>C1orf54</t>
  </si>
  <si>
    <t>WDR74</t>
  </si>
  <si>
    <t>SMAD3</t>
  </si>
  <si>
    <t>CTD-2139B15.2</t>
  </si>
  <si>
    <t>RP11-458D21.5</t>
  </si>
  <si>
    <t>RP11-384M20.1</t>
  </si>
  <si>
    <t>ARHGAP26</t>
  </si>
  <si>
    <t>DAPK3</t>
  </si>
  <si>
    <t>GNAI2</t>
  </si>
  <si>
    <t>AC005775.2</t>
  </si>
  <si>
    <t>RPS3</t>
  </si>
  <si>
    <t>PRMT5</t>
  </si>
  <si>
    <t>PLEKHG6</t>
  </si>
  <si>
    <t>ATP6V1B1-AS1</t>
  </si>
  <si>
    <t>ZC3H7B</t>
  </si>
  <si>
    <t>TMEM138</t>
  </si>
  <si>
    <t>HCFC1R1</t>
  </si>
  <si>
    <t>RP11-498C9.3</t>
  </si>
  <si>
    <t>TMEM115</t>
  </si>
  <si>
    <t>RPLP0P6</t>
  </si>
  <si>
    <t>TMEM179B</t>
  </si>
  <si>
    <t>EVC</t>
  </si>
  <si>
    <t>C20orf96</t>
  </si>
  <si>
    <t>CRCP</t>
  </si>
  <si>
    <t>LDB1</t>
  </si>
  <si>
    <t>PYCR2</t>
  </si>
  <si>
    <t>FAM50B</t>
  </si>
  <si>
    <t>NECAP2</t>
  </si>
  <si>
    <t>DDR1</t>
  </si>
  <si>
    <t>PARP10</t>
  </si>
  <si>
    <t>TNRC18P3</t>
  </si>
  <si>
    <t>CCNB1IP1</t>
  </si>
  <si>
    <t>RP11-753H16.5</t>
  </si>
  <si>
    <t>GPC1</t>
  </si>
  <si>
    <t>HRH1</t>
  </si>
  <si>
    <t>CLPB</t>
  </si>
  <si>
    <t>CFAP157</t>
  </si>
  <si>
    <t>PEF1</t>
  </si>
  <si>
    <t>KCTD5</t>
  </si>
  <si>
    <t>LINC01578</t>
  </si>
  <si>
    <t>RILPL2</t>
  </si>
  <si>
    <t>IRGQ</t>
  </si>
  <si>
    <t>TNK2</t>
  </si>
  <si>
    <t>CD68</t>
  </si>
  <si>
    <t>RP11-449P15.2</t>
  </si>
  <si>
    <t>IQSEC2</t>
  </si>
  <si>
    <t>ANKRD13D</t>
  </si>
  <si>
    <t>LRIG1</t>
  </si>
  <si>
    <t>DCAF15</t>
  </si>
  <si>
    <t>RAB2B</t>
  </si>
  <si>
    <t>RPS6KB2</t>
  </si>
  <si>
    <t>REEP4</t>
  </si>
  <si>
    <t>RNF26</t>
  </si>
  <si>
    <t>C2CD2L</t>
  </si>
  <si>
    <t>SWSAP1</t>
  </si>
  <si>
    <t>ANKS3</t>
  </si>
  <si>
    <t>RPLP1</t>
  </si>
  <si>
    <t>RNF41</t>
  </si>
  <si>
    <t>NTMT1</t>
  </si>
  <si>
    <t>HSD17B1</t>
  </si>
  <si>
    <t>AC037459.4</t>
  </si>
  <si>
    <t>GRK6</t>
  </si>
  <si>
    <t>SNTA1</t>
  </si>
  <si>
    <t>CDAN1</t>
  </si>
  <si>
    <t>ZDHHC18</t>
  </si>
  <si>
    <t>RP11-603J24.5</t>
  </si>
  <si>
    <t>MT-ATP8</t>
  </si>
  <si>
    <t>INTS5</t>
  </si>
  <si>
    <t>MLST8</t>
  </si>
  <si>
    <t>RNF216P1</t>
  </si>
  <si>
    <t>DDRGK1</t>
  </si>
  <si>
    <t>LIMK1</t>
  </si>
  <si>
    <t>GRB10</t>
  </si>
  <si>
    <t>RITA1</t>
  </si>
  <si>
    <t>TMEM101</t>
  </si>
  <si>
    <t>ZNF746</t>
  </si>
  <si>
    <t>MPST</t>
  </si>
  <si>
    <t>PKP3</t>
  </si>
  <si>
    <t>MT-ND4L</t>
  </si>
  <si>
    <t>SLC35A2</t>
  </si>
  <si>
    <t>MRAS</t>
  </si>
  <si>
    <t>MT-ND4</t>
  </si>
  <si>
    <t>MAP2</t>
  </si>
  <si>
    <t>APOBEC3A</t>
  </si>
  <si>
    <t>AC008440.5</t>
  </si>
  <si>
    <t>CA11</t>
  </si>
  <si>
    <t>PNPO</t>
  </si>
  <si>
    <t>SIRT7</t>
  </si>
  <si>
    <t>PPP1R3E</t>
  </si>
  <si>
    <t>CTB-55O6.12</t>
  </si>
  <si>
    <t>REXO1</t>
  </si>
  <si>
    <t>ZNF410</t>
  </si>
  <si>
    <t>ENTPD6</t>
  </si>
  <si>
    <t>DEAF1</t>
  </si>
  <si>
    <t>SLC25A38</t>
  </si>
  <si>
    <t>GLTSCR1</t>
  </si>
  <si>
    <t>HMOX2</t>
  </si>
  <si>
    <t>TRIP6</t>
  </si>
  <si>
    <t>ARMC7</t>
  </si>
  <si>
    <t>CTB-63M22.1</t>
  </si>
  <si>
    <t>C19orf57</t>
  </si>
  <si>
    <t>AAAS</t>
  </si>
  <si>
    <t>PTRH1</t>
  </si>
  <si>
    <t>ZBTB45P1</t>
  </si>
  <si>
    <t>BHLHE40</t>
  </si>
  <si>
    <t>ABHD15</t>
  </si>
  <si>
    <t>ZCCHC3</t>
  </si>
  <si>
    <t>AC129492.1</t>
  </si>
  <si>
    <t>MARVELD1</t>
  </si>
  <si>
    <t>BORCS8-MEF2B</t>
  </si>
  <si>
    <t>MTA2</t>
  </si>
  <si>
    <t>DYRK3</t>
  </si>
  <si>
    <t>EXTL3</t>
  </si>
  <si>
    <t>PRR4</t>
  </si>
  <si>
    <t>SHB</t>
  </si>
  <si>
    <t>RYR2</t>
  </si>
  <si>
    <t>RPL12P1</t>
  </si>
  <si>
    <t>PEX10</t>
  </si>
  <si>
    <t>COMMD7</t>
  </si>
  <si>
    <t>PI4KB</t>
  </si>
  <si>
    <t>CTC-429P9.4</t>
  </si>
  <si>
    <t>GMPR2</t>
  </si>
  <si>
    <t>FAM171A2</t>
  </si>
  <si>
    <t>MSRB2</t>
  </si>
  <si>
    <t>NFKBIB</t>
  </si>
  <si>
    <t>KLHL22</t>
  </si>
  <si>
    <t>AP006621.5</t>
  </si>
  <si>
    <t>FCHSD1</t>
  </si>
  <si>
    <t>SARS</t>
  </si>
  <si>
    <t>FAHD2A</t>
  </si>
  <si>
    <t>RPL12P13</t>
  </si>
  <si>
    <t>GET4</t>
  </si>
  <si>
    <t>RP11-240G22.5</t>
  </si>
  <si>
    <t>SOCS3</t>
  </si>
  <si>
    <t>NMRAL1</t>
  </si>
  <si>
    <t>BX470102.3</t>
  </si>
  <si>
    <t>CTDSP1</t>
  </si>
  <si>
    <t>SNX19</t>
  </si>
  <si>
    <t>GUK1</t>
  </si>
  <si>
    <t>CEP164</t>
  </si>
  <si>
    <t>CD2BP2</t>
  </si>
  <si>
    <t>RNPS1P1</t>
  </si>
  <si>
    <t>SREBF2</t>
  </si>
  <si>
    <t>TADA3</t>
  </si>
  <si>
    <t>ZFPM1</t>
  </si>
  <si>
    <t>EFCAB5</t>
  </si>
  <si>
    <t>HIST2H2AA4</t>
  </si>
  <si>
    <t>MIEN1</t>
  </si>
  <si>
    <t>TYMP</t>
  </si>
  <si>
    <t>DBN1</t>
  </si>
  <si>
    <t>ZNF592</t>
  </si>
  <si>
    <t>PRCP</t>
  </si>
  <si>
    <t>BCL7B</t>
  </si>
  <si>
    <t>JADE2</t>
  </si>
  <si>
    <t>SQSTM1</t>
  </si>
  <si>
    <t>RP11-867G23.4</t>
  </si>
  <si>
    <t>CPZ</t>
  </si>
  <si>
    <t>FTH1P10</t>
  </si>
  <si>
    <t>NDST2</t>
  </si>
  <si>
    <t>PHF23</t>
  </si>
  <si>
    <t>CTD-2653D5.1</t>
  </si>
  <si>
    <t>ECM1</t>
  </si>
  <si>
    <t>FTH1P20</t>
  </si>
  <si>
    <t>CCDC102A</t>
  </si>
  <si>
    <t>HOXD11</t>
  </si>
  <si>
    <t>PEX11G</t>
  </si>
  <si>
    <t>ZFYVE1</t>
  </si>
  <si>
    <t>FTH1P16</t>
  </si>
  <si>
    <t>ALDH4A1</t>
  </si>
  <si>
    <t>LDLRAP1</t>
  </si>
  <si>
    <t>TMEM55A</t>
  </si>
  <si>
    <t>RP5-821D11.7</t>
  </si>
  <si>
    <t>PPP1R14BP2</t>
  </si>
  <si>
    <t>KIFC3</t>
  </si>
  <si>
    <t>PSENEN</t>
  </si>
  <si>
    <t>FLCN</t>
  </si>
  <si>
    <t>RP11-649A18.3</t>
  </si>
  <si>
    <t>TRPM4</t>
  </si>
  <si>
    <t>ANAPC11</t>
  </si>
  <si>
    <t>NRAV</t>
  </si>
  <si>
    <t>RAB32</t>
  </si>
  <si>
    <t>MT-TD</t>
  </si>
  <si>
    <t>DDA1</t>
  </si>
  <si>
    <t>IER5L</t>
  </si>
  <si>
    <t>CTC-209H22.3</t>
  </si>
  <si>
    <t>EHHADH</t>
  </si>
  <si>
    <t>RP11-452K12.7</t>
  </si>
  <si>
    <t>ZSCAN2</t>
  </si>
  <si>
    <t>TNFAIP8L1</t>
  </si>
  <si>
    <t>ALDH3B1</t>
  </si>
  <si>
    <t>RP11-115C21.2</t>
  </si>
  <si>
    <t>GIT1</t>
  </si>
  <si>
    <t>RP11-435O5.5</t>
  </si>
  <si>
    <t>AC005943.2</t>
  </si>
  <si>
    <t>MARS</t>
  </si>
  <si>
    <t>ST20</t>
  </si>
  <si>
    <t>METTL1</t>
  </si>
  <si>
    <t>CDCA4</t>
  </si>
  <si>
    <t>DOCK6</t>
  </si>
  <si>
    <t>VEGFB</t>
  </si>
  <si>
    <t>ENDOV</t>
  </si>
  <si>
    <t>AC011380.9</t>
  </si>
  <si>
    <t>RP5-1142A6.5</t>
  </si>
  <si>
    <t>RP11-540D14.8</t>
  </si>
  <si>
    <t>KDM5C</t>
  </si>
  <si>
    <t>ACVR1B</t>
  </si>
  <si>
    <t>KIAA0556</t>
  </si>
  <si>
    <t>RP11-178L8.4</t>
  </si>
  <si>
    <t>CDK4</t>
  </si>
  <si>
    <t>KAT5</t>
  </si>
  <si>
    <t>TRIM32</t>
  </si>
  <si>
    <t>SPATC1L</t>
  </si>
  <si>
    <t>SLC35C2</t>
  </si>
  <si>
    <t>RP1-267D11.6</t>
  </si>
  <si>
    <t>DNAJC5</t>
  </si>
  <si>
    <t>AF196970.3</t>
  </si>
  <si>
    <t>R3HDM4</t>
  </si>
  <si>
    <t>AVPI1</t>
  </si>
  <si>
    <t>PWWP2B</t>
  </si>
  <si>
    <t>TICAM1</t>
  </si>
  <si>
    <t>FAM212B</t>
  </si>
  <si>
    <t>DCAF5</t>
  </si>
  <si>
    <t>RP11-452D2.2</t>
  </si>
  <si>
    <t>CTD-2154B17.4</t>
  </si>
  <si>
    <t>RP11-296A18.5</t>
  </si>
  <si>
    <t>CLEC2B</t>
  </si>
  <si>
    <t>SPATA24</t>
  </si>
  <si>
    <t>MED16</t>
  </si>
  <si>
    <t>PARP16</t>
  </si>
  <si>
    <t>TRANK1</t>
  </si>
  <si>
    <t>TBX2</t>
  </si>
  <si>
    <t>LINC01138</t>
  </si>
  <si>
    <t>PRPF40B</t>
  </si>
  <si>
    <t>APOBEC3B-AS1</t>
  </si>
  <si>
    <t>HIST2H2BC</t>
  </si>
  <si>
    <t>KIAA1522</t>
  </si>
  <si>
    <t>TXLNA</t>
  </si>
  <si>
    <t>ADCK1</t>
  </si>
  <si>
    <t>SMIM7</t>
  </si>
  <si>
    <t>TAS2R14</t>
  </si>
  <si>
    <t>RP11-244H3.1</t>
  </si>
  <si>
    <t>CLCF1</t>
  </si>
  <si>
    <t>BAP1</t>
  </si>
  <si>
    <t>RP11-417L19.4</t>
  </si>
  <si>
    <t>LRSAM1</t>
  </si>
  <si>
    <t>IDNK</t>
  </si>
  <si>
    <t>C10orf54</t>
  </si>
  <si>
    <t>RIPK4</t>
  </si>
  <si>
    <t>ZNF710</t>
  </si>
  <si>
    <t>RPL22L1</t>
  </si>
  <si>
    <t>FAM234B</t>
  </si>
  <si>
    <t>AC005606.14</t>
  </si>
  <si>
    <t>SLC35B2</t>
  </si>
  <si>
    <t>PTPRU</t>
  </si>
  <si>
    <t>STYXL1</t>
  </si>
  <si>
    <t>IQCC</t>
  </si>
  <si>
    <t>PPP1R14BP3</t>
  </si>
  <si>
    <t>PLCD3</t>
  </si>
  <si>
    <t>CTD-2555A7.3</t>
  </si>
  <si>
    <t>ZNF696</t>
  </si>
  <si>
    <t>VCL</t>
  </si>
  <si>
    <t>FBXL19</t>
  </si>
  <si>
    <t>LHX1</t>
  </si>
  <si>
    <t>PHF19</t>
  </si>
  <si>
    <t>AC005253.4</t>
  </si>
  <si>
    <t>PERM1</t>
  </si>
  <si>
    <t>XXcos-LUCA11.5</t>
  </si>
  <si>
    <t>UBE2J2</t>
  </si>
  <si>
    <t>STXBP2</t>
  </si>
  <si>
    <t>LY6K</t>
  </si>
  <si>
    <t>TP53RK</t>
  </si>
  <si>
    <t>DCTD</t>
  </si>
  <si>
    <t>SUV39H1</t>
  </si>
  <si>
    <t>GFI1</t>
  </si>
  <si>
    <t>TECPR1</t>
  </si>
  <si>
    <t>EFNA3</t>
  </si>
  <si>
    <t>GAS2L1</t>
  </si>
  <si>
    <t>ZNF358</t>
  </si>
  <si>
    <t>AP003419.16</t>
  </si>
  <si>
    <t>TFPT</t>
  </si>
  <si>
    <t>CTD-2017D11.1</t>
  </si>
  <si>
    <t>MRPL24</t>
  </si>
  <si>
    <t>IP6K1</t>
  </si>
  <si>
    <t>DENND1A</t>
  </si>
  <si>
    <t>RP11-96L14.7</t>
  </si>
  <si>
    <t>CTB-174O21.2</t>
  </si>
  <si>
    <t>ZNF213-AS1</t>
  </si>
  <si>
    <t>RP11-649E7.5</t>
  </si>
  <si>
    <t>TSPAN17</t>
  </si>
  <si>
    <t>IMP3</t>
  </si>
  <si>
    <t>FTH1</t>
  </si>
  <si>
    <t>CIITA</t>
  </si>
  <si>
    <t>CDH24</t>
  </si>
  <si>
    <t>ZNF543</t>
  </si>
  <si>
    <t>STRN4</t>
  </si>
  <si>
    <t>NOTCH1</t>
  </si>
  <si>
    <t>AP000688.11</t>
  </si>
  <si>
    <t>MZT2B</t>
  </si>
  <si>
    <t>ZNF76</t>
  </si>
  <si>
    <t>RP11-29H23.5</t>
  </si>
  <si>
    <t>ZNF133</t>
  </si>
  <si>
    <t>CTA-243E7.2</t>
  </si>
  <si>
    <t>MGAT2</t>
  </si>
  <si>
    <t>PRRC2B</t>
  </si>
  <si>
    <t>MTND1P23</t>
  </si>
  <si>
    <t>OCEL1</t>
  </si>
  <si>
    <t>FSCN1</t>
  </si>
  <si>
    <t>ALG1L9P</t>
  </si>
  <si>
    <t>SIVA1</t>
  </si>
  <si>
    <t>SLC41A1</t>
  </si>
  <si>
    <t>NUBP2</t>
  </si>
  <si>
    <t>ZNF593</t>
  </si>
  <si>
    <t>ATXN7L3</t>
  </si>
  <si>
    <t>POLR1D</t>
  </si>
  <si>
    <t>RPS11P5</t>
  </si>
  <si>
    <t>STAG3L4</t>
  </si>
  <si>
    <t>ABHD11</t>
  </si>
  <si>
    <t>ZXDB</t>
  </si>
  <si>
    <t>NCK2</t>
  </si>
  <si>
    <t>SCYL1</t>
  </si>
  <si>
    <t>AP001046.5</t>
  </si>
  <si>
    <t>NDUFS8</t>
  </si>
  <si>
    <t>ZNRD1ASP</t>
  </si>
  <si>
    <t>APEH</t>
  </si>
  <si>
    <t>ASB6</t>
  </si>
  <si>
    <t>PXMP4</t>
  </si>
  <si>
    <t>TNFRSF21</t>
  </si>
  <si>
    <t>ZNF205</t>
  </si>
  <si>
    <t>RFT1</t>
  </si>
  <si>
    <t>RP4-559A3.7</t>
  </si>
  <si>
    <t>KDM4B</t>
  </si>
  <si>
    <t>CDK9</t>
  </si>
  <si>
    <t>SH3BP5L</t>
  </si>
  <si>
    <t>CTD-2033A16.3</t>
  </si>
  <si>
    <t>SH3GL1</t>
  </si>
  <si>
    <t>PLEC</t>
  </si>
  <si>
    <t>TMEM217</t>
  </si>
  <si>
    <t>RP11-554I8.2</t>
  </si>
  <si>
    <t>DMWD</t>
  </si>
  <si>
    <t>SH3BP4</t>
  </si>
  <si>
    <t>TACO1</t>
  </si>
  <si>
    <t>GLTSCR2</t>
  </si>
  <si>
    <t>NMNAT2</t>
  </si>
  <si>
    <t>CHMP1A</t>
  </si>
  <si>
    <t>CDA</t>
  </si>
  <si>
    <t>ALKBH2</t>
  </si>
  <si>
    <t>CSRNP2</t>
  </si>
  <si>
    <t>RP11-43F13.4</t>
  </si>
  <si>
    <t>RP11-228B15.4</t>
  </si>
  <si>
    <t>NSMCE3</t>
  </si>
  <si>
    <t>RP1-68D18.4</t>
  </si>
  <si>
    <t>SOX7</t>
  </si>
  <si>
    <t>RAB35</t>
  </si>
  <si>
    <t>PACS1</t>
  </si>
  <si>
    <t>FTH1P8</t>
  </si>
  <si>
    <t>PPP1R37</t>
  </si>
  <si>
    <t>BAIAP3</t>
  </si>
  <si>
    <t>DNTTIP1</t>
  </si>
  <si>
    <t>RP5-1198O20.4</t>
  </si>
  <si>
    <t>ZNF219</t>
  </si>
  <si>
    <t>TSPAN31</t>
  </si>
  <si>
    <t>DKK1</t>
  </si>
  <si>
    <t>AGPAT2</t>
  </si>
  <si>
    <t>AC002398.11</t>
  </si>
  <si>
    <t>CHID1</t>
  </si>
  <si>
    <t>NT5E</t>
  </si>
  <si>
    <t>PPP1CA</t>
  </si>
  <si>
    <t>RPL13AP3</t>
  </si>
  <si>
    <t>ACTR1A</t>
  </si>
  <si>
    <t>PRMT7</t>
  </si>
  <si>
    <t>ZFYVE28</t>
  </si>
  <si>
    <t>RP11-732A19.8</t>
  </si>
  <si>
    <t>CTA-228A9.4</t>
  </si>
  <si>
    <t>CKAP4</t>
  </si>
  <si>
    <t>PDLIM2</t>
  </si>
  <si>
    <t>RPLP0</t>
  </si>
  <si>
    <t>PLXNA1</t>
  </si>
  <si>
    <t>CHCHD2P2</t>
  </si>
  <si>
    <t>XYLT2</t>
  </si>
  <si>
    <t>ST6GALNAC6</t>
  </si>
  <si>
    <t>RP11-638I2.6</t>
  </si>
  <si>
    <t>SH3GLB2</t>
  </si>
  <si>
    <t>ZNF575</t>
  </si>
  <si>
    <t>WIPF2</t>
  </si>
  <si>
    <t>RELT</t>
  </si>
  <si>
    <t>RP3-394A18.1</t>
  </si>
  <si>
    <t>NBL1</t>
  </si>
  <si>
    <t>TJAP1</t>
  </si>
  <si>
    <t>C1RL-AS1</t>
  </si>
  <si>
    <t>APH1A</t>
  </si>
  <si>
    <t>TIRAP</t>
  </si>
  <si>
    <t>CDK18</t>
  </si>
  <si>
    <t>FAU</t>
  </si>
  <si>
    <t>RP11-44M6.7</t>
  </si>
  <si>
    <t>RNF185</t>
  </si>
  <si>
    <t>AC022154.7</t>
  </si>
  <si>
    <t>AC016739.2</t>
  </si>
  <si>
    <t>MYADM</t>
  </si>
  <si>
    <t>DTX4</t>
  </si>
  <si>
    <t>DNAJC30</t>
  </si>
  <si>
    <t>LINC01106</t>
  </si>
  <si>
    <t>C19orf53</t>
  </si>
  <si>
    <t>MAD1L1</t>
  </si>
  <si>
    <t>RNF214</t>
  </si>
  <si>
    <t>NAGLU</t>
  </si>
  <si>
    <t>DLG5</t>
  </si>
  <si>
    <t>KLHL26</t>
  </si>
  <si>
    <t>CDC34</t>
  </si>
  <si>
    <t>RNASEH2A</t>
  </si>
  <si>
    <t>HINT2</t>
  </si>
  <si>
    <t>RP11-532F12.5</t>
  </si>
  <si>
    <t>RNPEPL1</t>
  </si>
  <si>
    <t>RAB40C</t>
  </si>
  <si>
    <t>SPIN2B</t>
  </si>
  <si>
    <t>SDHAF4</t>
  </si>
  <si>
    <t>MYPOP</t>
  </si>
  <si>
    <t>WARS2</t>
  </si>
  <si>
    <t>RP5-1142A6.10</t>
  </si>
  <si>
    <t>RP11-416I2.1</t>
  </si>
  <si>
    <t>SPAG7</t>
  </si>
  <si>
    <t>TKFC</t>
  </si>
  <si>
    <t>ELFN1</t>
  </si>
  <si>
    <t>RP11-426L16.10</t>
  </si>
  <si>
    <t>FAM120C</t>
  </si>
  <si>
    <t>AK1</t>
  </si>
  <si>
    <t>COPS7A</t>
  </si>
  <si>
    <t>ULBP2</t>
  </si>
  <si>
    <t>CTD-2369P2.5</t>
  </si>
  <si>
    <t>PGS1</t>
  </si>
  <si>
    <t>AC009505.2</t>
  </si>
  <si>
    <t>RP11-203J24.9</t>
  </si>
  <si>
    <t>PICK1</t>
  </si>
  <si>
    <t>PLA2G15</t>
  </si>
  <si>
    <t>RP11-182J1.18</t>
  </si>
  <si>
    <t>NMNAT1</t>
  </si>
  <si>
    <t>FTH1P11</t>
  </si>
  <si>
    <t>C19orf52</t>
  </si>
  <si>
    <t>GLYCTK</t>
  </si>
  <si>
    <t>MTND4LP30</t>
  </si>
  <si>
    <t>SLC25A25</t>
  </si>
  <si>
    <t>FAM168A</t>
  </si>
  <si>
    <t>FLJ37453</t>
  </si>
  <si>
    <t>C8orf82</t>
  </si>
  <si>
    <t>ARFGAP2</t>
  </si>
  <si>
    <t>MTND4P12</t>
  </si>
  <si>
    <t>LY6E</t>
  </si>
  <si>
    <t>HIST1H3H</t>
  </si>
  <si>
    <t>RP11-809N8.4</t>
  </si>
  <si>
    <t>PTPA</t>
  </si>
  <si>
    <t>RPS2P46</t>
  </si>
  <si>
    <t>CDKN2A</t>
  </si>
  <si>
    <t>PRRT3</t>
  </si>
  <si>
    <t>TMEM234</t>
  </si>
  <si>
    <t>CRADD</t>
  </si>
  <si>
    <t>POLA2</t>
  </si>
  <si>
    <t>SEPW1</t>
  </si>
  <si>
    <t>UBAC1</t>
  </si>
  <si>
    <t>MZF1-AS1</t>
  </si>
  <si>
    <t>RNF215</t>
  </si>
  <si>
    <t>CAMK2N1</t>
  </si>
  <si>
    <t>PRKAB2</t>
  </si>
  <si>
    <t>AP000593.7</t>
  </si>
  <si>
    <t>NISCH</t>
  </si>
  <si>
    <t>C7orf55</t>
  </si>
  <si>
    <t>TPGS1</t>
  </si>
  <si>
    <t>SYVN1</t>
  </si>
  <si>
    <t>SNRNP35</t>
  </si>
  <si>
    <t>LEMD2</t>
  </si>
  <si>
    <t>DHRS7</t>
  </si>
  <si>
    <t>SCRN2</t>
  </si>
  <si>
    <t>PSD</t>
  </si>
  <si>
    <t>AURKB</t>
  </si>
  <si>
    <t>NR2F6</t>
  </si>
  <si>
    <t>DAP</t>
  </si>
  <si>
    <t>SYDE1</t>
  </si>
  <si>
    <t>STK10</t>
  </si>
  <si>
    <t>CTC-398G3.6</t>
  </si>
  <si>
    <t>MAP2K2</t>
  </si>
  <si>
    <t>NIPAL3</t>
  </si>
  <si>
    <t>ZFYVE27</t>
  </si>
  <si>
    <t>SUN2</t>
  </si>
  <si>
    <t>RPL12P38</t>
  </si>
  <si>
    <t>TMUB2</t>
  </si>
  <si>
    <t>TLCD1</t>
  </si>
  <si>
    <t>NAV1</t>
  </si>
  <si>
    <t>PLCXD1</t>
  </si>
  <si>
    <t>PIGQ</t>
  </si>
  <si>
    <t>EIF3D</t>
  </si>
  <si>
    <t>TPST2</t>
  </si>
  <si>
    <t>METTL21B</t>
  </si>
  <si>
    <t>NEU1</t>
  </si>
  <si>
    <t>CLDN23</t>
  </si>
  <si>
    <t>LIPE</t>
  </si>
  <si>
    <t>MEPCE</t>
  </si>
  <si>
    <t>RP4-539M6.19</t>
  </si>
  <si>
    <t>RP11-400F19.8</t>
  </si>
  <si>
    <t>TUBA1A</t>
  </si>
  <si>
    <t>PIN1</t>
  </si>
  <si>
    <t>LRRC75A</t>
  </si>
  <si>
    <t>SSR4</t>
  </si>
  <si>
    <t>TBC1D13</t>
  </si>
  <si>
    <t>DUSP14</t>
  </si>
  <si>
    <t>C1orf35</t>
  </si>
  <si>
    <t>NT5C3B</t>
  </si>
  <si>
    <t>ZMYND15</t>
  </si>
  <si>
    <t>HEXDC</t>
  </si>
  <si>
    <t>IL22RA1</t>
  </si>
  <si>
    <t>CERS5</t>
  </si>
  <si>
    <t>CCNI</t>
  </si>
  <si>
    <t>THSD4</t>
  </si>
  <si>
    <t>KREMEN2</t>
  </si>
  <si>
    <t>YY1AP1</t>
  </si>
  <si>
    <t>MFSD13A</t>
  </si>
  <si>
    <t>CELSR1</t>
  </si>
  <si>
    <t>CTB-129P6.4</t>
  </si>
  <si>
    <t>MT-CYB</t>
  </si>
  <si>
    <t>FTSJ1</t>
  </si>
  <si>
    <t>RHBDD3</t>
  </si>
  <si>
    <t>MT-TK</t>
  </si>
  <si>
    <t>TARBP2</t>
  </si>
  <si>
    <t>EEF1DP1</t>
  </si>
  <si>
    <t>AIG1</t>
  </si>
  <si>
    <t>EDC3</t>
  </si>
  <si>
    <t>INF2</t>
  </si>
  <si>
    <t>FAM207A</t>
  </si>
  <si>
    <t>KRT18P29</t>
  </si>
  <si>
    <t>RP11-307C12.11</t>
  </si>
  <si>
    <t>PHF8</t>
  </si>
  <si>
    <t>RP11-334E6.10</t>
  </si>
  <si>
    <t>PRDX4</t>
  </si>
  <si>
    <t>RHOC</t>
  </si>
  <si>
    <t>RPL18A</t>
  </si>
  <si>
    <t>INPPL1</t>
  </si>
  <si>
    <t>APLP2</t>
  </si>
  <si>
    <t>RP11-111M22.3</t>
  </si>
  <si>
    <t>FDX2</t>
  </si>
  <si>
    <t>RP11-804A23.2</t>
  </si>
  <si>
    <t>FAM173A</t>
  </si>
  <si>
    <t>RUBCN</t>
  </si>
  <si>
    <t>BCAR3</t>
  </si>
  <si>
    <t>RAET1E-AS1</t>
  </si>
  <si>
    <t>MIR6747</t>
  </si>
  <si>
    <t>POLE4</t>
  </si>
  <si>
    <t>CTD-2342J14.6</t>
  </si>
  <si>
    <t>RP11-247A12.2</t>
  </si>
  <si>
    <t>NPEPL1</t>
  </si>
  <si>
    <t>VPS37B</t>
  </si>
  <si>
    <t>LINC01315</t>
  </si>
  <si>
    <t>LAMTOR4</t>
  </si>
  <si>
    <t>B3GNTL1</t>
  </si>
  <si>
    <t>C8orf58</t>
  </si>
  <si>
    <t>PEX14</t>
  </si>
  <si>
    <t>EIF1P7</t>
  </si>
  <si>
    <t>AC055764.1</t>
  </si>
  <si>
    <t>FAAH2</t>
  </si>
  <si>
    <t>USP21</t>
  </si>
  <si>
    <t>GORASP1</t>
  </si>
  <si>
    <t>BHLHE40-AS1</t>
  </si>
  <si>
    <t>DPM2</t>
  </si>
  <si>
    <t>MTMR3</t>
  </si>
  <si>
    <t>DNLZ</t>
  </si>
  <si>
    <t>RPL18AP3</t>
  </si>
  <si>
    <t>BEST1</t>
  </si>
  <si>
    <t>ADAM15</t>
  </si>
  <si>
    <t>CCDC113</t>
  </si>
  <si>
    <t>ZDHHC5</t>
  </si>
  <si>
    <t>FSTL3</t>
  </si>
  <si>
    <t>RP11-104G3.2</t>
  </si>
  <si>
    <t>KRBA2</t>
  </si>
  <si>
    <t>C14orf159</t>
  </si>
  <si>
    <t>SCAF1</t>
  </si>
  <si>
    <t>PLAGL1</t>
  </si>
  <si>
    <t>ATN1</t>
  </si>
  <si>
    <t>PTGER4</t>
  </si>
  <si>
    <t>TMEM185B</t>
  </si>
  <si>
    <t>C9orf114</t>
  </si>
  <si>
    <t>MIATNB</t>
  </si>
  <si>
    <t>FNTB</t>
  </si>
  <si>
    <t>TWIST2</t>
  </si>
  <si>
    <t>TMEM8A</t>
  </si>
  <si>
    <t>RP11-197N18.2</t>
  </si>
  <si>
    <t>RAB9A</t>
  </si>
  <si>
    <t>PPFIBP1</t>
  </si>
  <si>
    <t>CTD-3113P16.5</t>
  </si>
  <si>
    <t>SPIN2A</t>
  </si>
  <si>
    <t>RP5-892K4.1</t>
  </si>
  <si>
    <t>SHROOM3</t>
  </si>
  <si>
    <t>FIBCD1</t>
  </si>
  <si>
    <t>BANF1P3</t>
  </si>
  <si>
    <t>AVEN</t>
  </si>
  <si>
    <t>ELFN2</t>
  </si>
  <si>
    <t>GSDMD</t>
  </si>
  <si>
    <t>TAGLN2P1</t>
  </si>
  <si>
    <t>RP11-712L6.7</t>
  </si>
  <si>
    <t>TIPARP-AS1</t>
  </si>
  <si>
    <t>PTK2B</t>
  </si>
  <si>
    <t>FIBP</t>
  </si>
  <si>
    <t>B4GALT7</t>
  </si>
  <si>
    <t>ARL6IP4</t>
  </si>
  <si>
    <t>AGAP2-AS1</t>
  </si>
  <si>
    <t>ATPAF2</t>
  </si>
  <si>
    <t>FBXW5</t>
  </si>
  <si>
    <t>TMCO6</t>
  </si>
  <si>
    <t>NOC4L</t>
  </si>
  <si>
    <t>BST2</t>
  </si>
  <si>
    <t>EPHA1</t>
  </si>
  <si>
    <t>ZNF517</t>
  </si>
  <si>
    <t>POLR3GL</t>
  </si>
  <si>
    <t>TFEB</t>
  </si>
  <si>
    <t>APBB2</t>
  </si>
  <si>
    <t>CREB3</t>
  </si>
  <si>
    <t>PIP5K1A</t>
  </si>
  <si>
    <t>RP11-649A18.12</t>
  </si>
  <si>
    <t>TMEM184B</t>
  </si>
  <si>
    <t>RPL37A</t>
  </si>
  <si>
    <t>GTF3C5</t>
  </si>
  <si>
    <t>ZNF609</t>
  </si>
  <si>
    <t>PEX5</t>
  </si>
  <si>
    <t>TRIM26</t>
  </si>
  <si>
    <t>PELP1</t>
  </si>
  <si>
    <t>SMAP2</t>
  </si>
  <si>
    <t>RP11-697H9.2</t>
  </si>
  <si>
    <t>SPRY2</t>
  </si>
  <si>
    <t>C19orf47</t>
  </si>
  <si>
    <t>NDUFAF3</t>
  </si>
  <si>
    <t>KLF16</t>
  </si>
  <si>
    <t>MMP25</t>
  </si>
  <si>
    <t>HOMER2</t>
  </si>
  <si>
    <t>ARSJ</t>
  </si>
  <si>
    <t>PRR14</t>
  </si>
  <si>
    <t>THAP7</t>
  </si>
  <si>
    <t>HPS6</t>
  </si>
  <si>
    <t>CTD-2265O21.7</t>
  </si>
  <si>
    <t>CYFIP1</t>
  </si>
  <si>
    <t>LBHD1</t>
  </si>
  <si>
    <t>RP11-177H13.2</t>
  </si>
  <si>
    <t>CD44</t>
  </si>
  <si>
    <t>UQCC2</t>
  </si>
  <si>
    <t>DYRK4</t>
  </si>
  <si>
    <t>ABL2</t>
  </si>
  <si>
    <t>MPI</t>
  </si>
  <si>
    <t>ACSF3</t>
  </si>
  <si>
    <t>TSPAN15</t>
  </si>
  <si>
    <t>CTD-2201E18.3</t>
  </si>
  <si>
    <t>APOL6</t>
  </si>
  <si>
    <t>DNPEP</t>
  </si>
  <si>
    <t>LRCH4</t>
  </si>
  <si>
    <t>ESYT1</t>
  </si>
  <si>
    <t>ACADS</t>
  </si>
  <si>
    <t>HIVEP3</t>
  </si>
  <si>
    <t>CYB561A3</t>
  </si>
  <si>
    <t>DUXAP9</t>
  </si>
  <si>
    <t>TOR1AIP1</t>
  </si>
  <si>
    <t>AC009133.21</t>
  </si>
  <si>
    <t>USP45</t>
  </si>
  <si>
    <t>RP11-463D19.2</t>
  </si>
  <si>
    <t>BAZ1B</t>
  </si>
  <si>
    <t>ZNF675</t>
  </si>
  <si>
    <t>ZCCHC10</t>
  </si>
  <si>
    <t>UBXN2A</t>
  </si>
  <si>
    <t>MAGI1</t>
  </si>
  <si>
    <t>TMEM209</t>
  </si>
  <si>
    <t>DYNC1LI2</t>
  </si>
  <si>
    <t>SYNC</t>
  </si>
  <si>
    <t>TCEA1</t>
  </si>
  <si>
    <t>MRPS35</t>
  </si>
  <si>
    <t>ALG13</t>
  </si>
  <si>
    <t>ARL17A</t>
  </si>
  <si>
    <t>RPL14P3</t>
  </si>
  <si>
    <t>STK4</t>
  </si>
  <si>
    <t>AC093110.3</t>
  </si>
  <si>
    <t>SARNP</t>
  </si>
  <si>
    <t>PRKAR2A</t>
  </si>
  <si>
    <t>AFF4</t>
  </si>
  <si>
    <t>ZNF236</t>
  </si>
  <si>
    <t>NUB1</t>
  </si>
  <si>
    <t>FAT1</t>
  </si>
  <si>
    <t>RP11-96D1.11</t>
  </si>
  <si>
    <t>ZNF283</t>
  </si>
  <si>
    <t>PPP3R1</t>
  </si>
  <si>
    <t>ATP1B1</t>
  </si>
  <si>
    <t>RHEB</t>
  </si>
  <si>
    <t>RPL14</t>
  </si>
  <si>
    <t>RPL6</t>
  </si>
  <si>
    <t>FAM171A1</t>
  </si>
  <si>
    <t>SGMS2</t>
  </si>
  <si>
    <t>NUP58</t>
  </si>
  <si>
    <t>HMGN3</t>
  </si>
  <si>
    <t>NOM1</t>
  </si>
  <si>
    <t>HORMAD1</t>
  </si>
  <si>
    <t>RIOK1</t>
  </si>
  <si>
    <t>NACA</t>
  </si>
  <si>
    <t>GGCT</t>
  </si>
  <si>
    <t>UTP18</t>
  </si>
  <si>
    <t>APOOL</t>
  </si>
  <si>
    <t>LINC00987</t>
  </si>
  <si>
    <t>GOLGA7</t>
  </si>
  <si>
    <t>HEXB</t>
  </si>
  <si>
    <t>IAH1</t>
  </si>
  <si>
    <t>SEC61A2</t>
  </si>
  <si>
    <t>PAM</t>
  </si>
  <si>
    <t>PPP1R15B</t>
  </si>
  <si>
    <t>C4orf3</t>
  </si>
  <si>
    <t>CTD-2349P21.9</t>
  </si>
  <si>
    <t>PHLPP1</t>
  </si>
  <si>
    <t>SYF2</t>
  </si>
  <si>
    <t>TOMM5</t>
  </si>
  <si>
    <t>ASB3</t>
  </si>
  <si>
    <t>IFRD1</t>
  </si>
  <si>
    <t>TRPS1</t>
  </si>
  <si>
    <t>C12orf29</t>
  </si>
  <si>
    <t>RP11-775D22.3</t>
  </si>
  <si>
    <t>ZNF473</t>
  </si>
  <si>
    <t>RANBP9</t>
  </si>
  <si>
    <t>TFDP1</t>
  </si>
  <si>
    <t>OIP5-AS1</t>
  </si>
  <si>
    <t>RP11-886H22.1</t>
  </si>
  <si>
    <t>GNG10</t>
  </si>
  <si>
    <t>APITD1-CORT</t>
  </si>
  <si>
    <t>C8orf44-SGK3</t>
  </si>
  <si>
    <t>TBC1D12</t>
  </si>
  <si>
    <t>APITD1</t>
  </si>
  <si>
    <t>C18orf25</t>
  </si>
  <si>
    <t>QTRT2</t>
  </si>
  <si>
    <t>RP11-223P11.3</t>
  </si>
  <si>
    <t>PAIP2</t>
  </si>
  <si>
    <t>STYX</t>
  </si>
  <si>
    <t>RWDD4</t>
  </si>
  <si>
    <t>TMEM14A</t>
  </si>
  <si>
    <t>MED6</t>
  </si>
  <si>
    <t>SEMA3F-AS1</t>
  </si>
  <si>
    <t>TMEM87A</t>
  </si>
  <si>
    <t>BAG4</t>
  </si>
  <si>
    <t>CLHC1</t>
  </si>
  <si>
    <t>WSB1</t>
  </si>
  <si>
    <t>HSPA2</t>
  </si>
  <si>
    <t>NOL7</t>
  </si>
  <si>
    <t>CDNF</t>
  </si>
  <si>
    <t>SRGAP2D</t>
  </si>
  <si>
    <t>C7orf55-LUC7L2</t>
  </si>
  <si>
    <t>IKBIP</t>
  </si>
  <si>
    <t>RP11-350J20.5</t>
  </si>
  <si>
    <t>DNAJC25-GNG10</t>
  </si>
  <si>
    <t>RP11-762H8.1</t>
  </si>
  <si>
    <t>RP11-154J22.1</t>
  </si>
  <si>
    <t>B3GNT5</t>
  </si>
  <si>
    <t>TIPIN</t>
  </si>
  <si>
    <t>SGK3</t>
  </si>
  <si>
    <t>TUBBP2</t>
  </si>
  <si>
    <t>IDUA</t>
  </si>
  <si>
    <t>DCLRE1B</t>
  </si>
  <si>
    <t>ORMDL1</t>
  </si>
  <si>
    <t>TRAM1</t>
  </si>
  <si>
    <t>KIF16B</t>
  </si>
  <si>
    <t>NDUFA6</t>
  </si>
  <si>
    <t>GSDMB</t>
  </si>
  <si>
    <t>HPF1</t>
  </si>
  <si>
    <t>MRPS9</t>
  </si>
  <si>
    <t>RP11-546B15.1</t>
  </si>
  <si>
    <t>LATS1</t>
  </si>
  <si>
    <t>ZNF266</t>
  </si>
  <si>
    <t>CPOX</t>
  </si>
  <si>
    <t>HIST1H2BK</t>
  </si>
  <si>
    <t>PIF1</t>
  </si>
  <si>
    <t>CCZ1B</t>
  </si>
  <si>
    <t>SYNJ2BP-COX16</t>
  </si>
  <si>
    <t>ZNF138</t>
  </si>
  <si>
    <t>GOLT1B</t>
  </si>
  <si>
    <t>NAA20</t>
  </si>
  <si>
    <t>FAM111A</t>
  </si>
  <si>
    <t>LRIG2</t>
  </si>
  <si>
    <t>RP11-10N23.4</t>
  </si>
  <si>
    <t>SAR1B</t>
  </si>
  <si>
    <t>TSR1</t>
  </si>
  <si>
    <t>HOXA-AS3</t>
  </si>
  <si>
    <t>SEC22B</t>
  </si>
  <si>
    <t>BAZ2B</t>
  </si>
  <si>
    <t>DDHD2</t>
  </si>
  <si>
    <t>CTNNB1</t>
  </si>
  <si>
    <t>DDX52</t>
  </si>
  <si>
    <t>GPN1</t>
  </si>
  <si>
    <t>MAP3K4</t>
  </si>
  <si>
    <t>FMNL2</t>
  </si>
  <si>
    <t>KDM1A</t>
  </si>
  <si>
    <t>COG3</t>
  </si>
  <si>
    <t>DTL</t>
  </si>
  <si>
    <t>SYPL1</t>
  </si>
  <si>
    <t>PPP2CA</t>
  </si>
  <si>
    <t>TMEM107</t>
  </si>
  <si>
    <t>STK36</t>
  </si>
  <si>
    <t>IQSEC1</t>
  </si>
  <si>
    <t>AFF1</t>
  </si>
  <si>
    <t>CTSC</t>
  </si>
  <si>
    <t>CTC-506B8.1</t>
  </si>
  <si>
    <t>POMP</t>
  </si>
  <si>
    <t>SETP14</t>
  </si>
  <si>
    <t>EXOC8</t>
  </si>
  <si>
    <t>NIT2</t>
  </si>
  <si>
    <t>SMAD6</t>
  </si>
  <si>
    <t>FAM185A</t>
  </si>
  <si>
    <t>HNRNPK</t>
  </si>
  <si>
    <t>RNASEH1</t>
  </si>
  <si>
    <t>RNF141</t>
  </si>
  <si>
    <t>SPNS2</t>
  </si>
  <si>
    <t>PSMD5</t>
  </si>
  <si>
    <t>DOCK1</t>
  </si>
  <si>
    <t>RBM7</t>
  </si>
  <si>
    <t>MXI1</t>
  </si>
  <si>
    <t>AGFG1</t>
  </si>
  <si>
    <t>EIF2S3L</t>
  </si>
  <si>
    <t>KAT6B</t>
  </si>
  <si>
    <t>KMT5B</t>
  </si>
  <si>
    <t>SDHD</t>
  </si>
  <si>
    <t>RP11-697E22.2</t>
  </si>
  <si>
    <t>SC5D</t>
  </si>
  <si>
    <t>C1orf52</t>
  </si>
  <si>
    <t>RAP2C</t>
  </si>
  <si>
    <t>SPATA13</t>
  </si>
  <si>
    <t>RBAK</t>
  </si>
  <si>
    <t>TSPAN6</t>
  </si>
  <si>
    <t>AC009403.2</t>
  </si>
  <si>
    <t>RP11-1079K10.4</t>
  </si>
  <si>
    <t>ARHGEF12</t>
  </si>
  <si>
    <t>ZNF230</t>
  </si>
  <si>
    <t>SRSF3</t>
  </si>
  <si>
    <t>GAB1</t>
  </si>
  <si>
    <t>UBN2</t>
  </si>
  <si>
    <t>PDCD6</t>
  </si>
  <si>
    <t>NES</t>
  </si>
  <si>
    <t>CERK</t>
  </si>
  <si>
    <t>ZMYND8</t>
  </si>
  <si>
    <t>GRPEL2</t>
  </si>
  <si>
    <t>SWT1</t>
  </si>
  <si>
    <t>RBM5-AS1</t>
  </si>
  <si>
    <t>ZNF791</t>
  </si>
  <si>
    <t>KPNA2</t>
  </si>
  <si>
    <t>LRRC37A4P</t>
  </si>
  <si>
    <t>IQGAP1</t>
  </si>
  <si>
    <t>TMCO1</t>
  </si>
  <si>
    <t>TUBGCP3</t>
  </si>
  <si>
    <t>SPCS3</t>
  </si>
  <si>
    <t>LIAS</t>
  </si>
  <si>
    <t>SFXN5</t>
  </si>
  <si>
    <t>LIPT1</t>
  </si>
  <si>
    <t>HERC3</t>
  </si>
  <si>
    <t>C17orf80</t>
  </si>
  <si>
    <t>RAB5A</t>
  </si>
  <si>
    <t>RP11-78I14.1</t>
  </si>
  <si>
    <t>PPM1H</t>
  </si>
  <si>
    <t>RP11-126K1.8</t>
  </si>
  <si>
    <t>CFAP57</t>
  </si>
  <si>
    <t>ZNF527</t>
  </si>
  <si>
    <t>BTBD7</t>
  </si>
  <si>
    <t>CRLF3</t>
  </si>
  <si>
    <t>CPSF6</t>
  </si>
  <si>
    <t>ZKSCAN8</t>
  </si>
  <si>
    <t>TIMMDC1</t>
  </si>
  <si>
    <t>PICALM</t>
  </si>
  <si>
    <t>TMEM97</t>
  </si>
  <si>
    <t>ENOPH1</t>
  </si>
  <si>
    <t>XPOT</t>
  </si>
  <si>
    <t>RP11-295I5.4</t>
  </si>
  <si>
    <t>EIF2S2</t>
  </si>
  <si>
    <t>BACH1</t>
  </si>
  <si>
    <t>ZNF720</t>
  </si>
  <si>
    <t>BLZF1</t>
  </si>
  <si>
    <t>FGFR1OP2</t>
  </si>
  <si>
    <t>ATP6V1D</t>
  </si>
  <si>
    <t>METTL25</t>
  </si>
  <si>
    <t>MCF2L2</t>
  </si>
  <si>
    <t>PSPC1P1</t>
  </si>
  <si>
    <t>PSMG2</t>
  </si>
  <si>
    <t>SNORD3C</t>
  </si>
  <si>
    <t>NT5DC1</t>
  </si>
  <si>
    <t>C2orf74</t>
  </si>
  <si>
    <t>ATXN3</t>
  </si>
  <si>
    <t>ARL14EP</t>
  </si>
  <si>
    <t>PTOV1-AS1</t>
  </si>
  <si>
    <t>CBFB</t>
  </si>
  <si>
    <t>NDUFAF6</t>
  </si>
  <si>
    <t>ST13P5</t>
  </si>
  <si>
    <t>WHSC1L1</t>
  </si>
  <si>
    <t>SREK1IP1</t>
  </si>
  <si>
    <t>AC003002.4</t>
  </si>
  <si>
    <t>MAP4K5</t>
  </si>
  <si>
    <t>ANKRD27</t>
  </si>
  <si>
    <t>ANAPC1</t>
  </si>
  <si>
    <t>C9orf78</t>
  </si>
  <si>
    <t>CCDC125</t>
  </si>
  <si>
    <t>RSL1D1</t>
  </si>
  <si>
    <t>CDK5RAP2</t>
  </si>
  <si>
    <t>ZNF252P</t>
  </si>
  <si>
    <t>C3orf62</t>
  </si>
  <si>
    <t>DLAT</t>
  </si>
  <si>
    <t>SPAG9</t>
  </si>
  <si>
    <t>CTC-428G20.6</t>
  </si>
  <si>
    <t>NFX1</t>
  </si>
  <si>
    <t>SSBP1</t>
  </si>
  <si>
    <t>RNF103</t>
  </si>
  <si>
    <t>BOLA3</t>
  </si>
  <si>
    <t>RP11-429G19.3</t>
  </si>
  <si>
    <t>FAM179B</t>
  </si>
  <si>
    <t>RANBP1</t>
  </si>
  <si>
    <t>RP13-512J5.1</t>
  </si>
  <si>
    <t>TMEM106B</t>
  </si>
  <si>
    <t>AUH</t>
  </si>
  <si>
    <t>LSM1</t>
  </si>
  <si>
    <t>RFC4</t>
  </si>
  <si>
    <t>RP11-102M11.1</t>
  </si>
  <si>
    <t>NAP1L4</t>
  </si>
  <si>
    <t>RSPH10B</t>
  </si>
  <si>
    <t>VDAC1P2</t>
  </si>
  <si>
    <t>SPACA6</t>
  </si>
  <si>
    <t>UBLCP1</t>
  </si>
  <si>
    <t>RP11-424C20.2</t>
  </si>
  <si>
    <t>CTD-2410N18.4</t>
  </si>
  <si>
    <t>LUC7L2</t>
  </si>
  <si>
    <t>ST13P3</t>
  </si>
  <si>
    <t>NCOA1</t>
  </si>
  <si>
    <t>ADK</t>
  </si>
  <si>
    <t>TTC33</t>
  </si>
  <si>
    <t>GNG11</t>
  </si>
  <si>
    <t>FH</t>
  </si>
  <si>
    <t>RP11-552M11.4</t>
  </si>
  <si>
    <t>DRC3</t>
  </si>
  <si>
    <t>ANKRD50</t>
  </si>
  <si>
    <t>BRD8</t>
  </si>
  <si>
    <t>BIRC2</t>
  </si>
  <si>
    <t>NFU1</t>
  </si>
  <si>
    <t>RP11-223P11.2</t>
  </si>
  <si>
    <t>FEM1B</t>
  </si>
  <si>
    <t>LSM14A</t>
  </si>
  <si>
    <t>CTB-43P18.1</t>
  </si>
  <si>
    <t>ANXA1</t>
  </si>
  <si>
    <t>RP11-303E16.8</t>
  </si>
  <si>
    <t>ENAH</t>
  </si>
  <si>
    <t>ZNF134</t>
  </si>
  <si>
    <t>GTF2E2</t>
  </si>
  <si>
    <t>GINS1</t>
  </si>
  <si>
    <t>FABP5P1</t>
  </si>
  <si>
    <t>XXbac-BPG252P9.9</t>
  </si>
  <si>
    <t>ATP5A1</t>
  </si>
  <si>
    <t>RSL24D1</t>
  </si>
  <si>
    <t>GGNBP2</t>
  </si>
  <si>
    <t>ZFYVE9</t>
  </si>
  <si>
    <t>ATP5J</t>
  </si>
  <si>
    <t>DLEU2_4</t>
  </si>
  <si>
    <t>SNX30</t>
  </si>
  <si>
    <t>SEC22C</t>
  </si>
  <si>
    <t>RIC8B</t>
  </si>
  <si>
    <t>COX20</t>
  </si>
  <si>
    <t>RP11-307N16.6</t>
  </si>
  <si>
    <t>CCDC59</t>
  </si>
  <si>
    <t>TAF15</t>
  </si>
  <si>
    <t>PLEKHA8P1</t>
  </si>
  <si>
    <t>FNBP1</t>
  </si>
  <si>
    <t>RP11-818F20.5</t>
  </si>
  <si>
    <t>UHRF2</t>
  </si>
  <si>
    <t>RP1-241P17.4</t>
  </si>
  <si>
    <t>AC006460.2</t>
  </si>
  <si>
    <t>SLC25A17</t>
  </si>
  <si>
    <t>RP11-977G19.5</t>
  </si>
  <si>
    <t>DLEU2_6</t>
  </si>
  <si>
    <t>VASN</t>
  </si>
  <si>
    <t>MIR877</t>
  </si>
  <si>
    <t>GATA2-AS1</t>
  </si>
  <si>
    <t>MEF2C</t>
  </si>
  <si>
    <t>COX16</t>
  </si>
  <si>
    <t>PTGES3</t>
  </si>
  <si>
    <t>BBS7</t>
  </si>
  <si>
    <t>RP11-613M10.8</t>
  </si>
  <si>
    <t>NT5DC4</t>
  </si>
  <si>
    <t>RP11-448A19.1</t>
  </si>
  <si>
    <t>RBM12B</t>
  </si>
  <si>
    <t>KIAA0368</t>
  </si>
  <si>
    <t>GTF3C6</t>
  </si>
  <si>
    <t>PTGR2</t>
  </si>
  <si>
    <t>TCFL5</t>
  </si>
  <si>
    <t>POLR2K</t>
  </si>
  <si>
    <t>NAA35</t>
  </si>
  <si>
    <t>PWWP2A</t>
  </si>
  <si>
    <t>KDM5A</t>
  </si>
  <si>
    <t>RP11-3J10.7</t>
  </si>
  <si>
    <t>IRAK4</t>
  </si>
  <si>
    <t>ANAPC13</t>
  </si>
  <si>
    <t>NACA3P</t>
  </si>
  <si>
    <t>MEGF6</t>
  </si>
  <si>
    <t>Y_RNA</t>
  </si>
  <si>
    <t>SCARNA15</t>
  </si>
  <si>
    <t>KIAA1958</t>
  </si>
  <si>
    <t>ERCC8</t>
  </si>
  <si>
    <t>NSUN5P1</t>
  </si>
  <si>
    <t>ZSCAN5A</t>
  </si>
  <si>
    <t>EFCAB14</t>
  </si>
  <si>
    <t>BLOC1S5</t>
  </si>
  <si>
    <t>RPL5</t>
  </si>
  <si>
    <t>SLC16A1</t>
  </si>
  <si>
    <t>TRIB2</t>
  </si>
  <si>
    <t>RP11-676M6.1</t>
  </si>
  <si>
    <t>FAM160B1</t>
  </si>
  <si>
    <t>RMND1</t>
  </si>
  <si>
    <t>ZNF765</t>
  </si>
  <si>
    <t>TYMS</t>
  </si>
  <si>
    <t>ABHD13</t>
  </si>
  <si>
    <t>IKZF5</t>
  </si>
  <si>
    <t>ARL13B</t>
  </si>
  <si>
    <t>AP000769.1</t>
  </si>
  <si>
    <t>DECR1</t>
  </si>
  <si>
    <t>ZBTB1</t>
  </si>
  <si>
    <t>RP5-864K19.6</t>
  </si>
  <si>
    <t>CNBP</t>
  </si>
  <si>
    <t>EIF3J</t>
  </si>
  <si>
    <t>GPAT4</t>
  </si>
  <si>
    <t>SMIM8</t>
  </si>
  <si>
    <t>MTERF2</t>
  </si>
  <si>
    <t>RP11-700F16.3</t>
  </si>
  <si>
    <t>INTS6</t>
  </si>
  <si>
    <t>ZNF169</t>
  </si>
  <si>
    <t>ACAD11</t>
  </si>
  <si>
    <t>RP11-545M17.1</t>
  </si>
  <si>
    <t>IRAK1BP1</t>
  </si>
  <si>
    <t>RP5-994D16.11</t>
  </si>
  <si>
    <t>ME1</t>
  </si>
  <si>
    <t>ECD</t>
  </si>
  <si>
    <t>ZC3H12C</t>
  </si>
  <si>
    <t>FBXW9</t>
  </si>
  <si>
    <t>MRPL47</t>
  </si>
  <si>
    <t>ENOSF1</t>
  </si>
  <si>
    <t>TUBB</t>
  </si>
  <si>
    <t>PCMTD2</t>
  </si>
  <si>
    <t>RASL11A</t>
  </si>
  <si>
    <t>CRIM1</t>
  </si>
  <si>
    <t>EIF5A2</t>
  </si>
  <si>
    <t>HDHD2</t>
  </si>
  <si>
    <t>LGALS3</t>
  </si>
  <si>
    <t>CPNE7</t>
  </si>
  <si>
    <t>WDR37</t>
  </si>
  <si>
    <t>PTGES3P3</t>
  </si>
  <si>
    <t>ZNF286A</t>
  </si>
  <si>
    <t>SMAD4</t>
  </si>
  <si>
    <t>EPB41L1</t>
  </si>
  <si>
    <t>WEE1</t>
  </si>
  <si>
    <t>GCSHP5</t>
  </si>
  <si>
    <t>MCMBP</t>
  </si>
  <si>
    <t>AP002884.2</t>
  </si>
  <si>
    <t>IQCG</t>
  </si>
  <si>
    <t>BRI3BP</t>
  </si>
  <si>
    <t>ALKBH8</t>
  </si>
  <si>
    <t>ESPL1</t>
  </si>
  <si>
    <t>CPT1B</t>
  </si>
  <si>
    <t>GTF2H2C</t>
  </si>
  <si>
    <t>GPALPP1</t>
  </si>
  <si>
    <t>ZDHHC11B</t>
  </si>
  <si>
    <t>AHRR</t>
  </si>
  <si>
    <t>FBXO44</t>
  </si>
  <si>
    <t>NUDT13</t>
  </si>
  <si>
    <t>SRP9</t>
  </si>
  <si>
    <t>RPL5P4</t>
  </si>
  <si>
    <t>MIPOL1</t>
  </si>
  <si>
    <t>DMXL1</t>
  </si>
  <si>
    <t>MRPS21</t>
  </si>
  <si>
    <t>RWDD3</t>
  </si>
  <si>
    <t>PRPF38A</t>
  </si>
  <si>
    <t>TRAPPC2B</t>
  </si>
  <si>
    <t>UNC50</t>
  </si>
  <si>
    <t>ST13</t>
  </si>
  <si>
    <t>RP5-1180E21.5</t>
  </si>
  <si>
    <t>PCCA</t>
  </si>
  <si>
    <t>RP11-481J2.4</t>
  </si>
  <si>
    <t>SNX5</t>
  </si>
  <si>
    <t>MRPL32</t>
  </si>
  <si>
    <t>CTD-2540L5.5</t>
  </si>
  <si>
    <t>XPO4</t>
  </si>
  <si>
    <t>KMT2E</t>
  </si>
  <si>
    <t>RPL6P27</t>
  </si>
  <si>
    <t>RP11-806L2.6</t>
  </si>
  <si>
    <t>SNX25</t>
  </si>
  <si>
    <t>KLHL2</t>
  </si>
  <si>
    <t>DLEU2_5</t>
  </si>
  <si>
    <t>PPTC7</t>
  </si>
  <si>
    <t>IRX5</t>
  </si>
  <si>
    <t>PSPC1</t>
  </si>
  <si>
    <t>ANKRD18B</t>
  </si>
  <si>
    <t>MOB1B</t>
  </si>
  <si>
    <t>FZD3</t>
  </si>
  <si>
    <t>INSIG1</t>
  </si>
  <si>
    <t>PARP14</t>
  </si>
  <si>
    <t>COX11</t>
  </si>
  <si>
    <t>USF3</t>
  </si>
  <si>
    <t>ELP2</t>
  </si>
  <si>
    <t>AC009303.1</t>
  </si>
  <si>
    <t>CABLES1</t>
  </si>
  <si>
    <t>RP1-179P9.3</t>
  </si>
  <si>
    <t>PPP2R3C</t>
  </si>
  <si>
    <t>ZNF251</t>
  </si>
  <si>
    <t>AGER</t>
  </si>
  <si>
    <t>GAPVD1</t>
  </si>
  <si>
    <t>ERH</t>
  </si>
  <si>
    <t>C5orf22</t>
  </si>
  <si>
    <t>MYO1E</t>
  </si>
  <si>
    <t>ZNF277</t>
  </si>
  <si>
    <t>SMARCC1</t>
  </si>
  <si>
    <t>PRRC1</t>
  </si>
  <si>
    <t>HSPA12A</t>
  </si>
  <si>
    <t>HIPK1</t>
  </si>
  <si>
    <t>CCDC93</t>
  </si>
  <si>
    <t>RP11-305M3.2</t>
  </si>
  <si>
    <t>COMMD2</t>
  </si>
  <si>
    <t>PPM1D</t>
  </si>
  <si>
    <t>ALG5</t>
  </si>
  <si>
    <t>BZW2</t>
  </si>
  <si>
    <t>UBE2N</t>
  </si>
  <si>
    <t>AK3</t>
  </si>
  <si>
    <t>PAPOLA</t>
  </si>
  <si>
    <t>SCO1</t>
  </si>
  <si>
    <t>CTB-131K11.1</t>
  </si>
  <si>
    <t>GTF2F2</t>
  </si>
  <si>
    <t>TMEM9B</t>
  </si>
  <si>
    <t>SCYL2</t>
  </si>
  <si>
    <t>TOMM20</t>
  </si>
  <si>
    <t>RP11-69L16.4</t>
  </si>
  <si>
    <t>POLI</t>
  </si>
  <si>
    <t>UQCRH</t>
  </si>
  <si>
    <t>PRMT9</t>
  </si>
  <si>
    <t>MCM9</t>
  </si>
  <si>
    <t>AC026271.5</t>
  </si>
  <si>
    <t>AC144449.1</t>
  </si>
  <si>
    <t>ZDHHC6</t>
  </si>
  <si>
    <t>LINC-PINT</t>
  </si>
  <si>
    <t>GPR75-ASB3</t>
  </si>
  <si>
    <t>C17orf75</t>
  </si>
  <si>
    <t>ORC2</t>
  </si>
  <si>
    <t>GDAP2</t>
  </si>
  <si>
    <t>SAPCD1-AS1</t>
  </si>
  <si>
    <t>ZNF552</t>
  </si>
  <si>
    <t>AC005037.3</t>
  </si>
  <si>
    <t>CYP4V2</t>
  </si>
  <si>
    <t>ZNF561</t>
  </si>
  <si>
    <t>YIPF6</t>
  </si>
  <si>
    <t>ZBED6</t>
  </si>
  <si>
    <t>PCNT</t>
  </si>
  <si>
    <t>ZNF430</t>
  </si>
  <si>
    <t>FBXL4</t>
  </si>
  <si>
    <t>TMEM5</t>
  </si>
  <si>
    <t>C7orf73</t>
  </si>
  <si>
    <t>KLF9</t>
  </si>
  <si>
    <t>TEX9</t>
  </si>
  <si>
    <t>FANCL</t>
  </si>
  <si>
    <t>APPBP2</t>
  </si>
  <si>
    <t>BROX</t>
  </si>
  <si>
    <t>RP11-338I21.1</t>
  </si>
  <si>
    <t>PBX3</t>
  </si>
  <si>
    <t>PPIL1</t>
  </si>
  <si>
    <t>CTD-2517M22.17</t>
  </si>
  <si>
    <t>RP11-488L18.8</t>
  </si>
  <si>
    <t>ERO1B</t>
  </si>
  <si>
    <t>ZBTB38</t>
  </si>
  <si>
    <t>ZNF548</t>
  </si>
  <si>
    <t>NANP</t>
  </si>
  <si>
    <t>BUB3</t>
  </si>
  <si>
    <t>POLH</t>
  </si>
  <si>
    <t>PDLIM5</t>
  </si>
  <si>
    <t>CEP126</t>
  </si>
  <si>
    <t>NRP2</t>
  </si>
  <si>
    <t>NEK4</t>
  </si>
  <si>
    <t>SUMO2</t>
  </si>
  <si>
    <t>FAM227B</t>
  </si>
  <si>
    <t>AC007362.3</t>
  </si>
  <si>
    <t>GDI2</t>
  </si>
  <si>
    <t>ARMCX5</t>
  </si>
  <si>
    <t>FAIM</t>
  </si>
  <si>
    <t>FKBP7</t>
  </si>
  <si>
    <t>SCFD1</t>
  </si>
  <si>
    <t>TPMT</t>
  </si>
  <si>
    <t>VKORC1L1</t>
  </si>
  <si>
    <t>CSNK1G3</t>
  </si>
  <si>
    <t>NCOA4</t>
  </si>
  <si>
    <t>GNRHR2</t>
  </si>
  <si>
    <t>SMIM15</t>
  </si>
  <si>
    <t>RPL5P1</t>
  </si>
  <si>
    <t>H3F3AP6</t>
  </si>
  <si>
    <t>SATB2-AS1</t>
  </si>
  <si>
    <t>AP1S2</t>
  </si>
  <si>
    <t>ITGB3BP</t>
  </si>
  <si>
    <t>NBAS</t>
  </si>
  <si>
    <t>SRP14</t>
  </si>
  <si>
    <t>TARS</t>
  </si>
  <si>
    <t>FAM78A</t>
  </si>
  <si>
    <t>AC107081.5</t>
  </si>
  <si>
    <t>HSP90AB2P</t>
  </si>
  <si>
    <t>RAB22A</t>
  </si>
  <si>
    <t>MRPL1</t>
  </si>
  <si>
    <t>CBX2</t>
  </si>
  <si>
    <t>ZNF329</t>
  </si>
  <si>
    <t>PDSS2</t>
  </si>
  <si>
    <t>SMIM20</t>
  </si>
  <si>
    <t>CBWD5</t>
  </si>
  <si>
    <t>SHFM1</t>
  </si>
  <si>
    <t>CBWD3</t>
  </si>
  <si>
    <t>PRC1</t>
  </si>
  <si>
    <t>RP11-927P21.5</t>
  </si>
  <si>
    <t>NETO2</t>
  </si>
  <si>
    <t>KIAA0586</t>
  </si>
  <si>
    <t>ZNF532</t>
  </si>
  <si>
    <t>DNAH11</t>
  </si>
  <si>
    <t>COPS3</t>
  </si>
  <si>
    <t>SLC25A46</t>
  </si>
  <si>
    <t>SLMAP</t>
  </si>
  <si>
    <t>TET2</t>
  </si>
  <si>
    <t>UMPS</t>
  </si>
  <si>
    <t>B3GAT2</t>
  </si>
  <si>
    <t>ZW10</t>
  </si>
  <si>
    <t>EEF1E1-BLOC1S5</t>
  </si>
  <si>
    <t>CHMP2B</t>
  </si>
  <si>
    <t>PPIL3</t>
  </si>
  <si>
    <t>RP11-493E12.3</t>
  </si>
  <si>
    <t>C2</t>
  </si>
  <si>
    <t>MAN2A1</t>
  </si>
  <si>
    <t>FAM214A</t>
  </si>
  <si>
    <t>GHITM</t>
  </si>
  <si>
    <t>TROVE2</t>
  </si>
  <si>
    <t>C6orf201</t>
  </si>
  <si>
    <t>FBXL2</t>
  </si>
  <si>
    <t>ZNF778</t>
  </si>
  <si>
    <t>DIAPH3-AS1</t>
  </si>
  <si>
    <t>NEPRO</t>
  </si>
  <si>
    <t>HCN3</t>
  </si>
  <si>
    <t>NIF3L1</t>
  </si>
  <si>
    <t>TMEM65</t>
  </si>
  <si>
    <t>FZD8</t>
  </si>
  <si>
    <t>FAM35A</t>
  </si>
  <si>
    <t>CAST</t>
  </si>
  <si>
    <t>PDE9A</t>
  </si>
  <si>
    <t>GCSH</t>
  </si>
  <si>
    <t>AGO4</t>
  </si>
  <si>
    <t>COL11A2</t>
  </si>
  <si>
    <t>NIN</t>
  </si>
  <si>
    <t>CTD-2537I9.18</t>
  </si>
  <si>
    <t>FOXJ3</t>
  </si>
  <si>
    <t>AKAP7</t>
  </si>
  <si>
    <t>GTF2A1</t>
  </si>
  <si>
    <t>FAM101A</t>
  </si>
  <si>
    <t>TNRC6B</t>
  </si>
  <si>
    <t>ASAH1</t>
  </si>
  <si>
    <t>MYBL1</t>
  </si>
  <si>
    <t>LL0XNC01-237H1.2</t>
  </si>
  <si>
    <t>POC1B</t>
  </si>
  <si>
    <t>SOX6</t>
  </si>
  <si>
    <t>ZFAND6</t>
  </si>
  <si>
    <t>ZNF271P</t>
  </si>
  <si>
    <t>PSMA1</t>
  </si>
  <si>
    <t>LYRM2</t>
  </si>
  <si>
    <t>MT-TE</t>
  </si>
  <si>
    <t>RP11-6O2.4</t>
  </si>
  <si>
    <t>DARS-AS1</t>
  </si>
  <si>
    <t>TEX10</t>
  </si>
  <si>
    <t>CNIH1</t>
  </si>
  <si>
    <t>ESD</t>
  </si>
  <si>
    <t>HNRNPA1P54</t>
  </si>
  <si>
    <t>FAR2</t>
  </si>
  <si>
    <t>ZNF227</t>
  </si>
  <si>
    <t>WWC2</t>
  </si>
  <si>
    <t>PALB2</t>
  </si>
  <si>
    <t>CCDC112</t>
  </si>
  <si>
    <t>RP11-84G21.1</t>
  </si>
  <si>
    <t>PITPNC1</t>
  </si>
  <si>
    <t>PIK3R1</t>
  </si>
  <si>
    <t>ABC7-42391500H16.4</t>
  </si>
  <si>
    <t>RPL23AP84</t>
  </si>
  <si>
    <t>RP11-500G22.5</t>
  </si>
  <si>
    <t>PTPN2</t>
  </si>
  <si>
    <t>SNRNP48</t>
  </si>
  <si>
    <t>NUDT15</t>
  </si>
  <si>
    <t>C2orf69</t>
  </si>
  <si>
    <t>STAMBPL1</t>
  </si>
  <si>
    <t>CDC23</t>
  </si>
  <si>
    <t>MTMR9</t>
  </si>
  <si>
    <t>HNRNPA1P16</t>
  </si>
  <si>
    <t>MPP3</t>
  </si>
  <si>
    <t>SOD1</t>
  </si>
  <si>
    <t>G3BP1</t>
  </si>
  <si>
    <t>HMGB3</t>
  </si>
  <si>
    <t>SLC35A5</t>
  </si>
  <si>
    <t>ACTR6</t>
  </si>
  <si>
    <t>THAP2</t>
  </si>
  <si>
    <t>AL365181.1</t>
  </si>
  <si>
    <t>PEX13</t>
  </si>
  <si>
    <t>CAPRIN2</t>
  </si>
  <si>
    <t>EID1</t>
  </si>
  <si>
    <t>HMGB2</t>
  </si>
  <si>
    <t>UQCRHL</t>
  </si>
  <si>
    <t>CFAP53</t>
  </si>
  <si>
    <t>CBWD1</t>
  </si>
  <si>
    <t>ACTL6A</t>
  </si>
  <si>
    <t>MORN2</t>
  </si>
  <si>
    <t>CREBZF</t>
  </si>
  <si>
    <t>RWDD2A</t>
  </si>
  <si>
    <t>CBX1</t>
  </si>
  <si>
    <t>STARD7</t>
  </si>
  <si>
    <t>AP000275.65</t>
  </si>
  <si>
    <t>PTPN13</t>
  </si>
  <si>
    <t>MAPRE1</t>
  </si>
  <si>
    <t>TAPT1</t>
  </si>
  <si>
    <t>METTL8</t>
  </si>
  <si>
    <t>RPL5P9</t>
  </si>
  <si>
    <t>MLK7-AS1</t>
  </si>
  <si>
    <t>ZNF280D</t>
  </si>
  <si>
    <t>NFYB</t>
  </si>
  <si>
    <t>NUDT17</t>
  </si>
  <si>
    <t>EGFL8</t>
  </si>
  <si>
    <t>EIF2B3</t>
  </si>
  <si>
    <t>ZNF397</t>
  </si>
  <si>
    <t>RP11-388P9.2</t>
  </si>
  <si>
    <t>HEXIM1</t>
  </si>
  <si>
    <t>KIF1B</t>
  </si>
  <si>
    <t>NUDT5</t>
  </si>
  <si>
    <t>TMEM263</t>
  </si>
  <si>
    <t>RPS6P25</t>
  </si>
  <si>
    <t>SSR1</t>
  </si>
  <si>
    <t>CEP63</t>
  </si>
  <si>
    <t>C21orf59</t>
  </si>
  <si>
    <t>ZNF800</t>
  </si>
  <si>
    <t>UFC1</t>
  </si>
  <si>
    <t>RP11-158L12.4</t>
  </si>
  <si>
    <t>PWP1</t>
  </si>
  <si>
    <t>SNRNP200</t>
  </si>
  <si>
    <t>ATP5O</t>
  </si>
  <si>
    <t>RP3-400B16.4</t>
  </si>
  <si>
    <t>SYCP3</t>
  </si>
  <si>
    <t>RP11-438N5.2</t>
  </si>
  <si>
    <t>SETD6</t>
  </si>
  <si>
    <t>PPP1R26-AS1</t>
  </si>
  <si>
    <t>ATP7A</t>
  </si>
  <si>
    <t>SYNM</t>
  </si>
  <si>
    <t>CCDC62</t>
  </si>
  <si>
    <t>DNAJB6</t>
  </si>
  <si>
    <t>RPL17-C18orf32</t>
  </si>
  <si>
    <t>ZNF331</t>
  </si>
  <si>
    <t>RLIM</t>
  </si>
  <si>
    <t>LNPEP</t>
  </si>
  <si>
    <t>LINC00205</t>
  </si>
  <si>
    <t>OARD1</t>
  </si>
  <si>
    <t>SET</t>
  </si>
  <si>
    <t>NOLC1</t>
  </si>
  <si>
    <t>ZNF518B</t>
  </si>
  <si>
    <t>RP11-15L13.4</t>
  </si>
  <si>
    <t>RSBN1L</t>
  </si>
  <si>
    <t>MLH1</t>
  </si>
  <si>
    <t>TNRC6A</t>
  </si>
  <si>
    <t>AC008277.1</t>
  </si>
  <si>
    <t>RRM2B</t>
  </si>
  <si>
    <t>GOPC</t>
  </si>
  <si>
    <t>RPL7L1P9</t>
  </si>
  <si>
    <t>PDPK2P</t>
  </si>
  <si>
    <t>DLX2</t>
  </si>
  <si>
    <t>NSMCE4A</t>
  </si>
  <si>
    <t>WAC</t>
  </si>
  <si>
    <t>FKBP5</t>
  </si>
  <si>
    <t>SLC11A2</t>
  </si>
  <si>
    <t>FAM122B</t>
  </si>
  <si>
    <t>RP11-242D8.1</t>
  </si>
  <si>
    <t>SON</t>
  </si>
  <si>
    <t>ACYP2</t>
  </si>
  <si>
    <t>SLC25A27</t>
  </si>
  <si>
    <t>DEPDC7</t>
  </si>
  <si>
    <t>ZDHHC11</t>
  </si>
  <si>
    <t>SAAL1</t>
  </si>
  <si>
    <t>SMAD5</t>
  </si>
  <si>
    <t>NSL1</t>
  </si>
  <si>
    <t>SCN1B</t>
  </si>
  <si>
    <t>KDELC1</t>
  </si>
  <si>
    <t>FBXO33</t>
  </si>
  <si>
    <t>MGST2</t>
  </si>
  <si>
    <t>MLF1</t>
  </si>
  <si>
    <t>GPD1L</t>
  </si>
  <si>
    <t>JADE3</t>
  </si>
  <si>
    <t>RPRD1A</t>
  </si>
  <si>
    <t>LRRC37A</t>
  </si>
  <si>
    <t>EIF2AK2</t>
  </si>
  <si>
    <t>RP11-1136G11.8</t>
  </si>
  <si>
    <t>RWDD4P1</t>
  </si>
  <si>
    <t>SLC27A2</t>
  </si>
  <si>
    <t>RPL26L1</t>
  </si>
  <si>
    <t>GRIP1</t>
  </si>
  <si>
    <t>CNOT10</t>
  </si>
  <si>
    <t>SLC36A4</t>
  </si>
  <si>
    <t>MET</t>
  </si>
  <si>
    <t>YWHAZP4</t>
  </si>
  <si>
    <t>EXOC2</t>
  </si>
  <si>
    <t>SRP54</t>
  </si>
  <si>
    <t>C1orf112</t>
  </si>
  <si>
    <t>RP3-330M21.5</t>
  </si>
  <si>
    <t>TRIP11</t>
  </si>
  <si>
    <t>CTD-3092A11.2</t>
  </si>
  <si>
    <t>RP11-51F16.8</t>
  </si>
  <si>
    <t>RPL5P5</t>
  </si>
  <si>
    <t>NEBL</t>
  </si>
  <si>
    <t>SFXN1</t>
  </si>
  <si>
    <t>OCIAD1</t>
  </si>
  <si>
    <t>NAMPT</t>
  </si>
  <si>
    <t>PFDN6</t>
  </si>
  <si>
    <t>PARP1</t>
    <phoneticPr fontId="10" type="noConversion"/>
  </si>
  <si>
    <t>OPN3</t>
  </si>
  <si>
    <t>ERBIN</t>
  </si>
  <si>
    <t>HELB</t>
  </si>
  <si>
    <t>TM2D1</t>
  </si>
  <si>
    <t>GATS</t>
  </si>
  <si>
    <t>FAM21A</t>
  </si>
  <si>
    <t>ZG16B</t>
  </si>
  <si>
    <t>RPL17</t>
  </si>
  <si>
    <t>CHMP5</t>
  </si>
  <si>
    <t>SSFA2</t>
  </si>
  <si>
    <t>ETFA</t>
  </si>
  <si>
    <t>CNTLN</t>
  </si>
  <si>
    <t>DHX33</t>
  </si>
  <si>
    <t>PDK1</t>
  </si>
  <si>
    <t>C4orf46</t>
  </si>
  <si>
    <t>ARL1</t>
  </si>
  <si>
    <t>RPL7P1</t>
  </si>
  <si>
    <t>RHOQ</t>
  </si>
  <si>
    <t>RP11-138C9.1</t>
  </si>
  <si>
    <t>NACAP1</t>
  </si>
  <si>
    <t>SBF2-AS1</t>
  </si>
  <si>
    <t>MAPK9</t>
  </si>
  <si>
    <t>TMEM161B-AS1</t>
  </si>
  <si>
    <t>HSF4</t>
  </si>
  <si>
    <t>SNORD16</t>
  </si>
  <si>
    <t>YWHAZP3</t>
  </si>
  <si>
    <t>KPNA4</t>
  </si>
  <si>
    <t>ECI2</t>
  </si>
  <si>
    <t>SMARCA2</t>
  </si>
  <si>
    <t>CRMP1</t>
  </si>
  <si>
    <t>FBXO5</t>
  </si>
  <si>
    <t>RMND5A</t>
  </si>
  <si>
    <t>RP5-1028K7.3</t>
  </si>
  <si>
    <t>ETFDH</t>
  </si>
  <si>
    <t>ST13P4</t>
  </si>
  <si>
    <t>MYH10</t>
  </si>
  <si>
    <t>HYKK</t>
  </si>
  <si>
    <t>FAM175B</t>
  </si>
  <si>
    <t>SRSF7</t>
  </si>
  <si>
    <t>PTEN</t>
  </si>
  <si>
    <t>ASAP2</t>
  </si>
  <si>
    <t>TUBB2A</t>
  </si>
  <si>
    <t>SLC44A1</t>
  </si>
  <si>
    <t>TMEM56-RWDD3</t>
  </si>
  <si>
    <t>RPIA</t>
  </si>
  <si>
    <t>CTD-2024P10.1</t>
  </si>
  <si>
    <t>ENTPD4</t>
  </si>
  <si>
    <t>CHRNA5</t>
  </si>
  <si>
    <t>TMEM131</t>
  </si>
  <si>
    <t>NEAT1_1</t>
  </si>
  <si>
    <t>GPATCH4</t>
  </si>
  <si>
    <t>RP11-575L7.8</t>
  </si>
  <si>
    <t>RP11-390B4.3</t>
  </si>
  <si>
    <t>EMC3-AS1</t>
  </si>
  <si>
    <t>SMARCE1</t>
  </si>
  <si>
    <t>PPP2R5A</t>
  </si>
  <si>
    <t>RP11-253M7.1</t>
  </si>
  <si>
    <t>CREM</t>
  </si>
  <si>
    <t>NDUFB3</t>
  </si>
  <si>
    <t>MKL2</t>
  </si>
  <si>
    <t>RP11-380N8.7</t>
  </si>
  <si>
    <t>INO80D</t>
  </si>
  <si>
    <t>HES1</t>
  </si>
  <si>
    <t>DIP2A</t>
  </si>
  <si>
    <t>PRC1-AS1</t>
  </si>
  <si>
    <t>RP5-981O7.2</t>
  </si>
  <si>
    <t>MALAT1</t>
  </si>
  <si>
    <t>BCL6</t>
  </si>
  <si>
    <t>FBXW7</t>
  </si>
  <si>
    <t>RP11-874J12.4</t>
  </si>
  <si>
    <t>CTD-2116N17.1</t>
  </si>
  <si>
    <t>ZFP62</t>
  </si>
  <si>
    <t>CREBRF</t>
  </si>
  <si>
    <t>RPS7P1</t>
  </si>
  <si>
    <t>GLTSCR1L</t>
  </si>
  <si>
    <t>GALNT7</t>
  </si>
  <si>
    <t>SRBD1</t>
  </si>
  <si>
    <t>CDC42SE2</t>
  </si>
  <si>
    <t>NXPE3</t>
  </si>
  <si>
    <t>POGLUT1</t>
  </si>
  <si>
    <t>HPSE</t>
  </si>
  <si>
    <t>DCAF1</t>
  </si>
  <si>
    <t>DYM</t>
  </si>
  <si>
    <t>CCDC186</t>
  </si>
  <si>
    <t>RDH10</t>
  </si>
  <si>
    <t>ZYG11A</t>
  </si>
  <si>
    <t>BDH2</t>
  </si>
  <si>
    <t>HACD1</t>
  </si>
  <si>
    <t>RP11-745O10.4</t>
  </si>
  <si>
    <t>PPARG</t>
  </si>
  <si>
    <t>ZRANB3</t>
  </si>
  <si>
    <t>EEF1E1</t>
  </si>
  <si>
    <t>RP11-152N13.16</t>
  </si>
  <si>
    <t>RP4-706A16.3</t>
  </si>
  <si>
    <t>KIF2A</t>
  </si>
  <si>
    <t>RP11-1012A1.7</t>
  </si>
  <si>
    <t>PDCL3</t>
  </si>
  <si>
    <t>AHCYL1</t>
  </si>
  <si>
    <t>CTC-524C5.2</t>
  </si>
  <si>
    <t>CDC37L1</t>
  </si>
  <si>
    <t>CDS1</t>
  </si>
  <si>
    <t>EIF3M</t>
  </si>
  <si>
    <t>SMAD2</t>
  </si>
  <si>
    <t>CRYBG3</t>
  </si>
  <si>
    <t>AC073641.2</t>
  </si>
  <si>
    <t>KATNA1</t>
  </si>
  <si>
    <t>KIAA1211</t>
  </si>
  <si>
    <t>PPARGC1B</t>
  </si>
  <si>
    <t>PASK</t>
  </si>
  <si>
    <t>DUS4L</t>
  </si>
  <si>
    <t>RNF14</t>
  </si>
  <si>
    <t>MED1</t>
  </si>
  <si>
    <t>SF3A3</t>
  </si>
  <si>
    <t>B4GALT4</t>
  </si>
  <si>
    <t>MEIS2</t>
  </si>
  <si>
    <t>NDUFAF4</t>
  </si>
  <si>
    <t>WNT2B</t>
  </si>
  <si>
    <t>VPS37A</t>
  </si>
  <si>
    <t>ARID5B</t>
  </si>
  <si>
    <t>DDX60L</t>
  </si>
  <si>
    <t>AP000304.12</t>
  </si>
  <si>
    <t>AC092610.12</t>
  </si>
  <si>
    <t>RNF146</t>
  </si>
  <si>
    <t>UQCRC2</t>
  </si>
  <si>
    <t>UGDH</t>
  </si>
  <si>
    <t>AGAP6</t>
  </si>
  <si>
    <t>CBWD2</t>
  </si>
  <si>
    <t>CNTRL</t>
  </si>
  <si>
    <t>EIF4G3</t>
  </si>
  <si>
    <t>L1CAM</t>
  </si>
  <si>
    <t>RP11-360L9.8</t>
  </si>
  <si>
    <t>RPL5P17</t>
  </si>
  <si>
    <t>ZNF124</t>
  </si>
  <si>
    <t>ZNF558</t>
  </si>
  <si>
    <t>CEPT1</t>
  </si>
  <si>
    <t>RP11-203B9.4</t>
  </si>
  <si>
    <t>ASXL2</t>
  </si>
  <si>
    <t>RP11-677I18.3</t>
  </si>
  <si>
    <t>EMC3</t>
  </si>
  <si>
    <t>EIF4EBP2</t>
  </si>
  <si>
    <t>EGR1</t>
  </si>
  <si>
    <t>RSL24D1P1</t>
  </si>
  <si>
    <t>CCNT1</t>
  </si>
  <si>
    <t>RP11-650L12.2</t>
  </si>
  <si>
    <t>RP11-505P4.6</t>
  </si>
  <si>
    <t>ADARB1</t>
  </si>
  <si>
    <t>AVIL</t>
  </si>
  <si>
    <t>EED</t>
  </si>
  <si>
    <t>VEZT</t>
  </si>
  <si>
    <t>TRIP4</t>
  </si>
  <si>
    <t>FGD5-AS1</t>
  </si>
  <si>
    <t>DARS2</t>
  </si>
  <si>
    <t>AASDHPPT</t>
  </si>
  <si>
    <t>NAB1</t>
  </si>
  <si>
    <t>ZNF318</t>
  </si>
  <si>
    <t>NFXL1</t>
  </si>
  <si>
    <t>PANK1</t>
  </si>
  <si>
    <t>RBM6</t>
  </si>
  <si>
    <t>VRK1</t>
  </si>
  <si>
    <t>LRRC37A2</t>
  </si>
  <si>
    <t>MTRR</t>
  </si>
  <si>
    <t>CNOT2</t>
  </si>
  <si>
    <t>CCDC73</t>
  </si>
  <si>
    <t>SPICE1</t>
  </si>
  <si>
    <t>HEATR1</t>
  </si>
  <si>
    <t>AMMECR1</t>
  </si>
  <si>
    <t>RBPJ</t>
  </si>
  <si>
    <t>TXNDC9</t>
  </si>
  <si>
    <t>KDM1B</t>
  </si>
  <si>
    <t>GPR89B</t>
  </si>
  <si>
    <t>DBR1</t>
  </si>
  <si>
    <t>CHAC2</t>
  </si>
  <si>
    <t>MFAP1</t>
  </si>
  <si>
    <t>PTGES3P1</t>
  </si>
  <si>
    <t>TYMSOS</t>
  </si>
  <si>
    <t>DST</t>
  </si>
  <si>
    <t>ZNF684</t>
  </si>
  <si>
    <t>SULT6B1</t>
  </si>
  <si>
    <t>RPL7</t>
  </si>
  <si>
    <t>SENP1</t>
  </si>
  <si>
    <t>SLC35G1</t>
  </si>
  <si>
    <t>LHX2</t>
  </si>
  <si>
    <t>DDX20</t>
  </si>
  <si>
    <t>MLLT10</t>
  </si>
  <si>
    <t>RP11-166B2.1</t>
  </si>
  <si>
    <t>BBX</t>
  </si>
  <si>
    <t>ESYT2</t>
  </si>
  <si>
    <t>CCNG1</t>
  </si>
  <si>
    <t>AC013461.1</t>
  </si>
  <si>
    <t>PPP4R2</t>
  </si>
  <si>
    <t>PP2D1</t>
  </si>
  <si>
    <t>C1GALT1C1</t>
  </si>
  <si>
    <t>SCAPER</t>
  </si>
  <si>
    <t>COQ3</t>
  </si>
  <si>
    <t>DPH3</t>
  </si>
  <si>
    <t>PPA1</t>
  </si>
  <si>
    <t>ELF2</t>
  </si>
  <si>
    <t>CCDC25</t>
  </si>
  <si>
    <t>PHF20</t>
  </si>
  <si>
    <t>TMEM126B</t>
  </si>
  <si>
    <t>RP11-507K12.1</t>
  </si>
  <si>
    <t>TAF13</t>
  </si>
  <si>
    <t>STX7</t>
  </si>
  <si>
    <t>CTC-428H11.2</t>
  </si>
  <si>
    <t>SLC25A13</t>
  </si>
  <si>
    <t>NDUFS1</t>
  </si>
  <si>
    <t>TRAPPC10</t>
  </si>
  <si>
    <t>MFSD8</t>
  </si>
  <si>
    <t>SRFBP1</t>
  </si>
  <si>
    <t>ZNF813</t>
  </si>
  <si>
    <t>VPS45</t>
  </si>
  <si>
    <t>DNHD1</t>
  </si>
  <si>
    <t>RP11-756P10.3</t>
  </si>
  <si>
    <t>NEK3</t>
  </si>
  <si>
    <t>GSTM4</t>
  </si>
  <si>
    <t>NIFK</t>
  </si>
  <si>
    <t>AC006262.5</t>
  </si>
  <si>
    <t>TGS1</t>
  </si>
  <si>
    <t>POC1B-GALNT4</t>
  </si>
  <si>
    <t>GTF2I</t>
  </si>
  <si>
    <t>RWDD4P2</t>
  </si>
  <si>
    <t>PKD2L2</t>
  </si>
  <si>
    <t>MTFR1</t>
  </si>
  <si>
    <t>EPB41L4B</t>
  </si>
  <si>
    <t>SOS2</t>
  </si>
  <si>
    <t>RYK</t>
  </si>
  <si>
    <t>SMG1P7</t>
  </si>
  <si>
    <t>RP11-592N21.1</t>
  </si>
  <si>
    <t>MOSPD1</t>
  </si>
  <si>
    <t>DPYD</t>
  </si>
  <si>
    <t>RP11-138J23.1</t>
  </si>
  <si>
    <t>TWSG1</t>
  </si>
  <si>
    <t>RNA5SP149</t>
  </si>
  <si>
    <t>RRP1B</t>
  </si>
  <si>
    <t>EIF1AXP1</t>
  </si>
  <si>
    <t>ZNF273</t>
  </si>
  <si>
    <t>VPS29</t>
  </si>
  <si>
    <t>WDFY3</t>
  </si>
  <si>
    <t>KCTD20</t>
  </si>
  <si>
    <t>AC009120.5</t>
  </si>
  <si>
    <t>CCDC187</t>
  </si>
  <si>
    <t>SLC19A2</t>
  </si>
  <si>
    <t>AP4E1</t>
  </si>
  <si>
    <t>HAUS2</t>
  </si>
  <si>
    <t>AC005822.1</t>
  </si>
  <si>
    <t>WDR86</t>
  </si>
  <si>
    <t>TRAK2</t>
  </si>
  <si>
    <t>CAAP1</t>
  </si>
  <si>
    <t>LINC00998</t>
  </si>
  <si>
    <t>MTR</t>
  </si>
  <si>
    <t>CMTM4</t>
  </si>
  <si>
    <t>CXXC5</t>
  </si>
  <si>
    <t>DCUN1D2</t>
  </si>
  <si>
    <t>SMU1</t>
  </si>
  <si>
    <t>AP1G1</t>
  </si>
  <si>
    <t>MORC3</t>
  </si>
  <si>
    <t>ATP6V1E1</t>
  </si>
  <si>
    <t>ATP2B4</t>
  </si>
  <si>
    <t>LYRM7</t>
  </si>
  <si>
    <t>MAP2K4</t>
  </si>
  <si>
    <t>LTA4H</t>
  </si>
  <si>
    <t>RBBP7</t>
  </si>
  <si>
    <t>ASF1A</t>
  </si>
  <si>
    <t>EMSY</t>
  </si>
  <si>
    <t>HSP90AB4P</t>
  </si>
  <si>
    <t>HACL1</t>
  </si>
  <si>
    <t>RNU6-146P</t>
  </si>
  <si>
    <t>RP11-632K20.7</t>
  </si>
  <si>
    <t>AK6</t>
  </si>
  <si>
    <t>ING3</t>
  </si>
  <si>
    <t>TCAF1</t>
  </si>
  <si>
    <t>PGBD2</t>
  </si>
  <si>
    <t>FKTN</t>
  </si>
  <si>
    <t>SGO1</t>
  </si>
  <si>
    <t>FAM126B</t>
  </si>
  <si>
    <t>RP3-424M6.4</t>
  </si>
  <si>
    <t>HPS5</t>
  </si>
  <si>
    <t>FAM156A</t>
  </si>
  <si>
    <t>SEC24A</t>
  </si>
  <si>
    <t>ATP6V1C2</t>
  </si>
  <si>
    <t>PAQR3</t>
  </si>
  <si>
    <t>RPL5P3</t>
  </si>
  <si>
    <t>PPP1R42</t>
  </si>
  <si>
    <t>SGO1-AS1</t>
  </si>
  <si>
    <t>RP11-158I13.2</t>
  </si>
  <si>
    <t>IFI44</t>
  </si>
  <si>
    <t>DARS</t>
  </si>
  <si>
    <t>VRK2</t>
  </si>
  <si>
    <t>LLPH</t>
  </si>
  <si>
    <t>RP11-761B3.1</t>
  </si>
  <si>
    <t>NF1</t>
  </si>
  <si>
    <t>FBXL3</t>
  </si>
  <si>
    <t>SOX17</t>
  </si>
  <si>
    <t>RP13-554M15.7</t>
  </si>
  <si>
    <t>RP11-15B17.1</t>
  </si>
  <si>
    <t>HOOK3</t>
  </si>
  <si>
    <t>AC073333.8</t>
  </si>
  <si>
    <t>RPL7P9</t>
  </si>
  <si>
    <t>NCAPH</t>
  </si>
  <si>
    <t>RP11-181C21.4</t>
  </si>
  <si>
    <t>SMCO4</t>
  </si>
  <si>
    <t>GPRC5D</t>
  </si>
  <si>
    <t>GTF2E1</t>
  </si>
  <si>
    <t>KIN</t>
  </si>
  <si>
    <t>BAG2</t>
  </si>
  <si>
    <t>MED17</t>
  </si>
  <si>
    <t>ARAP2</t>
  </si>
  <si>
    <t>ZMYND11</t>
  </si>
  <si>
    <t>RP11-56B16.5</t>
  </si>
  <si>
    <t>KMO</t>
  </si>
  <si>
    <t>RTCA</t>
  </si>
  <si>
    <t>NDUFB6</t>
  </si>
  <si>
    <t>SOCS4</t>
  </si>
  <si>
    <t>NEAT1_2</t>
  </si>
  <si>
    <t>CTD-2331H12.8</t>
  </si>
  <si>
    <t>C15orf41</t>
  </si>
  <si>
    <t>RPA1</t>
  </si>
  <si>
    <t>LEMD3</t>
  </si>
  <si>
    <t>HSP90AB3P</t>
  </si>
  <si>
    <t>ARHGAP19</t>
  </si>
  <si>
    <t>BBIP1</t>
  </si>
  <si>
    <t>RP11-967K21.1</t>
  </si>
  <si>
    <t>GDI2P2</t>
  </si>
  <si>
    <t>ZNF417</t>
  </si>
  <si>
    <t>JMJD1C</t>
  </si>
  <si>
    <t>CALM2</t>
  </si>
  <si>
    <t>C5orf24</t>
  </si>
  <si>
    <t>ZNF304</t>
  </si>
  <si>
    <t>GNPTAB</t>
  </si>
  <si>
    <t>AP5M1</t>
  </si>
  <si>
    <t>RP4-784A16.2</t>
  </si>
  <si>
    <t>RP11-417L19.6</t>
  </si>
  <si>
    <t>RP11-932O9.7</t>
  </si>
  <si>
    <t>RP11-756P10.6</t>
  </si>
  <si>
    <t>SRPK3</t>
  </si>
  <si>
    <t>TCEANC2</t>
  </si>
  <si>
    <t>CCT4</t>
  </si>
  <si>
    <t>CHCHD3</t>
  </si>
  <si>
    <t>MYLIP</t>
  </si>
  <si>
    <t>AP000432.1</t>
  </si>
  <si>
    <t>GABPA</t>
  </si>
  <si>
    <t>STX2</t>
  </si>
  <si>
    <t>RP11-53I6.2</t>
  </si>
  <si>
    <t>SLC37A3</t>
  </si>
  <si>
    <t>NEDD4</t>
  </si>
  <si>
    <t>ACBD3</t>
  </si>
  <si>
    <t>NR6A1</t>
  </si>
  <si>
    <t>RP11-66B24.4</t>
  </si>
  <si>
    <t>QRSL1</t>
  </si>
  <si>
    <t>FECH</t>
  </si>
  <si>
    <t>RAP1B</t>
  </si>
  <si>
    <t>MRPL35</t>
  </si>
  <si>
    <t>APAF1</t>
  </si>
  <si>
    <t>RP11-154D6.1</t>
  </si>
  <si>
    <t>PXYLP1</t>
  </si>
  <si>
    <t>PNRC2</t>
  </si>
  <si>
    <t>RP11-96D1.8</t>
  </si>
  <si>
    <t>ARHGAP19-SLIT1</t>
  </si>
  <si>
    <t>PTAR1</t>
  </si>
  <si>
    <t>ZNF512</t>
  </si>
  <si>
    <t>STAU2</t>
  </si>
  <si>
    <t>UBE3C</t>
  </si>
  <si>
    <t>KLHL4</t>
  </si>
  <si>
    <t>ASAH2B</t>
  </si>
  <si>
    <t>RP11-434E6.5</t>
  </si>
  <si>
    <t>HIST1H4H</t>
  </si>
  <si>
    <t>CWC15</t>
  </si>
  <si>
    <t>ATF1</t>
  </si>
  <si>
    <t>MPP7</t>
  </si>
  <si>
    <t>GOLGA5</t>
  </si>
  <si>
    <t>RP4-736L20.3</t>
  </si>
  <si>
    <t>RP11-157G21.2</t>
  </si>
  <si>
    <t>KLHL8</t>
  </si>
  <si>
    <t>RAB23</t>
  </si>
  <si>
    <t>CANX</t>
  </si>
  <si>
    <t>RAB31</t>
  </si>
  <si>
    <t>SPTSSA</t>
  </si>
  <si>
    <t>PDIA6</t>
  </si>
  <si>
    <t>NSMCE2</t>
  </si>
  <si>
    <t>HBP1</t>
  </si>
  <si>
    <t>RSF1</t>
  </si>
  <si>
    <t>MTO1</t>
  </si>
  <si>
    <t>KPNB1</t>
  </si>
  <si>
    <t>GALNT11</t>
  </si>
  <si>
    <t>MAP9</t>
  </si>
  <si>
    <t>C8orf44</t>
  </si>
  <si>
    <t>BEND3</t>
  </si>
  <si>
    <t>CHRNA3</t>
  </si>
  <si>
    <t>NSUN6</t>
  </si>
  <si>
    <t>ITFG1</t>
  </si>
  <si>
    <t>RNF6</t>
  </si>
  <si>
    <t>AC099850.1</t>
  </si>
  <si>
    <t>ZNF320</t>
  </si>
  <si>
    <t>PAN3</t>
  </si>
  <si>
    <t>GEMIN6</t>
  </si>
  <si>
    <t>PYROXD1</t>
  </si>
  <si>
    <t>DOPEY1</t>
  </si>
  <si>
    <t>RP11-90B9.3</t>
  </si>
  <si>
    <t>PACRGL</t>
  </si>
  <si>
    <t>NAPEPLD</t>
  </si>
  <si>
    <t>GALNT4</t>
  </si>
  <si>
    <t>TM4SF1</t>
  </si>
  <si>
    <t>TSEN2</t>
  </si>
  <si>
    <t>RBM28</t>
  </si>
  <si>
    <t>PTK2</t>
  </si>
  <si>
    <t>FAM114A2</t>
  </si>
  <si>
    <t>UNC13B</t>
  </si>
  <si>
    <t>KMT2C</t>
  </si>
  <si>
    <t>IFNGR1</t>
  </si>
  <si>
    <t>ARRDC3</t>
  </si>
  <si>
    <t>SGPP1</t>
  </si>
  <si>
    <t>KIAA1586</t>
  </si>
  <si>
    <t>RP11-522I20.3</t>
  </si>
  <si>
    <t>ABCC5</t>
  </si>
  <si>
    <t>CEP120</t>
  </si>
  <si>
    <t>PRICKLE4</t>
  </si>
  <si>
    <t>CCDC43</t>
  </si>
  <si>
    <t>FAM204A</t>
  </si>
  <si>
    <t>PODXL</t>
  </si>
  <si>
    <t>AHR</t>
  </si>
  <si>
    <t>RP11-165J3.6</t>
  </si>
  <si>
    <t>KLF11</t>
  </si>
  <si>
    <t>CTC-432M15.3</t>
  </si>
  <si>
    <t>SEC23IP</t>
  </si>
  <si>
    <t>HDDC2</t>
  </si>
  <si>
    <t>MIR1539</t>
  </si>
  <si>
    <t>SBDS</t>
  </si>
  <si>
    <t>PDHX</t>
  </si>
  <si>
    <t>RABGAP1L</t>
  </si>
  <si>
    <t>TTN-AS1</t>
  </si>
  <si>
    <t>DCAF16</t>
  </si>
  <si>
    <t>ALDH1A3</t>
  </si>
  <si>
    <t>ABHD18</t>
  </si>
  <si>
    <t>NUCB2</t>
  </si>
  <si>
    <t>SYNJ2BP</t>
  </si>
  <si>
    <t>CCP110</t>
  </si>
  <si>
    <t>ARMC8</t>
  </si>
  <si>
    <t>ZNF33B</t>
  </si>
  <si>
    <t>NUFIP2</t>
  </si>
  <si>
    <t>NAMPTP1</t>
  </si>
  <si>
    <t>EBNA1BP2</t>
  </si>
  <si>
    <t>FAM96A</t>
  </si>
  <si>
    <t>KIAA1161</t>
  </si>
  <si>
    <t>AC018693.6</t>
  </si>
  <si>
    <t>CCAT1</t>
  </si>
  <si>
    <t>GK</t>
  </si>
  <si>
    <t>PPP1R12A</t>
  </si>
  <si>
    <t>PPIL4</t>
  </si>
  <si>
    <t>LAPTM4A</t>
  </si>
  <si>
    <t>MEIOC</t>
  </si>
  <si>
    <t>AP3M1</t>
  </si>
  <si>
    <t>SPATA5</t>
  </si>
  <si>
    <t>EXOC1</t>
  </si>
  <si>
    <t>UTRN</t>
  </si>
  <si>
    <t>KIAA2026</t>
  </si>
  <si>
    <t>NCOA3</t>
  </si>
  <si>
    <t>IGF2BP3</t>
  </si>
  <si>
    <t>TAF9</t>
  </si>
  <si>
    <t>ENY2</t>
  </si>
  <si>
    <t>ARL8B</t>
  </si>
  <si>
    <t>FYTTD1</t>
  </si>
  <si>
    <t>TRIM37</t>
  </si>
  <si>
    <t>PARD6B</t>
  </si>
  <si>
    <t>EIF1AX</t>
  </si>
  <si>
    <t>VWA8</t>
  </si>
  <si>
    <t>HEATR5A</t>
  </si>
  <si>
    <t>TNKS2</t>
  </si>
  <si>
    <t>RPL5P34</t>
  </si>
  <si>
    <t>YIPF4</t>
  </si>
  <si>
    <t>ASAP3</t>
  </si>
  <si>
    <t>COL4A3BP</t>
  </si>
  <si>
    <t>DCAF17</t>
  </si>
  <si>
    <t>COMMD3-BMI1</t>
  </si>
  <si>
    <t>LIN54</t>
  </si>
  <si>
    <t>FAM210A</t>
  </si>
  <si>
    <t>DSG2-AS1</t>
  </si>
  <si>
    <t>NPIPB3</t>
  </si>
  <si>
    <t>GCA</t>
  </si>
  <si>
    <t>FUBP1</t>
  </si>
  <si>
    <t>RP11-140L24.4</t>
  </si>
  <si>
    <t>MAPRE2</t>
  </si>
  <si>
    <t>MCM4</t>
  </si>
  <si>
    <t>TMEM38B</t>
  </si>
  <si>
    <t>CASK</t>
  </si>
  <si>
    <t>ANKEF1</t>
  </si>
  <si>
    <t>AC008592.3</t>
  </si>
  <si>
    <t>SLC12A2</t>
  </si>
  <si>
    <t>LRRFIP1</t>
  </si>
  <si>
    <t>FOXP4-AS1</t>
  </si>
  <si>
    <t>SPG11</t>
  </si>
  <si>
    <t>GPN3</t>
  </si>
  <si>
    <t>INHBB</t>
  </si>
  <si>
    <t>SDAD1</t>
  </si>
  <si>
    <t>H2AFZ</t>
  </si>
  <si>
    <t>HMGB1P3</t>
  </si>
  <si>
    <t>C11orf58</t>
  </si>
  <si>
    <t>ALS2</t>
  </si>
  <si>
    <t>LLPH-AS1</t>
  </si>
  <si>
    <t>ZNF547</t>
  </si>
  <si>
    <t>USP37</t>
  </si>
  <si>
    <t>CDC6</t>
  </si>
  <si>
    <t>RP11-1391J7.1</t>
  </si>
  <si>
    <t>LRP6</t>
  </si>
  <si>
    <t>INPP5F</t>
  </si>
  <si>
    <t>SLC35F5</t>
  </si>
  <si>
    <t>USP25</t>
  </si>
  <si>
    <t>NORAD</t>
  </si>
  <si>
    <t>DOCK5</t>
  </si>
  <si>
    <t>RP11-103H7.5</t>
  </si>
  <si>
    <t>KNSTRN</t>
  </si>
  <si>
    <t>EFL1</t>
  </si>
  <si>
    <t>MEMO1</t>
  </si>
  <si>
    <t>RAB1A</t>
  </si>
  <si>
    <t>ZNF451</t>
  </si>
  <si>
    <t>RP11-717K11.2</t>
  </si>
  <si>
    <t>ZNF600</t>
  </si>
  <si>
    <t>AC083884.8</t>
  </si>
  <si>
    <t>TEX30</t>
  </si>
  <si>
    <t>NCOA2</t>
  </si>
  <si>
    <t>DOCK9</t>
  </si>
  <si>
    <t>RP11-297K8.2</t>
  </si>
  <si>
    <t>MALT1</t>
  </si>
  <si>
    <t>CDC16</t>
  </si>
  <si>
    <t>PCSK1</t>
  </si>
  <si>
    <t>NEMP1</t>
  </si>
  <si>
    <t>GIN1</t>
  </si>
  <si>
    <t>TMEM167A</t>
  </si>
  <si>
    <t>PITPNM3</t>
  </si>
  <si>
    <t>SCOC</t>
  </si>
  <si>
    <t>ZNF891</t>
  </si>
  <si>
    <t>BTBD1</t>
  </si>
  <si>
    <t>IKBKAP</t>
  </si>
  <si>
    <t>IMMT</t>
  </si>
  <si>
    <t>GNAQ</t>
  </si>
  <si>
    <t>ZNF559</t>
  </si>
  <si>
    <t>RPS6KB1</t>
  </si>
  <si>
    <t>CDK19</t>
  </si>
  <si>
    <t>MMGT1</t>
  </si>
  <si>
    <t>SLC1A3</t>
  </si>
  <si>
    <t>STRBP</t>
  </si>
  <si>
    <t>EEA1</t>
  </si>
  <si>
    <t>SPTY2D1</t>
  </si>
  <si>
    <t>TSPAN13</t>
  </si>
  <si>
    <t>DDX17</t>
  </si>
  <si>
    <t>ADAM17</t>
  </si>
  <si>
    <t>UFM1</t>
  </si>
  <si>
    <t>CYCS</t>
  </si>
  <si>
    <t>SUB1</t>
  </si>
  <si>
    <t>MOB4</t>
  </si>
  <si>
    <t>CFAP36</t>
  </si>
  <si>
    <t>NEAT1</t>
  </si>
  <si>
    <t>RAI14</t>
  </si>
  <si>
    <t>KLF12</t>
  </si>
  <si>
    <t>UBE2E1</t>
  </si>
  <si>
    <t>PDCD6IP</t>
  </si>
  <si>
    <t>CCPG1</t>
  </si>
  <si>
    <t>CDK1</t>
  </si>
  <si>
    <t>CHD9</t>
  </si>
  <si>
    <t>TPRKB</t>
  </si>
  <si>
    <t>ULK4</t>
  </si>
  <si>
    <t>CLDN12</t>
  </si>
  <si>
    <t>UTP23</t>
  </si>
  <si>
    <t>PMPCB</t>
  </si>
  <si>
    <t>NAAA</t>
  </si>
  <si>
    <t>ARMC1</t>
  </si>
  <si>
    <t>BHLHB9</t>
  </si>
  <si>
    <t>SNRPD3</t>
  </si>
  <si>
    <t>PTCD2</t>
  </si>
  <si>
    <t>ZCCHC2</t>
  </si>
  <si>
    <t>PPP1CC</t>
  </si>
  <si>
    <t>ZBTB24</t>
  </si>
  <si>
    <t>ARID4B</t>
  </si>
  <si>
    <t>SNAPC3</t>
  </si>
  <si>
    <t>ZNF260</t>
  </si>
  <si>
    <t>SELT</t>
  </si>
  <si>
    <t>CTNNAL1</t>
  </si>
  <si>
    <t>SOAT1</t>
  </si>
  <si>
    <t>MTURN</t>
  </si>
  <si>
    <t>MYCBP</t>
  </si>
  <si>
    <t>RP11-275I14.4</t>
  </si>
  <si>
    <t>MED4</t>
  </si>
  <si>
    <t>ZFP1</t>
  </si>
  <si>
    <t>POLRMTP1</t>
  </si>
  <si>
    <t>PIK3C2B</t>
  </si>
  <si>
    <t>PPP2R1B</t>
  </si>
  <si>
    <t>RP11-380O24.1</t>
  </si>
  <si>
    <t>NSFP1</t>
  </si>
  <si>
    <t>PRIM1</t>
  </si>
  <si>
    <t>NUDCD1</t>
  </si>
  <si>
    <t>SLC17A5</t>
  </si>
  <si>
    <t>KATNAL1</t>
  </si>
  <si>
    <t>HNRNPDL</t>
  </si>
  <si>
    <t>GTSE1</t>
  </si>
  <si>
    <t>ATP8B4</t>
  </si>
  <si>
    <t>PPP6R3</t>
  </si>
  <si>
    <t>AL049872.1</t>
  </si>
  <si>
    <t>INTS7</t>
  </si>
  <si>
    <t>IDI1</t>
  </si>
  <si>
    <t>STK3</t>
  </si>
  <si>
    <t>GPR135</t>
  </si>
  <si>
    <t>MGST1</t>
  </si>
  <si>
    <t>FRYL</t>
  </si>
  <si>
    <t>THUMPD2</t>
  </si>
  <si>
    <t>CD109</t>
  </si>
  <si>
    <t>POLA1</t>
  </si>
  <si>
    <t>LRP8</t>
  </si>
  <si>
    <t>DLX1</t>
  </si>
  <si>
    <t>MAMLD1</t>
  </si>
  <si>
    <t>SHOC2</t>
  </si>
  <si>
    <t>RPP40</t>
  </si>
  <si>
    <t>AGBL3</t>
  </si>
  <si>
    <t>PHTF2</t>
  </si>
  <si>
    <t>FUBP3</t>
  </si>
  <si>
    <t>PDCL</t>
  </si>
  <si>
    <t>RAPGEF6</t>
  </si>
  <si>
    <t>PI4K2B</t>
  </si>
  <si>
    <t>RASA1</t>
  </si>
  <si>
    <t>THAP9-AS1</t>
  </si>
  <si>
    <t>ZIC5</t>
  </si>
  <si>
    <t>SETSIP</t>
  </si>
  <si>
    <t>MZT1</t>
  </si>
  <si>
    <t>DROSHA</t>
  </si>
  <si>
    <t>CAP2</t>
  </si>
  <si>
    <t>FNBP4</t>
  </si>
  <si>
    <t>RPL7P23</t>
  </si>
  <si>
    <t>STRAP</t>
  </si>
  <si>
    <t>PARGP1</t>
  </si>
  <si>
    <t>PGM2</t>
  </si>
  <si>
    <t>IL7</t>
  </si>
  <si>
    <t>ATG2B</t>
  </si>
  <si>
    <t>WDR33</t>
  </si>
  <si>
    <t>HEY1</t>
  </si>
  <si>
    <t>ZNF226</t>
  </si>
  <si>
    <t>UTP6</t>
  </si>
  <si>
    <t>RAB28</t>
  </si>
  <si>
    <t>HS6ST2</t>
  </si>
  <si>
    <t>LEPROTL1</t>
  </si>
  <si>
    <t>SRSF6</t>
  </si>
  <si>
    <t>SLC25A12</t>
  </si>
  <si>
    <t>PDCD10</t>
  </si>
  <si>
    <t>PRPF39</t>
  </si>
  <si>
    <t>ZNF280C</t>
  </si>
  <si>
    <t>RASSF3</t>
  </si>
  <si>
    <t>ACSBG1</t>
  </si>
  <si>
    <t>CCDC144B</t>
  </si>
  <si>
    <t>TRIM54</t>
  </si>
  <si>
    <t>AP4B1-AS1</t>
  </si>
  <si>
    <t>SETP21</t>
  </si>
  <si>
    <t>DHFR</t>
  </si>
  <si>
    <t>HNRNPA3P3</t>
  </si>
  <si>
    <t>TBX18</t>
  </si>
  <si>
    <t>MBLAC2</t>
  </si>
  <si>
    <t>RHOT1</t>
  </si>
  <si>
    <t>MAT2A</t>
  </si>
  <si>
    <t>CCDC117</t>
  </si>
  <si>
    <t>LMNB1</t>
  </si>
  <si>
    <t>RC3H1</t>
  </si>
  <si>
    <t>HERC1</t>
  </si>
  <si>
    <t>TAF11</t>
  </si>
  <si>
    <t>THAP9</t>
  </si>
  <si>
    <t>RFX3</t>
  </si>
  <si>
    <t>LGALS8</t>
  </si>
  <si>
    <t>RP11-63M22.2</t>
  </si>
  <si>
    <t>ME2</t>
  </si>
  <si>
    <t>ZNF256</t>
  </si>
  <si>
    <t>DDHD1</t>
  </si>
  <si>
    <t>CAPN12</t>
  </si>
  <si>
    <t>FNDC3A</t>
  </si>
  <si>
    <t>IDH3A</t>
  </si>
  <si>
    <t>TTF2</t>
  </si>
  <si>
    <t>ZFX</t>
  </si>
  <si>
    <t>SEPP1</t>
  </si>
  <si>
    <t>CRK</t>
  </si>
  <si>
    <t>SLC7A5P1</t>
  </si>
  <si>
    <t>COIL</t>
  </si>
  <si>
    <t>CRYZL1</t>
  </si>
  <si>
    <t>SAMM50</t>
  </si>
  <si>
    <t>SNORA67</t>
  </si>
  <si>
    <t>METTL21A</t>
  </si>
  <si>
    <t>PAICS</t>
  </si>
  <si>
    <t>RP1-199J3.7</t>
  </si>
  <si>
    <t>NSUN2</t>
  </si>
  <si>
    <t>RP11-400F19.18</t>
  </si>
  <si>
    <t>SUV39H2</t>
  </si>
  <si>
    <t>DSG2</t>
  </si>
  <si>
    <t>AC005154.6</t>
  </si>
  <si>
    <t>TNPO3</t>
  </si>
  <si>
    <t>RP11-613D13.10</t>
  </si>
  <si>
    <t>PEAK1</t>
  </si>
  <si>
    <t>AC110615.1</t>
  </si>
  <si>
    <t>ZNF852</t>
  </si>
  <si>
    <t>LDAH</t>
  </si>
  <si>
    <t>AC083873.4</t>
  </si>
  <si>
    <t>LARS</t>
  </si>
  <si>
    <t>CPSF3</t>
  </si>
  <si>
    <t>EIF3E</t>
  </si>
  <si>
    <t>STAM2</t>
  </si>
  <si>
    <t>MPP6</t>
  </si>
  <si>
    <t>ZC3H7A</t>
  </si>
  <si>
    <t>PLAA</t>
  </si>
  <si>
    <t>MLLT4</t>
  </si>
  <si>
    <t>TNS1</t>
  </si>
  <si>
    <t>RP11-432B6.3</t>
  </si>
  <si>
    <t>DYX1C1-CCPG1</t>
  </si>
  <si>
    <t>ZNF225</t>
  </si>
  <si>
    <t>EML4</t>
  </si>
  <si>
    <t>MBOAT2</t>
  </si>
  <si>
    <t>APIP</t>
  </si>
  <si>
    <t>TBC1D14</t>
  </si>
  <si>
    <t>HNRNPCP1</t>
  </si>
  <si>
    <t>MAGOH</t>
  </si>
  <si>
    <t>SEC24B</t>
  </si>
  <si>
    <t>TMEM243</t>
  </si>
  <si>
    <t>PJA2</t>
  </si>
  <si>
    <t>NPIPB5</t>
  </si>
  <si>
    <t>DDX50</t>
  </si>
  <si>
    <t>DLEU1_2</t>
  </si>
  <si>
    <t>SKP2</t>
  </si>
  <si>
    <t>ASH1L</t>
  </si>
  <si>
    <t>ZNF184</t>
  </si>
  <si>
    <t>ANKRD17</t>
  </si>
  <si>
    <t>ANP32A</t>
  </si>
  <si>
    <t>CKAP5</t>
  </si>
  <si>
    <t>SLC30A7</t>
  </si>
  <si>
    <t>GBAS</t>
  </si>
  <si>
    <t>TRUB1</t>
  </si>
  <si>
    <t>RP11-512F24.1</t>
  </si>
  <si>
    <t>TMEM161B</t>
  </si>
  <si>
    <t>HNRNPA3</t>
  </si>
  <si>
    <t>SKA2</t>
  </si>
  <si>
    <t>MAP4K3</t>
  </si>
  <si>
    <t>KIAA1549</t>
  </si>
  <si>
    <t>GPR89A</t>
  </si>
  <si>
    <t>ZMYM4-AS1</t>
  </si>
  <si>
    <t>HAUS1</t>
  </si>
  <si>
    <t>ACP1</t>
  </si>
  <si>
    <t>TRA2B</t>
  </si>
  <si>
    <t>ARFIP1</t>
  </si>
  <si>
    <t>COG5</t>
  </si>
  <si>
    <t>STAM</t>
  </si>
  <si>
    <t>ZC3H11A</t>
  </si>
  <si>
    <t>OGT</t>
  </si>
  <si>
    <t>IFNAR1</t>
  </si>
  <si>
    <t>NR2F1</t>
  </si>
  <si>
    <t>CTC-308K20.1</t>
  </si>
  <si>
    <t>SCLT1</t>
  </si>
  <si>
    <t>ARPP19</t>
  </si>
  <si>
    <t>ADGRD2</t>
  </si>
  <si>
    <t>WDR36</t>
  </si>
  <si>
    <t>GALNT1</t>
  </si>
  <si>
    <t>ARL6IP5</t>
  </si>
  <si>
    <t>MMACHC</t>
  </si>
  <si>
    <t>C4A</t>
  </si>
  <si>
    <t>GARNL3</t>
  </si>
  <si>
    <t>FIGNL1</t>
  </si>
  <si>
    <t>SLAIN2</t>
  </si>
  <si>
    <t>C1D</t>
  </si>
  <si>
    <t>MKI67</t>
  </si>
  <si>
    <t>HCG11</t>
  </si>
  <si>
    <t>STK26</t>
  </si>
  <si>
    <t>RRM2</t>
  </si>
  <si>
    <t>COL6A1</t>
  </si>
  <si>
    <t>METTL4</t>
  </si>
  <si>
    <t>RTN4IP1</t>
  </si>
  <si>
    <t>ZNF235</t>
  </si>
  <si>
    <t>RPS7</t>
  </si>
  <si>
    <t>RP11-83A24.2</t>
  </si>
  <si>
    <t>RP4-701O16.5</t>
  </si>
  <si>
    <t>DENND1B</t>
  </si>
  <si>
    <t>SUPT16H</t>
  </si>
  <si>
    <t>VPS13C</t>
  </si>
  <si>
    <t>HNRNPR</t>
  </si>
  <si>
    <t>RPS6KC1</t>
  </si>
  <si>
    <t>NFYA</t>
  </si>
  <si>
    <t>WDR92</t>
  </si>
  <si>
    <t>TDP2</t>
  </si>
  <si>
    <t>C11orf54</t>
  </si>
  <si>
    <t>AC010226.4</t>
  </si>
  <si>
    <t>PEX2</t>
  </si>
  <si>
    <t>LNP1</t>
  </si>
  <si>
    <t>RP11-363L24.3</t>
  </si>
  <si>
    <t>RP4-781K5.4</t>
  </si>
  <si>
    <t>POLE2</t>
  </si>
  <si>
    <t>LMLN-AS1</t>
  </si>
  <si>
    <t>GRIN1</t>
  </si>
  <si>
    <t>RPL7P24</t>
  </si>
  <si>
    <t>ARHGAP18</t>
  </si>
  <si>
    <t>TMEM184C</t>
  </si>
  <si>
    <t>RP11-214K3.25</t>
  </si>
  <si>
    <t>C18orf54</t>
  </si>
  <si>
    <t>FGFR3</t>
  </si>
  <si>
    <t>SNRPA1</t>
  </si>
  <si>
    <t>POLR3F</t>
  </si>
  <si>
    <t>WAPL</t>
  </si>
  <si>
    <t>SS18L1</t>
  </si>
  <si>
    <t>RP5-1159O4.1</t>
  </si>
  <si>
    <t>RAB3GAP2</t>
  </si>
  <si>
    <t>ERMP1</t>
  </si>
  <si>
    <t>RBX1</t>
  </si>
  <si>
    <t>CTC-529I10.2</t>
  </si>
  <si>
    <t>CCNC</t>
  </si>
  <si>
    <t>RELL1</t>
  </si>
  <si>
    <t>TRAPPC11</t>
  </si>
  <si>
    <t>ZBED6CL</t>
  </si>
  <si>
    <t>SLC38A1</t>
  </si>
  <si>
    <t>EIF4G2</t>
  </si>
  <si>
    <t>SMG1</t>
  </si>
  <si>
    <t>MFAP3</t>
  </si>
  <si>
    <t>RP11-267M23.1</t>
  </si>
  <si>
    <t>ITSN2</t>
  </si>
  <si>
    <t>ZNF766</t>
  </si>
  <si>
    <t>NPHP3-AS1</t>
  </si>
  <si>
    <t>ZNF28</t>
  </si>
  <si>
    <t>LIN7C</t>
  </si>
  <si>
    <t>SLBP</t>
  </si>
  <si>
    <t>MDN1</t>
  </si>
  <si>
    <t>POP1</t>
  </si>
  <si>
    <t>EIF4A2P4</t>
  </si>
  <si>
    <t>ATP11B</t>
  </si>
  <si>
    <t>SBF2</t>
  </si>
  <si>
    <t>MBNL2</t>
  </si>
  <si>
    <t>NHLRC3</t>
  </si>
  <si>
    <t>C8orf37</t>
  </si>
  <si>
    <t>KLHL9</t>
  </si>
  <si>
    <t>TRMT61B</t>
  </si>
  <si>
    <t>KIF27</t>
  </si>
  <si>
    <t>OTUD4</t>
  </si>
  <si>
    <t>ACAT1</t>
  </si>
  <si>
    <t>RP11-74E22.5</t>
  </si>
  <si>
    <t>GEMIN5</t>
  </si>
  <si>
    <t>DNAJB14</t>
  </si>
  <si>
    <t>ANKRD26</t>
  </si>
  <si>
    <t>ZC3H11B</t>
  </si>
  <si>
    <t>TMEM181</t>
  </si>
  <si>
    <t>FAM8A1</t>
  </si>
  <si>
    <t>ERCC6</t>
  </si>
  <si>
    <t>RP11-303E16.2</t>
  </si>
  <si>
    <t>NPIPB4</t>
  </si>
  <si>
    <t>USP7</t>
  </si>
  <si>
    <t>FAM133DP</t>
  </si>
  <si>
    <t>DENND4A</t>
  </si>
  <si>
    <t>RP11-317G6.1</t>
  </si>
  <si>
    <t>SDR16C5</t>
  </si>
  <si>
    <t>KIAA1147</t>
  </si>
  <si>
    <t>GNA13</t>
  </si>
  <si>
    <t>AGPS</t>
  </si>
  <si>
    <t>ZNF550</t>
  </si>
  <si>
    <t>HSD17B12</t>
  </si>
  <si>
    <t>KBTBD6</t>
  </si>
  <si>
    <t>C6orf62</t>
  </si>
  <si>
    <t>H3F3A</t>
  </si>
  <si>
    <t>WDR3</t>
  </si>
  <si>
    <t>SEC23A</t>
  </si>
  <si>
    <t>RP11-445H22.3</t>
  </si>
  <si>
    <t>IMPA2</t>
  </si>
  <si>
    <t>RP11-87H9.4</t>
  </si>
  <si>
    <t>GNG12</t>
  </si>
  <si>
    <t>RABEP1</t>
  </si>
  <si>
    <t>INTS12</t>
  </si>
  <si>
    <t>RP11-278C7.1</t>
  </si>
  <si>
    <t>COPS4</t>
  </si>
  <si>
    <t>ZNF248</t>
  </si>
  <si>
    <t>HMGB1P10</t>
  </si>
  <si>
    <t>RP11-56B16.4</t>
  </si>
  <si>
    <t>DIAPH3</t>
  </si>
  <si>
    <t>NEAT1_3</t>
  </si>
  <si>
    <t>C2CD2</t>
  </si>
  <si>
    <t>TGDS</t>
  </si>
  <si>
    <t>DMTF1</t>
  </si>
  <si>
    <t>ZNF529</t>
  </si>
  <si>
    <t>PLRG1</t>
  </si>
  <si>
    <t>HNRNPA3P4</t>
  </si>
  <si>
    <t>MRPL19</t>
  </si>
  <si>
    <t>SUMO2P1</t>
  </si>
  <si>
    <t>GMCL1</t>
  </si>
  <si>
    <t>ZNF816</t>
  </si>
  <si>
    <t>TRIP12</t>
  </si>
  <si>
    <t>SLC6A6</t>
  </si>
  <si>
    <t>POLR3B</t>
  </si>
  <si>
    <t>HECW1</t>
  </si>
  <si>
    <t>RAP1A</t>
  </si>
  <si>
    <t>ZFP14</t>
  </si>
  <si>
    <t>XYLB</t>
  </si>
  <si>
    <t>SOCS6</t>
  </si>
  <si>
    <t>TNXB</t>
  </si>
  <si>
    <t>RP11-144G7.2</t>
  </si>
  <si>
    <t>DEGS1</t>
  </si>
  <si>
    <t>MED4-AS1</t>
  </si>
  <si>
    <t>TARSL2</t>
  </si>
  <si>
    <t>SLC33A1</t>
  </si>
  <si>
    <t>ZNF468</t>
  </si>
  <si>
    <t>CLN5</t>
  </si>
  <si>
    <t>EFR3A</t>
  </si>
  <si>
    <t>SDK2</t>
  </si>
  <si>
    <t>PTRH2</t>
  </si>
  <si>
    <t>P4HA1</t>
  </si>
  <si>
    <t>RBM26</t>
  </si>
  <si>
    <t>CTC-444N24.11</t>
  </si>
  <si>
    <t>CEP170P1</t>
  </si>
  <si>
    <t>FAM13B</t>
  </si>
  <si>
    <t>DCP2</t>
  </si>
  <si>
    <t>CASC2</t>
  </si>
  <si>
    <t>ACTR3</t>
  </si>
  <si>
    <t>RP11-121C2.3</t>
  </si>
  <si>
    <t>MRFAP1</t>
  </si>
  <si>
    <t>DNAJC24</t>
  </si>
  <si>
    <t>SLC4A1APP1</t>
  </si>
  <si>
    <t>FNIP1</t>
  </si>
  <si>
    <t>PSMA3-AS1</t>
  </si>
  <si>
    <t>DNAJC27</t>
  </si>
  <si>
    <t>TMPO-AS1</t>
  </si>
  <si>
    <t>RP11-367J11.2</t>
  </si>
  <si>
    <t>CCT6P3</t>
  </si>
  <si>
    <t>SERPINB5</t>
  </si>
  <si>
    <t>LINC00936</t>
  </si>
  <si>
    <t>CTD-2021K4.1</t>
  </si>
  <si>
    <t>CREG1</t>
  </si>
  <si>
    <t>AC007566.10</t>
  </si>
  <si>
    <t>PLAG1</t>
  </si>
  <si>
    <t>FBN2</t>
  </si>
  <si>
    <t>WDR11</t>
  </si>
  <si>
    <t>IMPAD1</t>
  </si>
  <si>
    <t>RP11-734K21.5</t>
  </si>
  <si>
    <t>RP11-379K17.12</t>
  </si>
  <si>
    <t>C1orf216</t>
  </si>
  <si>
    <t>RP3-430N8.11</t>
  </si>
  <si>
    <t>ECT2</t>
  </si>
  <si>
    <t>RP11-303E16.3</t>
  </si>
  <si>
    <t>ATE1</t>
  </si>
  <si>
    <t>IK</t>
  </si>
  <si>
    <t>BTG3</t>
  </si>
  <si>
    <t>GK5</t>
  </si>
  <si>
    <t>TMEM5-AS1</t>
  </si>
  <si>
    <t>DCUN1D1</t>
  </si>
  <si>
    <t>PAPSS2</t>
  </si>
  <si>
    <t>YAE1D1</t>
  </si>
  <si>
    <t>GTPBP4</t>
  </si>
  <si>
    <t>CBX3P9</t>
  </si>
  <si>
    <t>MRPL50</t>
  </si>
  <si>
    <t>ANKRD12</t>
  </si>
  <si>
    <t>CTAGE4</t>
  </si>
  <si>
    <t>AJ271736.10</t>
  </si>
  <si>
    <t>E2F3</t>
  </si>
  <si>
    <t>FBXO28</t>
  </si>
  <si>
    <t>EPC2</t>
  </si>
  <si>
    <t>RPF2</t>
  </si>
  <si>
    <t>PTGES</t>
  </si>
  <si>
    <t>HNRNPA3P5</t>
  </si>
  <si>
    <t>DDX21</t>
  </si>
  <si>
    <t>HNRNPA3P6</t>
  </si>
  <si>
    <t>THAP5</t>
  </si>
  <si>
    <t>NVL</t>
  </si>
  <si>
    <t>PDZD8</t>
  </si>
  <si>
    <t>METTL14</t>
  </si>
  <si>
    <t>TMF1</t>
  </si>
  <si>
    <t>FAM49B</t>
  </si>
  <si>
    <t>LINC01260</t>
  </si>
  <si>
    <t>DTWD1</t>
  </si>
  <si>
    <t>AC003006.7</t>
  </si>
  <si>
    <t>TP53BP1</t>
  </si>
  <si>
    <t>SNX10</t>
  </si>
  <si>
    <t>AP4B1</t>
  </si>
  <si>
    <t>RP11-361D15.2</t>
  </si>
  <si>
    <t>RP11-344N10.2</t>
  </si>
  <si>
    <t>ZNF112</t>
  </si>
  <si>
    <t>AGAP5</t>
  </si>
  <si>
    <t>NRDC</t>
  </si>
  <si>
    <t>INTS2</t>
  </si>
  <si>
    <t>CEP135</t>
  </si>
  <si>
    <t>SPIRE2</t>
  </si>
  <si>
    <t>LACE1</t>
  </si>
  <si>
    <t>ST13P15</t>
  </si>
  <si>
    <t>HSF2</t>
  </si>
  <si>
    <t>PEX3</t>
  </si>
  <si>
    <t>SLC30A1</t>
  </si>
  <si>
    <t>ZNF664</t>
  </si>
  <si>
    <t>USP46</t>
  </si>
  <si>
    <t>GMFB</t>
  </si>
  <si>
    <t>DPY19L3</t>
  </si>
  <si>
    <t>GNRHR2P1</t>
  </si>
  <si>
    <t>FAM133B</t>
  </si>
  <si>
    <t>MIOS</t>
  </si>
  <si>
    <t>RBM15</t>
  </si>
  <si>
    <t>TMOD3</t>
  </si>
  <si>
    <t>ITGB1BP1</t>
  </si>
  <si>
    <t>ZNF37A</t>
  </si>
  <si>
    <t>AC011043.1</t>
  </si>
  <si>
    <t>CCDC18-AS1</t>
  </si>
  <si>
    <t>THNSL1</t>
  </si>
  <si>
    <t>ZMYM1</t>
  </si>
  <si>
    <t>ZNF189</t>
  </si>
  <si>
    <t>DLEU1</t>
  </si>
  <si>
    <t>HERC4</t>
  </si>
  <si>
    <t>UTP11</t>
  </si>
  <si>
    <t>HERC2P3</t>
  </si>
  <si>
    <t>RNF138</t>
  </si>
  <si>
    <t>NQO1</t>
  </si>
  <si>
    <t>SNORD4A</t>
  </si>
  <si>
    <t>ZNF17</t>
  </si>
  <si>
    <t>SDCBP</t>
  </si>
  <si>
    <t>FAXC</t>
  </si>
  <si>
    <t>VCPIP1</t>
  </si>
  <si>
    <t>RPL7P6</t>
  </si>
  <si>
    <t>TMPO</t>
  </si>
  <si>
    <t>ADGRG6</t>
  </si>
  <si>
    <t>AC025442.3</t>
  </si>
  <si>
    <t>MIS18A</t>
  </si>
  <si>
    <t>SCX</t>
  </si>
  <si>
    <t>RP11-428O18.6</t>
  </si>
  <si>
    <t>HNRNPA3P1</t>
  </si>
  <si>
    <t>RAB11FIP2</t>
  </si>
  <si>
    <t>NUP88</t>
  </si>
  <si>
    <t>AK9</t>
  </si>
  <si>
    <t>RP11-134E15.2</t>
  </si>
  <si>
    <t>FNIP2</t>
  </si>
  <si>
    <t>SEC22A</t>
  </si>
  <si>
    <t>ORC5</t>
  </si>
  <si>
    <t>PHAX</t>
  </si>
  <si>
    <t>ZNF91</t>
  </si>
  <si>
    <t>RARS2</t>
  </si>
  <si>
    <t>TRMT10A</t>
  </si>
  <si>
    <t>RP11-49K24.6</t>
  </si>
  <si>
    <t>UTP15</t>
  </si>
  <si>
    <t>RAB20</t>
  </si>
  <si>
    <t>IL17RB</t>
  </si>
  <si>
    <t>CMTR2</t>
  </si>
  <si>
    <t>SUPT16HP1</t>
  </si>
  <si>
    <t>MINPP1</t>
  </si>
  <si>
    <t>MED28</t>
  </si>
  <si>
    <t>ZNF322</t>
  </si>
  <si>
    <t>RASSF8</t>
  </si>
  <si>
    <t>RP11-54A4.2</t>
  </si>
  <si>
    <t>RPE</t>
  </si>
  <si>
    <t>EPB41</t>
  </si>
  <si>
    <t>ARL5A</t>
  </si>
  <si>
    <t>FBXO30</t>
  </si>
  <si>
    <t>CERS6</t>
  </si>
  <si>
    <t>LAMTOR3</t>
  </si>
  <si>
    <t>SEMA5A</t>
  </si>
  <si>
    <t>TMED7</t>
  </si>
  <si>
    <t>LYPLA1</t>
  </si>
  <si>
    <t>FAM21C</t>
  </si>
  <si>
    <t>CCDC47</t>
  </si>
  <si>
    <t>LINC00894</t>
  </si>
  <si>
    <t>CLCC1</t>
  </si>
  <si>
    <t>TLK1</t>
  </si>
  <si>
    <t>CNOT8</t>
  </si>
  <si>
    <t>SLC7A11</t>
  </si>
  <si>
    <t>RNF139</t>
  </si>
  <si>
    <t>ZNF770</t>
  </si>
  <si>
    <t>HMGB1P1</t>
  </si>
  <si>
    <t>ADSS</t>
  </si>
  <si>
    <t>CEP170</t>
  </si>
  <si>
    <t>GABPB1-AS1</t>
  </si>
  <si>
    <t>RP11-111K18.1</t>
  </si>
  <si>
    <t>MON2</t>
  </si>
  <si>
    <t>MGA</t>
  </si>
  <si>
    <t>KCTD9</t>
  </si>
  <si>
    <t>ZMYM4</t>
  </si>
  <si>
    <t>GJB7</t>
  </si>
  <si>
    <t>YWHAQ</t>
  </si>
  <si>
    <t>RP11-90O23.1</t>
  </si>
  <si>
    <t>ERAP2</t>
  </si>
  <si>
    <t>XPOTP1</t>
  </si>
  <si>
    <t>RP4-621N11.2</t>
  </si>
  <si>
    <t>MRPL3</t>
  </si>
  <si>
    <t>C5orf34</t>
  </si>
  <si>
    <t>RPF1</t>
  </si>
  <si>
    <t>ARHGEF38</t>
  </si>
  <si>
    <t>HNRNPA3P10</t>
  </si>
  <si>
    <t>ADAT2</t>
  </si>
  <si>
    <t>ABCC4</t>
  </si>
  <si>
    <t>CTD-2013N24.2</t>
  </si>
  <si>
    <t>C9orf116</t>
  </si>
  <si>
    <t>TSNAX-DISC1</t>
  </si>
  <si>
    <t>ZNF26</t>
  </si>
  <si>
    <t>PPAT</t>
  </si>
  <si>
    <t>PTPN4</t>
  </si>
  <si>
    <t>RRN3</t>
  </si>
  <si>
    <t>CYBRD1</t>
  </si>
  <si>
    <t>SYNJ1</t>
  </si>
  <si>
    <t>ZCCHC6</t>
  </si>
  <si>
    <t>S100A3</t>
  </si>
  <si>
    <t>GKAP1</t>
  </si>
  <si>
    <t>AASDH</t>
  </si>
  <si>
    <t>CNOT6</t>
  </si>
  <si>
    <t>DYNC1I2P1</t>
  </si>
  <si>
    <t>RP11-1085N6.3</t>
  </si>
  <si>
    <t>WDHD1</t>
  </si>
  <si>
    <t>TRAF3IP1</t>
  </si>
  <si>
    <t>GCLC</t>
  </si>
  <si>
    <t>BRWD3</t>
  </si>
  <si>
    <t>MYO5A</t>
  </si>
  <si>
    <t>GGH</t>
  </si>
  <si>
    <t>DERA</t>
  </si>
  <si>
    <t>PIGN</t>
  </si>
  <si>
    <t>PAQR6</t>
  </si>
  <si>
    <t>C2CD5</t>
  </si>
  <si>
    <t>ABHD3</t>
  </si>
  <si>
    <t>UHMK1</t>
  </si>
  <si>
    <t>YPEL2</t>
  </si>
  <si>
    <t>BET1</t>
  </si>
  <si>
    <t>ARFGEF1</t>
  </si>
  <si>
    <t>EXOC5</t>
  </si>
  <si>
    <t>TMEM59</t>
  </si>
  <si>
    <t>KIAA1143</t>
  </si>
  <si>
    <t>MAP1A</t>
  </si>
  <si>
    <t>DNM1L</t>
  </si>
  <si>
    <t>CKAP2L</t>
  </si>
  <si>
    <t>ALG11</t>
  </si>
  <si>
    <t>IER3IP1</t>
  </si>
  <si>
    <t>MIR98</t>
  </si>
  <si>
    <t>SLC35B4</t>
  </si>
  <si>
    <t>RP11-496N12.6</t>
  </si>
  <si>
    <t>RP11-389G6.4</t>
  </si>
  <si>
    <t>AC023283.1</t>
  </si>
  <si>
    <t>NAA15</t>
  </si>
  <si>
    <t>C9orf72</t>
  </si>
  <si>
    <t>AFTPH</t>
  </si>
  <si>
    <t>PTER</t>
  </si>
  <si>
    <t>RP1-191J18.66</t>
  </si>
  <si>
    <t>RPL7P16</t>
  </si>
  <si>
    <t>BPTF</t>
  </si>
  <si>
    <t>RP11-43F13.3</t>
  </si>
  <si>
    <t>ZNF37BP</t>
  </si>
  <si>
    <t>MPHOSPH8</t>
  </si>
  <si>
    <t>SPG20-AS1</t>
  </si>
  <si>
    <t>NR3C1</t>
  </si>
  <si>
    <t>RAD21-AS1</t>
  </si>
  <si>
    <t>TCP1</t>
  </si>
  <si>
    <t>LA16c-60H5.7</t>
  </si>
  <si>
    <t>CAND2</t>
  </si>
  <si>
    <t>SERBP1P1</t>
  </si>
  <si>
    <t>COPB2</t>
  </si>
  <si>
    <t>BAG1</t>
  </si>
  <si>
    <t>DNAJB1</t>
  </si>
  <si>
    <t>OSGEPL1</t>
  </si>
  <si>
    <t>HNRNPRP1</t>
  </si>
  <si>
    <t>UBE4B</t>
  </si>
  <si>
    <t>DSEL</t>
  </si>
  <si>
    <t>WDR48</t>
  </si>
  <si>
    <t>OXCT2</t>
  </si>
  <si>
    <t>JPH1</t>
  </si>
  <si>
    <t>ZNF131</t>
  </si>
  <si>
    <t>ATG4C</t>
  </si>
  <si>
    <t>RSC1A1</t>
  </si>
  <si>
    <t>ERCC6L2</t>
  </si>
  <si>
    <t>SUCO</t>
  </si>
  <si>
    <t>TMX1</t>
  </si>
  <si>
    <t>YES1</t>
  </si>
  <si>
    <t>CTD-2256P15.4</t>
  </si>
  <si>
    <t>UBE2Q2</t>
  </si>
  <si>
    <t>AKAP11</t>
  </si>
  <si>
    <t>TTC27</t>
  </si>
  <si>
    <t>SPAG5</t>
  </si>
  <si>
    <t>ADGRV1</t>
  </si>
  <si>
    <t>ZNF326</t>
  </si>
  <si>
    <t>ZFR</t>
  </si>
  <si>
    <t>GPAT3</t>
  </si>
  <si>
    <t>GSTCD</t>
  </si>
  <si>
    <t>ATAD1</t>
  </si>
  <si>
    <t>NBEA</t>
  </si>
  <si>
    <t>CFAP97</t>
  </si>
  <si>
    <t>SNRPE</t>
  </si>
  <si>
    <t>PAK1IP1</t>
  </si>
  <si>
    <t>MTTP</t>
  </si>
  <si>
    <t>SLC4A1AP</t>
  </si>
  <si>
    <t>JRKL</t>
  </si>
  <si>
    <t>AC004951.6</t>
  </si>
  <si>
    <t>MTX3</t>
  </si>
  <si>
    <t>ZBTB41</t>
  </si>
  <si>
    <t>ATAD2B</t>
  </si>
  <si>
    <t>NUP133</t>
  </si>
  <si>
    <t>KIAA1841</t>
  </si>
  <si>
    <t>SNRPD1</t>
  </si>
  <si>
    <t>UPF2</t>
  </si>
  <si>
    <t>UPF3B</t>
  </si>
  <si>
    <t>CLOCK</t>
  </si>
  <si>
    <t>CUL4B</t>
  </si>
  <si>
    <t>BAZ1A</t>
  </si>
  <si>
    <t>PTP4A2</t>
  </si>
  <si>
    <t>ACSL1</t>
  </si>
  <si>
    <t>CCT5</t>
  </si>
  <si>
    <t>WDR47</t>
  </si>
  <si>
    <t>TOB1</t>
  </si>
  <si>
    <t>DNAJC21</t>
  </si>
  <si>
    <t>TOR1AIP2</t>
  </si>
  <si>
    <t>RP11-385F5.4</t>
  </si>
  <si>
    <t>RAP2A</t>
  </si>
  <si>
    <t>SUMF1</t>
  </si>
  <si>
    <t>BMS1</t>
  </si>
  <si>
    <t>CAPRIN1</t>
  </si>
  <si>
    <t>CLPX</t>
  </si>
  <si>
    <t>MUT</t>
  </si>
  <si>
    <t>ZNF75D</t>
  </si>
  <si>
    <t>AGAP4</t>
  </si>
  <si>
    <t>RP11-540B6.6</t>
  </si>
  <si>
    <t>RP11-110J1.2</t>
  </si>
  <si>
    <t>SLC10A7</t>
  </si>
  <si>
    <t>PECAM1</t>
  </si>
  <si>
    <t>LSM3</t>
  </si>
  <si>
    <t>HSD11B2</t>
  </si>
  <si>
    <t>HSDL1</t>
  </si>
  <si>
    <t>MED23</t>
  </si>
  <si>
    <t>ZC2HC1A</t>
  </si>
  <si>
    <t>DPP8</t>
  </si>
  <si>
    <t>ALDH3A2</t>
  </si>
  <si>
    <t>PLEKHA1</t>
  </si>
  <si>
    <t>INTU</t>
  </si>
  <si>
    <t>CUL4A</t>
  </si>
  <si>
    <t>GTF2IP1</t>
  </si>
  <si>
    <t>FAM107B</t>
  </si>
  <si>
    <t>SLC25A14</t>
  </si>
  <si>
    <t>RP11-638F5.2</t>
  </si>
  <si>
    <t>RP11-98I9.4</t>
  </si>
  <si>
    <t>CCDC138</t>
  </si>
  <si>
    <t>DBT</t>
  </si>
  <si>
    <t>SLC6A15</t>
  </si>
  <si>
    <t>DNM1</t>
  </si>
  <si>
    <t>NEMF</t>
  </si>
  <si>
    <t>CPEB2</t>
  </si>
  <si>
    <t>RP11-432I5.8</t>
  </si>
  <si>
    <t>UBE3A</t>
  </si>
  <si>
    <t>CASC4</t>
  </si>
  <si>
    <t>PRELID3B</t>
  </si>
  <si>
    <t>RP11-570P14.1</t>
  </si>
  <si>
    <t>ANP32C</t>
  </si>
  <si>
    <t>SEC11C</t>
  </si>
  <si>
    <t>CEP295</t>
  </si>
  <si>
    <t>ST13P19</t>
  </si>
  <si>
    <t>GTF2IP4</t>
  </si>
  <si>
    <t>KATNAL2</t>
  </si>
  <si>
    <t>ZNF407</t>
  </si>
  <si>
    <t>HMGB1P8</t>
  </si>
  <si>
    <t>NEK1</t>
  </si>
  <si>
    <t>MYCBP2-AS1</t>
  </si>
  <si>
    <t>PIAS1</t>
  </si>
  <si>
    <t>HACD2</t>
  </si>
  <si>
    <t>BIVM</t>
  </si>
  <si>
    <t>RNF125</t>
  </si>
  <si>
    <t>CDON</t>
  </si>
  <si>
    <t>GPCPD1</t>
  </si>
  <si>
    <t>IDI2-AS1</t>
  </si>
  <si>
    <t>FOPNL</t>
  </si>
  <si>
    <t>WDR7</t>
  </si>
  <si>
    <t>AC005740.5</t>
  </si>
  <si>
    <t>NPM1P34</t>
  </si>
  <si>
    <t>SLU7</t>
  </si>
  <si>
    <t>RP11-472I20.4</t>
  </si>
  <si>
    <t>CCDC91</t>
  </si>
  <si>
    <t>DDIAS</t>
  </si>
  <si>
    <t>RP11-57C13.3</t>
  </si>
  <si>
    <t>RP11-673C5.1</t>
  </si>
  <si>
    <t>TRA2A</t>
  </si>
  <si>
    <t>FAM35BP</t>
  </si>
  <si>
    <t>MRPL13</t>
  </si>
  <si>
    <t>PPP1R2</t>
  </si>
  <si>
    <t>RP5-1087E8.3</t>
  </si>
  <si>
    <t>EDRF1</t>
  </si>
  <si>
    <t>ZNF605</t>
  </si>
  <si>
    <t>RP11-516C1.1</t>
  </si>
  <si>
    <t>SERBP1</t>
  </si>
  <si>
    <t>RP11-671J11.7</t>
  </si>
  <si>
    <t>CH507-9B2.9</t>
  </si>
  <si>
    <t>SRP72</t>
  </si>
  <si>
    <t>FAM20B</t>
  </si>
  <si>
    <t>IPO8</t>
  </si>
  <si>
    <t>PBRM1</t>
  </si>
  <si>
    <t>LZTFL1</t>
  </si>
  <si>
    <t>PRKCI</t>
  </si>
  <si>
    <t>CMTM6</t>
  </si>
  <si>
    <t>SEC62</t>
  </si>
  <si>
    <t>SEPSECS</t>
  </si>
  <si>
    <t>RP11-803D5.1</t>
  </si>
  <si>
    <t>ZBTB33</t>
  </si>
  <si>
    <t>DYNC1I2</t>
  </si>
  <si>
    <t>CFAP58</t>
  </si>
  <si>
    <t>ZNF776</t>
  </si>
  <si>
    <t>WDR43</t>
  </si>
  <si>
    <t>VPS13B</t>
  </si>
  <si>
    <t>MYCBP2</t>
  </si>
  <si>
    <t>TRPV3</t>
  </si>
  <si>
    <t>SPAG17</t>
  </si>
  <si>
    <t>CARNMT1</t>
  </si>
  <si>
    <t>CCNJ</t>
  </si>
  <si>
    <t>FER</t>
  </si>
  <si>
    <t>NCBP1</t>
  </si>
  <si>
    <t>COL28A1</t>
  </si>
  <si>
    <t>LMBR1</t>
  </si>
  <si>
    <t>PDXDC2P</t>
  </si>
  <si>
    <t>ABCB10</t>
  </si>
  <si>
    <t>PAPD5</t>
  </si>
  <si>
    <t>RASSF9</t>
  </si>
  <si>
    <t>PRKAG2-AS1</t>
  </si>
  <si>
    <t>SPOPL</t>
  </si>
  <si>
    <t>ZNF234</t>
  </si>
  <si>
    <t>DGKE</t>
  </si>
  <si>
    <t>HSD17B4</t>
  </si>
  <si>
    <t>HIGD1A</t>
  </si>
  <si>
    <t>DONSON</t>
  </si>
  <si>
    <t>AC007383.4</t>
  </si>
  <si>
    <t>TAOK1</t>
  </si>
  <si>
    <t>EXOC6</t>
  </si>
  <si>
    <t>AC009228.1</t>
  </si>
  <si>
    <t>METTL5</t>
  </si>
  <si>
    <t>TOMM6</t>
  </si>
  <si>
    <t>AC025918.2</t>
  </si>
  <si>
    <t>C4B</t>
  </si>
  <si>
    <t>IMPACT</t>
  </si>
  <si>
    <t>SLC25A16</t>
  </si>
  <si>
    <t>RAD51AP1</t>
  </si>
  <si>
    <t>SHTN1</t>
  </si>
  <si>
    <t>RP4-613B23.5</t>
  </si>
  <si>
    <t>PPARA</t>
  </si>
  <si>
    <t>LAP3</t>
  </si>
  <si>
    <t>RP11-226E21.4</t>
  </si>
  <si>
    <t>GAN</t>
  </si>
  <si>
    <t>CIR1</t>
  </si>
  <si>
    <t>THUMPD1</t>
  </si>
  <si>
    <t>RP11-841O20.2</t>
  </si>
  <si>
    <t>RP11-397G5.2</t>
  </si>
  <si>
    <t>CLINT1</t>
  </si>
  <si>
    <t>HMGB1P5</t>
  </si>
  <si>
    <t>PLS3</t>
  </si>
  <si>
    <t>YME1L1</t>
  </si>
  <si>
    <t>PSMD10</t>
  </si>
  <si>
    <t>TRMT6</t>
  </si>
  <si>
    <t>MTSS1</t>
  </si>
  <si>
    <t>RAVER2</t>
  </si>
  <si>
    <t>AC008074.1</t>
  </si>
  <si>
    <t>CETN2</t>
  </si>
  <si>
    <t>RP11-70C1.3</t>
  </si>
  <si>
    <t>MRPL51</t>
  </si>
  <si>
    <t>SP3</t>
  </si>
  <si>
    <t>FAM156B</t>
  </si>
  <si>
    <t>PIK3R4</t>
  </si>
  <si>
    <t>C5orf17</t>
  </si>
  <si>
    <t>SEC63</t>
  </si>
  <si>
    <t>TMED5</t>
  </si>
  <si>
    <t>RP11-192H23.4</t>
  </si>
  <si>
    <t>LRRC16A</t>
  </si>
  <si>
    <t>SLC12A5</t>
  </si>
  <si>
    <t>PSMA5</t>
  </si>
  <si>
    <t>CALM2P2</t>
  </si>
  <si>
    <t>KIZ</t>
  </si>
  <si>
    <t>AC007238.1</t>
  </si>
  <si>
    <t>EFR3B</t>
  </si>
  <si>
    <t>RP11-278C7.5</t>
  </si>
  <si>
    <t>ASB14</t>
  </si>
  <si>
    <t>RP3-430N8.10</t>
  </si>
  <si>
    <t>ADAMTSL4-AS1</t>
  </si>
  <si>
    <t>ATF2</t>
  </si>
  <si>
    <t>PCMTD1</t>
  </si>
  <si>
    <t>LRRIQ1</t>
  </si>
  <si>
    <t>UBA5</t>
  </si>
  <si>
    <t>SPC25</t>
  </si>
  <si>
    <t>PSMA4</t>
  </si>
  <si>
    <t>CACYBP</t>
  </si>
  <si>
    <t>TRMT13</t>
  </si>
  <si>
    <t>WDR72</t>
  </si>
  <si>
    <t>DBF4</t>
  </si>
  <si>
    <t>SLC25A32</t>
  </si>
  <si>
    <t>PHF14</t>
  </si>
  <si>
    <t>PHYHIP</t>
  </si>
  <si>
    <t>PRR14L</t>
  </si>
  <si>
    <t>RP11-305B6.1</t>
  </si>
  <si>
    <t>UBXN4</t>
  </si>
  <si>
    <t>HMGB1P24</t>
  </si>
  <si>
    <t>TRABD2B</t>
  </si>
  <si>
    <t>TVP23B</t>
  </si>
  <si>
    <t>FAM76B</t>
  </si>
  <si>
    <t>COMMD8</t>
  </si>
  <si>
    <t>GLS</t>
  </si>
  <si>
    <t>LRBA</t>
  </si>
  <si>
    <t>SLF2</t>
  </si>
  <si>
    <t>ATP11A</t>
  </si>
  <si>
    <t>HNRNPA3P12</t>
  </si>
  <si>
    <t>MAN1A2</t>
  </si>
  <si>
    <t>WDR90</t>
  </si>
  <si>
    <t>ZYG11B</t>
  </si>
  <si>
    <t>GNB3</t>
  </si>
  <si>
    <t>RPL5P12</t>
  </si>
  <si>
    <t>DHX57</t>
  </si>
  <si>
    <t>SERTAD4</t>
  </si>
  <si>
    <t>SWAP70</t>
  </si>
  <si>
    <t>FBXO38</t>
  </si>
  <si>
    <t>LRRC8B</t>
  </si>
  <si>
    <t>HMGB1P37</t>
  </si>
  <si>
    <t>ZNF92</t>
  </si>
  <si>
    <t>REV3L</t>
  </si>
  <si>
    <t>MSI2</t>
  </si>
  <si>
    <t>ADAMTSL4</t>
  </si>
  <si>
    <t>ORC4</t>
  </si>
  <si>
    <t>CPNE3</t>
  </si>
  <si>
    <t>CHD7</t>
  </si>
  <si>
    <t>PRKACB</t>
  </si>
  <si>
    <t>ZRANB2</t>
  </si>
  <si>
    <t>WDR60</t>
  </si>
  <si>
    <t>RAPGEF2</t>
  </si>
  <si>
    <t>PIK3CB</t>
  </si>
  <si>
    <t>TUG1</t>
  </si>
  <si>
    <t>NKIRAS1</t>
  </si>
  <si>
    <t>RP11-244N20.7</t>
  </si>
  <si>
    <t>AL022067.1</t>
  </si>
  <si>
    <t>GLCE</t>
  </si>
  <si>
    <t>CPD</t>
  </si>
  <si>
    <t>DPY19L1P1</t>
  </si>
  <si>
    <t>MRPS22</t>
  </si>
  <si>
    <t>NADK2</t>
  </si>
  <si>
    <t>TBCK</t>
  </si>
  <si>
    <t>AKR1C1</t>
  </si>
  <si>
    <t>B4GALT6</t>
  </si>
  <si>
    <t>CTD-2589H19.6</t>
  </si>
  <si>
    <t>RIC1</t>
  </si>
  <si>
    <t>DENND4C</t>
  </si>
  <si>
    <t>AIMP1</t>
  </si>
  <si>
    <t>ADAM10</t>
  </si>
  <si>
    <t>PRMT3</t>
  </si>
  <si>
    <t>GPR180</t>
  </si>
  <si>
    <t>PSMA2</t>
  </si>
  <si>
    <t>PHF20L1</t>
  </si>
  <si>
    <t>RP11-488L18.4</t>
  </si>
  <si>
    <t>ACBD5</t>
  </si>
  <si>
    <t>HMGB1</t>
  </si>
  <si>
    <t>RP11-395L14.17</t>
  </si>
  <si>
    <t>CEP85L</t>
  </si>
  <si>
    <t>IFT88</t>
  </si>
  <si>
    <t>WRN</t>
  </si>
  <si>
    <t>INSR</t>
  </si>
  <si>
    <t>HINT3</t>
  </si>
  <si>
    <t>MAP7D3</t>
  </si>
  <si>
    <t>TRDMT1</t>
  </si>
  <si>
    <t>ACTR3B</t>
  </si>
  <si>
    <t>UGT1A3</t>
  </si>
  <si>
    <t>UGT1A5</t>
  </si>
  <si>
    <t>UGT1A8</t>
  </si>
  <si>
    <t>TTC14</t>
  </si>
  <si>
    <t>PMP22</t>
  </si>
  <si>
    <t>BPGM</t>
  </si>
  <si>
    <t>RP11-198M15.1</t>
  </si>
  <si>
    <t>UGT1A9</t>
  </si>
  <si>
    <t>LUCAT1</t>
  </si>
  <si>
    <t>RP11-26J3.4</t>
  </si>
  <si>
    <t>NPIPB1P</t>
  </si>
  <si>
    <t>NOC3L</t>
  </si>
  <si>
    <t>EIF4A2</t>
  </si>
  <si>
    <t>FER1L4</t>
  </si>
  <si>
    <t>EMC2</t>
  </si>
  <si>
    <t>EML5</t>
  </si>
  <si>
    <t>RP5-862P8.2</t>
  </si>
  <si>
    <t>SUSD2</t>
  </si>
  <si>
    <t>PUM3</t>
  </si>
  <si>
    <t>FAM199X</t>
  </si>
  <si>
    <t>UGT1A4</t>
  </si>
  <si>
    <t>LARP4</t>
  </si>
  <si>
    <t>OMA1</t>
  </si>
  <si>
    <t>FANCB</t>
  </si>
  <si>
    <t>RP3-425P12.4</t>
  </si>
  <si>
    <t>AQR</t>
  </si>
  <si>
    <t>MBNL1-AS1</t>
  </si>
  <si>
    <t>PARG</t>
  </si>
  <si>
    <t>UBR5</t>
  </si>
  <si>
    <t>CACNG6</t>
  </si>
  <si>
    <t>ZBTB34</t>
  </si>
  <si>
    <t>CCDC58</t>
  </si>
  <si>
    <t>PGAP1</t>
  </si>
  <si>
    <t>AP3B1</t>
  </si>
  <si>
    <t>CSTF3</t>
  </si>
  <si>
    <t>ERLEC1</t>
  </si>
  <si>
    <t>DOCK7</t>
  </si>
  <si>
    <t>SLC18B1</t>
  </si>
  <si>
    <t>RP11-778J16.2</t>
  </si>
  <si>
    <t>HELLS</t>
  </si>
  <si>
    <t>UGT1A10</t>
  </si>
  <si>
    <t>TMEM123</t>
  </si>
  <si>
    <t>RP3-508I15.21</t>
  </si>
  <si>
    <t>DHX36</t>
  </si>
  <si>
    <t>RNF38</t>
  </si>
  <si>
    <t>KIAA1551</t>
  </si>
  <si>
    <t>AC007319.1</t>
  </si>
  <si>
    <t>MTMR2</t>
  </si>
  <si>
    <t>BNIP2</t>
  </si>
  <si>
    <t>UGT1A7</t>
  </si>
  <si>
    <t>FCHO2</t>
  </si>
  <si>
    <t>C4B-AS1</t>
  </si>
  <si>
    <t>ITPR1</t>
  </si>
  <si>
    <t>TSN</t>
  </si>
  <si>
    <t>PCGF6</t>
  </si>
  <si>
    <t>RCBTB1</t>
  </si>
  <si>
    <t>TMEM33</t>
  </si>
  <si>
    <t>APPL1</t>
  </si>
  <si>
    <t>FAM91A1</t>
  </si>
  <si>
    <t>RHPN1</t>
  </si>
  <si>
    <t>LCLAT1</t>
  </si>
  <si>
    <t>TENM3</t>
  </si>
  <si>
    <t>EIF3A</t>
  </si>
  <si>
    <t>TM9SF3</t>
  </si>
  <si>
    <t>CLIP1</t>
  </si>
  <si>
    <t>UCHL5</t>
  </si>
  <si>
    <t>DPY30</t>
  </si>
  <si>
    <t>UACA</t>
  </si>
  <si>
    <t>VBP1</t>
  </si>
  <si>
    <t>PSMD6</t>
  </si>
  <si>
    <t>DHX40</t>
  </si>
  <si>
    <t>AF131216.6</t>
  </si>
  <si>
    <t>EPB41L4A</t>
  </si>
  <si>
    <t>RP11-1023L17.1</t>
  </si>
  <si>
    <t>CLCN3</t>
  </si>
  <si>
    <t>PDIK1L</t>
  </si>
  <si>
    <t>TMTC3</t>
  </si>
  <si>
    <t>TUG1_3</t>
  </si>
  <si>
    <t>SERBP1P5</t>
  </si>
  <si>
    <t>SPDYA</t>
  </si>
  <si>
    <t>PPP1CB</t>
  </si>
  <si>
    <t>SREK1</t>
  </si>
  <si>
    <t>MAK16</t>
  </si>
  <si>
    <t>UBQLN1</t>
  </si>
  <si>
    <t>SMARCA5-AS1</t>
  </si>
  <si>
    <t>LA16c-360H6.2</t>
  </si>
  <si>
    <t>PDGFRL</t>
  </si>
  <si>
    <t>GLIPR1</t>
  </si>
  <si>
    <t>RP11-326K13.4</t>
  </si>
  <si>
    <t>NSRP1</t>
  </si>
  <si>
    <t>LUZP6</t>
  </si>
  <si>
    <t>CHM</t>
  </si>
  <si>
    <t>FPGT</t>
  </si>
  <si>
    <t>USO1</t>
  </si>
  <si>
    <t>DPM1</t>
  </si>
  <si>
    <t>AC096649.2</t>
  </si>
  <si>
    <t>MTERF3</t>
  </si>
  <si>
    <t>CRNKL1</t>
  </si>
  <si>
    <t>ZUFSP</t>
  </si>
  <si>
    <t>PHKB</t>
  </si>
  <si>
    <t>RP13-383K5.4</t>
  </si>
  <si>
    <t>RP11-153M3.1</t>
  </si>
  <si>
    <t>JKAMP</t>
  </si>
  <si>
    <t>VPS36</t>
  </si>
  <si>
    <t>AMH</t>
  </si>
  <si>
    <t>PREPL</t>
  </si>
  <si>
    <t>MEGF9</t>
  </si>
  <si>
    <t>AC084219.2</t>
  </si>
  <si>
    <t>CCSAP</t>
  </si>
  <si>
    <t>CTD-2336O2.3</t>
  </si>
  <si>
    <t>CEP57L1</t>
  </si>
  <si>
    <t>VAMP7</t>
  </si>
  <si>
    <t>SLC30A6</t>
  </si>
  <si>
    <t>BORA</t>
  </si>
  <si>
    <t>GPRASP1</t>
  </si>
  <si>
    <t>SNRPB2</t>
  </si>
  <si>
    <t>IL6ST</t>
  </si>
  <si>
    <t>NUPL2</t>
  </si>
  <si>
    <t>CENPJ</t>
  </si>
  <si>
    <t>EPRS</t>
  </si>
  <si>
    <t>CYP21A2</t>
  </si>
  <si>
    <t>SBK3</t>
  </si>
  <si>
    <t>CASC19</t>
  </si>
  <si>
    <t>SLC4A5</t>
  </si>
  <si>
    <t>TTC26</t>
  </si>
  <si>
    <t>LEO1</t>
  </si>
  <si>
    <t>ETAA1</t>
  </si>
  <si>
    <t>FAM135A</t>
  </si>
  <si>
    <t>POLG2</t>
  </si>
  <si>
    <t>NCL</t>
  </si>
  <si>
    <t>CWF19L2</t>
  </si>
  <si>
    <t>CENPQ</t>
  </si>
  <si>
    <t>RBM34</t>
  </si>
  <si>
    <t>RP11-787I22.3</t>
  </si>
  <si>
    <t>ALG10B</t>
  </si>
  <si>
    <t>ITGB1</t>
  </si>
  <si>
    <t>AOC3</t>
  </si>
  <si>
    <t>TPD52</t>
  </si>
  <si>
    <t>FLVCR2</t>
  </si>
  <si>
    <t>PSMD14</t>
  </si>
  <si>
    <t>IGSF8</t>
  </si>
  <si>
    <t>RP11-518L10.5</t>
  </si>
  <si>
    <t>CEBPZOS</t>
  </si>
  <si>
    <t>UBR1</t>
  </si>
  <si>
    <t>ZNF426</t>
  </si>
  <si>
    <t>CYB5R4</t>
  </si>
  <si>
    <t>THAP12</t>
  </si>
  <si>
    <t>YTHDF3</t>
  </si>
  <si>
    <t>MRPL39</t>
  </si>
  <si>
    <t>SOX5</t>
  </si>
  <si>
    <t>CDCA2</t>
  </si>
  <si>
    <t>INTS10</t>
  </si>
  <si>
    <t>RP11-463I20.1</t>
  </si>
  <si>
    <t>RP1-80N2.3</t>
  </si>
  <si>
    <t>CCNL1</t>
  </si>
  <si>
    <t>LIN9</t>
  </si>
  <si>
    <t>USP49</t>
  </si>
  <si>
    <t>UHRF1BP1L</t>
  </si>
  <si>
    <t>ATG5</t>
  </si>
  <si>
    <t>AC091878.1</t>
  </si>
  <si>
    <t>IARS2</t>
  </si>
  <si>
    <t>GRAMD1B</t>
  </si>
  <si>
    <t>UGT1A6</t>
  </si>
  <si>
    <t>CWC22</t>
  </si>
  <si>
    <t>NKRF</t>
  </si>
  <si>
    <t>C2orf48</t>
  </si>
  <si>
    <t>RP11-646I6.6</t>
  </si>
  <si>
    <t>FMR1</t>
  </si>
  <si>
    <t>RP11-20I23.13</t>
  </si>
  <si>
    <t>DSN1</t>
  </si>
  <si>
    <t>RP11-140H17.1</t>
  </si>
  <si>
    <t>LHFPL2</t>
  </si>
  <si>
    <t>IFT81</t>
  </si>
  <si>
    <t>ANKRD28</t>
  </si>
  <si>
    <t>FASTKD2</t>
  </si>
  <si>
    <t>ETF1</t>
  </si>
  <si>
    <t>HMGB1P20</t>
  </si>
  <si>
    <t>NUP50</t>
  </si>
  <si>
    <t>SRPX</t>
  </si>
  <si>
    <t>NSA2</t>
  </si>
  <si>
    <t>GUF1</t>
  </si>
  <si>
    <t>PHLPP2</t>
  </si>
  <si>
    <t>HECTD1</t>
  </si>
  <si>
    <t>CACYBPP2</t>
  </si>
  <si>
    <t>PAPD4</t>
  </si>
  <si>
    <t>WDR89</t>
  </si>
  <si>
    <t>CD46</t>
  </si>
  <si>
    <t>TAF7</t>
  </si>
  <si>
    <t>ZDBF2</t>
  </si>
  <si>
    <t>DICER1</t>
  </si>
  <si>
    <t>SESN1</t>
  </si>
  <si>
    <t>RP11-159F24.3</t>
  </si>
  <si>
    <t>DDI2</t>
    <phoneticPr fontId="10" type="noConversion"/>
  </si>
  <si>
    <t>RP11-96C23.13</t>
  </si>
  <si>
    <t>TNXA</t>
  </si>
  <si>
    <t>MKLN1</t>
  </si>
  <si>
    <t>RP11-613D13.5</t>
  </si>
  <si>
    <t>SNORA40</t>
  </si>
  <si>
    <t>RABL3</t>
  </si>
  <si>
    <t>LMLN</t>
  </si>
  <si>
    <t>LHX4</t>
  </si>
  <si>
    <t>ANKRD18A</t>
  </si>
  <si>
    <t>TTC21B</t>
  </si>
  <si>
    <t>APC</t>
  </si>
  <si>
    <t>CH17-360D5.3</t>
  </si>
  <si>
    <t>PSMD12</t>
  </si>
  <si>
    <t>SNX18P3</t>
  </si>
  <si>
    <t>AP1AR</t>
  </si>
  <si>
    <t>RNPC3</t>
  </si>
  <si>
    <t>POLR2B</t>
  </si>
  <si>
    <t>SRSF10</t>
  </si>
  <si>
    <t>KDM3A</t>
  </si>
  <si>
    <t>AC009302.2</t>
  </si>
  <si>
    <t>UBA3</t>
  </si>
  <si>
    <t>MASTL</t>
  </si>
  <si>
    <t>CEP290</t>
  </si>
  <si>
    <t>MAPK6</t>
  </si>
  <si>
    <t>PPP1R2P3</t>
  </si>
  <si>
    <t>UGT1A1</t>
  </si>
  <si>
    <t>TDRD3</t>
  </si>
  <si>
    <t>CAB39L</t>
  </si>
  <si>
    <t>MSH6</t>
  </si>
  <si>
    <t>LINC01122</t>
  </si>
  <si>
    <t>ACTR2</t>
  </si>
  <si>
    <t>FAM117B</t>
  </si>
  <si>
    <t>RP11-271C24.2</t>
  </si>
  <si>
    <t>RP11-293I14.2</t>
  </si>
  <si>
    <t>ZNF823</t>
  </si>
  <si>
    <t>SCRN3</t>
  </si>
  <si>
    <t>RP11-62J1.3</t>
  </si>
  <si>
    <t>GLRX</t>
  </si>
  <si>
    <t>CLTC</t>
  </si>
  <si>
    <t>ATP5F1</t>
  </si>
  <si>
    <t>SMARCA5</t>
  </si>
  <si>
    <t>LRRCC1</t>
  </si>
  <si>
    <t>TMX3</t>
  </si>
  <si>
    <t>BMPR1A</t>
  </si>
  <si>
    <t>ICE2</t>
  </si>
  <si>
    <t>MTERF1</t>
  </si>
  <si>
    <t>ZZZ3</t>
  </si>
  <si>
    <t>RP11-178C3.1</t>
  </si>
  <si>
    <t>TRIQK</t>
  </si>
  <si>
    <t>FERMT2</t>
  </si>
  <si>
    <t>SPG20</t>
  </si>
  <si>
    <t>CYP4F26P</t>
  </si>
  <si>
    <t>ZNF160</t>
  </si>
  <si>
    <t>TLDC2</t>
  </si>
  <si>
    <t>ECHDC1</t>
  </si>
  <si>
    <t>MRPL42</t>
  </si>
  <si>
    <t>TATDN2P2</t>
  </si>
  <si>
    <t>RNF13</t>
  </si>
  <si>
    <t>SETD7</t>
  </si>
  <si>
    <t>PHF3</t>
  </si>
  <si>
    <t>SPDYE2B</t>
  </si>
  <si>
    <t>ZNF567</t>
  </si>
  <si>
    <t>SLC35B3</t>
  </si>
  <si>
    <t>RP11-196G18.22</t>
  </si>
  <si>
    <t>FPGT-TNNI3K</t>
  </si>
  <si>
    <t>CCDC68</t>
  </si>
  <si>
    <t>RP11-347C12.1</t>
  </si>
  <si>
    <t>ASNSD1</t>
  </si>
  <si>
    <t>BTBD8</t>
  </si>
  <si>
    <t>DCAF6</t>
  </si>
  <si>
    <t>CEP57</t>
  </si>
  <si>
    <t>RP11-178H8.7</t>
  </si>
  <si>
    <t>PIBF1</t>
  </si>
  <si>
    <t>KRTAP5-AS1</t>
  </si>
  <si>
    <t>TFAP2E</t>
  </si>
  <si>
    <t>FAM73A</t>
  </si>
  <si>
    <t>RPAP2</t>
  </si>
  <si>
    <t>PSMA3</t>
  </si>
  <si>
    <t>IQCB1</t>
  </si>
  <si>
    <t>NIPBL</t>
  </si>
  <si>
    <t>MDM1</t>
  </si>
  <si>
    <t>RP5-872K7.7</t>
  </si>
  <si>
    <t>GCFC2</t>
  </si>
  <si>
    <t>ASCC3</t>
  </si>
  <si>
    <t>RP11-191G24.1</t>
  </si>
  <si>
    <t>NPHP3</t>
  </si>
  <si>
    <t>RP11-327E2.5</t>
  </si>
  <si>
    <t>GPATCH11</t>
  </si>
  <si>
    <t>RP11-93B14.9</t>
  </si>
  <si>
    <t>E2F8</t>
  </si>
  <si>
    <t>EVI5</t>
  </si>
  <si>
    <t>FAM98B</t>
  </si>
  <si>
    <t>CCDC39</t>
  </si>
  <si>
    <t>RAB18</t>
  </si>
  <si>
    <t>ZNF549</t>
  </si>
  <si>
    <t>LPGAT1</t>
  </si>
  <si>
    <t>MTRF1</t>
  </si>
  <si>
    <t>STOX2</t>
  </si>
  <si>
    <t>HSP90B2P</t>
  </si>
  <si>
    <t>AL135791.1</t>
  </si>
  <si>
    <t>HOXA2</t>
  </si>
  <si>
    <t>ZNF614</t>
  </si>
  <si>
    <t>XRCC5</t>
  </si>
  <si>
    <t>EIF4E</t>
  </si>
  <si>
    <t>CEP350</t>
  </si>
  <si>
    <t>TCERG1</t>
  </si>
  <si>
    <t>SOS1</t>
  </si>
  <si>
    <t>NUP153</t>
  </si>
  <si>
    <t>KIAA1468</t>
  </si>
  <si>
    <t>H3F3AP4</t>
  </si>
  <si>
    <t>CWC27</t>
  </si>
  <si>
    <t>RP11-118M9.3</t>
  </si>
  <si>
    <t>TNIK</t>
  </si>
  <si>
    <t>DNAJC10</t>
  </si>
  <si>
    <t>FAM208A</t>
  </si>
  <si>
    <t>RFC3</t>
  </si>
  <si>
    <t>RP11-29G8.3</t>
  </si>
  <si>
    <t>RP11-261C10.5</t>
  </si>
  <si>
    <t>GBE1</t>
  </si>
  <si>
    <t>CDC27</t>
  </si>
  <si>
    <t>PRKAA1</t>
  </si>
  <si>
    <t>TOMM70</t>
  </si>
  <si>
    <t>DCUN1D4</t>
  </si>
  <si>
    <t>PM20D2</t>
  </si>
  <si>
    <t>CYCSP45</t>
  </si>
  <si>
    <t>POLN</t>
  </si>
  <si>
    <t>EZH2</t>
  </si>
  <si>
    <t>FRS2</t>
  </si>
  <si>
    <t>PLCB2</t>
  </si>
  <si>
    <t>RP11-473M20.16</t>
  </si>
  <si>
    <t>NPIPB11</t>
  </si>
  <si>
    <t>CXADR</t>
  </si>
  <si>
    <t>RP1-239B22.5</t>
  </si>
  <si>
    <t>HMGB1P21</t>
  </si>
  <si>
    <t>ARFGEF2</t>
  </si>
  <si>
    <t>RP11-96C23.11</t>
  </si>
  <si>
    <t>ORC1</t>
  </si>
  <si>
    <t>DAB1</t>
  </si>
  <si>
    <t>LIFR</t>
  </si>
  <si>
    <t>COPS5</t>
  </si>
  <si>
    <t>PPP4R3B</t>
  </si>
  <si>
    <t>RP11-159H22.2</t>
  </si>
  <si>
    <t>CNOT7</t>
  </si>
  <si>
    <t>ZNF354B</t>
  </si>
  <si>
    <t>KAT2B</t>
  </si>
  <si>
    <t>HNRNPH1</t>
  </si>
  <si>
    <t>DPY19L4</t>
  </si>
  <si>
    <t>THUMPD3</t>
  </si>
  <si>
    <t>RP11-588L15.2</t>
  </si>
  <si>
    <t>ARL14</t>
  </si>
  <si>
    <t>MELK</t>
  </si>
  <si>
    <t>KIZ-AS1</t>
  </si>
  <si>
    <t>NSF</t>
  </si>
  <si>
    <t>TEAD1</t>
  </si>
  <si>
    <t>EFCAB10</t>
  </si>
  <si>
    <t>TMEM19</t>
  </si>
  <si>
    <t>RP11-261C10.4</t>
  </si>
  <si>
    <t>SHANK2</t>
  </si>
  <si>
    <t>NGLY1</t>
  </si>
  <si>
    <t>DRAM2</t>
  </si>
  <si>
    <t>BMI1</t>
  </si>
  <si>
    <t>CENPK</t>
  </si>
  <si>
    <t>AC005540.3</t>
  </si>
  <si>
    <t>E2F6</t>
  </si>
  <si>
    <t>RBM27</t>
  </si>
  <si>
    <t>DEPDC1B</t>
  </si>
  <si>
    <t>TFAM</t>
  </si>
  <si>
    <t>ITGAV</t>
  </si>
  <si>
    <t>RP11-449H3.3</t>
  </si>
  <si>
    <t>SERBP1P6</t>
  </si>
  <si>
    <t>ZBTB6</t>
  </si>
  <si>
    <t>ZNF24</t>
  </si>
  <si>
    <t>NRG4</t>
  </si>
  <si>
    <t>PAXIP1-AS2</t>
  </si>
  <si>
    <t>KIAA1033</t>
  </si>
  <si>
    <t>GTF2H1</t>
  </si>
  <si>
    <t>KIAA1109</t>
  </si>
  <si>
    <t>PDE7A</t>
  </si>
  <si>
    <t>GOLIM4</t>
  </si>
  <si>
    <t>PRKDC</t>
  </si>
  <si>
    <t>USP12</t>
  </si>
  <si>
    <t>PLOD2</t>
  </si>
  <si>
    <t>RP4-635E18.9</t>
  </si>
  <si>
    <t>GFM2</t>
  </si>
  <si>
    <t>LYAR</t>
  </si>
  <si>
    <t>PPP2R2B</t>
  </si>
  <si>
    <t>RP11-172F4.2</t>
  </si>
  <si>
    <t>PDS5B</t>
  </si>
  <si>
    <t>RP11-419C5.2</t>
  </si>
  <si>
    <t>C21orf91</t>
  </si>
  <si>
    <t>SNORD58B</t>
  </si>
  <si>
    <t>AC108463.2</t>
  </si>
  <si>
    <t>GPX8</t>
  </si>
  <si>
    <t>SPDYE1</t>
  </si>
  <si>
    <t>SCML1</t>
  </si>
  <si>
    <t>BCAP29</t>
  </si>
  <si>
    <t>OXR1</t>
  </si>
  <si>
    <t>GNPDA2</t>
  </si>
  <si>
    <t>NUP205</t>
  </si>
  <si>
    <t>DUSP9</t>
  </si>
  <si>
    <t>CTB-134H23.2</t>
  </si>
  <si>
    <t>WDR12</t>
  </si>
  <si>
    <t>RP11-152F13.8</t>
  </si>
  <si>
    <t>BCAS2</t>
  </si>
  <si>
    <t>MRS2</t>
  </si>
  <si>
    <t>KTN1</t>
  </si>
  <si>
    <t>MAPK13</t>
  </si>
  <si>
    <t>C3orf58</t>
  </si>
  <si>
    <t>N4BP2L2</t>
  </si>
  <si>
    <t>RECK</t>
  </si>
  <si>
    <t>RP11-855A2.2</t>
  </si>
  <si>
    <t>SKAP2</t>
  </si>
  <si>
    <t>SLK</t>
  </si>
  <si>
    <t>DAB2</t>
  </si>
  <si>
    <t>ZNF143</t>
  </si>
  <si>
    <t>SETD2</t>
  </si>
  <si>
    <t>G3BP2</t>
  </si>
  <si>
    <t>KIAA1107</t>
  </si>
  <si>
    <t>KIAA0907</t>
  </si>
  <si>
    <t>ARRB1</t>
  </si>
  <si>
    <t>FAM162A</t>
  </si>
  <si>
    <t>ATG4A</t>
  </si>
  <si>
    <t>BCO2</t>
  </si>
  <si>
    <t>EDRF1-AS1</t>
  </si>
  <si>
    <t>AMD1</t>
  </si>
  <si>
    <t>CH17-264L24.1</t>
  </si>
  <si>
    <t>RP11-231C14.4</t>
  </si>
  <si>
    <t>SNX14</t>
  </si>
  <si>
    <t>TRIM52</t>
  </si>
  <si>
    <t>ZNF615</t>
  </si>
  <si>
    <t>RCN2</t>
  </si>
  <si>
    <t>ZNF195</t>
  </si>
  <si>
    <t>FAM227A</t>
  </si>
  <si>
    <t>ZMAT3</t>
  </si>
  <si>
    <t>CDC40</t>
  </si>
  <si>
    <t>ATP1A3</t>
  </si>
  <si>
    <t>PER3</t>
  </si>
  <si>
    <t>TMTC1</t>
  </si>
  <si>
    <t>POU2F1</t>
  </si>
  <si>
    <t>SCAMP1</t>
  </si>
  <si>
    <t>RP11-321C24.1</t>
  </si>
  <si>
    <t>ZMPSTE24</t>
  </si>
  <si>
    <t>USP15</t>
  </si>
  <si>
    <t>RSRC1</t>
  </si>
  <si>
    <t>MTM1</t>
  </si>
  <si>
    <t>G2E3</t>
  </si>
  <si>
    <t>PDE8A</t>
  </si>
  <si>
    <t>RNF32</t>
  </si>
  <si>
    <t>RP5-867C24.5</t>
  </si>
  <si>
    <t>CEP76</t>
  </si>
  <si>
    <t>ZBED5</t>
  </si>
  <si>
    <t>HMGCR</t>
  </si>
  <si>
    <t>RP11-654A16.3</t>
  </si>
  <si>
    <t>ATP6V1A</t>
  </si>
  <si>
    <t>TMEM64</t>
  </si>
  <si>
    <t>OSBPL11</t>
  </si>
  <si>
    <t>ZNF44</t>
  </si>
  <si>
    <t>PLPP2</t>
  </si>
  <si>
    <t>HACD3</t>
  </si>
  <si>
    <t>SAMD9L</t>
  </si>
  <si>
    <t>HOMER1</t>
  </si>
  <si>
    <t>CTD-2007L18.5</t>
  </si>
  <si>
    <t>CDC42BPA</t>
  </si>
  <si>
    <t>ARID2</t>
  </si>
  <si>
    <t>GLMN</t>
  </si>
  <si>
    <t>PHF10</t>
  </si>
  <si>
    <t>SEH1L</t>
  </si>
  <si>
    <t>TAF5</t>
  </si>
  <si>
    <t>MORF4L2</t>
  </si>
  <si>
    <t>RP11-545I5.3</t>
  </si>
  <si>
    <t>ANKMY2</t>
  </si>
  <si>
    <t>MORF4L1P1</t>
  </si>
  <si>
    <t>PIK3CA</t>
  </si>
  <si>
    <t>UBE2V2</t>
  </si>
  <si>
    <t>SAPCD1</t>
  </si>
  <si>
    <t>ITGB1P1</t>
  </si>
  <si>
    <t>SH3GL1P3</t>
  </si>
  <si>
    <t>ATP2C1</t>
  </si>
  <si>
    <t>PTPN11</t>
  </si>
  <si>
    <t>SLIT2</t>
  </si>
  <si>
    <t>CCDC82</t>
  </si>
  <si>
    <t>FAM217B</t>
  </si>
  <si>
    <t>GCC2</t>
  </si>
  <si>
    <t>ABCE1</t>
  </si>
  <si>
    <t>TSNAX</t>
  </si>
  <si>
    <t>ZCCHC11</t>
  </si>
  <si>
    <t>RNMT</t>
  </si>
  <si>
    <t>UBR2</t>
  </si>
  <si>
    <t>RP1-273G13.2</t>
  </si>
  <si>
    <t>BIVM-ERCC5</t>
  </si>
  <si>
    <t>FANCI</t>
  </si>
  <si>
    <t>RP11-573D15.9</t>
  </si>
  <si>
    <t>NLN</t>
  </si>
  <si>
    <t>TCAIM</t>
  </si>
  <si>
    <t>TMEM267</t>
  </si>
  <si>
    <t>AF230666.2</t>
  </si>
  <si>
    <t>XRN1</t>
  </si>
  <si>
    <t>SCAF11</t>
  </si>
  <si>
    <t>MORF4L1</t>
  </si>
  <si>
    <t>SNX2</t>
  </si>
  <si>
    <t>RBM41</t>
  </si>
  <si>
    <t>HPS3</t>
  </si>
  <si>
    <t>KIF3A</t>
  </si>
  <si>
    <t>LTBP1</t>
  </si>
  <si>
    <t>TRIM33</t>
  </si>
  <si>
    <t>AC092687.5</t>
  </si>
  <si>
    <t>NOX5</t>
  </si>
  <si>
    <t>KIAA1429</t>
  </si>
  <si>
    <t>SETMAR</t>
  </si>
  <si>
    <t>RP11-295P9.3</t>
  </si>
  <si>
    <t>KLHL23</t>
  </si>
  <si>
    <t>CTB-119C2.1</t>
  </si>
  <si>
    <t>PKD2</t>
  </si>
  <si>
    <t>RP11-1035H13.2</t>
  </si>
  <si>
    <t>MUC5AC</t>
  </si>
  <si>
    <t>CENPI</t>
  </si>
  <si>
    <t>ASUN</t>
  </si>
  <si>
    <t>ZNF322P1</t>
  </si>
  <si>
    <t>ACADSB</t>
  </si>
  <si>
    <t>WNK2</t>
  </si>
  <si>
    <t>CTD-2525I3.5</t>
  </si>
  <si>
    <t>AKAP9</t>
  </si>
  <si>
    <t>TARDBP</t>
  </si>
  <si>
    <t>VDAC3</t>
  </si>
  <si>
    <t>PGBD4</t>
  </si>
  <si>
    <t>CEP78</t>
  </si>
  <si>
    <t>NUP54</t>
  </si>
  <si>
    <t>PSIP1</t>
  </si>
  <si>
    <t>DYX1C1</t>
  </si>
  <si>
    <t>TAF2</t>
  </si>
  <si>
    <t>FAM161A</t>
  </si>
  <si>
    <t>RP11-582E3.6</t>
  </si>
  <si>
    <t>UEVLD</t>
  </si>
  <si>
    <t>MDH1</t>
  </si>
  <si>
    <t>ZNF146</t>
  </si>
  <si>
    <t>USP48</t>
  </si>
  <si>
    <t>NRIP1</t>
  </si>
  <si>
    <t>RBM25</t>
  </si>
  <si>
    <t>ARHGAP11A</t>
  </si>
  <si>
    <t>EPT1</t>
  </si>
  <si>
    <t>STXBP4</t>
  </si>
  <si>
    <t>ARHGAP21</t>
  </si>
  <si>
    <t>NOL10</t>
  </si>
  <si>
    <t>DEK</t>
  </si>
  <si>
    <t>MAGI3</t>
  </si>
  <si>
    <t>GOLGB1</t>
  </si>
  <si>
    <t>PLA2G4A</t>
  </si>
  <si>
    <t>MTPN</t>
  </si>
  <si>
    <t>MIER1</t>
  </si>
  <si>
    <t>SACS</t>
  </si>
  <si>
    <t>FAXDC2</t>
  </si>
  <si>
    <t>IMPA1</t>
  </si>
  <si>
    <t>MTDH</t>
  </si>
  <si>
    <t>C11orf65</t>
  </si>
  <si>
    <t>RGPD6</t>
  </si>
  <si>
    <t>NOP58</t>
  </si>
  <si>
    <t>FBXO10</t>
  </si>
  <si>
    <t>PEX1</t>
  </si>
  <si>
    <t>HACE1</t>
  </si>
  <si>
    <t>RP11-386G11.3</t>
  </si>
  <si>
    <t>MTBP</t>
  </si>
  <si>
    <t>OSBPL8</t>
  </si>
  <si>
    <t>ZNF148</t>
  </si>
  <si>
    <t>CHRNA10</t>
  </si>
  <si>
    <t>GPD2</t>
  </si>
  <si>
    <t>FIG4</t>
  </si>
  <si>
    <t>SLC3A1</t>
  </si>
  <si>
    <t>PRDX1</t>
  </si>
  <si>
    <t>GMNN</t>
  </si>
  <si>
    <t>ADAM9</t>
  </si>
  <si>
    <t>PGRMC1</t>
  </si>
  <si>
    <t>CTD-2620I22.1</t>
  </si>
  <si>
    <t>ARL6</t>
  </si>
  <si>
    <t>RP11-475E11.9</t>
  </si>
  <si>
    <t>OXCT2P1</t>
  </si>
  <si>
    <t>ZC3H15</t>
  </si>
  <si>
    <t>THAP12P7</t>
  </si>
  <si>
    <t>TBC1D4</t>
  </si>
  <si>
    <t>RP11-54O7.3</t>
  </si>
  <si>
    <t>RP4-657D16.3</t>
  </si>
  <si>
    <t>NDC80</t>
  </si>
  <si>
    <t>CTD-2215E18.1</t>
  </si>
  <si>
    <t>RUFY2</t>
  </si>
  <si>
    <t>ZNF587B</t>
  </si>
  <si>
    <t>THRB</t>
  </si>
  <si>
    <t>DENND5B</t>
  </si>
  <si>
    <t>LDHB</t>
  </si>
  <si>
    <t>CREG2</t>
  </si>
  <si>
    <t>SLC43A2</t>
  </si>
  <si>
    <t>LMBRD1</t>
  </si>
  <si>
    <t>HNRNPA2B1</t>
  </si>
  <si>
    <t>ZNF75A</t>
  </si>
  <si>
    <t>CRYZ</t>
  </si>
  <si>
    <t>HNRNPH3</t>
  </si>
  <si>
    <t>MYO9A</t>
  </si>
  <si>
    <t>RICTOR</t>
  </si>
  <si>
    <t>FLVCR1</t>
  </si>
  <si>
    <t>NUP35</t>
  </si>
  <si>
    <t>DISP2</t>
  </si>
  <si>
    <t>CCT2</t>
  </si>
  <si>
    <t>ARHGAP12</t>
  </si>
  <si>
    <t>MBNL1</t>
  </si>
  <si>
    <t>OXCT1</t>
  </si>
  <si>
    <t>PSMD1</t>
  </si>
  <si>
    <t>RP11-375I20.6</t>
  </si>
  <si>
    <t>EIF4EP2</t>
  </si>
  <si>
    <t>RP11-295P9.13</t>
  </si>
  <si>
    <t>TSPAN12</t>
  </si>
  <si>
    <t>PHIP</t>
  </si>
  <si>
    <t>MCM10</t>
  </si>
  <si>
    <t>SPEF2</t>
  </si>
  <si>
    <t>STXBP5</t>
  </si>
  <si>
    <t>TMEM144</t>
  </si>
  <si>
    <t>CEP83</t>
  </si>
  <si>
    <t>RP11-483I13.5</t>
  </si>
  <si>
    <t>CKAP2</t>
  </si>
  <si>
    <t>IPO8P1</t>
  </si>
  <si>
    <t>ZNF519</t>
  </si>
  <si>
    <t>NCOA7</t>
  </si>
  <si>
    <t>WDCP</t>
  </si>
  <si>
    <t>ERGIC2</t>
  </si>
  <si>
    <t>PLA2G16</t>
  </si>
  <si>
    <t>NUP160</t>
  </si>
  <si>
    <t>CD2AP</t>
  </si>
  <si>
    <t>RP11-737O24.3</t>
  </si>
  <si>
    <t>ZNF33A</t>
  </si>
  <si>
    <t>SENP6</t>
  </si>
  <si>
    <t>DLD</t>
  </si>
  <si>
    <t>CLK4</t>
  </si>
  <si>
    <t>LBR</t>
  </si>
  <si>
    <t>NR1D2</t>
  </si>
  <si>
    <t>GATA2</t>
  </si>
  <si>
    <t>DOCK11</t>
  </si>
  <si>
    <t>UPF3A</t>
  </si>
  <si>
    <t>PCNA</t>
  </si>
  <si>
    <t>TWISTNB</t>
  </si>
  <si>
    <t>PRPF18</t>
  </si>
  <si>
    <t>AC022182.2</t>
  </si>
  <si>
    <t>LMAN1</t>
  </si>
  <si>
    <t>TM9SF2</t>
  </si>
  <si>
    <t>CTD-2302E22.2</t>
  </si>
  <si>
    <t>FXR1</t>
  </si>
  <si>
    <t>KLHL11</t>
  </si>
  <si>
    <t>SLTM</t>
  </si>
  <si>
    <t>GOLGA4</t>
  </si>
  <si>
    <t>CAPZA2</t>
  </si>
  <si>
    <t>GRIP2</t>
  </si>
  <si>
    <t>GNB4</t>
  </si>
  <si>
    <t>ROCK1</t>
  </si>
  <si>
    <t>NPAT</t>
  </si>
  <si>
    <t>CLASP2</t>
  </si>
  <si>
    <t>HAT1</t>
  </si>
  <si>
    <t>CRBN</t>
  </si>
  <si>
    <t>DLEU1_1</t>
  </si>
  <si>
    <t>KRIT1</t>
  </si>
  <si>
    <t>RPGR</t>
  </si>
  <si>
    <t>RP11-156E6.1</t>
  </si>
  <si>
    <t>MMS22L</t>
  </si>
  <si>
    <t>BIRC6</t>
  </si>
  <si>
    <t>DIXDC1</t>
  </si>
  <si>
    <t>RP11-182J1.12</t>
  </si>
  <si>
    <t>BUB1</t>
  </si>
  <si>
    <t>GREB1</t>
  </si>
  <si>
    <t>CCNE1</t>
  </si>
  <si>
    <t>CTD-2154I11.2</t>
  </si>
  <si>
    <t>ANKIB1</t>
  </si>
  <si>
    <t>CTAGE8</t>
  </si>
  <si>
    <t>GLO1</t>
  </si>
  <si>
    <t>GOLGA6L9</t>
  </si>
  <si>
    <t>VPS35</t>
  </si>
  <si>
    <t>ABCA5</t>
  </si>
  <si>
    <t>TBC1D23</t>
  </si>
  <si>
    <t>RBM47</t>
  </si>
  <si>
    <t>ARGLU1</t>
  </si>
  <si>
    <t>ZMYM6</t>
  </si>
  <si>
    <t>CTD-2012J19.3</t>
  </si>
  <si>
    <t>UPF3AP2</t>
  </si>
  <si>
    <t>FNBP1L</t>
  </si>
  <si>
    <t>MRFAP1L1</t>
  </si>
  <si>
    <t>LYSMD3</t>
  </si>
  <si>
    <t>RP11-384B12.2</t>
  </si>
  <si>
    <t>CDC123</t>
  </si>
  <si>
    <t>PSMC6</t>
  </si>
  <si>
    <t>IDE</t>
  </si>
  <si>
    <t>USP8</t>
  </si>
  <si>
    <t>HIBCH</t>
  </si>
  <si>
    <t>PTPRJ</t>
  </si>
  <si>
    <t>TNPO1</t>
  </si>
  <si>
    <t>DMRTA1</t>
  </si>
  <si>
    <t>PRPF38B</t>
  </si>
  <si>
    <t>PGBD3</t>
  </si>
  <si>
    <t>KIDINS220</t>
  </si>
  <si>
    <t>ZC3H13</t>
  </si>
  <si>
    <t>NPM1P32</t>
  </si>
  <si>
    <t>FOXN2</t>
  </si>
  <si>
    <t>TTN</t>
  </si>
  <si>
    <t>TAF9B</t>
  </si>
  <si>
    <t>POLK</t>
  </si>
  <si>
    <t>EGR3</t>
  </si>
  <si>
    <t>PNPLA8</t>
  </si>
  <si>
    <t>SOCS5</t>
  </si>
  <si>
    <t>TRIM23</t>
  </si>
  <si>
    <t>TYW3</t>
  </si>
  <si>
    <t>GS1-309P15.4</t>
  </si>
  <si>
    <t>RP11-802E16.3</t>
  </si>
  <si>
    <t>RP11-1399P15.1</t>
  </si>
  <si>
    <t>SCP2</t>
  </si>
  <si>
    <t>KIAA0101</t>
  </si>
  <si>
    <t>MPDZ</t>
  </si>
  <si>
    <t>TXLNG</t>
  </si>
  <si>
    <t>CTDSPL2</t>
  </si>
  <si>
    <t>PBLD</t>
  </si>
  <si>
    <t>EPS15</t>
  </si>
  <si>
    <t>SS18</t>
  </si>
  <si>
    <t>HERC2P9</t>
  </si>
  <si>
    <t>SGK494</t>
  </si>
  <si>
    <t>XXbac-BPGBPG55C20.2</t>
  </si>
  <si>
    <t>AC010547.9</t>
  </si>
  <si>
    <t>RIDA</t>
  </si>
  <si>
    <t>AC073254.1</t>
  </si>
  <si>
    <t>CTB-129P6.7</t>
  </si>
  <si>
    <t>OSTM1</t>
  </si>
  <si>
    <t>NRAS</t>
  </si>
  <si>
    <t>IPMK</t>
  </si>
  <si>
    <t>RLF</t>
  </si>
  <si>
    <t>KIAA0895</t>
  </si>
  <si>
    <t>PLCL2</t>
  </si>
  <si>
    <t>RP11-186N15.3</t>
  </si>
  <si>
    <t>STRN</t>
  </si>
  <si>
    <t>YTHDC2</t>
  </si>
  <si>
    <t>KB-431C1.5</t>
  </si>
  <si>
    <t>KCTD3</t>
  </si>
  <si>
    <t>FSBP</t>
  </si>
  <si>
    <t>VWDE</t>
  </si>
  <si>
    <t>SH3BP5</t>
  </si>
  <si>
    <t>PDCL3P4</t>
  </si>
  <si>
    <t>RBM39</t>
  </si>
  <si>
    <t>NCLP1</t>
  </si>
  <si>
    <t>METAP2</t>
  </si>
  <si>
    <t>RP11-791G16.4</t>
  </si>
  <si>
    <t>SLC35A1</t>
  </si>
  <si>
    <t>TSSK3</t>
  </si>
  <si>
    <t>COG6</t>
  </si>
  <si>
    <t>WRB</t>
  </si>
  <si>
    <t>SMAD9</t>
  </si>
  <si>
    <t>CYCSP6</t>
  </si>
  <si>
    <t>CALU</t>
  </si>
  <si>
    <t>ELAVL2</t>
  </si>
  <si>
    <t>NCAPG2</t>
  </si>
  <si>
    <t>GNL3</t>
  </si>
  <si>
    <t>HIPK3</t>
  </si>
  <si>
    <t>TPM2</t>
  </si>
  <si>
    <t>URI1</t>
  </si>
  <si>
    <t>ARL6IP1</t>
  </si>
  <si>
    <t>SLC2A11</t>
  </si>
  <si>
    <t>RP11-513I15.6</t>
  </si>
  <si>
    <t>CD55</t>
  </si>
  <si>
    <t>LARP7</t>
  </si>
  <si>
    <t>VPS13A</t>
  </si>
  <si>
    <t>SPAST</t>
  </si>
  <si>
    <t>PPFIA4</t>
  </si>
  <si>
    <t>SGK1</t>
  </si>
  <si>
    <t>MAL2</t>
  </si>
  <si>
    <t>COBL</t>
  </si>
  <si>
    <t>RDX</t>
  </si>
  <si>
    <t>MIR302B</t>
  </si>
  <si>
    <t>ALMS1-IT1</t>
  </si>
  <si>
    <t>IDH1</t>
  </si>
  <si>
    <t>TARBP1</t>
  </si>
  <si>
    <t>RP11-258C19.7</t>
  </si>
  <si>
    <t>NASP</t>
  </si>
  <si>
    <t>GDAP1</t>
  </si>
  <si>
    <t>SERINC1</t>
  </si>
  <si>
    <t>ITSN1</t>
  </si>
  <si>
    <t>FASTKD3</t>
  </si>
  <si>
    <t>ANKRD13C</t>
  </si>
  <si>
    <t>SETX</t>
  </si>
  <si>
    <t>RGPD4</t>
  </si>
  <si>
    <t>PDSS1</t>
  </si>
  <si>
    <t>SEC63P1</t>
  </si>
  <si>
    <t>CCDC66</t>
  </si>
  <si>
    <t>KIAA1524</t>
  </si>
  <si>
    <t>RP11-321N4.5</t>
  </si>
  <si>
    <t>SLC16A10</t>
  </si>
  <si>
    <t>RAD54B</t>
  </si>
  <si>
    <t>IPO5</t>
  </si>
  <si>
    <t>NSRP1P1</t>
  </si>
  <si>
    <t>IPO7P1</t>
  </si>
  <si>
    <t>UTP14C</t>
  </si>
  <si>
    <t>RP11-230F18.5</t>
  </si>
  <si>
    <t>TTC3-AS1</t>
  </si>
  <si>
    <t>UGGT2</t>
  </si>
  <si>
    <t>WBP4</t>
  </si>
  <si>
    <t>SUGT1</t>
  </si>
  <si>
    <t>ANP32E</t>
  </si>
  <si>
    <t>FANCD2</t>
  </si>
  <si>
    <t>CMPK1</t>
  </si>
  <si>
    <t>RMRP</t>
  </si>
  <si>
    <t>PHF6</t>
  </si>
  <si>
    <t>ZNF483</t>
  </si>
  <si>
    <t>NEK11</t>
  </si>
  <si>
    <t>C2-AS1</t>
  </si>
  <si>
    <t>FAM208B</t>
  </si>
  <si>
    <t>PIKFYVE</t>
  </si>
  <si>
    <t>MT-TQ</t>
  </si>
  <si>
    <t>LRRC39</t>
  </si>
  <si>
    <t>GOLGA6L17P</t>
  </si>
  <si>
    <t>ODF2L</t>
  </si>
  <si>
    <t>CDC7</t>
  </si>
  <si>
    <t>GPSM2</t>
  </si>
  <si>
    <t>CTD-2031P19.5</t>
  </si>
  <si>
    <t>AC006978.6</t>
  </si>
  <si>
    <t>MLLT3</t>
  </si>
  <si>
    <t>TRIM10</t>
  </si>
  <si>
    <t>MCM8</t>
  </si>
  <si>
    <t>PHTF1</t>
  </si>
  <si>
    <t>AC022007.5</t>
  </si>
  <si>
    <t>RIF1</t>
  </si>
  <si>
    <t>SPPL2A</t>
  </si>
  <si>
    <t>SHCBP1</t>
  </si>
  <si>
    <t>RPAP3</t>
  </si>
  <si>
    <t>SLC35D1</t>
  </si>
  <si>
    <t>VPS54</t>
  </si>
  <si>
    <t>RPS7P10</t>
  </si>
  <si>
    <t>RP3-368A4.6</t>
  </si>
  <si>
    <t>RNU6-6P</t>
  </si>
  <si>
    <t>HNRNPH2</t>
  </si>
  <si>
    <t>CCAR1</t>
  </si>
  <si>
    <t>KIF23</t>
  </si>
  <si>
    <t>MTFR2</t>
  </si>
  <si>
    <t>RSRP1</t>
  </si>
  <si>
    <t>KIAA0196-AS1</t>
  </si>
  <si>
    <t>RP11-562A8.5</t>
  </si>
  <si>
    <t>APOE</t>
  </si>
  <si>
    <t>CCT6A</t>
  </si>
  <si>
    <t>OTUD3</t>
  </si>
  <si>
    <t>ZNF680</t>
  </si>
  <si>
    <t>HEATR5B</t>
  </si>
  <si>
    <t>OSBPL9</t>
  </si>
  <si>
    <t>ZNF84</t>
  </si>
  <si>
    <t>RP11-4K16.2</t>
  </si>
  <si>
    <t>PSMC2</t>
  </si>
  <si>
    <t>ZNF432</t>
  </si>
  <si>
    <t>TLR4</t>
  </si>
  <si>
    <t>DUSP13</t>
  </si>
  <si>
    <t>KIAA0196</t>
  </si>
  <si>
    <t>ZNF860</t>
  </si>
  <si>
    <t>HAUS3</t>
  </si>
  <si>
    <t>SLC25A24</t>
  </si>
  <si>
    <t>API5</t>
  </si>
  <si>
    <t>CEP97</t>
  </si>
  <si>
    <t>ALG14</t>
  </si>
  <si>
    <t>CCNT2</t>
  </si>
  <si>
    <t>NEK2</t>
  </si>
  <si>
    <t>ZMYM2</t>
  </si>
  <si>
    <t>QSER1</t>
  </si>
  <si>
    <t>LINC00997</t>
  </si>
  <si>
    <t>LA16c-349E10.1</t>
  </si>
  <si>
    <t>DDN</t>
  </si>
  <si>
    <t>HTATSF1</t>
  </si>
  <si>
    <t>AC012358.8</t>
  </si>
  <si>
    <t>ZBTB20</t>
  </si>
  <si>
    <t>KLRC2</t>
  </si>
  <si>
    <t>AGAP7P</t>
  </si>
  <si>
    <t>STXBP3</t>
  </si>
  <si>
    <t>SYNCRIP</t>
  </si>
  <si>
    <t>RP11-484D2.2</t>
  </si>
  <si>
    <t>BDP1</t>
  </si>
  <si>
    <t>MTUS1</t>
  </si>
  <si>
    <t>C5orf42</t>
  </si>
  <si>
    <t>ZDHHC17</t>
  </si>
  <si>
    <t>FSD1L</t>
  </si>
  <si>
    <t>ZNF480</t>
  </si>
  <si>
    <t>UBA6</t>
  </si>
  <si>
    <t>MAP2K6</t>
  </si>
  <si>
    <t>CTAGE6</t>
  </si>
  <si>
    <t>DYNC2H1</t>
  </si>
  <si>
    <t>OTUD6B</t>
  </si>
  <si>
    <t>DIP2C</t>
  </si>
  <si>
    <t>FN3K</t>
  </si>
  <si>
    <t>MYSM1</t>
  </si>
  <si>
    <t>EBLN3</t>
  </si>
  <si>
    <t>THUMPD3-AS1</t>
  </si>
  <si>
    <t>TRMT11</t>
  </si>
  <si>
    <t>GNAZ</t>
  </si>
  <si>
    <t>ELMOD2</t>
  </si>
  <si>
    <t>CEP131</t>
  </si>
  <si>
    <t>TMEM168</t>
  </si>
  <si>
    <t>UBA2</t>
  </si>
  <si>
    <t>MAP3K7</t>
  </si>
  <si>
    <t>RRM1</t>
  </si>
  <si>
    <t>PUS7L</t>
  </si>
  <si>
    <t>ZNF700</t>
  </si>
  <si>
    <t>NDUFA5</t>
  </si>
  <si>
    <t>PI3</t>
  </si>
  <si>
    <t>RNF219</t>
  </si>
  <si>
    <t>SMC3</t>
  </si>
  <si>
    <t>ZNF267</t>
  </si>
  <si>
    <t>MOB1A</t>
  </si>
  <si>
    <t>LRRC58</t>
  </si>
  <si>
    <t>CSPP1</t>
  </si>
  <si>
    <t>MIR222HG</t>
  </si>
  <si>
    <t>RP5-1052I5.2</t>
  </si>
  <si>
    <t>RP11-1099M24.6</t>
  </si>
  <si>
    <t>CD101</t>
  </si>
  <si>
    <t>ZBTB11</t>
  </si>
  <si>
    <t>GTF3C3</t>
  </si>
  <si>
    <t>MIB1</t>
  </si>
  <si>
    <t>AC093375.1</t>
  </si>
  <si>
    <t>RP11-421N8.1</t>
  </si>
  <si>
    <t>MCM6</t>
  </si>
  <si>
    <t>RPS7P11</t>
  </si>
  <si>
    <t>RP11-3D23.1</t>
  </si>
  <si>
    <t>RECQL</t>
  </si>
  <si>
    <t>LINC00324</t>
  </si>
  <si>
    <t>TTF1</t>
  </si>
  <si>
    <t>ZSCAN12</t>
  </si>
  <si>
    <t>GOLGA6L10</t>
  </si>
  <si>
    <t>PUS7</t>
  </si>
  <si>
    <t>SLC47A1</t>
  </si>
  <si>
    <t>MIS18BP1</t>
  </si>
  <si>
    <t>RP11-463O9.9</t>
  </si>
  <si>
    <t>SLC25A36</t>
  </si>
  <si>
    <t>TUBD1</t>
  </si>
  <si>
    <t>STC1</t>
  </si>
  <si>
    <t>PGM3</t>
  </si>
  <si>
    <t>BLOC1S6</t>
  </si>
  <si>
    <t>RAB8B</t>
  </si>
  <si>
    <t>RP11-703M24.5</t>
  </si>
  <si>
    <t>PIAS2</t>
  </si>
  <si>
    <t>N4BP2</t>
  </si>
  <si>
    <t>RP11-513D5.5</t>
  </si>
  <si>
    <t>AGTPBP1</t>
  </si>
  <si>
    <t>AC114812.8</t>
  </si>
  <si>
    <t>TINCR</t>
  </si>
  <si>
    <t>TPP2</t>
  </si>
  <si>
    <t>CTR9</t>
  </si>
  <si>
    <t>TAF1B</t>
  </si>
  <si>
    <t>MIER3</t>
  </si>
  <si>
    <t>MAP7</t>
  </si>
  <si>
    <t>FAM229A</t>
  </si>
  <si>
    <t>RP1-283K11.2</t>
  </si>
  <si>
    <t>IFT74</t>
  </si>
  <si>
    <t>RARRES2</t>
  </si>
  <si>
    <t>TFPI</t>
  </si>
  <si>
    <t>C12orf4</t>
  </si>
  <si>
    <t>NAE1</t>
  </si>
  <si>
    <t>ZFC3H1</t>
  </si>
  <si>
    <t>SLC35A3</t>
  </si>
  <si>
    <t>MYB</t>
  </si>
  <si>
    <t>PPIG</t>
  </si>
  <si>
    <t>USP47</t>
  </si>
  <si>
    <t>ANAPC4</t>
  </si>
  <si>
    <t>CYB5D1</t>
  </si>
  <si>
    <t>KRR1</t>
  </si>
  <si>
    <t>ACSL4</t>
  </si>
  <si>
    <t>DCTN6</t>
  </si>
  <si>
    <t>ORC3</t>
  </si>
  <si>
    <t>NARS</t>
  </si>
  <si>
    <t>RRM1-AS1</t>
  </si>
  <si>
    <t>DPY19L1</t>
  </si>
  <si>
    <t>ALOX5</t>
  </si>
  <si>
    <t>UGP2</t>
  </si>
  <si>
    <t>RP11-356M20.2</t>
  </si>
  <si>
    <t>TBC1D15</t>
  </si>
  <si>
    <t>ESCO2</t>
  </si>
  <si>
    <t>RP11-54D18.4</t>
  </si>
  <si>
    <t>TMEM67</t>
  </si>
  <si>
    <t>CASK-AS1</t>
  </si>
  <si>
    <t>C5orf30</t>
  </si>
  <si>
    <t>PPWD1</t>
  </si>
  <si>
    <t>IGFL2</t>
  </si>
  <si>
    <t>ZRANB2-AS1</t>
  </si>
  <si>
    <t>PARPBP</t>
  </si>
  <si>
    <t>SUZ12</t>
  </si>
  <si>
    <t>RINT1</t>
  </si>
  <si>
    <t>FANCM</t>
  </si>
  <si>
    <t>USP9X</t>
  </si>
  <si>
    <t>CAND1</t>
  </si>
  <si>
    <t>HLTF-AS1</t>
  </si>
  <si>
    <t>MFSD1</t>
  </si>
  <si>
    <t>RB1CC1</t>
  </si>
  <si>
    <t>KPNA3</t>
  </si>
  <si>
    <t>SSB</t>
  </si>
  <si>
    <t>ERBB3</t>
  </si>
  <si>
    <t>DOK3</t>
  </si>
  <si>
    <t>AC009487.6</t>
  </si>
  <si>
    <t>CTB-50L17.8</t>
  </si>
  <si>
    <t>USP1</t>
  </si>
  <si>
    <t>CERS6-AS1</t>
  </si>
  <si>
    <t>SGO2</t>
  </si>
  <si>
    <t>HMGCS1</t>
  </si>
  <si>
    <t>KPNA5</t>
  </si>
  <si>
    <t>AC007163.6</t>
  </si>
  <si>
    <t>RHOBTB1</t>
  </si>
  <si>
    <t>RPL5P8</t>
  </si>
  <si>
    <t>ZFYVE16</t>
  </si>
  <si>
    <t>HERC2P2</t>
  </si>
  <si>
    <t>TCF4</t>
  </si>
  <si>
    <t>CTAGE15</t>
  </si>
  <si>
    <t>NUP155</t>
  </si>
  <si>
    <t>GOLGA8UP</t>
  </si>
  <si>
    <t>PLCE1</t>
  </si>
  <si>
    <t>FAM46A</t>
  </si>
  <si>
    <t>RP11-296E7.1</t>
  </si>
  <si>
    <t>ARMT1</t>
  </si>
  <si>
    <t>ZNF721</t>
  </si>
  <si>
    <t>SHPRH</t>
  </si>
  <si>
    <t>PDZD4</t>
  </si>
  <si>
    <t>GFM1</t>
  </si>
  <si>
    <t>GPT</t>
  </si>
  <si>
    <t>ARL11</t>
  </si>
  <si>
    <t>IGFL1P1</t>
  </si>
  <si>
    <t>ADD3-AS1</t>
  </si>
  <si>
    <t>API5P1</t>
  </si>
  <si>
    <t>CCDC34</t>
  </si>
  <si>
    <t>SNORD3A</t>
  </si>
  <si>
    <t>SCG2</t>
  </si>
  <si>
    <t>CH507-513H4.4</t>
  </si>
  <si>
    <t>UBR3</t>
  </si>
  <si>
    <t>ELMO3</t>
  </si>
  <si>
    <t>MANEA</t>
  </si>
  <si>
    <t>CLVS1</t>
  </si>
  <si>
    <t>LMBRD2</t>
  </si>
  <si>
    <t>NUF2</t>
  </si>
  <si>
    <t>TTC3P1</t>
  </si>
  <si>
    <t>CENPC</t>
  </si>
  <si>
    <t>UPF3AP1</t>
  </si>
  <si>
    <t>RP11-629N8.5</t>
  </si>
  <si>
    <t>CDC5L</t>
  </si>
  <si>
    <t>RP11-392E22.9</t>
  </si>
  <si>
    <t>RALGPS2</t>
  </si>
  <si>
    <t>GPBP1</t>
  </si>
  <si>
    <t>CD74</t>
  </si>
  <si>
    <t>DCLRE1A</t>
  </si>
  <si>
    <t>AMT</t>
  </si>
  <si>
    <t>SPDL1</t>
  </si>
  <si>
    <t>CENPE</t>
  </si>
  <si>
    <t>RNGTT</t>
  </si>
  <si>
    <t>NOL8</t>
  </si>
  <si>
    <t>BRWD1</t>
  </si>
  <si>
    <t>RGPD5</t>
  </si>
  <si>
    <t>SPOCK2</t>
  </si>
  <si>
    <t>CCDC173</t>
  </si>
  <si>
    <t>IL20RA</t>
  </si>
  <si>
    <t>MPHOSPH9</t>
  </si>
  <si>
    <t>RP11-92F20.1</t>
  </si>
  <si>
    <t>BZW1</t>
  </si>
  <si>
    <t>DYNC1I1</t>
  </si>
  <si>
    <t>HS2ST1</t>
  </si>
  <si>
    <t>EPM2AIP1</t>
  </si>
  <si>
    <t>AC016644.1</t>
  </si>
  <si>
    <t>NUS1</t>
  </si>
  <si>
    <t>TAX1BP1</t>
  </si>
  <si>
    <t>CBX3</t>
  </si>
  <si>
    <t>PIGK</t>
  </si>
  <si>
    <t>ANLN</t>
  </si>
  <si>
    <t>PUM2</t>
  </si>
  <si>
    <t>STS</t>
  </si>
  <si>
    <t>CEP55</t>
  </si>
  <si>
    <t>CENPU</t>
  </si>
  <si>
    <t>PRDX3</t>
  </si>
  <si>
    <t>METTL15</t>
  </si>
  <si>
    <t>BRIX1</t>
  </si>
  <si>
    <t>ATL2</t>
  </si>
  <si>
    <t>RANBP17</t>
  </si>
  <si>
    <t>FAM98A</t>
  </si>
  <si>
    <t>NDC1</t>
  </si>
  <si>
    <t>RP11-507J18.2</t>
  </si>
  <si>
    <t>CTD-2636A23.2</t>
  </si>
  <si>
    <t>THOC1</t>
  </si>
  <si>
    <t>FAM172A</t>
  </si>
  <si>
    <t>OSGIN2</t>
  </si>
  <si>
    <t>NAA16</t>
  </si>
  <si>
    <t>SRSF11</t>
  </si>
  <si>
    <t>SLC7A11-AS1</t>
  </si>
  <si>
    <t>PKN2</t>
  </si>
  <si>
    <t>RFX7</t>
  </si>
  <si>
    <t>TBC1D32</t>
  </si>
  <si>
    <t>RP11-109N23.4</t>
  </si>
  <si>
    <t>CUL2</t>
  </si>
  <si>
    <t>NUDT12</t>
  </si>
  <si>
    <t>SPINK5</t>
  </si>
  <si>
    <t>BCL2</t>
  </si>
  <si>
    <t>GCLM</t>
  </si>
  <si>
    <t>CEP70</t>
  </si>
  <si>
    <t>ZNF702P</t>
  </si>
  <si>
    <t>ALG6</t>
  </si>
  <si>
    <t>BZW1P2</t>
  </si>
  <si>
    <t>RP11-277P12.6</t>
  </si>
  <si>
    <t>AGPAT5</t>
  </si>
  <si>
    <t>RABGGTB</t>
  </si>
  <si>
    <t>NAA50</t>
  </si>
  <si>
    <t>RAB27B</t>
  </si>
  <si>
    <t>IPO7</t>
  </si>
  <si>
    <t>NPM1P27</t>
  </si>
  <si>
    <t>ATP2B1</t>
  </si>
  <si>
    <t>GS1-293C5.1</t>
  </si>
  <si>
    <t>EXOSC9</t>
  </si>
  <si>
    <t>ESCO1</t>
  </si>
  <si>
    <t>PAXIP1</t>
  </si>
  <si>
    <t>CFAP70</t>
  </si>
  <si>
    <t>WNT11</t>
  </si>
  <si>
    <t>ESF1</t>
  </si>
  <si>
    <t>POT1</t>
  </si>
  <si>
    <t>USP33</t>
  </si>
  <si>
    <t>DIS3</t>
  </si>
  <si>
    <t>TLR6</t>
  </si>
  <si>
    <t>GNAI3</t>
  </si>
  <si>
    <t>SNX13</t>
  </si>
  <si>
    <t>CHORDC1</t>
  </si>
  <si>
    <t>RP11-342K6.1</t>
  </si>
  <si>
    <t>WWP1</t>
  </si>
  <si>
    <t>DDX5</t>
  </si>
  <si>
    <t>CHUK</t>
  </si>
  <si>
    <t>TFB2M</t>
  </si>
  <si>
    <t>NCKAP1</t>
  </si>
  <si>
    <t>RP11-506H20.1</t>
  </si>
  <si>
    <t>SKIV2L2</t>
  </si>
  <si>
    <t>P2RX5</t>
  </si>
  <si>
    <t>USP34</t>
  </si>
  <si>
    <t>RANBP2</t>
  </si>
  <si>
    <t>UTP20</t>
  </si>
  <si>
    <t>TRIM24</t>
  </si>
  <si>
    <t>PSME4</t>
  </si>
  <si>
    <t>TAF4B</t>
  </si>
  <si>
    <t>ZNF565</t>
  </si>
  <si>
    <t>PDE8B</t>
  </si>
  <si>
    <t>ZNF23</t>
  </si>
  <si>
    <t>XPO1</t>
  </si>
  <si>
    <t>MTF2</t>
  </si>
  <si>
    <t>ZNF644</t>
  </si>
  <si>
    <t>AKR1C3</t>
  </si>
  <si>
    <t>NPIPB15</t>
  </si>
  <si>
    <t>RP11-392E22.11</t>
  </si>
  <si>
    <t>IBTK</t>
  </si>
  <si>
    <t>PMCH</t>
  </si>
  <si>
    <t>SMC4</t>
  </si>
  <si>
    <t>DNAJC2</t>
  </si>
  <si>
    <t>FANCD2OS</t>
  </si>
  <si>
    <t>CD164</t>
  </si>
  <si>
    <t>RP11-355O1.11</t>
  </si>
  <si>
    <t>ZNF518A</t>
  </si>
  <si>
    <t>CLSPN</t>
  </si>
  <si>
    <t>KIF15</t>
  </si>
  <si>
    <t>RPL7P50</t>
  </si>
  <si>
    <t>PCYOX1</t>
  </si>
  <si>
    <t>UBE2Q2P1</t>
  </si>
  <si>
    <t>ZNF180</t>
  </si>
  <si>
    <t>NDUFAF7</t>
  </si>
  <si>
    <t>SLC30A9</t>
  </si>
  <si>
    <t>ACAA2</t>
  </si>
  <si>
    <t>BUB1B</t>
  </si>
  <si>
    <t>RP11-355B11.2</t>
  </si>
  <si>
    <t>RP4-775C13.1</t>
  </si>
  <si>
    <t>FSD2</t>
  </si>
  <si>
    <t>HSP90AA6P</t>
  </si>
  <si>
    <t>CTAGE9</t>
  </si>
  <si>
    <t>GRHL1</t>
  </si>
  <si>
    <t>SMARCAD1</t>
  </si>
  <si>
    <t>CUL5</t>
  </si>
  <si>
    <t>CHML</t>
  </si>
  <si>
    <t>PLCE1-AS1</t>
  </si>
  <si>
    <t>RP5-1112D6.8</t>
  </si>
  <si>
    <t>NEK7</t>
  </si>
  <si>
    <t>RP11-435D7.3</t>
  </si>
  <si>
    <t>RP11-517H2.6</t>
  </si>
  <si>
    <t>SMCHD1</t>
  </si>
  <si>
    <t>ZNF121</t>
  </si>
  <si>
    <t>PANK3</t>
  </si>
  <si>
    <t>MATR3</t>
  </si>
  <si>
    <t>TMEM117</t>
  </si>
  <si>
    <t>VTA1</t>
  </si>
  <si>
    <t>OTUD6B-AS1</t>
  </si>
  <si>
    <t>STT3B</t>
  </si>
  <si>
    <t>FAM13A</t>
  </si>
  <si>
    <t>RP11-114F3.4</t>
  </si>
  <si>
    <t>PIK3C2A</t>
  </si>
  <si>
    <t>ZNF514</t>
  </si>
  <si>
    <t>RHOBTB3</t>
  </si>
  <si>
    <t>TIMM17A</t>
  </si>
  <si>
    <t>RP11-773H22.4</t>
  </si>
  <si>
    <t>AGL</t>
  </si>
  <si>
    <t>CHN1</t>
  </si>
  <si>
    <t>ZNF845</t>
  </si>
  <si>
    <t>HDAC2</t>
  </si>
  <si>
    <t>SMPDL3A</t>
  </si>
  <si>
    <t>NPM1</t>
  </si>
  <si>
    <t>UFL1</t>
  </si>
  <si>
    <t>VGLL3</t>
  </si>
  <si>
    <t>NPM1P37</t>
  </si>
  <si>
    <t>TBCAP3</t>
  </si>
  <si>
    <t>DHX29</t>
  </si>
  <si>
    <t>HNRNPA1P33</t>
  </si>
  <si>
    <t>ADAL</t>
  </si>
  <si>
    <t>SNORD118</t>
  </si>
  <si>
    <t>ZNF367</t>
  </si>
  <si>
    <t>UBL3</t>
  </si>
  <si>
    <t>RP11-54O7.2</t>
  </si>
  <si>
    <t>OPA1-AS1</t>
  </si>
  <si>
    <t>RP11-391L3.1</t>
  </si>
  <si>
    <t>SH3BP5-AS1</t>
  </si>
  <si>
    <t>VPS4B</t>
  </si>
  <si>
    <t>RARS</t>
  </si>
  <si>
    <t>TTC3</t>
  </si>
  <si>
    <t>NAA25</t>
  </si>
  <si>
    <t>RGPD8</t>
  </si>
  <si>
    <t>TMEM30A</t>
  </si>
  <si>
    <t>CTC-534A2.2</t>
  </si>
  <si>
    <t>TIA1</t>
  </si>
  <si>
    <t>HSDL2</t>
  </si>
  <si>
    <t>TNFRSF13C</t>
  </si>
  <si>
    <t>TBC1D31</t>
  </si>
  <si>
    <t>KIAA1715</t>
  </si>
  <si>
    <t>LBH</t>
  </si>
  <si>
    <t>CASP8AP2</t>
  </si>
  <si>
    <t>NUSAP1</t>
  </si>
  <si>
    <t>AKR1C2</t>
  </si>
  <si>
    <t>HAUS6</t>
  </si>
  <si>
    <t>RP3-468K18.7</t>
  </si>
  <si>
    <t>PTCD3</t>
  </si>
  <si>
    <t>MYH3</t>
  </si>
  <si>
    <t>PDE4D</t>
  </si>
  <si>
    <t>AGGF1</t>
  </si>
  <si>
    <t>ZEB1</t>
  </si>
  <si>
    <t>AHCTF1</t>
  </si>
  <si>
    <t>NR2C1</t>
  </si>
  <si>
    <t>RNF219-AS1</t>
  </si>
  <si>
    <t>ZNF239</t>
  </si>
  <si>
    <t>ENO1P4</t>
  </si>
  <si>
    <t>PPHLN1</t>
  </si>
  <si>
    <t>DCAF13</t>
  </si>
  <si>
    <t>C1orf27</t>
  </si>
  <si>
    <t>PCM1</t>
  </si>
  <si>
    <t>ARHGAP11B</t>
  </si>
  <si>
    <t>TWF1</t>
  </si>
  <si>
    <t>LINC01132</t>
  </si>
  <si>
    <t>KIF18A</t>
  </si>
  <si>
    <t>RIOK2</t>
  </si>
  <si>
    <t>FGFR1OP</t>
  </si>
  <si>
    <t>KIF21A</t>
  </si>
  <si>
    <t>PAXBP1-AS1</t>
  </si>
  <si>
    <t>PGGT1B</t>
  </si>
  <si>
    <t>CLEC2D</t>
  </si>
  <si>
    <t>LMO7</t>
  </si>
  <si>
    <t>AC002056.3</t>
  </si>
  <si>
    <t>RP3-368A4.5</t>
  </si>
  <si>
    <t>METTL15P1</t>
  </si>
  <si>
    <t>HSD17B11</t>
  </si>
  <si>
    <t>ALMS1</t>
  </si>
  <si>
    <t>ZNF107</t>
  </si>
  <si>
    <t>ZNF841</t>
  </si>
  <si>
    <t>SSX2IP</t>
  </si>
  <si>
    <t>TOPORS</t>
  </si>
  <si>
    <t>ATP13A3</t>
  </si>
  <si>
    <t>DNAJC13</t>
  </si>
  <si>
    <t>LRPPRC</t>
  </si>
  <si>
    <t>RP4-742J24.2</t>
  </si>
  <si>
    <t>EBF3</t>
  </si>
  <si>
    <t>HOXA13</t>
  </si>
  <si>
    <t>SNED1</t>
  </si>
  <si>
    <t>CLMP</t>
  </si>
  <si>
    <t>U2SURP</t>
  </si>
  <si>
    <t>TH2LCRR</t>
  </si>
  <si>
    <t>PCF11</t>
  </si>
  <si>
    <t>MT-TM</t>
  </si>
  <si>
    <t>PLK4</t>
  </si>
  <si>
    <t>FBXO3</t>
  </si>
  <si>
    <t>EYA4</t>
  </si>
  <si>
    <t>CAPN7</t>
  </si>
  <si>
    <t>FKBP11</t>
  </si>
  <si>
    <t>ZNF507</t>
  </si>
  <si>
    <t>LXN</t>
  </si>
  <si>
    <t>CLK1</t>
  </si>
  <si>
    <t>RASA2</t>
  </si>
  <si>
    <t>ATP11C</t>
  </si>
  <si>
    <t>MAPK15</t>
  </si>
  <si>
    <t>ENPP1</t>
  </si>
  <si>
    <t>OPA1</t>
  </si>
  <si>
    <t>ANKS1B</t>
  </si>
  <si>
    <t>DNA2</t>
  </si>
  <si>
    <t>CASC5</t>
  </si>
  <si>
    <t>PON2</t>
  </si>
  <si>
    <t>RP11-75L1.2</t>
  </si>
  <si>
    <t>MORF4</t>
  </si>
  <si>
    <t>NMD3</t>
  </si>
  <si>
    <t>LRRC40</t>
  </si>
  <si>
    <t>RP11-159D12.6</t>
  </si>
  <si>
    <t>CCDC191</t>
  </si>
  <si>
    <t>RP11-159D12.5</t>
  </si>
  <si>
    <t>MTIF2</t>
  </si>
  <si>
    <t>CTC-498J12.3</t>
  </si>
  <si>
    <t>SACM1L</t>
  </si>
  <si>
    <t>BTAF1</t>
  </si>
  <si>
    <t>LTV1</t>
  </si>
  <si>
    <t>SEPT7P6</t>
  </si>
  <si>
    <t>DHX15</t>
  </si>
  <si>
    <t>YJEFN3</t>
  </si>
  <si>
    <t>CCDC14</t>
  </si>
  <si>
    <t>RP13-753N3.3</t>
  </si>
  <si>
    <t>CCDC77</t>
  </si>
  <si>
    <t>CHD1</t>
  </si>
  <si>
    <t>GXYLT1</t>
  </si>
  <si>
    <t>KIF14</t>
  </si>
  <si>
    <t>AC007620.3</t>
  </si>
  <si>
    <t>TRAPPC13</t>
  </si>
  <si>
    <t>EML6</t>
  </si>
  <si>
    <t>LANCL1</t>
  </si>
  <si>
    <t>TEFM</t>
  </si>
  <si>
    <t>ALPP</t>
  </si>
  <si>
    <t>CCDC88A</t>
  </si>
  <si>
    <t>STIL</t>
  </si>
  <si>
    <t>MFN1</t>
  </si>
  <si>
    <t>DCAF13P1</t>
  </si>
  <si>
    <t>RP1-27K12.4</t>
  </si>
  <si>
    <t>GTF2B</t>
  </si>
  <si>
    <t>RBM45</t>
  </si>
  <si>
    <t>RP11-64B16.2</t>
  </si>
  <si>
    <t>CUL3</t>
  </si>
  <si>
    <t>BOD1L1</t>
  </si>
  <si>
    <t>IPO11</t>
  </si>
  <si>
    <t>TOP2A</t>
  </si>
  <si>
    <t>FAM81A</t>
  </si>
  <si>
    <t>ZNF350</t>
  </si>
  <si>
    <t>STAG2</t>
  </si>
  <si>
    <t>SRSF1</t>
  </si>
  <si>
    <t>CASD1</t>
  </si>
  <si>
    <t>CAPZA1</t>
  </si>
  <si>
    <t>TMOD2</t>
  </si>
  <si>
    <t>SPTBN5</t>
  </si>
  <si>
    <t>CSDE1</t>
  </si>
  <si>
    <t>PLS1</t>
  </si>
  <si>
    <t>FAM83A-AS1</t>
  </si>
  <si>
    <t>SRPK1</t>
  </si>
  <si>
    <t>PRPF40A</t>
  </si>
  <si>
    <t>GPAM</t>
  </si>
  <si>
    <t>ZNF638</t>
  </si>
  <si>
    <t>RP11-324O2.3</t>
  </si>
  <si>
    <t>NUS1P1</t>
  </si>
  <si>
    <t>DZIP3</t>
  </si>
  <si>
    <t>EVA1C</t>
  </si>
  <si>
    <t>NPM1P39</t>
  </si>
  <si>
    <t>ADD3</t>
  </si>
  <si>
    <t>HENMT1</t>
  </si>
  <si>
    <t>RP11-180C16.1</t>
  </si>
  <si>
    <t>NPM1P19</t>
  </si>
  <si>
    <t>PRKAA2</t>
  </si>
  <si>
    <t>TFRC</t>
  </si>
  <si>
    <t>FAM95C</t>
  </si>
  <si>
    <t>RANBP6</t>
  </si>
  <si>
    <t>RP1-151F17.2</t>
  </si>
  <si>
    <t>USP24</t>
  </si>
  <si>
    <t>PIK3C3</t>
  </si>
  <si>
    <t>SF3B1</t>
  </si>
  <si>
    <t>AC096949.1</t>
  </si>
  <si>
    <t>RGS2</t>
  </si>
  <si>
    <t>NPM1P46</t>
  </si>
  <si>
    <t>TRPM7</t>
  </si>
  <si>
    <t>SNX4</t>
  </si>
  <si>
    <t>SLC39A6</t>
  </si>
  <si>
    <t>LCTL</t>
  </si>
  <si>
    <t>SMC5</t>
  </si>
  <si>
    <t>AC068134.10</t>
  </si>
  <si>
    <t>POLR3G</t>
  </si>
  <si>
    <t>LGR4</t>
  </si>
  <si>
    <t>RAB6B</t>
  </si>
  <si>
    <t>RP3-468K18.5</t>
  </si>
  <si>
    <t>TEC</t>
  </si>
  <si>
    <t>TMEM56</t>
  </si>
  <si>
    <t>SMC2</t>
  </si>
  <si>
    <t>HLTF</t>
  </si>
  <si>
    <t>NPM1P31</t>
  </si>
  <si>
    <t>DNAJB4</t>
  </si>
  <si>
    <t>CTD-2017F17.2</t>
  </si>
  <si>
    <t>AHSA2</t>
  </si>
  <si>
    <t>TPRXL</t>
  </si>
  <si>
    <t>SLC39A8</t>
  </si>
  <si>
    <t>STAG1</t>
  </si>
  <si>
    <t>TTLL7</t>
  </si>
  <si>
    <t>AC068134.8</t>
  </si>
  <si>
    <t>GNL2</t>
  </si>
  <si>
    <t>EDEM3</t>
  </si>
  <si>
    <t>TPR</t>
  </si>
  <si>
    <t>ADGRA3</t>
  </si>
  <si>
    <t>ZNF292</t>
  </si>
  <si>
    <t>DDX18</t>
  </si>
  <si>
    <t>LHFPL5</t>
  </si>
  <si>
    <t>KIF20B</t>
  </si>
  <si>
    <t>TH</t>
  </si>
  <si>
    <t>AC004549.6</t>
  </si>
  <si>
    <t>CEP192</t>
  </si>
  <si>
    <t>GREB1L</t>
  </si>
  <si>
    <t>CPLX1</t>
  </si>
  <si>
    <t>GABRE</t>
  </si>
  <si>
    <t>CHRD</t>
  </si>
  <si>
    <t>PNPLA1</t>
  </si>
  <si>
    <t>PDS5A</t>
  </si>
  <si>
    <t>ARHGAP42</t>
  </si>
  <si>
    <t>IREB2</t>
  </si>
  <si>
    <t>SCN3B</t>
  </si>
  <si>
    <t>ICE1</t>
  </si>
  <si>
    <t>MIR568</t>
  </si>
  <si>
    <t>SUCLA2</t>
  </si>
  <si>
    <t>CTD-2515O10.5</t>
  </si>
  <si>
    <t>EPGN</t>
  </si>
  <si>
    <t>AC005363.9</t>
  </si>
  <si>
    <t>EXTL2</t>
  </si>
  <si>
    <t>CCDC18</t>
  </si>
  <si>
    <t>NEK10</t>
  </si>
  <si>
    <t>ZNF300</t>
  </si>
  <si>
    <t>ZNF420</t>
  </si>
  <si>
    <t>BRCC3</t>
  </si>
  <si>
    <t>CTD-2033A16.1</t>
  </si>
  <si>
    <t>RP11-1319K7.1</t>
  </si>
  <si>
    <t>CCDC144A</t>
  </si>
  <si>
    <t>FAM69B</t>
  </si>
  <si>
    <t>COPB1</t>
  </si>
  <si>
    <t>CTB-13F3.1</t>
  </si>
  <si>
    <t>RP11-477N12.6</t>
  </si>
  <si>
    <t>RP11-147L13.13</t>
  </si>
  <si>
    <t>TIGD7</t>
  </si>
  <si>
    <t>RP11-90H3.1</t>
  </si>
  <si>
    <t>ZWILCH</t>
  </si>
  <si>
    <t>HSPA8P1</t>
  </si>
  <si>
    <t>PRPF4B</t>
  </si>
  <si>
    <t>EIF5B</t>
  </si>
  <si>
    <t>AC009404.2</t>
  </si>
  <si>
    <t>FERP1</t>
  </si>
  <si>
    <t>EFCAB7</t>
  </si>
  <si>
    <t>RP11-95D17.1</t>
  </si>
  <si>
    <t>BTBD3</t>
  </si>
  <si>
    <t>WDR19</t>
  </si>
  <si>
    <t>RGPD1</t>
  </si>
  <si>
    <t>KIF5B</t>
  </si>
  <si>
    <t>TOP2B</t>
  </si>
  <si>
    <t>SLC16A7</t>
  </si>
  <si>
    <t>NUP107</t>
  </si>
  <si>
    <t>CCT8</t>
  </si>
  <si>
    <t>RMDN2</t>
  </si>
  <si>
    <t>ATAD2</t>
  </si>
  <si>
    <t>LINC01411</t>
  </si>
  <si>
    <t>NPM1P21</t>
  </si>
  <si>
    <t>LUC7L3</t>
  </si>
  <si>
    <t>EIF4HP2</t>
  </si>
  <si>
    <t>TRMT10C</t>
  </si>
  <si>
    <t>MIR600HG</t>
  </si>
  <si>
    <t>CATSPER2</t>
  </si>
  <si>
    <t>AATK</t>
  </si>
  <si>
    <t>COPS2</t>
  </si>
  <si>
    <t>FAM173B</t>
  </si>
  <si>
    <t>IPO7P2</t>
  </si>
  <si>
    <t>ZNF192P1</t>
  </si>
  <si>
    <t>CENPF</t>
  </si>
  <si>
    <t>TTK</t>
  </si>
  <si>
    <t>SMC6</t>
  </si>
  <si>
    <t>VPS50</t>
  </si>
  <si>
    <t>LINC00330</t>
  </si>
  <si>
    <t>CSE1L</t>
  </si>
  <si>
    <t>ZNF354A</t>
  </si>
  <si>
    <t>RP11-446E9.1</t>
  </si>
  <si>
    <t>NEB</t>
  </si>
  <si>
    <t>ANKRD36C</t>
  </si>
  <si>
    <t>DLGAP5</t>
  </si>
  <si>
    <t>RP11-332H14.2</t>
  </si>
  <si>
    <t>RP3-467L1.4</t>
  </si>
  <si>
    <t>NOL11</t>
  </si>
  <si>
    <t>GPLD1</t>
  </si>
  <si>
    <t>CH507-338C24.1</t>
  </si>
  <si>
    <t>CTD-2349P21.11</t>
  </si>
  <si>
    <t>UBXN8</t>
  </si>
  <si>
    <t>RP11-325P15.2</t>
  </si>
  <si>
    <t>SH3D21</t>
  </si>
  <si>
    <t>RGPD3</t>
  </si>
  <si>
    <t>RP11-637A17.2</t>
  </si>
  <si>
    <t>KB-1608C10.2</t>
  </si>
  <si>
    <t>RP11-120K9.2</t>
  </si>
  <si>
    <t>DHX9</t>
  </si>
  <si>
    <t>DDX46</t>
  </si>
  <si>
    <t>CEBPZ</t>
  </si>
  <si>
    <t>YOD1</t>
  </si>
  <si>
    <t>KCNQ1OT1</t>
  </si>
  <si>
    <t>KIF11</t>
  </si>
  <si>
    <t>LINC00165</t>
  </si>
  <si>
    <t>AC090094.1</t>
  </si>
  <si>
    <t>ELOVL6</t>
  </si>
  <si>
    <t>TBATA</t>
  </si>
  <si>
    <t>DGCR5</t>
  </si>
  <si>
    <t>PRG4</t>
  </si>
  <si>
    <t>MPHOSPH10</t>
  </si>
  <si>
    <t>TLE2</t>
  </si>
  <si>
    <t>PRTG</t>
  </si>
  <si>
    <t>IFT80</t>
  </si>
  <si>
    <t>RP4-613B23.1</t>
  </si>
  <si>
    <t>ZNF224</t>
  </si>
  <si>
    <t>EIF2A</t>
  </si>
  <si>
    <t>WDR75</t>
  </si>
  <si>
    <t>CTD-2353F22.2</t>
  </si>
  <si>
    <t>ACRC</t>
  </si>
  <si>
    <t>JAM3</t>
  </si>
  <si>
    <t>ASPH</t>
  </si>
  <si>
    <t>KNTC1</t>
  </si>
  <si>
    <t>PLIN4</t>
  </si>
  <si>
    <t>TRAPPC8</t>
  </si>
  <si>
    <t>ZNF551</t>
  </si>
  <si>
    <t>PBX1</t>
  </si>
  <si>
    <t>APH1B</t>
  </si>
  <si>
    <t>AC019097.7</t>
  </si>
  <si>
    <t>RP3-382I10.7</t>
  </si>
  <si>
    <t>CACNB4</t>
  </si>
  <si>
    <t>CCDC152</t>
  </si>
  <si>
    <t>PDE10A</t>
  </si>
  <si>
    <t>RP11-423P10.2</t>
  </si>
  <si>
    <t>PNN</t>
  </si>
  <si>
    <t>CCDC150</t>
  </si>
  <si>
    <t>PNPT1</t>
  </si>
  <si>
    <t>RP11-461A8.4</t>
  </si>
  <si>
    <t>AC084219.4</t>
  </si>
  <si>
    <t>PNISR</t>
  </si>
  <si>
    <t>AC018816.3</t>
  </si>
  <si>
    <t>USPL1</t>
  </si>
  <si>
    <t>PRKD3</t>
  </si>
  <si>
    <t>HMGB1P35</t>
  </si>
  <si>
    <t>MAN1A1</t>
  </si>
  <si>
    <t>IGFN1</t>
  </si>
  <si>
    <t>RP11-96K19.2</t>
  </si>
  <si>
    <t>FAR1</t>
  </si>
  <si>
    <t>ZNF136</t>
  </si>
  <si>
    <t>S100A4</t>
  </si>
  <si>
    <t>ARC</t>
  </si>
  <si>
    <t>MIR221</t>
  </si>
  <si>
    <t>SNORA31</t>
  </si>
  <si>
    <t>RSPH1</t>
  </si>
  <si>
    <t>HTR2C</t>
  </si>
  <si>
    <t>RP11-144L1.8</t>
  </si>
  <si>
    <t>SBNO1</t>
  </si>
  <si>
    <t>RARA-AS1</t>
  </si>
  <si>
    <t>RP11-575L7.4</t>
  </si>
  <si>
    <t>ESRP2</t>
  </si>
  <si>
    <t>RP11-1100L3.8</t>
  </si>
  <si>
    <t>HMMR-AS1</t>
  </si>
  <si>
    <t>TXNRD1</t>
  </si>
  <si>
    <t>RP11-54O7.1</t>
  </si>
  <si>
    <t>ZHX1</t>
  </si>
  <si>
    <t>TGFBR3</t>
  </si>
  <si>
    <t>RBBP6</t>
  </si>
  <si>
    <t>ANO7</t>
  </si>
  <si>
    <t>GLCCI1</t>
  </si>
  <si>
    <t>NPM1P24</t>
  </si>
  <si>
    <t>HECW2</t>
  </si>
  <si>
    <t>NPM1P35</t>
  </si>
  <si>
    <t>RP11-479G22.8</t>
  </si>
  <si>
    <t>THOC2</t>
  </si>
  <si>
    <t>SLC2A3P1</t>
  </si>
  <si>
    <t>DIO2</t>
  </si>
  <si>
    <t>ANKRD36B</t>
  </si>
  <si>
    <t>JAKMIP3</t>
  </si>
  <si>
    <t>TRPM2</t>
  </si>
  <si>
    <t>SECISBP2L</t>
  </si>
  <si>
    <t>ACADM</t>
  </si>
  <si>
    <t>PTBP2</t>
  </si>
  <si>
    <t>TBK1</t>
  </si>
  <si>
    <t>AHI1</t>
  </si>
  <si>
    <t>ACSL5</t>
  </si>
  <si>
    <t>POLQ</t>
  </si>
  <si>
    <t>RN7SK</t>
  </si>
  <si>
    <t>ZNF556</t>
  </si>
  <si>
    <t>LCORL</t>
  </si>
  <si>
    <t>RP1-100J12.1</t>
  </si>
  <si>
    <t>SLC12A8</t>
  </si>
  <si>
    <t>CTC-366B18.2</t>
  </si>
  <si>
    <t>LY6G5B</t>
  </si>
  <si>
    <t>TRAF5</t>
  </si>
  <si>
    <t>SASS6</t>
  </si>
  <si>
    <t>ATAD5</t>
  </si>
  <si>
    <t>GOLGA6L3</t>
  </si>
  <si>
    <t>ATP6V1C1</t>
  </si>
  <si>
    <t>PSCA</t>
  </si>
  <si>
    <t>ST13P11</t>
  </si>
  <si>
    <t>F7</t>
  </si>
  <si>
    <t>DSCC1</t>
  </si>
  <si>
    <t>RP11-599J14.2</t>
  </si>
  <si>
    <t>SNORD86</t>
  </si>
  <si>
    <t>ASPM</t>
  </si>
  <si>
    <t>VIPR2</t>
  </si>
  <si>
    <t>BCLAF1P2</t>
  </si>
  <si>
    <t>PDK4</t>
  </si>
  <si>
    <t>GDPD3</t>
  </si>
  <si>
    <t>RP11-485O10.2</t>
  </si>
  <si>
    <t>ABCD3</t>
  </si>
  <si>
    <t>HBS1L</t>
  </si>
  <si>
    <t>XXbac-BPG283O16.9</t>
  </si>
  <si>
    <t>BMP2</t>
  </si>
  <si>
    <t>HOTAIR</t>
  </si>
  <si>
    <t>ECHDC2</t>
  </si>
  <si>
    <t>LTN1</t>
  </si>
  <si>
    <t>PAXBP1</t>
  </si>
  <si>
    <t>RGPD2</t>
  </si>
  <si>
    <t>ENTPD1</t>
  </si>
  <si>
    <t>OXTR</t>
  </si>
  <si>
    <t>HSPA8P5</t>
  </si>
  <si>
    <t>SNORD26</t>
  </si>
  <si>
    <t>HMMR</t>
  </si>
  <si>
    <t>RP11-268J15.5</t>
  </si>
  <si>
    <t>RP1-179N16.6</t>
  </si>
  <si>
    <t>KLHL15</t>
  </si>
  <si>
    <t>ROR2</t>
  </si>
  <si>
    <t>TTC37</t>
  </si>
  <si>
    <t>SLF1</t>
  </si>
  <si>
    <t>ZGRF1</t>
  </si>
  <si>
    <t>AC016738.4</t>
  </si>
  <si>
    <t>BRSK2</t>
  </si>
  <si>
    <t>KIAA1462</t>
  </si>
  <si>
    <t>TCTE3</t>
  </si>
  <si>
    <t>SESTD1</t>
  </si>
  <si>
    <t>EGR2</t>
  </si>
  <si>
    <t>ROCK2</t>
  </si>
  <si>
    <t>HHIPL2</t>
  </si>
  <si>
    <t>NPM1P6</t>
  </si>
  <si>
    <t>MSS51</t>
  </si>
  <si>
    <t>HOTAIR_3</t>
  </si>
  <si>
    <t>ALDH1L2</t>
  </si>
  <si>
    <t>MBTD1</t>
  </si>
  <si>
    <t>USP16</t>
  </si>
  <si>
    <t>QPRT</t>
  </si>
  <si>
    <t>DLX3</t>
  </si>
  <si>
    <t>SNAI1</t>
  </si>
  <si>
    <t>MUC6</t>
  </si>
  <si>
    <t>MYPN</t>
  </si>
  <si>
    <t>INTS8</t>
  </si>
  <si>
    <t>AC013268.3</t>
  </si>
  <si>
    <t>KB-1639H6.2</t>
  </si>
  <si>
    <t>GPD1</t>
  </si>
  <si>
    <t>RP11-142E9.1</t>
  </si>
  <si>
    <t>RP11-69E11.4</t>
  </si>
  <si>
    <t>SNORD57</t>
  </si>
  <si>
    <t>ANXA10</t>
  </si>
  <si>
    <t>NPM1P9</t>
  </si>
  <si>
    <t>WDR35</t>
  </si>
  <si>
    <t>ZEB2</t>
  </si>
  <si>
    <t>PPFIBP2</t>
  </si>
  <si>
    <t>RP11-485O10.3</t>
  </si>
  <si>
    <t>RP11-566E18.1</t>
  </si>
  <si>
    <t>RP11-407N17.4</t>
  </si>
  <si>
    <t>CCDC150P1</t>
  </si>
  <si>
    <t>NCAPG</t>
  </si>
  <si>
    <t>DDX1</t>
  </si>
  <si>
    <t>ZFPM2-AS1</t>
  </si>
  <si>
    <t>GOLGA8A</t>
  </si>
  <si>
    <t>NXT2</t>
  </si>
  <si>
    <t>KB-1460A1.5</t>
  </si>
  <si>
    <t>SRGN</t>
  </si>
  <si>
    <t>PBK</t>
  </si>
  <si>
    <t>TARID</t>
  </si>
  <si>
    <t>RP11-104N10.2</t>
  </si>
  <si>
    <t>PTPRR</t>
  </si>
  <si>
    <t>VTRNA1-2</t>
  </si>
  <si>
    <t>GS1-358P8.4</t>
  </si>
  <si>
    <t>ZNF736</t>
  </si>
  <si>
    <t>CEP152</t>
  </si>
  <si>
    <t>ANKRD36</t>
  </si>
  <si>
    <t>SLC18A2</t>
  </si>
  <si>
    <t>AC107982.4</t>
  </si>
  <si>
    <t>TNFRSF11A</t>
  </si>
  <si>
    <t>GOLGA6L5P</t>
  </si>
  <si>
    <t>TAS2R4</t>
  </si>
  <si>
    <t>RP11-473O4.5</t>
  </si>
  <si>
    <t>ONECUT2</t>
  </si>
  <si>
    <t>LINC00342</t>
  </si>
  <si>
    <t>ZC3H12B</t>
  </si>
  <si>
    <t>BCLAF1P1</t>
  </si>
  <si>
    <t>NKTR</t>
  </si>
  <si>
    <t>ATP8A1</t>
  </si>
  <si>
    <t>GEN1</t>
  </si>
  <si>
    <t>FAM13A-AS1</t>
  </si>
  <si>
    <t>DDX3X</t>
  </si>
  <si>
    <t>FASTKD1</t>
  </si>
  <si>
    <t>NME9</t>
  </si>
  <si>
    <t>OGDHL</t>
  </si>
  <si>
    <t>ALDH5A1</t>
  </si>
  <si>
    <t>BX004987.1</t>
  </si>
  <si>
    <t>SPANXB1</t>
  </si>
  <si>
    <t>SLC13A4</t>
  </si>
  <si>
    <t>CCER2</t>
  </si>
  <si>
    <t>NR4A1</t>
  </si>
  <si>
    <t>TMPRSS3</t>
  </si>
  <si>
    <t>ENOX1</t>
  </si>
  <si>
    <t>OVGP1</t>
  </si>
  <si>
    <t>DNALI1</t>
  </si>
  <si>
    <t>RP11-157L3.11</t>
  </si>
  <si>
    <t>DNTTIP2</t>
  </si>
  <si>
    <t>SPON2</t>
  </si>
  <si>
    <t>RP11-521I2.3</t>
  </si>
  <si>
    <t>TUBB1</t>
  </si>
  <si>
    <t>CEP162</t>
  </si>
  <si>
    <t>LILRA6</t>
  </si>
  <si>
    <t>PLGLB2</t>
  </si>
  <si>
    <t>AL928654.7</t>
  </si>
  <si>
    <t>USP32P2</t>
  </si>
  <si>
    <t>GOLGA6L4</t>
  </si>
  <si>
    <t>ZNF284</t>
  </si>
  <si>
    <t>CCDC144CP</t>
  </si>
  <si>
    <t>SNAP25</t>
  </si>
  <si>
    <t>PDE3B</t>
  </si>
  <si>
    <t>FAHD2P1</t>
  </si>
  <si>
    <t>KIAA0232</t>
  </si>
  <si>
    <t>C6orf163</t>
  </si>
  <si>
    <t>RP11-159D12.8</t>
  </si>
  <si>
    <t>AGR2</t>
  </si>
  <si>
    <t>SEC31B</t>
  </si>
  <si>
    <t>PLPP3</t>
  </si>
  <si>
    <t>SLC39A10</t>
  </si>
  <si>
    <t>TSHZ2</t>
  </si>
  <si>
    <t>AMY2B</t>
  </si>
  <si>
    <t>KYNU</t>
  </si>
  <si>
    <t>FOS</t>
  </si>
  <si>
    <t>MYO15B</t>
  </si>
  <si>
    <t>RP6-74O6.2</t>
  </si>
  <si>
    <t>AC112229.1</t>
  </si>
  <si>
    <t>KCNAB3</t>
  </si>
  <si>
    <t>GOLGA8B</t>
  </si>
  <si>
    <t>FAM46C</t>
  </si>
  <si>
    <t>C4orf19</t>
  </si>
  <si>
    <t>TRAPPC3L</t>
  </si>
  <si>
    <t>RP11-546D6.3</t>
  </si>
  <si>
    <t>ZSCAN31</t>
  </si>
  <si>
    <t>HSPD1P11</t>
  </si>
  <si>
    <t>NAIP</t>
  </si>
  <si>
    <t>DNAJA1P3</t>
  </si>
  <si>
    <t>CSPG5</t>
  </si>
  <si>
    <t>RP11-707P17.1</t>
  </si>
  <si>
    <t>SLC7A7</t>
  </si>
  <si>
    <t>ERCC6L</t>
  </si>
  <si>
    <t>HSPH1</t>
  </si>
  <si>
    <t>PAIP1P1</t>
  </si>
  <si>
    <t>PTPRB</t>
  </si>
  <si>
    <t>LINC00689</t>
  </si>
  <si>
    <t>DNAJA1</t>
  </si>
  <si>
    <t>KALRN</t>
  </si>
  <si>
    <t>HNF4A</t>
  </si>
  <si>
    <t>RP11-22B23.2</t>
  </si>
  <si>
    <t>USP32P3</t>
  </si>
  <si>
    <t>CA9</t>
  </si>
  <si>
    <t>HELLPAR</t>
  </si>
  <si>
    <t>RP11-120K24.5</t>
  </si>
  <si>
    <t>SHISA4</t>
  </si>
  <si>
    <t>MAP3K5</t>
  </si>
  <si>
    <t>MYLK3</t>
  </si>
  <si>
    <t>KIAA0319</t>
  </si>
  <si>
    <t>CTD-2303H24.2</t>
  </si>
  <si>
    <t>LTK</t>
  </si>
  <si>
    <t>ACTA1</t>
  </si>
  <si>
    <t>FOSB</t>
  </si>
  <si>
    <t>RP11-348P10.2</t>
  </si>
  <si>
    <t>AC010492.2</t>
  </si>
  <si>
    <t>A2MP1</t>
  </si>
  <si>
    <t>RP11-762H8.2</t>
  </si>
  <si>
    <t>PSMD6-AS2</t>
  </si>
  <si>
    <t>PKIB</t>
  </si>
  <si>
    <t>PPIP5K2</t>
  </si>
  <si>
    <t>TTC28</t>
  </si>
  <si>
    <t>PRKAR2B</t>
  </si>
  <si>
    <t>DMXL2</t>
  </si>
  <si>
    <t>C6orf25</t>
  </si>
  <si>
    <t>TIMM21</t>
  </si>
  <si>
    <t>CRIP1</t>
  </si>
  <si>
    <t>CCDC121</t>
  </si>
  <si>
    <t>AC083843.1</t>
  </si>
  <si>
    <t>AKAP5</t>
  </si>
  <si>
    <t>CSGALNACT1</t>
  </si>
  <si>
    <t>PDE7B</t>
  </si>
  <si>
    <t>SYTL4</t>
  </si>
  <si>
    <t>PDE4B</t>
  </si>
  <si>
    <t>CACNA2D1</t>
  </si>
  <si>
    <t>FAM105A</t>
  </si>
  <si>
    <t>ZDHHC23</t>
  </si>
  <si>
    <t>NKAIN4</t>
  </si>
  <si>
    <t>FAM111B</t>
  </si>
  <si>
    <t>FLJ16779</t>
  </si>
  <si>
    <t>FYB</t>
  </si>
  <si>
    <t>NRCAM</t>
  </si>
  <si>
    <t>RP3-425C14.4</t>
  </si>
  <si>
    <t>SCUBE1</t>
  </si>
  <si>
    <t>IL33</t>
  </si>
  <si>
    <t>AC012307.2</t>
  </si>
  <si>
    <t>MEOX1</t>
  </si>
  <si>
    <t>CCNE2</t>
  </si>
  <si>
    <t>CTD-2318O12.1</t>
  </si>
  <si>
    <t>C11orf86</t>
  </si>
  <si>
    <t>SNORA63</t>
  </si>
  <si>
    <t>C3orf35</t>
  </si>
  <si>
    <t>RNA5-8S5</t>
  </si>
  <si>
    <t>KBTBD8</t>
  </si>
  <si>
    <t>RP11-53O19.3</t>
  </si>
  <si>
    <t>RP11-121C2.2</t>
  </si>
  <si>
    <t>RP11-499P20.2</t>
  </si>
  <si>
    <t>CYP1B1</t>
  </si>
  <si>
    <t>LINC00163</t>
  </si>
  <si>
    <t>ADGRE2</t>
  </si>
  <si>
    <t>S100P</t>
  </si>
  <si>
    <t>GJB2</t>
  </si>
  <si>
    <t>ZNF100</t>
  </si>
  <si>
    <t>CYP1B1-AS1</t>
  </si>
  <si>
    <t>ACAT2</t>
  </si>
  <si>
    <t>AC159540.1</t>
  </si>
  <si>
    <t>SLC23A1</t>
  </si>
  <si>
    <t>SGPP2</t>
  </si>
  <si>
    <t>CTD-2541J13.2</t>
  </si>
  <si>
    <t>CREB3L3</t>
  </si>
  <si>
    <t>LINC00641</t>
  </si>
  <si>
    <t>SNORD56</t>
  </si>
  <si>
    <t>MUC5B</t>
  </si>
  <si>
    <t>WNT6</t>
  </si>
  <si>
    <t>NOSTRIN</t>
  </si>
  <si>
    <t>LINC00602</t>
  </si>
  <si>
    <t>FAM102B</t>
  </si>
  <si>
    <t>CFAP44</t>
  </si>
  <si>
    <t>CTD-2540F13.2</t>
  </si>
  <si>
    <t>SNORA4</t>
  </si>
  <si>
    <t>ID2</t>
  </si>
  <si>
    <t>ZNF701</t>
  </si>
  <si>
    <t>N4BP2L2-IT2</t>
  </si>
  <si>
    <t>RTN4RL1</t>
  </si>
  <si>
    <t>SCARA5</t>
  </si>
  <si>
    <t>PPARGC1A</t>
  </si>
  <si>
    <t>MYBPC3</t>
  </si>
  <si>
    <t>C1QTNF1-AS1</t>
  </si>
  <si>
    <t>LRRC3</t>
  </si>
  <si>
    <t>AC026348.1</t>
  </si>
  <si>
    <t>PDZK1P1</t>
  </si>
  <si>
    <t>C4BPB</t>
  </si>
  <si>
    <t>RP11-159D12.2</t>
  </si>
  <si>
    <t>F10</t>
  </si>
  <si>
    <t>FAM188B</t>
  </si>
  <si>
    <t>RPS24P17</t>
  </si>
  <si>
    <t>EEF1A2</t>
  </si>
  <si>
    <t>PPM1L</t>
  </si>
  <si>
    <t>INMT-FAM188B</t>
  </si>
  <si>
    <t>CYP4F12</t>
  </si>
  <si>
    <t>LINC00473</t>
  </si>
  <si>
    <t>LINC01484</t>
  </si>
  <si>
    <t>KLHL32</t>
  </si>
  <si>
    <t>RP11-734K23.9</t>
  </si>
  <si>
    <t>DACT2</t>
  </si>
  <si>
    <t>TRIM31-AS1</t>
  </si>
  <si>
    <t>RHOU</t>
  </si>
  <si>
    <t>PALM3</t>
  </si>
  <si>
    <t>LAMA4</t>
  </si>
  <si>
    <t>MAFB</t>
  </si>
  <si>
    <t>PROS1</t>
  </si>
  <si>
    <t>SLC7A2</t>
  </si>
  <si>
    <t>NPAS2</t>
  </si>
  <si>
    <t>CDHR5</t>
  </si>
  <si>
    <t>HSPA1L</t>
  </si>
  <si>
    <t>PDZK1</t>
  </si>
  <si>
    <t>DCAF4L1</t>
  </si>
  <si>
    <t>MYO5C</t>
  </si>
  <si>
    <t>CLIC5</t>
  </si>
  <si>
    <t>AP000648.5</t>
  </si>
  <si>
    <t>REEP1</t>
  </si>
  <si>
    <t>RP11-41O4.2</t>
  </si>
  <si>
    <t>PPP1R9A</t>
  </si>
  <si>
    <t>PKI55</t>
  </si>
  <si>
    <t>CYB5R2</t>
  </si>
  <si>
    <t>CGA</t>
  </si>
  <si>
    <t>MSLNL</t>
  </si>
  <si>
    <t>FRMD3</t>
  </si>
  <si>
    <t>RP11-121L10.2</t>
  </si>
  <si>
    <t>SNORA81</t>
  </si>
  <si>
    <t>BTBD16</t>
  </si>
  <si>
    <t>RP11-448G15.3</t>
  </si>
  <si>
    <t>TRIM31</t>
  </si>
  <si>
    <t>SLC16A6</t>
  </si>
  <si>
    <t>VTN</t>
  </si>
  <si>
    <t>ADCY4</t>
  </si>
  <si>
    <t>RASGEF1A</t>
  </si>
  <si>
    <t>RP11-690D19.3</t>
  </si>
  <si>
    <t>ABCG2</t>
  </si>
  <si>
    <t>SEMA6D</t>
  </si>
  <si>
    <t>KRT19</t>
  </si>
  <si>
    <t>PZP</t>
  </si>
  <si>
    <t>TTC22</t>
  </si>
  <si>
    <t>EPS8L3</t>
  </si>
  <si>
    <t>EID3</t>
  </si>
  <si>
    <t>RP11-343L5.2</t>
  </si>
  <si>
    <t>HSPA1B</t>
  </si>
  <si>
    <t>ADRA2B</t>
  </si>
  <si>
    <t>FAM9B</t>
  </si>
  <si>
    <t>ENO4</t>
  </si>
  <si>
    <t>FGF18</t>
  </si>
  <si>
    <t>CHRNA9</t>
  </si>
  <si>
    <t>HSPA1A</t>
  </si>
  <si>
    <t>USH1C</t>
  </si>
  <si>
    <t>CTC-459M5.2</t>
  </si>
  <si>
    <t>TFF1</t>
  </si>
  <si>
    <t>ERVH48-1</t>
  </si>
  <si>
    <t>LSMEM1</t>
  </si>
  <si>
    <t>CPS1</t>
  </si>
  <si>
    <t>SNORD14E</t>
  </si>
  <si>
    <t>PGBD5</t>
  </si>
  <si>
    <t>SNORD2</t>
  </si>
  <si>
    <t>RNF212</t>
  </si>
  <si>
    <t>RP11-347E10.1</t>
  </si>
  <si>
    <t>ABCC2</t>
  </si>
  <si>
    <t>MUC13</t>
  </si>
  <si>
    <t>SLC12A3</t>
  </si>
  <si>
    <t>RP11-179A10.1</t>
  </si>
  <si>
    <t>AC064834.2</t>
  </si>
  <si>
    <t>KCNS1</t>
  </si>
  <si>
    <t>PCDHGB8P</t>
  </si>
  <si>
    <t>SNORA29</t>
  </si>
  <si>
    <t>TMEM133</t>
  </si>
  <si>
    <t>LONRF2</t>
  </si>
  <si>
    <t>pRNA</t>
  </si>
  <si>
    <t>ZNF613</t>
  </si>
  <si>
    <t>RP11-707P17.2</t>
  </si>
  <si>
    <t>RP11-234B24.2</t>
  </si>
  <si>
    <t>ZFP42</t>
  </si>
  <si>
    <t>ZC3HAV1L</t>
  </si>
  <si>
    <t>PRSS56</t>
  </si>
  <si>
    <t>ALPI</t>
  </si>
  <si>
    <t>TRPM2-AS</t>
  </si>
  <si>
    <t>SPINK4</t>
  </si>
  <si>
    <t>AC016738.3</t>
  </si>
  <si>
    <t>ADAM22</t>
  </si>
  <si>
    <t>HSPA6</t>
  </si>
  <si>
    <t>RP11-149I23.3</t>
  </si>
  <si>
    <t>SCGB3A2</t>
  </si>
  <si>
    <t>HSPA7</t>
  </si>
  <si>
    <t>FDR</t>
  </si>
  <si>
    <t>PValue</t>
  </si>
  <si>
    <t>F</t>
  </si>
  <si>
    <t>logCPM</t>
  </si>
  <si>
    <t>logFC</t>
  </si>
  <si>
    <t>NPC cells</t>
  </si>
  <si>
    <t>NPC cells+42℃</t>
    <phoneticPr fontId="1" type="noConversion"/>
  </si>
  <si>
    <t>NPC cells+42℃</t>
  </si>
  <si>
    <t>heat shock protein family A (Hsp70) member 7 (pseudogene)</t>
  </si>
  <si>
    <t>secretoglobin family 3A member 2</t>
  </si>
  <si>
    <t>heat shock protein family A (Hsp70) member 6</t>
  </si>
  <si>
    <t>ADAM metallopeptidase domain 22</t>
  </si>
  <si>
    <t>serine peptidase inhibitor Kazal type 4</t>
  </si>
  <si>
    <t>TRPM2 antisense RNA</t>
  </si>
  <si>
    <t>alkaline phosphatase, intestinal</t>
  </si>
  <si>
    <t>serine protease 56</t>
  </si>
  <si>
    <t>zinc finger CCCH-type containing, antiviral 1 like</t>
  </si>
  <si>
    <t>ZFP42 zinc finger protein</t>
  </si>
  <si>
    <t>zinc finger protein 613</t>
  </si>
  <si>
    <t>LON peptidase N-terminal domain and ring finger 2</t>
  </si>
  <si>
    <t>Rho GTPase activating protein 42</t>
  </si>
  <si>
    <t>small nucleolar RNA, H/ACA box 29</t>
  </si>
  <si>
    <t>protocadherin gamma subfamily B, 8 pseudogene</t>
  </si>
  <si>
    <t>potassium voltage-gated channel modifier subfamily S member 1</t>
  </si>
  <si>
    <t>solute carrier family 12 member 3</t>
  </si>
  <si>
    <t>mucin 13, cell surface associated</t>
  </si>
  <si>
    <t>ATP binding cassette subfamily C member 2</t>
  </si>
  <si>
    <t>ring finger protein 212</t>
  </si>
  <si>
    <t>small nucleolar RNA, C/D box 2</t>
  </si>
  <si>
    <t>piggyBac transposable element derived 5</t>
  </si>
  <si>
    <t>small nucleolar RNA, C/D box 14E</t>
  </si>
  <si>
    <t>carbamoyl-phosphate synthase 1</t>
  </si>
  <si>
    <t>leucine rich single-pass membrane protein 1</t>
  </si>
  <si>
    <t>endogenous retrovirus group 48 member 1</t>
  </si>
  <si>
    <t>trefoil factor 1</t>
  </si>
  <si>
    <t>USH1 protein network component harmonin</t>
  </si>
  <si>
    <t>heat shock protein family A (Hsp70) member 1A</t>
  </si>
  <si>
    <t>cholinergic receptor nicotinic alpha 9 subunit</t>
  </si>
  <si>
    <t>fibroblast growth factor 18</t>
  </si>
  <si>
    <t>enolase 4</t>
  </si>
  <si>
    <t>family with sequence similarity 9 member B</t>
  </si>
  <si>
    <t>adrenoceptor alpha 2B</t>
  </si>
  <si>
    <t>heat shock protein family A (Hsp70) member 1B</t>
  </si>
  <si>
    <t>EP300 interacting inhibitor of differentiation 3</t>
  </si>
  <si>
    <t>EPS8 like 3</t>
  </si>
  <si>
    <t>tetratricopeptide repeat domain 22</t>
  </si>
  <si>
    <t>PZP alpha-2-macroglobulin like</t>
  </si>
  <si>
    <t>keratin 19</t>
  </si>
  <si>
    <t>semaphorin 6D</t>
  </si>
  <si>
    <t>ATP binding cassette subfamily G member 2 (Junior blood group)</t>
  </si>
  <si>
    <t>RasGEF domain family member 1A</t>
  </si>
  <si>
    <t>adenylate cyclase 4</t>
  </si>
  <si>
    <t>vitronectin</t>
  </si>
  <si>
    <t>solute carrier family 16 member 6</t>
  </si>
  <si>
    <t>tripartite motif containing 31</t>
  </si>
  <si>
    <t>BTB domain containing 16</t>
  </si>
  <si>
    <t>small nucleolar RNA, H/ACA box 81</t>
  </si>
  <si>
    <t>FERM domain containing 3</t>
  </si>
  <si>
    <t>mesothelin like</t>
  </si>
  <si>
    <t>glycoprotein hormones, alpha polypeptide</t>
  </si>
  <si>
    <t>cytochrome b5 reductase 2</t>
  </si>
  <si>
    <t>long intergenic non-protein coding RNA 1963</t>
  </si>
  <si>
    <t>protein phosphatase 1 regulatory subunit 9A</t>
  </si>
  <si>
    <t>receptor accessory protein 1</t>
  </si>
  <si>
    <t>chloride intracellular channel 5</t>
  </si>
  <si>
    <t>myosin VC</t>
  </si>
  <si>
    <t>DDB1 and CUL4 associated factor 4 like 1</t>
  </si>
  <si>
    <t>PDZ domain containing 1</t>
  </si>
  <si>
    <t>heat shock protein family A (Hsp70) member 1 like</t>
  </si>
  <si>
    <t>cadherin related family member 5</t>
  </si>
  <si>
    <t>neuronal PAS domain protein 2</t>
  </si>
  <si>
    <t>solute carrier family 7 member 2</t>
  </si>
  <si>
    <t>protein S</t>
  </si>
  <si>
    <t>MAF bZIP transcription factor B</t>
  </si>
  <si>
    <t>laminin subunit alpha 4</t>
  </si>
  <si>
    <t>paralemmin 3</t>
  </si>
  <si>
    <t>ras homolog family member U</t>
  </si>
  <si>
    <t>TRIM31 antisense RNA 1</t>
  </si>
  <si>
    <t>dishevelled binding antagonist of beta catenin 2</t>
  </si>
  <si>
    <t>kelch like family member 32</t>
  </si>
  <si>
    <t>long intergenic non-protein coding RNA 1484</t>
  </si>
  <si>
    <t>long intergenic non-protein coding RNA 473</t>
  </si>
  <si>
    <t>cytochrome P450 family 4 subfamily F member 12</t>
  </si>
  <si>
    <t>INMT-MINDY4 readthrough (NMD candidate)</t>
  </si>
  <si>
    <t>protein phosphatase, Mg2+/Mn2+ dependent 1L</t>
  </si>
  <si>
    <t>eukaryotic translation elongation factor 1 alpha 2</t>
  </si>
  <si>
    <t>ribosomal protein S24 pseudogene 17</t>
  </si>
  <si>
    <t>MINDY lysine 48 deubiquitinase 4</t>
  </si>
  <si>
    <t>coagulation factor X</t>
  </si>
  <si>
    <t>complement component 4 binding protein beta</t>
  </si>
  <si>
    <t>PDZ domain containing 1 pseudogene 1</t>
  </si>
  <si>
    <t>leucine rich repeat containing 3</t>
  </si>
  <si>
    <t>C1QTNF1 antisense RNA 1</t>
  </si>
  <si>
    <t>myosin binding protein C3</t>
  </si>
  <si>
    <t>PPARG coactivator 1 alpha</t>
  </si>
  <si>
    <t>scavenger receptor class A member 5</t>
  </si>
  <si>
    <t>reticulon 4 receptor like 1</t>
  </si>
  <si>
    <t>N4BPL2 intronic transcript 2</t>
  </si>
  <si>
    <t>zinc finger protein 701</t>
  </si>
  <si>
    <t>inhibitor of DNA binding 2</t>
  </si>
  <si>
    <t>small nucleolar RNA, H/ACA box 4</t>
  </si>
  <si>
    <t>cilia and flagella associated protein 44</t>
  </si>
  <si>
    <t>family with sequence similarity 102 member B</t>
  </si>
  <si>
    <t>long intergenic non-protein coding RNA 602</t>
  </si>
  <si>
    <t>nitric oxide synthase trafficking</t>
  </si>
  <si>
    <t>Wnt family member 6</t>
  </si>
  <si>
    <t>mucin 5B, oligomeric mucus/gel-forming</t>
  </si>
  <si>
    <t>small nucleolar RNA, C/D box 56</t>
  </si>
  <si>
    <t>long intergenic non-protein coding RNA 641</t>
  </si>
  <si>
    <t>cAMP responsive element binding protein 3 like 3</t>
  </si>
  <si>
    <t>sphingosine-1-phosphate phosphatase 2</t>
  </si>
  <si>
    <t>solute carrier family 23 member 1</t>
  </si>
  <si>
    <t>acetyl-CoA acetyltransferase 2</t>
  </si>
  <si>
    <t>CYP1B1 antisense RNA 1</t>
  </si>
  <si>
    <t>zinc finger protein 100</t>
  </si>
  <si>
    <t>gap junction protein beta 2</t>
  </si>
  <si>
    <t>S100 calcium binding protein P</t>
  </si>
  <si>
    <t>adhesion G protein-coupled receptor E2</t>
  </si>
  <si>
    <t>long intergenic non-protein coding RNA 163</t>
  </si>
  <si>
    <t>cytochrome P450 family 1 subfamily B member 1</t>
  </si>
  <si>
    <t>kelch repeat and BTB domain containing 8</t>
  </si>
  <si>
    <t>RNA, 5.8S ribosomal 5</t>
  </si>
  <si>
    <t>APRG1 tumor suppressor candidate</t>
  </si>
  <si>
    <t>small nucleolar RNA, H/ACA box 63</t>
  </si>
  <si>
    <t>chromosome 11 open reading frame 86</t>
  </si>
  <si>
    <t>cyclin E2</t>
  </si>
  <si>
    <t>mesenchyme homeobox 1</t>
  </si>
  <si>
    <t>interleukin 33</t>
  </si>
  <si>
    <t>signal peptide, CUB domain and EGF like domain containing 1</t>
  </si>
  <si>
    <t>neuronal cell adhesion molecule</t>
  </si>
  <si>
    <t>FYN binding protein 1</t>
  </si>
  <si>
    <t>uncharacterized LOC100192386</t>
  </si>
  <si>
    <t>FAM111 trypsin like peptidase B</t>
  </si>
  <si>
    <t>sodium/potassium transporting ATPase interacting 4</t>
  </si>
  <si>
    <t>zinc finger DHHC-type palmitoyltransferase 23</t>
  </si>
  <si>
    <t>OTU deubiquitinase with linear linkage specificity like</t>
  </si>
  <si>
    <t>calcium voltage-gated channel auxiliary subunit alpha2delta 1</t>
  </si>
  <si>
    <t>phosphodiesterase 4B</t>
  </si>
  <si>
    <t>synaptotagmin like 4</t>
  </si>
  <si>
    <t>phosphodiesterase 7B</t>
  </si>
  <si>
    <t>chondroitin sulfate N-acetylgalactosaminyltransferase 1</t>
  </si>
  <si>
    <t>A-kinase anchoring protein 5</t>
  </si>
  <si>
    <t>coiled-coil domain containing 121</t>
  </si>
  <si>
    <t>cysteine rich protein 1</t>
  </si>
  <si>
    <t>translocase of inner mitochondrial membrane 21</t>
  </si>
  <si>
    <t>megakaryocyte and platelet inhibitory receptor G6b</t>
  </si>
  <si>
    <t>Dmx like 2</t>
  </si>
  <si>
    <t>protein kinase cAMP-dependent type II regulatory subunit beta</t>
  </si>
  <si>
    <t>tetratricopeptide repeat domain 28</t>
  </si>
  <si>
    <t>diphosphoinositol pentakisphosphate kinase 2</t>
  </si>
  <si>
    <t>cAMP-dependent protein kinase inhibitor beta</t>
  </si>
  <si>
    <t>PSMD6 antisense RNA 2</t>
  </si>
  <si>
    <t>alpha-2-macroglobulin pseudogene 1</t>
  </si>
  <si>
    <t>FosB proto-oncogene, AP-1 transcription factor subunit</t>
  </si>
  <si>
    <t>actin alpha 1, skeletal muscle</t>
  </si>
  <si>
    <t>leukocyte receptor tyrosine kinase</t>
  </si>
  <si>
    <t>myosin light chain kinase 3</t>
  </si>
  <si>
    <t>mitogen-activated protein kinase kinase kinase 5</t>
  </si>
  <si>
    <t>shisa family member 4</t>
  </si>
  <si>
    <t>HELLP associated long non-coding RNA</t>
  </si>
  <si>
    <t>carbonic anhydrase 9</t>
  </si>
  <si>
    <t>ubiquitin specific peptidase 32 pseudogene 3</t>
  </si>
  <si>
    <t>hepatocyte nuclear factor 4 alpha</t>
  </si>
  <si>
    <t>kalirin RhoGEF kinase</t>
  </si>
  <si>
    <t>DnaJ heat shock protein family (Hsp40) member A1</t>
  </si>
  <si>
    <t>long intergenic non-protein coding RNA 689</t>
  </si>
  <si>
    <t>protein tyrosine phosphatase receptor type B</t>
  </si>
  <si>
    <t>poly(A) binding protein interacting protein 1 pseudogene 1</t>
  </si>
  <si>
    <t>heat shock protein family H (Hsp110) member 1</t>
  </si>
  <si>
    <t>ERCC excision repair 6 like, spindle assembly checkpoint helicase</t>
  </si>
  <si>
    <t>solute carrier family 7 member 7</t>
  </si>
  <si>
    <t>chondroitin sulfate proteoglycan 5</t>
  </si>
  <si>
    <t>DnaJ heat shock protein family (Hsp40) member A1 pseudogene 3</t>
  </si>
  <si>
    <t>NLR family apoptosis inhibitory protein</t>
  </si>
  <si>
    <t>heat shock protein family D (Hsp60) member 1 pseudogene 11</t>
  </si>
  <si>
    <t>zinc finger and SCAN domain containing 31</t>
  </si>
  <si>
    <t>trafficking protein particle complex subunit 3L</t>
  </si>
  <si>
    <t>chromosome 4 open reading frame 19</t>
  </si>
  <si>
    <t>terminal nucleotidyltransferase 5C</t>
  </si>
  <si>
    <t>golgin A8 family member B</t>
  </si>
  <si>
    <t>potassium voltage-gated channel subfamily A regulatory beta subunit 3</t>
  </si>
  <si>
    <t>myosin XVB</t>
  </si>
  <si>
    <t>Fos proto-oncogene, AP-1 transcription factor subunit</t>
  </si>
  <si>
    <t>kynureninase</t>
  </si>
  <si>
    <t>amylase alpha 2B</t>
  </si>
  <si>
    <t>teashirt zinc finger homeobox 2</t>
  </si>
  <si>
    <t>solute carrier family 39 member 10</t>
  </si>
  <si>
    <t>phospholipid phosphatase 3</t>
  </si>
  <si>
    <t>SEC31 homolog B, COPII coat complex component</t>
  </si>
  <si>
    <t>anterior gradient 2, protein disulphide isomerase family member</t>
  </si>
  <si>
    <t>chromosome 6 open reading frame 163</t>
  </si>
  <si>
    <t>fumarylacetoacetate hydrolase domain containing 2 pseudogene 1</t>
  </si>
  <si>
    <t>phosphodiesterase 3B</t>
  </si>
  <si>
    <t>synaptosome associated protein 25</t>
  </si>
  <si>
    <t>coiled-coil domain containing 144C, pseudogene</t>
  </si>
  <si>
    <t>zinc finger protein 284</t>
  </si>
  <si>
    <t>golgin A6 family like 4</t>
  </si>
  <si>
    <t>ubiquitin specific peptidase 32 pseudogene 2</t>
  </si>
  <si>
    <t>plasminogen like B2</t>
  </si>
  <si>
    <t>leukocyte immunoglobulin like receptor A6</t>
  </si>
  <si>
    <t>centrosomal protein 162</t>
  </si>
  <si>
    <t>tubulin beta 1 class VI</t>
  </si>
  <si>
    <t>spondin 2</t>
  </si>
  <si>
    <t>deoxynucleotidyltransferase terminal interacting protein 2</t>
  </si>
  <si>
    <t>dynein axonemal light intermediate chain 1</t>
  </si>
  <si>
    <t>oviductal glycoprotein 1</t>
  </si>
  <si>
    <t>ecto-NOX disulfide-thiol exchanger 1</t>
  </si>
  <si>
    <t>transmembrane serine protease 3</t>
  </si>
  <si>
    <t>nuclear receptor subfamily 4 group A member 1</t>
  </si>
  <si>
    <t>coiled-coil glutamate rich protein 2</t>
  </si>
  <si>
    <t>solute carrier family 13 member 4</t>
  </si>
  <si>
    <t>SPANX family member B1</t>
  </si>
  <si>
    <t>aldehyde dehydrogenase 5 family member A1</t>
  </si>
  <si>
    <t>oxoglutarate dehydrogenase L</t>
  </si>
  <si>
    <t>NME/NM23 family member 9</t>
  </si>
  <si>
    <t>FAST kinase domains 1</t>
  </si>
  <si>
    <t>DEAD-box helicase 3 X-linked</t>
  </si>
  <si>
    <t>FAM13A antisense RNA 1</t>
  </si>
  <si>
    <t>GEN1 Holliday junction 5' flap endonuclease</t>
  </si>
  <si>
    <t>ATPase phospholipid transporting 8A1</t>
  </si>
  <si>
    <t>natural killer cell triggering receptor</t>
  </si>
  <si>
    <t>BCL2 associated transcription factor 1 pseudogene 1</t>
  </si>
  <si>
    <t>zinc finger CCCH-type containing 12B</t>
  </si>
  <si>
    <t>long intergenic non-protein coding RNA 342</t>
  </si>
  <si>
    <t>one cut homeobox 2</t>
  </si>
  <si>
    <t>taste 2 receptor member 4</t>
  </si>
  <si>
    <t>golgin A6 family like 5, pseudogene</t>
  </si>
  <si>
    <t>TNF receptor superfamily member 11a</t>
  </si>
  <si>
    <t>solute carrier family 18 member A2</t>
  </si>
  <si>
    <t>ankyrin repeat domain 36</t>
  </si>
  <si>
    <t>centrosomal protein 152</t>
  </si>
  <si>
    <t>zinc finger protein 736</t>
  </si>
  <si>
    <t>vault RNA 1-2</t>
  </si>
  <si>
    <t>protein tyrosine phosphatase receptor type R</t>
  </si>
  <si>
    <t>TCF21 antisense RNA inducing promoter demethylation</t>
  </si>
  <si>
    <t>PDZ binding kinase</t>
  </si>
  <si>
    <t>serglycin</t>
  </si>
  <si>
    <t>nuclear transport factor 2 like export factor 2</t>
  </si>
  <si>
    <t>golgin A8 family member A</t>
  </si>
  <si>
    <t>ZFPM2 antisense RNA 1</t>
  </si>
  <si>
    <t>DEAD-box helicase 1</t>
  </si>
  <si>
    <t>non-SMC condensin I complex subunit G</t>
  </si>
  <si>
    <t>coiled-coil domain containing 150 pseudogene 1</t>
  </si>
  <si>
    <t>PPFIA binding protein 2</t>
  </si>
  <si>
    <t>zinc finger E-box binding homeobox 2</t>
  </si>
  <si>
    <t>WD repeat domain 35</t>
  </si>
  <si>
    <t>nucleophosmin 1 pseudogene 9</t>
  </si>
  <si>
    <t>annexin A10</t>
  </si>
  <si>
    <t>small nucleolar RNA, C/D box 57</t>
  </si>
  <si>
    <t>glycerol-3-phosphate dehydrogenase 1</t>
  </si>
  <si>
    <t>integrator complex subunit 8</t>
  </si>
  <si>
    <t>myopalladin</t>
  </si>
  <si>
    <t>mucin 6, oligomeric mucus/gel-forming</t>
  </si>
  <si>
    <t>snail family transcriptional repressor 1</t>
  </si>
  <si>
    <t>distal-less homeobox 3</t>
  </si>
  <si>
    <t>quinolinate phosphoribosyltransferase</t>
  </si>
  <si>
    <t>ubiquitin specific peptidase 16</t>
  </si>
  <si>
    <t>mbt domain containing 1</t>
  </si>
  <si>
    <t>aldehyde dehydrogenase 1 family member L2</t>
  </si>
  <si>
    <t>MSS51 mitochondrial translational activator</t>
  </si>
  <si>
    <t>nucleophosmin 1 pseudogene 6</t>
  </si>
  <si>
    <t>HHIP like 2</t>
  </si>
  <si>
    <t>Rho associated coiled-coil containing protein kinase 2</t>
  </si>
  <si>
    <t>early growth response 2</t>
  </si>
  <si>
    <t>SEC14 and spectrin domain containing 1</t>
  </si>
  <si>
    <t>dynein light chain Tctex-type 2</t>
  </si>
  <si>
    <t>junctional cadherin 5 associated</t>
  </si>
  <si>
    <t>BR serine/threonine kinase 2</t>
  </si>
  <si>
    <t>zinc finger GRF-type containing 1</t>
  </si>
  <si>
    <t>SMC5-SMC6 complex localization factor 1</t>
  </si>
  <si>
    <t>tetratricopeptide repeat domain 37</t>
  </si>
  <si>
    <t>receptor tyrosine kinase like orphan receptor 2</t>
  </si>
  <si>
    <t>kelch like family member 15</t>
  </si>
  <si>
    <t>hyaluronan mediated motility receptor</t>
  </si>
  <si>
    <t>small nucleolar RNA, C/D box 26</t>
  </si>
  <si>
    <t>heat shock protein family A (Hsp70) member 8 pseudogene 5</t>
  </si>
  <si>
    <t>oxytocin receptor</t>
  </si>
  <si>
    <t>ectonucleoside triphosphate diphosphohydrolase 1</t>
  </si>
  <si>
    <t>RANBP2 like and GRIP domain containing 2</t>
  </si>
  <si>
    <t>PAX3 and PAX7 binding protein 1</t>
  </si>
  <si>
    <t>listerin E3 ubiquitin protein ligase 1</t>
  </si>
  <si>
    <t>enoyl-CoA hydratase domain containing 2</t>
  </si>
  <si>
    <t>HOX transcript antisense RNA</t>
  </si>
  <si>
    <t>bone morphogenetic protein 2</t>
  </si>
  <si>
    <t>HBS1 like translational GTPase</t>
  </si>
  <si>
    <t>ATP binding cassette subfamily D member 3</t>
  </si>
  <si>
    <t>glycerophosphodiester phosphodiesterase domain containing 3</t>
  </si>
  <si>
    <t>pyruvate dehydrogenase kinase 4</t>
  </si>
  <si>
    <t>BCL2 associated transcription factor 1 pseudogene 2</t>
  </si>
  <si>
    <t>vasoactive intestinal peptide receptor 2</t>
  </si>
  <si>
    <t>assembly factor for spindle microtubules</t>
  </si>
  <si>
    <t>small nucleolar RNA, C/D box 86</t>
  </si>
  <si>
    <t>DNA replication and sister chromatid cohesion 1</t>
  </si>
  <si>
    <t>coagulation factor VII</t>
  </si>
  <si>
    <t>ST13, Hsp70 interacting protein pseudogene 11</t>
  </si>
  <si>
    <t>prostate stem cell antigen</t>
  </si>
  <si>
    <t>ATPase H+ transporting V1 subunit C1</t>
  </si>
  <si>
    <t>golgin A6 family like 3</t>
  </si>
  <si>
    <t>ATPase family AAA domain containing 5</t>
  </si>
  <si>
    <t>SAS-6 centriolar assembly protein</t>
  </si>
  <si>
    <t>TNF receptor associated factor 5</t>
  </si>
  <si>
    <t>lymphocyte antigen 6 family member G5B</t>
  </si>
  <si>
    <t>solute carrier family 12 member 8</t>
  </si>
  <si>
    <t>ligand dependent nuclear receptor corepressor like</t>
  </si>
  <si>
    <t>zinc finger protein 556</t>
  </si>
  <si>
    <t>RNA component of 7SK nuclear ribonucleoprotein</t>
  </si>
  <si>
    <t>DNA polymerase theta</t>
  </si>
  <si>
    <t>acyl-CoA synthetase long chain family member 5</t>
  </si>
  <si>
    <t>Abelson helper integration site 1</t>
  </si>
  <si>
    <t>TANK binding kinase 1</t>
  </si>
  <si>
    <t>polypyrimidine tract binding protein 2</t>
  </si>
  <si>
    <t>acyl-CoA dehydrogenase medium chain</t>
  </si>
  <si>
    <t>SECIS binding protein 2 like</t>
  </si>
  <si>
    <t>transient receptor potential cation channel subfamily M member 2</t>
  </si>
  <si>
    <t>Janus kinase and microtubule interacting protein 3</t>
  </si>
  <si>
    <t>ankyrin repeat domain 36B</t>
  </si>
  <si>
    <t>iodothyronine deiodinase 2</t>
  </si>
  <si>
    <t>solute carrier family 2 member 3 pseudogene 1</t>
  </si>
  <si>
    <t>THO complex 2</t>
  </si>
  <si>
    <t>nucleophosmin 1 pseudogene 35</t>
  </si>
  <si>
    <t>HECT, C2 and WW domain containing E3 ubiquitin protein ligase 2</t>
  </si>
  <si>
    <t>nucleophosmin 1 pseudogene 24</t>
  </si>
  <si>
    <t>glucocorticoid induced 1</t>
  </si>
  <si>
    <t>anoctamin 7</t>
  </si>
  <si>
    <t>RB binding protein 6, ubiquitin ligase</t>
  </si>
  <si>
    <t>transforming growth factor beta receptor 3</t>
  </si>
  <si>
    <t>zinc fingers and homeoboxes 1</t>
  </si>
  <si>
    <t>thioredoxin reductase 1</t>
  </si>
  <si>
    <t>HMMR antisense RNA 1</t>
  </si>
  <si>
    <t>epithelial splicing regulatory protein 2</t>
  </si>
  <si>
    <t>RARA antisense RNA 1</t>
  </si>
  <si>
    <t>strawberry notch homolog 1</t>
  </si>
  <si>
    <t>5-hydroxytryptamine receptor 2C</t>
  </si>
  <si>
    <t>radial spoke head component 1</t>
  </si>
  <si>
    <t>small nucleolar RNA, H/ACA box 31</t>
  </si>
  <si>
    <t>microRNA 221</t>
  </si>
  <si>
    <t>activity regulated cytoskeleton associated protein</t>
  </si>
  <si>
    <t>S100 calcium binding protein A4</t>
  </si>
  <si>
    <t>zinc finger protein 136</t>
  </si>
  <si>
    <t>fatty acyl-CoA reductase 1</t>
  </si>
  <si>
    <t>immunoglobulin like and fibronectin type III domain containing 1</t>
  </si>
  <si>
    <t>mannosidase alpha class 1A member 1</t>
  </si>
  <si>
    <t>high mobility group box 1 pseudogene 35</t>
  </si>
  <si>
    <t>protein kinase D3</t>
  </si>
  <si>
    <t>ubiquitin specific peptidase like 1</t>
  </si>
  <si>
    <t>PNN interacting serine and arginine rich protein</t>
  </si>
  <si>
    <t>polyribonucleotide nucleotidyltransferase 1</t>
  </si>
  <si>
    <t>coiled-coil domain containing 150</t>
  </si>
  <si>
    <t>pinin, desmosome associated protein</t>
  </si>
  <si>
    <t>phosphodiesterase 10A</t>
  </si>
  <si>
    <t>coiled-coil domain containing 152</t>
  </si>
  <si>
    <t>calcium voltage-gated channel auxiliary subunit beta 4</t>
  </si>
  <si>
    <t>aph-1 homolog B, gamma-secretase subunit</t>
  </si>
  <si>
    <t>PBX homeobox 1</t>
  </si>
  <si>
    <t>zinc finger protein 551</t>
  </si>
  <si>
    <t>trafficking protein particle complex subunit 8</t>
  </si>
  <si>
    <t>perilipin 4</t>
  </si>
  <si>
    <t>kinetochore associated 1</t>
  </si>
  <si>
    <t>aspartate beta-hydroxylase</t>
  </si>
  <si>
    <t>junctional adhesion molecule 3</t>
  </si>
  <si>
    <t>germ cell nuclear acidic peptidase</t>
  </si>
  <si>
    <t>WD repeat domain 75</t>
  </si>
  <si>
    <t>eukaryotic translation initiation factor 2A</t>
  </si>
  <si>
    <t>zinc finger protein 224</t>
  </si>
  <si>
    <t>intraflagellar transport 80</t>
  </si>
  <si>
    <t>protogenin</t>
  </si>
  <si>
    <t>TLE family member 2, transcriptional corepressor</t>
  </si>
  <si>
    <t>M-phase phosphoprotein 10</t>
  </si>
  <si>
    <t>proteoglycan 4</t>
  </si>
  <si>
    <t>DiGeorge syndrome critical region gene 5</t>
  </si>
  <si>
    <t>thymus, brain and testes associated</t>
  </si>
  <si>
    <t>ELOVL fatty acid elongase 6</t>
  </si>
  <si>
    <t>long intergenic non-protein coding RNA 165</t>
  </si>
  <si>
    <t>kinesin family member 11</t>
  </si>
  <si>
    <t>KCNQ1 opposite strand/antisense transcript 1</t>
  </si>
  <si>
    <t>YOD1 deubiquitinase</t>
  </si>
  <si>
    <t>CCAAT enhancer binding protein zeta</t>
  </si>
  <si>
    <t>DEAD-box helicase 46</t>
  </si>
  <si>
    <t>DExH-box helicase 9</t>
  </si>
  <si>
    <t>RANBP2 like and GRIP domain containing 3</t>
  </si>
  <si>
    <t>SH3 domain containing 21</t>
  </si>
  <si>
    <t>UBX domain protein 8</t>
  </si>
  <si>
    <t>glycosylphosphatidylinositol specific phospholipase D1</t>
  </si>
  <si>
    <t>nucleolar protein 11</t>
  </si>
  <si>
    <t>DLG associated protein 5</t>
  </si>
  <si>
    <t>ankyrin repeat domain 36C</t>
  </si>
  <si>
    <t>nebulin</t>
  </si>
  <si>
    <t>zinc finger protein 354A</t>
  </si>
  <si>
    <t>chromosome segregation 1 like</t>
  </si>
  <si>
    <t>long intergenic non-protein coding RNA 330</t>
  </si>
  <si>
    <t>VPS50 subunit of EARP/GARPII complex</t>
  </si>
  <si>
    <t>structural maintenance of chromosomes 6</t>
  </si>
  <si>
    <t>TTK protein kinase</t>
  </si>
  <si>
    <t>centromere protein F</t>
  </si>
  <si>
    <t>ZKSCAN8 pseudogene 1</t>
  </si>
  <si>
    <t>importin 7 pseudogene 2</t>
  </si>
  <si>
    <t>ATP synthase c subunit lysine N-methyltransferase</t>
  </si>
  <si>
    <t>COP9 signalosome subunit 2</t>
  </si>
  <si>
    <t>apoptosis associated tyrosine kinase</t>
  </si>
  <si>
    <t>cation channel sperm associated 2</t>
  </si>
  <si>
    <t>MIR600 host gene</t>
  </si>
  <si>
    <t>tRNA methyltransferase 10C, mitochondrial RNase P subunit</t>
  </si>
  <si>
    <t>eukaryotic translation initiation factor 4H pseudogene 2</t>
  </si>
  <si>
    <t>LUC7 like 3 pre-mRNA splicing factor</t>
  </si>
  <si>
    <t>nucleophosmin 1 pseudogene 21</t>
  </si>
  <si>
    <t>long intergenic non-protein coding RNA 1411</t>
  </si>
  <si>
    <t>ATPase family AAA domain containing 2</t>
  </si>
  <si>
    <t>regulator of microtubule dynamics 2</t>
  </si>
  <si>
    <t>chaperonin containing TCP1 subunit 8</t>
  </si>
  <si>
    <t>nucleoporin 107</t>
  </si>
  <si>
    <t>solute carrier family 16 member 7</t>
  </si>
  <si>
    <t>DNA topoisomerase II beta</t>
  </si>
  <si>
    <t>kinesin family member 5B</t>
  </si>
  <si>
    <t>RANBP2 like and GRIP domain containing 1</t>
  </si>
  <si>
    <t>WD repeat domain 19</t>
  </si>
  <si>
    <t>BTB domain containing 3</t>
  </si>
  <si>
    <t>EF-hand calcium binding domain 7</t>
  </si>
  <si>
    <t>FER tyrosine kinase pseudogene 1</t>
  </si>
  <si>
    <t>eukaryotic translation initiation factor 5B</t>
  </si>
  <si>
    <t>pre-mRNA processing factor 4B</t>
  </si>
  <si>
    <t>heat shock protein family A (Hsp70) member 8 pseudogene 1</t>
  </si>
  <si>
    <t>zwilch kinetochore protein</t>
  </si>
  <si>
    <t>tigger transposable element derived 7</t>
  </si>
  <si>
    <t>COPI coat complex subunit beta 1</t>
  </si>
  <si>
    <t>divergent protein kinase domain 1B</t>
  </si>
  <si>
    <t>coiled-coil domain containing 144A</t>
  </si>
  <si>
    <t>BRCA1/BRCA2-containing complex subunit 3</t>
  </si>
  <si>
    <t>zinc finger protein 420</t>
  </si>
  <si>
    <t>zinc finger protein 300</t>
  </si>
  <si>
    <t>NIMA related kinase 10</t>
  </si>
  <si>
    <t>coiled-coil domain containing 18</t>
  </si>
  <si>
    <t>exostosin like glycosyltransferase 2</t>
  </si>
  <si>
    <t>epithelial mitogen</t>
  </si>
  <si>
    <t>succinate-CoA ligase ADP-forming subunit beta</t>
  </si>
  <si>
    <t>microRNA 568</t>
  </si>
  <si>
    <t>interactor of little elongation complex ELL subunit 1</t>
  </si>
  <si>
    <t>sodium voltage-gated channel beta subunit 3</t>
  </si>
  <si>
    <t>iron responsive element binding protein 2</t>
  </si>
  <si>
    <t>PDS5 cohesin associated factor A</t>
  </si>
  <si>
    <t>patatin like phospholipase domain containing 1</t>
  </si>
  <si>
    <t>chordin</t>
  </si>
  <si>
    <t>gamma-aminobutyric acid type A receptor subunit epsilon</t>
  </si>
  <si>
    <t>complexin 1</t>
  </si>
  <si>
    <t>GREB1 like retinoic acid receptor coactivator</t>
  </si>
  <si>
    <t>centrosomal protein 192</t>
  </si>
  <si>
    <t>tyrosine hydroxylase</t>
  </si>
  <si>
    <t>kinesin family member 20B</t>
  </si>
  <si>
    <t>LHFPL tetraspan subfamily member 5</t>
  </si>
  <si>
    <t>DEAD-box helicase 18</t>
  </si>
  <si>
    <t>zinc finger protein 292</t>
  </si>
  <si>
    <t>adhesion G protein-coupled receptor A3</t>
  </si>
  <si>
    <t>translocated promoter region, nuclear basket protein</t>
  </si>
  <si>
    <t>ER degradation enhancing alpha-mannosidase like protein 3</t>
  </si>
  <si>
    <t>G protein nucleolar 2</t>
  </si>
  <si>
    <t>tubulin tyrosine ligase like 7</t>
  </si>
  <si>
    <t>stromal antigen 1</t>
  </si>
  <si>
    <t>solute carrier family 39 member 8</t>
  </si>
  <si>
    <t>tetrapeptide repeat homeobox like (pseudogene)</t>
  </si>
  <si>
    <t>activator of HSP90 ATPase homolog 2, pseudogene</t>
  </si>
  <si>
    <t>DnaJ heat shock protein family (Hsp40) member B4</t>
  </si>
  <si>
    <t>nucleophosmin 1 pseudogene 31</t>
  </si>
  <si>
    <t>helicase like transcription factor</t>
  </si>
  <si>
    <t>structural maintenance of chromosomes 2</t>
  </si>
  <si>
    <t>TLC domain containing 4</t>
  </si>
  <si>
    <t>tec protein tyrosine kinase</t>
  </si>
  <si>
    <t>RAB6B, member RAS oncogene family</t>
  </si>
  <si>
    <t>leucine rich repeat containing G protein-coupled receptor 4</t>
  </si>
  <si>
    <t>RNA polymerase III subunit G</t>
  </si>
  <si>
    <t>structural maintenance of chromosomes 5</t>
  </si>
  <si>
    <t>lactase like</t>
  </si>
  <si>
    <t>solute carrier family 39 member 6</t>
  </si>
  <si>
    <t>sorting nexin 4</t>
  </si>
  <si>
    <t>transient receptor potential cation channel subfamily M member 7</t>
  </si>
  <si>
    <t>nucleophosmin 1 pseudogene 46</t>
  </si>
  <si>
    <t>regulator of G protein signaling 2</t>
  </si>
  <si>
    <t>splicing factor 3b subunit 1</t>
  </si>
  <si>
    <t>phosphatidylinositol 3-kinase catalytic subunit type 3</t>
  </si>
  <si>
    <t>ubiquitin specific peptidase 24</t>
  </si>
  <si>
    <t>RAN binding protein 6</t>
  </si>
  <si>
    <t>family with sequence similarity 95 member C</t>
  </si>
  <si>
    <t>transferrin receptor</t>
  </si>
  <si>
    <t>protein kinase AMP-activated catalytic subunit alpha 2</t>
  </si>
  <si>
    <t>nucleophosmin 1 pseudogene 19</t>
  </si>
  <si>
    <t>HEN methyltransferase 1</t>
  </si>
  <si>
    <t>adducin 3</t>
  </si>
  <si>
    <t>nucleophosmin 1 pseudogene 39</t>
  </si>
  <si>
    <t>eva-1 homolog C</t>
  </si>
  <si>
    <t>DAZ interacting zinc finger protein 3</t>
  </si>
  <si>
    <t>NUS1 pseudogene 1</t>
  </si>
  <si>
    <t>zinc finger protein 638</t>
  </si>
  <si>
    <t>glycerol-3-phosphate acyltransferase, mitochondrial</t>
  </si>
  <si>
    <t>pre-mRNA processing factor 40 homolog A</t>
  </si>
  <si>
    <t>SRSF protein kinase 1</t>
  </si>
  <si>
    <t>FAM83A antisense RNA 1</t>
  </si>
  <si>
    <t>plastin 1</t>
  </si>
  <si>
    <t>cold shock domain containing E1</t>
  </si>
  <si>
    <t>spectrin beta, non-erythrocytic 5</t>
  </si>
  <si>
    <t>tropomodulin 2</t>
  </si>
  <si>
    <t>capping actin protein of muscle Z-line subunit alpha 1</t>
  </si>
  <si>
    <t>CAS1 domain containing 1</t>
  </si>
  <si>
    <t>serine and arginine rich splicing factor 1</t>
  </si>
  <si>
    <t>stromal antigen 2</t>
  </si>
  <si>
    <t>zinc finger protein 350</t>
  </si>
  <si>
    <t>family with sequence similarity 81 member A</t>
  </si>
  <si>
    <t>DNA topoisomerase II alpha</t>
  </si>
  <si>
    <t>importin 11</t>
  </si>
  <si>
    <t>biorientation of chromosomes in cell division 1 like 1</t>
  </si>
  <si>
    <t>cullin 3</t>
  </si>
  <si>
    <t>RNA binding motif protein 45</t>
  </si>
  <si>
    <t>general transcription factor IIB</t>
  </si>
  <si>
    <t>DDB1 and CUL4 associated factor 13 pseudogene 1</t>
  </si>
  <si>
    <t>mitofusin 1</t>
  </si>
  <si>
    <t>STIL centriolar assembly protein</t>
  </si>
  <si>
    <t>coiled-coil domain containing 88A</t>
  </si>
  <si>
    <t>alkaline phosphatase, placental</t>
  </si>
  <si>
    <t>transcription elongation factor, mitochondrial</t>
  </si>
  <si>
    <t>LanC like 1</t>
  </si>
  <si>
    <t>EMAP like 6</t>
  </si>
  <si>
    <t>trafficking protein particle complex subunit 13</t>
  </si>
  <si>
    <t>kinesin family member 14</t>
  </si>
  <si>
    <t>glucoside xylosyltransferase 1</t>
  </si>
  <si>
    <t>chromodomain helicase DNA binding protein 1</t>
  </si>
  <si>
    <t>coiled-coil domain containing 77</t>
  </si>
  <si>
    <t>coiled-coil domain containing 14</t>
  </si>
  <si>
    <t>YjeF N-terminal domain containing 3</t>
  </si>
  <si>
    <t>DEAH-box helicase 15</t>
  </si>
  <si>
    <t>septin 7 pseudogene 6</t>
  </si>
  <si>
    <t>LTV1 ribosome biogenesis factor</t>
  </si>
  <si>
    <t>B-TFIID TATA-box binding protein associated factor 1</t>
  </si>
  <si>
    <t>SAC1 like phosphatidylinositide phosphatase</t>
  </si>
  <si>
    <t>mitochondrial translational initiation factor 2</t>
  </si>
  <si>
    <t>coiled-coil domain containing 191</t>
  </si>
  <si>
    <t>leucine rich repeat containing 40</t>
  </si>
  <si>
    <t>NMD3 ribosome export adaptor</t>
  </si>
  <si>
    <t>mortality factor 4 (pseudogene)</t>
  </si>
  <si>
    <t>paraoxonase 2</t>
  </si>
  <si>
    <t>kinetochore scaffold 1</t>
  </si>
  <si>
    <t>DNA replication helicase/nuclease 2</t>
  </si>
  <si>
    <t>ankyrin repeat and sterile alpha motif domain containing 1B</t>
  </si>
  <si>
    <t>OPA1 mitochondrial dynamin like GTPase</t>
  </si>
  <si>
    <t>ectonucleotide pyrophosphatase/phosphodiesterase 1</t>
  </si>
  <si>
    <t>mitogen-activated protein kinase 15</t>
  </si>
  <si>
    <t>ATPase phospholipid transporting 11C</t>
  </si>
  <si>
    <t>RAS p21 protein activator 2</t>
  </si>
  <si>
    <t>CDC like kinase 1</t>
  </si>
  <si>
    <t>latexin</t>
  </si>
  <si>
    <t>zinc finger protein 507</t>
  </si>
  <si>
    <t>FKBP prolyl isomerase 11</t>
  </si>
  <si>
    <t>calpain 7</t>
  </si>
  <si>
    <t>EYA transcriptional coactivator and phosphatase 4</t>
  </si>
  <si>
    <t>F-box protein 3</t>
  </si>
  <si>
    <t>polo like kinase 4</t>
  </si>
  <si>
    <t>tRNA</t>
  </si>
  <si>
    <t>PCF11 cleavage and polyadenylation factor subunit</t>
  </si>
  <si>
    <t>T helper type 2 locus control region associated RNA</t>
  </si>
  <si>
    <t>U2 snRNP associated SURP domain containing</t>
  </si>
  <si>
    <t>CXADR like membrane protein</t>
  </si>
  <si>
    <t>sushi, nidogen and EGF like domains 1</t>
  </si>
  <si>
    <t>homeobox A13</t>
  </si>
  <si>
    <t>EBF transcription factor 3</t>
  </si>
  <si>
    <t>leucine rich pentatricopeptide repeat containing</t>
  </si>
  <si>
    <t>DnaJ heat shock protein family (Hsp40) member C13</t>
  </si>
  <si>
    <t>ATPase 13A3</t>
  </si>
  <si>
    <t>TOP1 binding arginine/serine rich protein, E3 ubiquitin ligase</t>
  </si>
  <si>
    <t>SSX family member 2 interacting protein</t>
  </si>
  <si>
    <t>zinc finger protein 841</t>
  </si>
  <si>
    <t>zinc finger protein 107</t>
  </si>
  <si>
    <t>ALMS1 centrosome and basal body associated protein</t>
  </si>
  <si>
    <t>hydroxysteroid 17-beta dehydrogenase 11</t>
  </si>
  <si>
    <t>methyltransferase like 15 pseudogene 1</t>
  </si>
  <si>
    <t>LIM domain 7</t>
  </si>
  <si>
    <t>C-type lectin domain family 2 member D</t>
  </si>
  <si>
    <t>protein geranylgeranyltransferase type I subunit beta</t>
  </si>
  <si>
    <t>PAXBP1 antisense RNA 1</t>
  </si>
  <si>
    <t>kinesin family member 21A</t>
  </si>
  <si>
    <t>centrosomal protein 43</t>
  </si>
  <si>
    <t>RIO kinase 2</t>
  </si>
  <si>
    <t>kinesin family member 18A</t>
  </si>
  <si>
    <t>long intergenic non-protein coding RNA 1132</t>
  </si>
  <si>
    <t>twinfilin actin binding protein 1</t>
  </si>
  <si>
    <t>Rho GTPase activating protein 11B</t>
  </si>
  <si>
    <t>pericentriolar material 1</t>
  </si>
  <si>
    <t>odr-4 GPCR localization factor homolog</t>
  </si>
  <si>
    <t>DDB1 and CUL4 associated factor 13</t>
  </si>
  <si>
    <t>periphilin 1</t>
  </si>
  <si>
    <t>enolase 1 pseudogene 4</t>
  </si>
  <si>
    <t>zinc finger protein 239</t>
  </si>
  <si>
    <t>OBI1 antisense RNA 1</t>
  </si>
  <si>
    <t>nuclear receptor subfamily 2 group C member 1</t>
  </si>
  <si>
    <t>AT-hook containing transcription factor 1</t>
  </si>
  <si>
    <t>zinc finger E-box binding homeobox 1</t>
  </si>
  <si>
    <t>angiogenic factor with G-patch and FHA domains 1</t>
  </si>
  <si>
    <t>phosphodiesterase 4D</t>
  </si>
  <si>
    <t>myosin heavy chain 3</t>
  </si>
  <si>
    <t>pentatricopeptide repeat domain 3</t>
  </si>
  <si>
    <t>HAUS augmin like complex subunit 6</t>
  </si>
  <si>
    <t>aldo-keto reductase family 1 member C2</t>
  </si>
  <si>
    <t>nucleolar and spindle associated protein 1</t>
  </si>
  <si>
    <t>caspase 8 associated protein 2</t>
  </si>
  <si>
    <t>LBH regulator of WNT signaling pathway</t>
  </si>
  <si>
    <t>lunapark, ER junction formation factor</t>
  </si>
  <si>
    <t>TBC1 domain family member 31</t>
  </si>
  <si>
    <t>TNF receptor superfamily member 13C</t>
  </si>
  <si>
    <t>hydroxysteroid dehydrogenase like 2</t>
  </si>
  <si>
    <t>TIA1 cytotoxic granule associated RNA binding protein</t>
  </si>
  <si>
    <t>transmembrane protein 30A</t>
  </si>
  <si>
    <t>RANBP2 like and GRIP domain containing 8</t>
  </si>
  <si>
    <t>N-alpha-acetyltransferase 25, NatB auxiliary subunit</t>
  </si>
  <si>
    <t>tetratricopeptide repeat domain 3</t>
  </si>
  <si>
    <t>arginyl-tRNA synthetase 1</t>
  </si>
  <si>
    <t>vacuolar protein sorting 4 homolog B</t>
  </si>
  <si>
    <t>SH3BP5 antisense RNA 1</t>
  </si>
  <si>
    <t>OPA1 antisense RNA 1</t>
  </si>
  <si>
    <t>ubiquitin like 3</t>
  </si>
  <si>
    <t>zinc finger protein 367</t>
  </si>
  <si>
    <t>small nucleolar RNA, C/D box 118</t>
  </si>
  <si>
    <t>adenosine deaminase like</t>
  </si>
  <si>
    <t>heterogeneous nuclear ribonucleoprotein A1 pseudogene 33</t>
  </si>
  <si>
    <t>DExH-box helicase 29</t>
  </si>
  <si>
    <t>tubulin folding cofactor A pseudogene 3</t>
  </si>
  <si>
    <t>nucleophosmin 1 pseudogene 37</t>
  </si>
  <si>
    <t>vestigial like family member 3</t>
  </si>
  <si>
    <t>UFM1 specific ligase 1</t>
  </si>
  <si>
    <t>nucleophosmin 1</t>
  </si>
  <si>
    <t>sphingomyelin phosphodiesterase acid like 3A</t>
  </si>
  <si>
    <t>histone deacetylase 2</t>
  </si>
  <si>
    <t>zinc finger protein 845</t>
  </si>
  <si>
    <t>chimerin 1</t>
  </si>
  <si>
    <t>amylo-alpha-1, 6-glucosidase, 4-alpha-glucanotransferase</t>
  </si>
  <si>
    <t>translocase of inner mitochondrial membrane 17A</t>
  </si>
  <si>
    <t>Rho related BTB domain containing 3</t>
  </si>
  <si>
    <t>zinc finger protein 514</t>
  </si>
  <si>
    <t>phosphatidylinositol-4-phosphate 3-kinase catalytic subunit type 2 alpha</t>
  </si>
  <si>
    <t>family with sequence similarity 13 member A</t>
  </si>
  <si>
    <t>STT3 oligosaccharyltransferase complex catalytic subunit B</t>
  </si>
  <si>
    <t>OTUD6B antisense RNA 1 (head to head)</t>
  </si>
  <si>
    <t>vesicle trafficking 1</t>
  </si>
  <si>
    <t>transmembrane protein 117</t>
  </si>
  <si>
    <t>matrin 3</t>
  </si>
  <si>
    <t>pantothenate kinase 3</t>
  </si>
  <si>
    <t>zinc finger protein 121</t>
  </si>
  <si>
    <t>structural maintenance of chromosomes flexible hinge domain containing 1</t>
  </si>
  <si>
    <t>NIMA related kinase 7</t>
  </si>
  <si>
    <t>PLCE1 antisense RNA 1</t>
  </si>
  <si>
    <t>CHM like Rab escort protein</t>
  </si>
  <si>
    <t>cullin 5</t>
  </si>
  <si>
    <t>SWI/SNF-related, matrix-associated actin-dependent regulator of chromatin, subfamily a, containing DEAD/H box 1</t>
  </si>
  <si>
    <t>grainyhead like transcription factor 1</t>
  </si>
  <si>
    <t>CTAGE family member 9</t>
  </si>
  <si>
    <t>heat shock protein 90 alpha family class A member 6, pseudogene</t>
  </si>
  <si>
    <t>fibronectin type III and SPRY domain containing 2</t>
  </si>
  <si>
    <t>BUB1 mitotic checkpoint serine/threonine kinase B</t>
  </si>
  <si>
    <t>acetyl-CoA acyltransferase 2</t>
  </si>
  <si>
    <t>solute carrier family 30 member 9</t>
  </si>
  <si>
    <t>NADH:ubiquinone oxidoreductase complex assembly factor 7</t>
  </si>
  <si>
    <t>zinc finger protein 180</t>
  </si>
  <si>
    <t>ubiquitin conjugating enzyme E2 Q2 pseudogene 1</t>
  </si>
  <si>
    <t>prenylcysteine oxidase 1</t>
  </si>
  <si>
    <t>ribosomal protein L7 pseudogene 50</t>
  </si>
  <si>
    <t>kinesin family member 15</t>
  </si>
  <si>
    <t>claspin</t>
  </si>
  <si>
    <t>zinc finger protein 518A</t>
  </si>
  <si>
    <t>CD164 molecule</t>
  </si>
  <si>
    <t>FANCD2 opposite strand</t>
  </si>
  <si>
    <t>DnaJ heat shock protein family (Hsp40) member C2</t>
  </si>
  <si>
    <t>structural maintenance of chromosomes 4</t>
  </si>
  <si>
    <t>pro-melanin concentrating hormone</t>
  </si>
  <si>
    <t>inhibitor of Bruton tyrosine kinase</t>
  </si>
  <si>
    <t>nuclear pore complex interacting protein family member B15</t>
  </si>
  <si>
    <t>aldo-keto reductase family 1 member C3</t>
  </si>
  <si>
    <t>zinc finger protein 644</t>
  </si>
  <si>
    <t>metal response element binding transcription factor 2</t>
  </si>
  <si>
    <t>exportin 1</t>
  </si>
  <si>
    <t>zinc finger protein 23</t>
  </si>
  <si>
    <t>phosphodiesterase 8B</t>
  </si>
  <si>
    <t>zinc finger protein 565</t>
  </si>
  <si>
    <t>TATA-box binding protein associated factor 4b</t>
  </si>
  <si>
    <t>proteasome activator subunit 4</t>
  </si>
  <si>
    <t>tripartite motif containing 24</t>
  </si>
  <si>
    <t>UTP20 small subunit processome component</t>
  </si>
  <si>
    <t>RAN binding protein 2</t>
  </si>
  <si>
    <t>ubiquitin specific peptidase 34</t>
  </si>
  <si>
    <t>purinergic receptor P2X 5</t>
  </si>
  <si>
    <t>Mtr4 exosome RNA helicase</t>
  </si>
  <si>
    <t>NCK associated protein 1</t>
  </si>
  <si>
    <t>transcription factor B2, mitochondrial</t>
  </si>
  <si>
    <t>component of inhibitor of nuclear factor kappa B kinase complex</t>
  </si>
  <si>
    <t>DEAD-box helicase 5</t>
  </si>
  <si>
    <t>WW domain containing E3 ubiquitin protein ligase 1</t>
  </si>
  <si>
    <t>cysteine and histidine rich domain containing 1</t>
  </si>
  <si>
    <t>sorting nexin 13</t>
  </si>
  <si>
    <t>G protein subunit alpha i3</t>
  </si>
  <si>
    <t>toll like receptor 6</t>
  </si>
  <si>
    <t>DIS3 homolog, exosome endoribonuclease and 3'-5' exoribonuclease</t>
  </si>
  <si>
    <t>ubiquitin specific peptidase 33</t>
  </si>
  <si>
    <t>protection of telomeres 1</t>
  </si>
  <si>
    <t>ESF1 nucleolar pre-rRNA processing protein homolog</t>
  </si>
  <si>
    <t>Wnt family member 11</t>
  </si>
  <si>
    <t>cilia and flagella associated protein 70</t>
  </si>
  <si>
    <t>PAX interacting protein 1</t>
  </si>
  <si>
    <t>establishment of sister chromatid cohesion N-acetyltransferase 1</t>
  </si>
  <si>
    <t>exosome component 9</t>
  </si>
  <si>
    <t>ATPase plasma membrane Ca2+ transporting 1</t>
  </si>
  <si>
    <t>nucleophosmin 1 pseudogene 27</t>
  </si>
  <si>
    <t>importin 7</t>
  </si>
  <si>
    <t>RAB27B, member RAS oncogene family</t>
  </si>
  <si>
    <t>N-alpha-acetyltransferase 50, NatE catalytic subunit</t>
  </si>
  <si>
    <t>Rab geranylgeranyltransferase subunit beta</t>
  </si>
  <si>
    <t>1-acylglycerol-3-phosphate O-acyltransferase 5</t>
  </si>
  <si>
    <t>basic leucine zipper and W2 domains 1 pseudogene 2</t>
  </si>
  <si>
    <t>ALG6 alpha-1,3-glucosyltransferase</t>
  </si>
  <si>
    <t>zinc finger protein 702, pseudogene</t>
  </si>
  <si>
    <t>centrosomal protein 70</t>
  </si>
  <si>
    <t>glutamate-cysteine ligase modifier subunit</t>
  </si>
  <si>
    <t>BCL2 apoptosis regulator</t>
  </si>
  <si>
    <t>serine peptidase inhibitor Kazal type 5</t>
  </si>
  <si>
    <t>nudix hydrolase 12</t>
  </si>
  <si>
    <t>cullin 2</t>
  </si>
  <si>
    <t>TBC1 domain family member 32</t>
  </si>
  <si>
    <t>regulatory factor X7</t>
  </si>
  <si>
    <t>protein kinase N2</t>
  </si>
  <si>
    <t>SLC7A11 antisense RNA 1</t>
  </si>
  <si>
    <t>serine and arginine rich splicing factor 11</t>
  </si>
  <si>
    <t>N-alpha-acetyltransferase 16, NatA auxiliary subunit</t>
  </si>
  <si>
    <t>oxidative stress induced growth inhibitor family member 2</t>
  </si>
  <si>
    <t>family with sequence similarity 172 member A</t>
  </si>
  <si>
    <t>THO complex 1</t>
  </si>
  <si>
    <t>NDC1 transmembrane nucleoporin</t>
  </si>
  <si>
    <t>family with sequence similarity 98 member A</t>
  </si>
  <si>
    <t>RAN binding protein 17</t>
  </si>
  <si>
    <t>atlastin GTPase 2</t>
  </si>
  <si>
    <t>biogenesis of ribosomes BRX1</t>
  </si>
  <si>
    <t>methyltransferase like 15</t>
  </si>
  <si>
    <t>peroxiredoxin 3</t>
  </si>
  <si>
    <t>centromere protein U</t>
  </si>
  <si>
    <t>centrosomal protein 55</t>
  </si>
  <si>
    <t>steroid sulfatase</t>
  </si>
  <si>
    <t>pumilio RNA binding family member 2</t>
  </si>
  <si>
    <t>anillin actin binding protein</t>
  </si>
  <si>
    <t>phosphatidylinositol glycan anchor biosynthesis class K</t>
  </si>
  <si>
    <t>chromobox 3</t>
  </si>
  <si>
    <t>Tax1 binding protein 1</t>
  </si>
  <si>
    <t>NUS1 dehydrodolichyl diphosphate synthase subunit</t>
  </si>
  <si>
    <t>EPM2A interacting protein 1</t>
  </si>
  <si>
    <t>heparan sulfate 2-O-sulfotransferase 1</t>
  </si>
  <si>
    <t>dynein cytoplasmic 1 intermediate chain 1</t>
  </si>
  <si>
    <t>basic leucine zipper and W2 domains 1</t>
  </si>
  <si>
    <t>M-phase phosphoprotein 9</t>
  </si>
  <si>
    <t>interleukin 20 receptor subunit alpha</t>
  </si>
  <si>
    <t>coiled-coil domain containing 173</t>
  </si>
  <si>
    <t>SPARC (osteonectin), cwcv and kazal like domains proteoglycan 2</t>
  </si>
  <si>
    <t>RANBP2 like and GRIP domain containing 5</t>
  </si>
  <si>
    <t>bromodomain and WD repeat domain containing 1</t>
  </si>
  <si>
    <t>nucleolar protein 8</t>
  </si>
  <si>
    <t>RNA guanylyltransferase and 5'-phosphatase</t>
  </si>
  <si>
    <t>centromere protein E</t>
  </si>
  <si>
    <t>spindle apparatus coiled-coil protein 1</t>
  </si>
  <si>
    <t>aminomethyltransferase</t>
  </si>
  <si>
    <t>DNA cross-link repair 1A</t>
  </si>
  <si>
    <t>CD74 molecule</t>
  </si>
  <si>
    <t>GC-rich promoter binding protein 1</t>
  </si>
  <si>
    <t>Ral GEF with PH domain and SH3 binding motif 2</t>
  </si>
  <si>
    <t>cell division cycle 5 like</t>
  </si>
  <si>
    <t>UPF3A pseudogene 1</t>
  </si>
  <si>
    <t>centromere protein C</t>
  </si>
  <si>
    <t>tetratricopeptide repeat domain 3 pseudogene 1</t>
  </si>
  <si>
    <t>NUF2 component of NDC80 kinetochore complex</t>
  </si>
  <si>
    <t>LMBR1 domain containing 2</t>
  </si>
  <si>
    <t>clavesin 1</t>
  </si>
  <si>
    <t>mannosidase endo-alpha</t>
  </si>
  <si>
    <t>engulfment and cell motility 3</t>
  </si>
  <si>
    <t>ubiquitin protein ligase E3 component n-recognin 3</t>
  </si>
  <si>
    <t>secretogranin II</t>
  </si>
  <si>
    <t>small nucleolar RNA, C/D box 3A</t>
  </si>
  <si>
    <t>coiled-coil domain containing 34</t>
  </si>
  <si>
    <t>apoptosis inhibitor 5 pseudogene 1</t>
  </si>
  <si>
    <t>ADD3 antisense RNA 1</t>
  </si>
  <si>
    <t>IGF like family member 1 pseudogene 1</t>
  </si>
  <si>
    <t>ADP ribosylation factor like GTPase 11</t>
  </si>
  <si>
    <t>glutamic--pyruvic transaminase</t>
  </si>
  <si>
    <t>G elongation factor mitochondrial 1</t>
  </si>
  <si>
    <t>PDZ domain containing 4</t>
  </si>
  <si>
    <t>SNF2 histone linker PHD RING helicase</t>
  </si>
  <si>
    <t>zinc finger protein 721</t>
  </si>
  <si>
    <t>acidic residue methyltransferase 1</t>
  </si>
  <si>
    <t>terminal nucleotidyltransferase 5A</t>
  </si>
  <si>
    <t>phospholipase C epsilon 1</t>
  </si>
  <si>
    <t>golgin A8 family member U, pseudogene</t>
  </si>
  <si>
    <t>nucleoporin 155</t>
  </si>
  <si>
    <t>CTAGE family member 15</t>
  </si>
  <si>
    <t>transcription factor 4</t>
  </si>
  <si>
    <t>HERC2 pseudogene 2</t>
  </si>
  <si>
    <t>zinc finger FYVE-type containing 16</t>
  </si>
  <si>
    <t>ribosomal protein L5 pseudogene 8</t>
  </si>
  <si>
    <t>Rho related BTB domain containing 1</t>
  </si>
  <si>
    <t>karyopherin subunit alpha 5</t>
  </si>
  <si>
    <t>3-hydroxy-3-methylglutaryl-CoA synthase 1</t>
  </si>
  <si>
    <t>shugoshin 2</t>
  </si>
  <si>
    <t>CERS6 antisense RNA 1</t>
  </si>
  <si>
    <t>ubiquitin specific peptidase 1</t>
  </si>
  <si>
    <t>docking protein 3</t>
  </si>
  <si>
    <t>erb-b2 receptor tyrosine kinase 3</t>
  </si>
  <si>
    <t>small RNA binding exonuclease protection factor La</t>
  </si>
  <si>
    <t>karyopherin subunit alpha 3</t>
  </si>
  <si>
    <t>RB1 inducible coiled-coil 1</t>
  </si>
  <si>
    <t>major facilitator superfamily domain containing 1</t>
  </si>
  <si>
    <t>HLTF antisense RNA 1</t>
  </si>
  <si>
    <t>cullin associated and neddylation dissociated 1</t>
  </si>
  <si>
    <t>ubiquitin specific peptidase 9 X-linked</t>
  </si>
  <si>
    <t>FA complementation group M</t>
  </si>
  <si>
    <t>RAD50 interactor 1</t>
  </si>
  <si>
    <t>SUZ12 polycomb repressive complex 2 subunit</t>
  </si>
  <si>
    <t>PARP1 binding protein</t>
  </si>
  <si>
    <t>ZRANB2 antisense RNA 1</t>
  </si>
  <si>
    <t>IGF like family member 2</t>
  </si>
  <si>
    <t>peptidylprolyl isomerase domain and WD repeat containing 1</t>
  </si>
  <si>
    <t>macrophage immunometabolism regulator</t>
  </si>
  <si>
    <t>CASK antisense RNA 1</t>
  </si>
  <si>
    <t>transmembrane protein 67</t>
  </si>
  <si>
    <t>establishment of sister chromatid cohesion N-acetyltransferase 2</t>
  </si>
  <si>
    <t>TBC1 domain family member 15</t>
  </si>
  <si>
    <t>UDP-glucose pyrophosphorylase 2</t>
  </si>
  <si>
    <t>arachidonate 5-lipoxygenase</t>
  </si>
  <si>
    <t>dpy-19 like C-mannosyltransferase 1</t>
  </si>
  <si>
    <t>RRM1 antisense RNA 1</t>
  </si>
  <si>
    <t>asparaginyl-tRNA synthetase 1</t>
  </si>
  <si>
    <t>origin recognition complex subunit 3</t>
  </si>
  <si>
    <t>dynactin subunit 6</t>
  </si>
  <si>
    <t>acyl-CoA synthetase long chain family member 4</t>
  </si>
  <si>
    <t>KRR1 small subunit processome component homolog</t>
  </si>
  <si>
    <t>cytochrome b5 domain containing 1</t>
  </si>
  <si>
    <t>anaphase promoting complex subunit 4</t>
  </si>
  <si>
    <t>ubiquitin specific peptidase 47</t>
  </si>
  <si>
    <t>peptidylprolyl isomerase G</t>
  </si>
  <si>
    <t>MYB proto-oncogene, transcription factor</t>
  </si>
  <si>
    <t>solute carrier family 35 member A3</t>
  </si>
  <si>
    <t>zinc finger C3H1-type containing</t>
  </si>
  <si>
    <t>NEDD8 activating enzyme E1 subunit 1</t>
  </si>
  <si>
    <t>chromosome 12 open reading frame 4</t>
  </si>
  <si>
    <t>tissue factor pathway inhibitor</t>
  </si>
  <si>
    <t>retinoic acid receptor responder 2</t>
  </si>
  <si>
    <t>intraflagellar transport 74</t>
  </si>
  <si>
    <t>family with sequence similarity 229 member A</t>
  </si>
  <si>
    <t>microtubule associated protein 7</t>
  </si>
  <si>
    <t>MIER family member 3</t>
  </si>
  <si>
    <t>TATA-box binding protein associated factor, RNA polymerase I subunit B</t>
  </si>
  <si>
    <t>CTR9 homolog, Paf1/RNA polymerase II complex component</t>
  </si>
  <si>
    <t>tripeptidyl peptidase 2</t>
  </si>
  <si>
    <t>TINCR ubiquitin domain containing</t>
  </si>
  <si>
    <t>ATP/GTP binding carboxypeptidase 1</t>
  </si>
  <si>
    <t>NEDD4 binding protein 2</t>
  </si>
  <si>
    <t>protein inhibitor of activated STAT 2</t>
  </si>
  <si>
    <t>RAB8B, member RAS oncogene family</t>
  </si>
  <si>
    <t>biogenesis of lysosomal organelles complex 1 subunit 6</t>
  </si>
  <si>
    <t>phosphoglucomutase 3</t>
  </si>
  <si>
    <t>stanniocalcin 1</t>
  </si>
  <si>
    <t>tubulin delta 1</t>
  </si>
  <si>
    <t>solute carrier family 25 member 36</t>
  </si>
  <si>
    <t>MIS18 binding protein 1</t>
  </si>
  <si>
    <t>solute carrier family 47 member 1</t>
  </si>
  <si>
    <t>pseudouridine synthase 7</t>
  </si>
  <si>
    <t>golgin A6 family like 10</t>
  </si>
  <si>
    <t>zinc finger and SCAN domain containing 12</t>
  </si>
  <si>
    <t>transcription termination factor 1</t>
  </si>
  <si>
    <t>long intergenic non-protein coding RNA 324</t>
  </si>
  <si>
    <t>RecQ like helicase</t>
  </si>
  <si>
    <t>ribosomal protein S7 pseudogene 11</t>
  </si>
  <si>
    <t>minichromosome maintenance complex component 6</t>
  </si>
  <si>
    <t>MIB E3 ubiquitin protein ligase 1</t>
  </si>
  <si>
    <t>general transcription factor IIIC subunit 3</t>
  </si>
  <si>
    <t>zinc finger and BTB domain containing 11</t>
  </si>
  <si>
    <t>CD101 molecule</t>
  </si>
  <si>
    <t>miR222/221 cluster host gene</t>
  </si>
  <si>
    <t>centrosome and spindle pole associated protein 1</t>
  </si>
  <si>
    <t>leucine rich repeat containing 58</t>
  </si>
  <si>
    <t>MOB kinase activator 1A</t>
  </si>
  <si>
    <t>zinc finger protein 267</t>
  </si>
  <si>
    <t>structural maintenance of chromosomes 3</t>
  </si>
  <si>
    <t>ORC ubiquitin ligase 1</t>
  </si>
  <si>
    <t>peptidase inhibitor 3</t>
  </si>
  <si>
    <t>NADH:ubiquinone oxidoreductase subunit A5</t>
  </si>
  <si>
    <t>zinc finger protein 700</t>
  </si>
  <si>
    <t>pseudouridine synthase 7 like</t>
  </si>
  <si>
    <t>ribonucleotide reductase catalytic subunit M1</t>
  </si>
  <si>
    <t>mitogen-activated protein kinase kinase kinase 7</t>
  </si>
  <si>
    <t>ubiquitin like modifier activating enzyme 2</t>
  </si>
  <si>
    <t>transmembrane protein 168</t>
  </si>
  <si>
    <t>centrosomal protein 131</t>
  </si>
  <si>
    <t>ELMO domain containing 2</t>
  </si>
  <si>
    <t>G protein subunit alpha z</t>
  </si>
  <si>
    <t>tRNA methyltransferase 11 homolog</t>
  </si>
  <si>
    <t>THUMPD3 antisense RNA 1</t>
  </si>
  <si>
    <t>endogenous Bornavirus like nucleoprotein 3, pseudogene</t>
  </si>
  <si>
    <t>Myb like, SWIRM and MPN domains 1</t>
  </si>
  <si>
    <t>fructosamine 3 kinase</t>
  </si>
  <si>
    <t>disco interacting protein 2 homolog C</t>
  </si>
  <si>
    <t>OTU deubiquitinase 6B</t>
  </si>
  <si>
    <t>dynein cytoplasmic 2 heavy chain 1</t>
  </si>
  <si>
    <t>CTAGE family member 6</t>
  </si>
  <si>
    <t>mitogen-activated protein kinase kinase 6</t>
  </si>
  <si>
    <t>ubiquitin like modifier activating enzyme 6</t>
  </si>
  <si>
    <t>zinc finger protein 480</t>
  </si>
  <si>
    <t>fibronectin type III and SPRY domain containing 1 like</t>
  </si>
  <si>
    <t>zinc finger DHHC-type palmitoyltransferase 17</t>
  </si>
  <si>
    <t>ciliogenesis and planar polarity effector 1</t>
  </si>
  <si>
    <t>microtubule associated scaffold protein 1</t>
  </si>
  <si>
    <t>B double prime 1, subunit of RNA polymerase III transcription initiation factor IIIB</t>
  </si>
  <si>
    <t>synaptotagmin binding cytoplasmic RNA interacting protein</t>
  </si>
  <si>
    <t>syntaxin binding protein 3</t>
  </si>
  <si>
    <t>ArfGAP with GTPase domain, ankyrin repeat and PH domain 7, pseudogene</t>
  </si>
  <si>
    <t>killer cell lectin like receptor C2</t>
  </si>
  <si>
    <t>zinc finger and BTB domain containing 20</t>
  </si>
  <si>
    <t>HIV-1 Tat specific factor 1</t>
  </si>
  <si>
    <t>dendrin</t>
  </si>
  <si>
    <t>long intergenic non-protein coding RNA 997</t>
  </si>
  <si>
    <t>glutamine and serine rich 1</t>
  </si>
  <si>
    <t>zinc finger MYM-type containing 2</t>
  </si>
  <si>
    <t>NIMA related kinase 2</t>
  </si>
  <si>
    <t>cyclin T2</t>
  </si>
  <si>
    <t>ALG14 UDP-N-acetylglucosaminyltransferase subunit</t>
  </si>
  <si>
    <t>centrosomal protein 97</t>
  </si>
  <si>
    <t>apoptosis inhibitor 5</t>
  </si>
  <si>
    <t>solute carrier family 25 member 24</t>
  </si>
  <si>
    <t>HAUS augmin like complex subunit 3</t>
  </si>
  <si>
    <t>zinc finger protein 860</t>
  </si>
  <si>
    <t>WASH complex subunit 5</t>
  </si>
  <si>
    <t>dual specificity phosphatase 13</t>
  </si>
  <si>
    <t>toll like receptor 4</t>
  </si>
  <si>
    <t>zinc finger protein 432</t>
  </si>
  <si>
    <t>proteasome 26S subunit, ATPase 2</t>
  </si>
  <si>
    <t>zinc finger protein 84</t>
  </si>
  <si>
    <t>oxysterol binding protein like 9</t>
  </si>
  <si>
    <t>HEAT repeat containing 5B</t>
  </si>
  <si>
    <t>zinc finger protein 680</t>
  </si>
  <si>
    <t>OTU deubiquitinase 3</t>
  </si>
  <si>
    <t>chaperonin containing TCP1 subunit 6A</t>
  </si>
  <si>
    <t>apolipoprotein E</t>
  </si>
  <si>
    <t>WASHC5 antisense RNA 1</t>
  </si>
  <si>
    <t>arginine and serine rich protein 1</t>
  </si>
  <si>
    <t>mitochondrial fission regulator 2</t>
  </si>
  <si>
    <t>kinesin family member 23</t>
  </si>
  <si>
    <t>cell division cycle and apoptosis regulator 1</t>
  </si>
  <si>
    <t>heterogeneous nuclear ribonucleoprotein H2</t>
  </si>
  <si>
    <t>RNA, U6 small nuclear 6, pseudogene</t>
  </si>
  <si>
    <t>ribosomal protein S7 pseudogene 10</t>
  </si>
  <si>
    <t>VPS54 subunit of GARP complex</t>
  </si>
  <si>
    <t>solute carrier family 35 member D1</t>
  </si>
  <si>
    <t>RNA polymerase II associated protein 3</t>
  </si>
  <si>
    <t>SHC binding and spindle associated 1</t>
  </si>
  <si>
    <t>signal peptide peptidase like 2A</t>
  </si>
  <si>
    <t>replication timing regulatory factor 1</t>
  </si>
  <si>
    <t>putative homeodomain transcription factor 1</t>
  </si>
  <si>
    <t>minichromosome maintenance 8 homologous recombination repair factor</t>
  </si>
  <si>
    <t>tripartite motif containing 10</t>
  </si>
  <si>
    <t>MLLT3 super elongation complex subunit</t>
  </si>
  <si>
    <t>G protein signaling modulator 2</t>
  </si>
  <si>
    <t>cell division cycle 7</t>
  </si>
  <si>
    <t>outer dense fiber of sperm tails 2 like</t>
  </si>
  <si>
    <t>golgin A6 family like 17, pseudogene</t>
  </si>
  <si>
    <t>leucine rich repeat containing 39</t>
  </si>
  <si>
    <t>phosphoinositide kinase, FYVE-type zinc finger containing</t>
  </si>
  <si>
    <t>transcription activation suppressor family member 2</t>
  </si>
  <si>
    <t>C2 antisense RNA 1</t>
  </si>
  <si>
    <t>NIMA related kinase 11</t>
  </si>
  <si>
    <t>zinc finger protein 483</t>
  </si>
  <si>
    <t>PHD finger protein 6</t>
  </si>
  <si>
    <t>RNA component of mitochondrial RNA processing endoribonuclease</t>
  </si>
  <si>
    <t>cytidine/uridine monophosphate kinase 1</t>
  </si>
  <si>
    <t>FA complementation group D2</t>
  </si>
  <si>
    <t>acidic nuclear phosphoprotein 32 family member E</t>
  </si>
  <si>
    <t>SGT1 homolog, MIS12 kinetochore complex assembly cochaperone</t>
  </si>
  <si>
    <t>WW domain binding protein 4</t>
  </si>
  <si>
    <t>UDP-glucose glycoprotein glucosyltransferase 2</t>
  </si>
  <si>
    <t>TTC3 antisense RNA 1</t>
  </si>
  <si>
    <t>UTP14C small subunit processome component</t>
  </si>
  <si>
    <t>importin 7 pseudogene 1</t>
  </si>
  <si>
    <t>nuclear speckle splicing regulatory protein 1 pseudogene 1</t>
  </si>
  <si>
    <t>importin 5</t>
  </si>
  <si>
    <t>RAD54 homolog B</t>
  </si>
  <si>
    <t>solute carrier family 16 member 10</t>
  </si>
  <si>
    <t>cellular inhibitor of PP2A</t>
  </si>
  <si>
    <t>coiled-coil domain containing 66</t>
  </si>
  <si>
    <t>SEC63 homolog, protein translocation regulator pseudogene 1</t>
  </si>
  <si>
    <t>decaprenyl diphosphate synthase subunit 1</t>
  </si>
  <si>
    <t>RANBP2 like and GRIP domain containing 4</t>
  </si>
  <si>
    <t>senataxin</t>
  </si>
  <si>
    <t>ankyrin repeat domain 13C</t>
  </si>
  <si>
    <t>FAST kinase domains 3</t>
  </si>
  <si>
    <t>intersectin 1</t>
  </si>
  <si>
    <t>serine incorporator 1</t>
  </si>
  <si>
    <t>ganglioside induced differentiation associated protein 1</t>
  </si>
  <si>
    <t>nuclear autoantigenic sperm protein</t>
  </si>
  <si>
    <t>TAR (HIV-1) RNA binding protein 1</t>
  </si>
  <si>
    <t>isocitrate dehydrogenase (NADP(+)) 1</t>
  </si>
  <si>
    <t>ALMS1 intronic transcript 1</t>
  </si>
  <si>
    <t>microRNA 302b</t>
  </si>
  <si>
    <t>radixin</t>
  </si>
  <si>
    <t>cordon-bleu WH2 repeat protein</t>
  </si>
  <si>
    <t>mal, T cell differentiation protein 2</t>
  </si>
  <si>
    <t>serum/glucocorticoid regulated kinase 1</t>
  </si>
  <si>
    <t>PTPRF interacting protein alpha 4</t>
  </si>
  <si>
    <t>spastin</t>
  </si>
  <si>
    <t>vacuolar protein sorting 13 homolog A</t>
  </si>
  <si>
    <t>La ribonucleoprotein 7, transcriptional regulator</t>
  </si>
  <si>
    <t>CD55 molecule (Cromer blood group)</t>
  </si>
  <si>
    <t>solute carrier family 2 member 11</t>
  </si>
  <si>
    <t>ADP ribosylation factor like GTPase 6 interacting protein 1</t>
  </si>
  <si>
    <t>URI1 prefoldin like chaperone</t>
  </si>
  <si>
    <t>tropomyosin 2</t>
  </si>
  <si>
    <t>homeodomain interacting protein kinase 3</t>
  </si>
  <si>
    <t>G protein nucleolar 3</t>
  </si>
  <si>
    <t>non-SMC condensin II complex subunit G2</t>
  </si>
  <si>
    <t>ELAV like RNA binding protein 2</t>
  </si>
  <si>
    <t>calumenin</t>
  </si>
  <si>
    <t>CYCS pseudogene 6</t>
  </si>
  <si>
    <t>SMAD family member 9</t>
  </si>
  <si>
    <t>guided entry of tail-anchored proteins factor 1</t>
  </si>
  <si>
    <t>component of oligomeric golgi complex 6</t>
  </si>
  <si>
    <t>testis specific serine kinase 3</t>
  </si>
  <si>
    <t>solute carrier family 35 member A1</t>
  </si>
  <si>
    <t>methionyl aminopeptidase 2</t>
  </si>
  <si>
    <t>nucleolin pseudogene 1</t>
  </si>
  <si>
    <t>RNA binding motif protein 39</t>
  </si>
  <si>
    <t>PDCL3 pseudogene 4</t>
  </si>
  <si>
    <t>SH3 domain binding protein 5</t>
  </si>
  <si>
    <t>von Willebrand factor D and EGF domains</t>
  </si>
  <si>
    <t>fibrinogen silencer binding protein</t>
  </si>
  <si>
    <t>potassium channel tetramerization domain containing 3</t>
  </si>
  <si>
    <t>YTH domain containing 2</t>
  </si>
  <si>
    <t>striatin</t>
  </si>
  <si>
    <t>phospholipase C like 2</t>
  </si>
  <si>
    <t>RLF zinc finger</t>
  </si>
  <si>
    <t>inositol polyphosphate multikinase</t>
  </si>
  <si>
    <t>NRAS proto-oncogene, GTPase</t>
  </si>
  <si>
    <t>osteoclastogenesis associated transmembrane protein 1</t>
  </si>
  <si>
    <t>reactive intermediate imine deaminase A homolog</t>
  </si>
  <si>
    <t>ribosomal protein S6 kinase related</t>
  </si>
  <si>
    <t>HERC2 pseudogene 9</t>
  </si>
  <si>
    <t>SS18 subunit of BAF chromatin remodeling complex</t>
  </si>
  <si>
    <t>epidermal growth factor receptor pathway substrate 15</t>
  </si>
  <si>
    <t>phenazine biosynthesis like protein domain containing</t>
  </si>
  <si>
    <t>CTD small phosphatase like 2</t>
  </si>
  <si>
    <t>taxilin gamma</t>
  </si>
  <si>
    <t>multiple PDZ domain crumbs cell polarity complex component</t>
  </si>
  <si>
    <t>PCNA clamp associated factor</t>
  </si>
  <si>
    <t>sterol carrier protein 2</t>
  </si>
  <si>
    <t>tRNA-yW synthesizing protein 3 homolog</t>
  </si>
  <si>
    <t>tripartite motif containing 23</t>
  </si>
  <si>
    <t>suppressor of cytokine signaling 5</t>
  </si>
  <si>
    <t>patatin like phospholipase domain containing 8</t>
  </si>
  <si>
    <t>early growth response 3</t>
  </si>
  <si>
    <t>DNA polymerase kappa</t>
  </si>
  <si>
    <t>TATA-box binding protein associated factor 9b</t>
  </si>
  <si>
    <t>titin</t>
  </si>
  <si>
    <t>forkhead box N2</t>
  </si>
  <si>
    <t>nucleophosmin 1 pseudogene 32</t>
  </si>
  <si>
    <t>zinc finger CCCH-type containing 13</t>
  </si>
  <si>
    <t>kinase D interacting substrate 220</t>
  </si>
  <si>
    <t>piggyBac transposable element derived 3</t>
  </si>
  <si>
    <t>pre-mRNA processing factor 38B</t>
  </si>
  <si>
    <t>DMRT like family A1</t>
  </si>
  <si>
    <t>transportin 1</t>
  </si>
  <si>
    <t>protein tyrosine phosphatase receptor type J</t>
  </si>
  <si>
    <t>3-hydroxyisobutyryl-CoA hydrolase</t>
  </si>
  <si>
    <t>ubiquitin specific peptidase 8</t>
  </si>
  <si>
    <t>insulin degrading enzyme</t>
  </si>
  <si>
    <t>proteasome 26S subunit, ATPase 6</t>
  </si>
  <si>
    <t>cell division cycle 123</t>
  </si>
  <si>
    <t>LysM domain containing 3</t>
  </si>
  <si>
    <t>Morf4 family associated protein 1 like 1</t>
  </si>
  <si>
    <t>formin binding protein 1 like</t>
  </si>
  <si>
    <t>UPF3A pseudogene 2</t>
  </si>
  <si>
    <t>zinc finger MYM-type containing 6</t>
  </si>
  <si>
    <t>arginine and glutamate rich 1</t>
  </si>
  <si>
    <t>RNA binding motif protein 47</t>
  </si>
  <si>
    <t>TBC1 domain family member 23</t>
  </si>
  <si>
    <t>ATP binding cassette subfamily A member 5</t>
  </si>
  <si>
    <t>VPS35 retromer complex component</t>
  </si>
  <si>
    <t>golgin A6 family like 9</t>
  </si>
  <si>
    <t>glyoxalase I</t>
  </si>
  <si>
    <t>CTAGE family member 8</t>
  </si>
  <si>
    <t>ankyrin repeat and IBR domain containing 1</t>
  </si>
  <si>
    <t>cyclin E1</t>
  </si>
  <si>
    <t>growth regulating estrogen receptor binding 1</t>
  </si>
  <si>
    <t>BUB1 mitotic checkpoint serine/threonine kinase</t>
  </si>
  <si>
    <t>DIX domain containing 1</t>
  </si>
  <si>
    <t>baculoviral IAP repeat containing 6</t>
  </si>
  <si>
    <t>MMS22 like, DNA repair protein</t>
  </si>
  <si>
    <t>retinitis pigmentosa GTPase regulator</t>
  </si>
  <si>
    <t>KRIT1 ankyrin repeat containing</t>
  </si>
  <si>
    <t>cereblon</t>
  </si>
  <si>
    <t>histone acetyltransferase 1</t>
  </si>
  <si>
    <t>cytoplasmic linker associated protein 2</t>
  </si>
  <si>
    <t>nuclear protein, coactivator of histone transcription</t>
  </si>
  <si>
    <t>Rho associated coiled-coil containing protein kinase 1</t>
  </si>
  <si>
    <t>G protein subunit beta 4</t>
  </si>
  <si>
    <t>glutamate receptor interacting protein 2</t>
  </si>
  <si>
    <t>capping actin protein of muscle Z-line subunit alpha 2</t>
  </si>
  <si>
    <t>golgin A4</t>
  </si>
  <si>
    <t>SAFB like transcription modulator</t>
  </si>
  <si>
    <t>kelch like family member 11</t>
  </si>
  <si>
    <t>FMR1 autosomal homolog 1</t>
  </si>
  <si>
    <t>transmembrane 9 superfamily member 2</t>
  </si>
  <si>
    <t>lectin, mannose binding 1</t>
  </si>
  <si>
    <t>pre-mRNA processing factor 18</t>
  </si>
  <si>
    <t>RNA polymerase I subunit F</t>
  </si>
  <si>
    <t>proliferating cell nuclear antigen</t>
  </si>
  <si>
    <t>UPF3A regulator of nonsense mediated mRNA decay</t>
  </si>
  <si>
    <t>dedicator of cytokinesis 11</t>
  </si>
  <si>
    <t>GATA binding protein 2</t>
  </si>
  <si>
    <t>nuclear receptor subfamily 1 group D member 2</t>
  </si>
  <si>
    <t>lamin B receptor</t>
  </si>
  <si>
    <t>CDC like kinase 4</t>
  </si>
  <si>
    <t>dihydrolipoamide dehydrogenase</t>
  </si>
  <si>
    <t>SUMO specific peptidase 6</t>
  </si>
  <si>
    <t>zinc finger protein 33A</t>
  </si>
  <si>
    <t>CD2 associated protein</t>
  </si>
  <si>
    <t>nucleoporin 160</t>
  </si>
  <si>
    <t>phospholipase A and acyltransferase 3</t>
  </si>
  <si>
    <t>ERGIC and golgi 2</t>
  </si>
  <si>
    <t>WD repeat and coiled coil containing</t>
  </si>
  <si>
    <t>nuclear receptor coactivator 7</t>
  </si>
  <si>
    <t>zinc finger protein 519</t>
  </si>
  <si>
    <t>importin 8 pseudogene 1</t>
  </si>
  <si>
    <t>cytoskeleton associated protein 2</t>
  </si>
  <si>
    <t>centrosomal protein 83</t>
  </si>
  <si>
    <t>transmembrane protein 144</t>
  </si>
  <si>
    <t>syntaxin binding protein 5</t>
  </si>
  <si>
    <t>sperm flagellar 2</t>
  </si>
  <si>
    <t>minichromosome maintenance 10 replication initiation factor</t>
  </si>
  <si>
    <t>pleckstrin homology domain interacting protein</t>
  </si>
  <si>
    <t>tetraspanin 12</t>
  </si>
  <si>
    <t>eukaryotic translation initiation factor 4E pseudogene 2</t>
  </si>
  <si>
    <t>proteasome 26S subunit, non-ATPase 1</t>
  </si>
  <si>
    <t>3-oxoacid CoA-transferase 1</t>
  </si>
  <si>
    <t>muscleblind like splicing regulator 1</t>
  </si>
  <si>
    <t>Rho GTPase activating protein 12</t>
  </si>
  <si>
    <t>chaperonin containing TCP1 subunit 2</t>
  </si>
  <si>
    <t>dispatched RND transporter family member 2</t>
  </si>
  <si>
    <t>nucleoporin 35</t>
  </si>
  <si>
    <t>FLVCR heme transporter 1</t>
  </si>
  <si>
    <t>RPTOR independent companion of MTOR complex 2</t>
  </si>
  <si>
    <t>myosin IXA</t>
  </si>
  <si>
    <t>heterogeneous nuclear ribonucleoprotein H3</t>
  </si>
  <si>
    <t>crystallin zeta</t>
  </si>
  <si>
    <t>zinc finger protein 75a</t>
  </si>
  <si>
    <t>heterogeneous nuclear ribonucleoprotein A2/B1</t>
  </si>
  <si>
    <t>LMBR1 domain containing 1</t>
  </si>
  <si>
    <t>solute carrier family 43 member 2</t>
  </si>
  <si>
    <t>cellular repressor of E1A stimulated genes 2</t>
  </si>
  <si>
    <t>lactate dehydrogenase B</t>
  </si>
  <si>
    <t>DENN domain containing 5B</t>
  </si>
  <si>
    <t>thyroid hormone receptor beta</t>
  </si>
  <si>
    <t>zinc finger protein 587B</t>
  </si>
  <si>
    <t>RUN and FYVE domain containing 2</t>
  </si>
  <si>
    <t>NDC80 kinetochore complex component</t>
  </si>
  <si>
    <t>TBC1 domain family member 4</t>
  </si>
  <si>
    <t>THAP domain containing 12 pseudogene 7</t>
  </si>
  <si>
    <t>zinc finger CCCH-type containing 15</t>
  </si>
  <si>
    <t>3-oxoacid CoA-transferase 2 pseudogene 1</t>
  </si>
  <si>
    <t>ADP ribosylation factor like GTPase 6</t>
  </si>
  <si>
    <t>progesterone receptor membrane component 1</t>
  </si>
  <si>
    <t>ADAM metallopeptidase domain 9</t>
  </si>
  <si>
    <t>geminin DNA replication inhibitor</t>
  </si>
  <si>
    <t>peroxiredoxin 1</t>
  </si>
  <si>
    <t>solute carrier family 3 member 1</t>
  </si>
  <si>
    <t>FIG4 phosphoinositide 5-phosphatase</t>
  </si>
  <si>
    <t>glycerol-3-phosphate dehydrogenase 2</t>
  </si>
  <si>
    <t>cholinergic receptor nicotinic alpha 10 subunit</t>
  </si>
  <si>
    <t>zinc finger protein 148</t>
  </si>
  <si>
    <t>oxysterol binding protein like 8</t>
  </si>
  <si>
    <t>MDM2 binding protein</t>
  </si>
  <si>
    <t>HECT domain and ankyrin repeat containing E3 ubiquitin protein ligase 1</t>
  </si>
  <si>
    <t>peroxisomal biogenesis factor 1</t>
  </si>
  <si>
    <t>F-box protein 10</t>
  </si>
  <si>
    <t>NOP58 ribonucleoprotein</t>
  </si>
  <si>
    <t>RANBP2 like and GRIP domain containing 6</t>
  </si>
  <si>
    <t>chromosome 11 open reading frame 65</t>
  </si>
  <si>
    <t>metadherin</t>
  </si>
  <si>
    <t>inositol monophosphatase 1</t>
  </si>
  <si>
    <t>fatty acid hydroxylase domain containing 2</t>
  </si>
  <si>
    <t>sacsin molecular chaperone</t>
  </si>
  <si>
    <t>MIER1 transcriptional regulator</t>
  </si>
  <si>
    <t>myotrophin</t>
  </si>
  <si>
    <t>phospholipase A2 group IVA</t>
  </si>
  <si>
    <t>golgin B1</t>
  </si>
  <si>
    <t>membrane associated guanylate kinase, WW and PDZ domain containing 3</t>
  </si>
  <si>
    <t>DEK proto-oncogene</t>
  </si>
  <si>
    <t>nucleolar protein 10</t>
  </si>
  <si>
    <t>Rho GTPase activating protein 21</t>
  </si>
  <si>
    <t>syntaxin binding protein 4</t>
  </si>
  <si>
    <t>selenoprotein I</t>
  </si>
  <si>
    <t>Rho GTPase activating protein 11A</t>
  </si>
  <si>
    <t>RNA binding motif protein 25</t>
  </si>
  <si>
    <t>nuclear receptor interacting protein 1</t>
  </si>
  <si>
    <t>ubiquitin specific peptidase 48</t>
  </si>
  <si>
    <t>zinc finger protein 146</t>
  </si>
  <si>
    <t>malate dehydrogenase 1</t>
  </si>
  <si>
    <t>UEV and lactate/malate dehyrogenase domains</t>
  </si>
  <si>
    <t>FAM161 centrosomal protein A</t>
  </si>
  <si>
    <t>TATA-box binding protein associated factor 2</t>
  </si>
  <si>
    <t>dynein axonemal assembly factor 4</t>
  </si>
  <si>
    <t>PC4 and SFRS1 interacting protein 1</t>
  </si>
  <si>
    <t>nucleoporin 54</t>
  </si>
  <si>
    <t>centrosomal protein 78</t>
  </si>
  <si>
    <t>piggyBac transposable element derived 4</t>
  </si>
  <si>
    <t>voltage dependent anion channel 3</t>
  </si>
  <si>
    <t>TAR DNA binding protein</t>
  </si>
  <si>
    <t>A-kinase anchoring protein 9</t>
  </si>
  <si>
    <t>WNK lysine deficient protein kinase 2</t>
  </si>
  <si>
    <t>acyl-CoA dehydrogenase short/branched chain</t>
  </si>
  <si>
    <t>zinc finger protein 322 pseudogene 1</t>
  </si>
  <si>
    <t>integrator complex subunit 13</t>
  </si>
  <si>
    <t>centromere protein I</t>
  </si>
  <si>
    <t>mucin 5AC, oligomeric mucus/gel-forming</t>
  </si>
  <si>
    <t>polycystin 2, transient receptor potential cation channel</t>
  </si>
  <si>
    <t>kelch like family member 23</t>
  </si>
  <si>
    <t>SET domain and mariner transposase fusion gene</t>
  </si>
  <si>
    <t>vir like m6A methyltransferase associated</t>
  </si>
  <si>
    <t>NADPH oxidase 5</t>
  </si>
  <si>
    <t>tripartite motif containing 33</t>
  </si>
  <si>
    <t>latent transforming growth factor beta binding protein 1</t>
  </si>
  <si>
    <t>kinesin family member 3A</t>
  </si>
  <si>
    <t>HPS3 biogenesis of lysosomal organelles complex 2 subunit 1</t>
  </si>
  <si>
    <t>RNA binding motif protein 41</t>
  </si>
  <si>
    <t>sorting nexin 2</t>
  </si>
  <si>
    <t>mortality factor 4 like 1</t>
  </si>
  <si>
    <t>SR-related CTD associated factor 11</t>
  </si>
  <si>
    <t>5'-3' exoribonuclease 1</t>
  </si>
  <si>
    <t>transmembrane protein 267</t>
  </si>
  <si>
    <t>T cell activation inhibitor, mitochondrial</t>
  </si>
  <si>
    <t>neurolysin</t>
  </si>
  <si>
    <t>FA complementation group I</t>
  </si>
  <si>
    <t>BIVM-ERCC5 readthrough</t>
  </si>
  <si>
    <t>ubiquitin protein ligase E3 component n-recognin 2</t>
  </si>
  <si>
    <t>RNA guanine-7 methyltransferase</t>
  </si>
  <si>
    <t>terminal uridylyl transferase 4</t>
  </si>
  <si>
    <t>translin associated factor X</t>
  </si>
  <si>
    <t>ATP binding cassette subfamily E member 1</t>
  </si>
  <si>
    <t>GRIP and coiled-coil domain containing 2</t>
  </si>
  <si>
    <t>family with sequence similarity 217 member B</t>
  </si>
  <si>
    <t>coiled-coil domain containing 82</t>
  </si>
  <si>
    <t>slit guidance ligand 2</t>
  </si>
  <si>
    <t>protein tyrosine phosphatase non-receptor type 11</t>
  </si>
  <si>
    <t>ATPase secretory pathway Ca2+ transporting 1</t>
  </si>
  <si>
    <t>SH3 domain containing GRB2 like 1, endophilin A2 pseudogene 3</t>
  </si>
  <si>
    <t>integrin subunit beta 1 pseudogene 1</t>
  </si>
  <si>
    <t>suppressor APC domain containing 1</t>
  </si>
  <si>
    <t>ubiquitin conjugating enzyme E2 V2</t>
  </si>
  <si>
    <t>phosphatidylinositol-4,5-bisphosphate 3-kinase catalytic subunit alpha</t>
  </si>
  <si>
    <t>mortality factor 4 like 1 pseudogene 1</t>
  </si>
  <si>
    <t>ankyrin repeat and MYND domain containing 2</t>
  </si>
  <si>
    <t>mortality factor 4 like 2</t>
  </si>
  <si>
    <t>TATA-box binding protein associated factor 5</t>
  </si>
  <si>
    <t>SEH1 like nucleoporin</t>
  </si>
  <si>
    <t>PHD finger protein 10</t>
  </si>
  <si>
    <t>glomulin, FKBP associated protein</t>
  </si>
  <si>
    <t>AT-rich interaction domain 2</t>
  </si>
  <si>
    <t>CDC42 binding protein kinase alpha</t>
  </si>
  <si>
    <t>homer scaffold protein 1</t>
  </si>
  <si>
    <t>sterile alpha motif domain containing 9 like</t>
  </si>
  <si>
    <t>3-hydroxyacyl-CoA dehydratase 3</t>
  </si>
  <si>
    <t>phospholipid phosphatase 2</t>
  </si>
  <si>
    <t>zinc finger protein 44</t>
  </si>
  <si>
    <t>oxysterol binding protein like 11</t>
  </si>
  <si>
    <t>transmembrane protein 64</t>
  </si>
  <si>
    <t>ATPase H+ transporting V1 subunit A</t>
  </si>
  <si>
    <t>3-hydroxy-3-methylglutaryl-CoA reductase</t>
  </si>
  <si>
    <t>zinc finger BED-type containing 5</t>
  </si>
  <si>
    <t>centrosomal protein 76</t>
  </si>
  <si>
    <t>ring finger protein 32</t>
  </si>
  <si>
    <t>phosphodiesterase 8A</t>
  </si>
  <si>
    <t>G2/M-phase specific E3 ubiquitin protein ligase</t>
  </si>
  <si>
    <t>myotubularin 1</t>
  </si>
  <si>
    <t>arginine and serine rich coiled-coil 1</t>
  </si>
  <si>
    <t>ubiquitin specific peptidase 15</t>
  </si>
  <si>
    <t>zinc metallopeptidase STE24</t>
  </si>
  <si>
    <t>secretory carrier membrane protein 1</t>
  </si>
  <si>
    <t>POU class 2 homeobox 1</t>
  </si>
  <si>
    <t>transmembrane O-mannosyltransferase targeting cadherins 1</t>
  </si>
  <si>
    <t>period circadian regulator 3</t>
  </si>
  <si>
    <t>ATPase Na+/K+ transporting subunit alpha 3</t>
  </si>
  <si>
    <t>cell division cycle 40</t>
  </si>
  <si>
    <t>zinc finger matrin-type 3</t>
  </si>
  <si>
    <t>family with sequence similarity 227 member A</t>
  </si>
  <si>
    <t>zinc finger protein 195</t>
  </si>
  <si>
    <t>reticulocalbin 2</t>
  </si>
  <si>
    <t>zinc finger protein 615</t>
  </si>
  <si>
    <t>tripartite motif containing 52</t>
  </si>
  <si>
    <t>sorting nexin 14</t>
  </si>
  <si>
    <t>adenosylmethionine decarboxylase 1</t>
  </si>
  <si>
    <t>EDRF1 antisense RNA 1</t>
  </si>
  <si>
    <t>beta-carotene oxygenase 2</t>
  </si>
  <si>
    <t>autophagy related 4A cysteine peptidase</t>
  </si>
  <si>
    <t>family with sequence similarity 162 member A</t>
  </si>
  <si>
    <t>arrestin beta 1</t>
  </si>
  <si>
    <t>KH domain containing 4, pre-mRNA splicing factor</t>
  </si>
  <si>
    <t>BTB domain containing 8</t>
  </si>
  <si>
    <t>G3BP stress granule assembly factor 2</t>
  </si>
  <si>
    <t>SET domain containing 2, histone lysine methyltransferase</t>
  </si>
  <si>
    <t>zinc finger protein 143</t>
  </si>
  <si>
    <t>DAB adaptor protein 2</t>
  </si>
  <si>
    <t>STE20 like kinase</t>
  </si>
  <si>
    <t>src kinase associated phosphoprotein 2</t>
  </si>
  <si>
    <t>reversion inducing cysteine rich protein with kazal motifs</t>
  </si>
  <si>
    <t>NEDD4 binding protein 2 like 2</t>
  </si>
  <si>
    <t>divergent protein kinase domain 2A</t>
  </si>
  <si>
    <t>mitogen-activated protein kinase 13</t>
  </si>
  <si>
    <t>kinectin 1</t>
  </si>
  <si>
    <t>magnesium transporter MRS2</t>
  </si>
  <si>
    <t>BCAS2 pre-mRNA processing factor</t>
  </si>
  <si>
    <t>WD repeat domain 12</t>
  </si>
  <si>
    <t>dual specificity phosphatase 9</t>
  </si>
  <si>
    <t>nucleoporin 205</t>
  </si>
  <si>
    <t>glucosamine-6-phosphate deaminase 2</t>
  </si>
  <si>
    <t>oxidation resistance 1</t>
  </si>
  <si>
    <t>B cell receptor associated protein 29</t>
  </si>
  <si>
    <t>Scm polycomb group protein like 1</t>
  </si>
  <si>
    <t>speedy/RINGO cell cycle regulator family member E1</t>
  </si>
  <si>
    <t>glutathione peroxidase 8 (putative)</t>
  </si>
  <si>
    <t>small nucleolar RNA, C/D box 58B</t>
  </si>
  <si>
    <t>chromosome 21 open reading frame 91</t>
  </si>
  <si>
    <t>PDS5 cohesin associated factor B</t>
  </si>
  <si>
    <t>protein phosphatase 2 regulatory subunit Bbeta</t>
  </si>
  <si>
    <t>Ly1 antibody reactive</t>
  </si>
  <si>
    <t>GTP dependent ribosome recycling factor mitochondrial 2</t>
  </si>
  <si>
    <t>procollagen-lysine,2-oxoglutarate 5-dioxygenase 2</t>
  </si>
  <si>
    <t>ubiquitin specific peptidase 12</t>
  </si>
  <si>
    <t>protein kinase, DNA-activated, catalytic subunit</t>
  </si>
  <si>
    <t>golgi integral membrane protein 4</t>
  </si>
  <si>
    <t>phosphodiesterase 7A</t>
  </si>
  <si>
    <t>general transcription factor IIH subunit 1</t>
  </si>
  <si>
    <t>WASH complex subunit 4</t>
  </si>
  <si>
    <t>PAXIP1 antisense RNA 2</t>
  </si>
  <si>
    <t>neuregulin 4</t>
  </si>
  <si>
    <t>zinc finger protein 24</t>
  </si>
  <si>
    <t>zinc finger and BTB domain containing 6</t>
  </si>
  <si>
    <t>SERPINE1 mRNA binding protein 1 pseudogene 6</t>
  </si>
  <si>
    <t>integrin subunit alpha V</t>
  </si>
  <si>
    <t>transcription factor A, mitochondrial</t>
  </si>
  <si>
    <t>DEP domain containing 1B</t>
  </si>
  <si>
    <t>RNA binding motif protein 27</t>
  </si>
  <si>
    <t>E2F transcription factor 6</t>
  </si>
  <si>
    <t>centromere protein K</t>
  </si>
  <si>
    <t>BMI1 proto-oncogene, polycomb ring finger</t>
  </si>
  <si>
    <t>DNA damage regulated autophagy modulator 2</t>
  </si>
  <si>
    <t>N-glycanase 1</t>
  </si>
  <si>
    <t>SH3 and multiple ankyrin repeat domains 2</t>
  </si>
  <si>
    <t>transmembrane protein 19</t>
  </si>
  <si>
    <t>EF-hand calcium binding domain 10</t>
  </si>
  <si>
    <t>TEA domain transcription factor 1</t>
  </si>
  <si>
    <t>N-ethylmaleimide sensitive factor, vesicle fusing ATPase</t>
  </si>
  <si>
    <t>KIZ antisense RNA 1</t>
  </si>
  <si>
    <t>maternal embryonic leucine zipper kinase</t>
  </si>
  <si>
    <t>ADP ribosylation factor like GTPase 14</t>
  </si>
  <si>
    <t>THUMP domain containing 3</t>
  </si>
  <si>
    <t>dpy-19 like 4</t>
  </si>
  <si>
    <t>heterogeneous nuclear ribonucleoprotein H1</t>
  </si>
  <si>
    <t>lysine acetyltransferase 2B</t>
  </si>
  <si>
    <t>zinc finger protein 354B</t>
  </si>
  <si>
    <t>CCR4-NOT transcription complex subunit 7</t>
  </si>
  <si>
    <t>protein phosphatase 4 regulatory subunit 3B</t>
  </si>
  <si>
    <t>COP9 signalosome subunit 5</t>
  </si>
  <si>
    <t>LIF receptor subunit alpha</t>
  </si>
  <si>
    <t>DAB adaptor protein 1</t>
  </si>
  <si>
    <t>origin recognition complex subunit 1</t>
  </si>
  <si>
    <t>ADP ribosylation factor guanine nucleotide exchange factor 2</t>
  </si>
  <si>
    <t>high mobility group box 1 pseudogene 21</t>
  </si>
  <si>
    <t>CXADR Ig-like cell adhesion molecule</t>
  </si>
  <si>
    <t>nuclear pore complex interacting protein family member B11</t>
  </si>
  <si>
    <t>phospholipase C beta 2</t>
  </si>
  <si>
    <t>fibroblast growth factor receptor substrate 2</t>
  </si>
  <si>
    <t>enhancer of zeste 2 polycomb repressive complex 2 subunit</t>
  </si>
  <si>
    <t>DNA polymerase nu</t>
  </si>
  <si>
    <t>CYCS pseudogene 45</t>
  </si>
  <si>
    <t>peptidase M20 domain containing 2</t>
  </si>
  <si>
    <t>defective in cullin neddylation 1 domain containing 4</t>
  </si>
  <si>
    <t>translocase of outer mitochondrial membrane 70</t>
  </si>
  <si>
    <t>protein kinase AMP-activated catalytic subunit alpha 1</t>
  </si>
  <si>
    <t>cell division cycle 27</t>
  </si>
  <si>
    <t>1,4-alpha-glucan branching enzyme 1</t>
  </si>
  <si>
    <t>replication factor C subunit 3</t>
  </si>
  <si>
    <t>transcription activation suppressor</t>
  </si>
  <si>
    <t>DnaJ heat shock protein family (Hsp40) member C10</t>
  </si>
  <si>
    <t>TRAF2 and NCK interacting kinase</t>
  </si>
  <si>
    <t>CWC27 spliceosome associated cyclophilin</t>
  </si>
  <si>
    <t>H3 histone pseudogene 6</t>
  </si>
  <si>
    <t>RAB11 binding and LisH domain, coiled-coil and HEAT repeat containing</t>
  </si>
  <si>
    <t>nucleoporin 153</t>
  </si>
  <si>
    <t>SOS Ras/Rac guanine nucleotide exchange factor 1</t>
  </si>
  <si>
    <t>transcription elongation regulator 1</t>
  </si>
  <si>
    <t>centrosomal protein 350</t>
  </si>
  <si>
    <t>eukaryotic translation initiation factor 4E</t>
  </si>
  <si>
    <t>X-ray repair cross complementing 5</t>
  </si>
  <si>
    <t>zinc finger protein 614</t>
  </si>
  <si>
    <t>homeobox A2</t>
  </si>
  <si>
    <t>heat shock protein 90 beta family member 2, pseudogene</t>
  </si>
  <si>
    <t>storkhead box 2</t>
  </si>
  <si>
    <t>mitochondrial translation release factor 1</t>
  </si>
  <si>
    <t>lysophosphatidylglycerol acyltransferase 1</t>
  </si>
  <si>
    <t>zinc finger protein 549</t>
  </si>
  <si>
    <t>RAB18, member RAS oncogene family</t>
  </si>
  <si>
    <t>coiled-coil domain containing 39</t>
  </si>
  <si>
    <t>family with sequence similarity 98 member B</t>
  </si>
  <si>
    <t>ecotropic viral integration site 5</t>
  </si>
  <si>
    <t>E2F transcription factor 8</t>
  </si>
  <si>
    <t>G-patch domain containing 11</t>
  </si>
  <si>
    <t>nephrocystin 3</t>
  </si>
  <si>
    <t>activating signal cointegrator 1 complex subunit 3</t>
  </si>
  <si>
    <t>GC-rich sequence DNA-binding factor 2</t>
  </si>
  <si>
    <t>Mdm1 nuclear protein</t>
  </si>
  <si>
    <t>NIPBL cohesin loading factor</t>
  </si>
  <si>
    <t>IQ motif containing B1</t>
  </si>
  <si>
    <t>proteasome 20S subunit alpha 3</t>
  </si>
  <si>
    <t>RNA polymerase II associated protein 2</t>
  </si>
  <si>
    <t>mitoguardin 1</t>
  </si>
  <si>
    <t>transcription factor AP-2 epsilon</t>
  </si>
  <si>
    <t>KRTAP5-1/KRTAP5-2 antisense RNA 1</t>
  </si>
  <si>
    <t>progesterone immunomodulatory binding factor 1</t>
  </si>
  <si>
    <t>centrosomal protein 57</t>
  </si>
  <si>
    <t>DDB1 and CUL4 associated factor 6</t>
  </si>
  <si>
    <t>asparagine synthetase domain containing 1</t>
  </si>
  <si>
    <t>coiled-coil domain containing 68</t>
  </si>
  <si>
    <t>FPGT-TNNI3K readthrough</t>
  </si>
  <si>
    <t>solute carrier family 35 member B3</t>
  </si>
  <si>
    <t>zinc finger protein 567</t>
  </si>
  <si>
    <t>speedy/RINGO cell cycle regulator family member E2B</t>
  </si>
  <si>
    <t>PHD finger protein 3</t>
  </si>
  <si>
    <t>SET domain containing 7, histone lysine methyltransferase</t>
  </si>
  <si>
    <t>ring finger protein 13</t>
  </si>
  <si>
    <t>TatD DNase domain containing 2 pseudogene 2</t>
  </si>
  <si>
    <t>mitochondrial ribosomal protein L42</t>
  </si>
  <si>
    <t>ethylmalonyl-CoA decarboxylase 1</t>
  </si>
  <si>
    <t>TBC/LysM-associated domain containing 2</t>
  </si>
  <si>
    <t>zinc finger protein 160</t>
  </si>
  <si>
    <t>cytochrome P450 family 4 subfamily F member 26, pseudogene</t>
  </si>
  <si>
    <t>spartin</t>
  </si>
  <si>
    <t>FERM domain containing kindlin 2</t>
  </si>
  <si>
    <t>triple QxxK/R motif containing</t>
  </si>
  <si>
    <t>zinc finger ZZ-type containing 3</t>
  </si>
  <si>
    <t>mitochondrial transcription termination factor 1</t>
  </si>
  <si>
    <t>interactor of little elongation complex ELL subunit 2</t>
  </si>
  <si>
    <t>bone morphogenetic protein receptor type 1A</t>
  </si>
  <si>
    <t>thioredoxin related transmembrane protein 3</t>
  </si>
  <si>
    <t>leucine rich repeat and coiled-coil centrosomal protein 1</t>
  </si>
  <si>
    <t>SWI/SNF related, matrix associated, actin dependent regulator of chromatin, subfamily a, member 5</t>
  </si>
  <si>
    <t>ATP synthase peripheral stalk-membrane subunit b</t>
  </si>
  <si>
    <t>clathrin heavy chain</t>
  </si>
  <si>
    <t>glutaredoxin</t>
  </si>
  <si>
    <t>secernin 3</t>
  </si>
  <si>
    <t>zinc finger protein 823</t>
  </si>
  <si>
    <t>family with sequence similarity 117 member B</t>
  </si>
  <si>
    <t>actin related protein 2</t>
  </si>
  <si>
    <t>long intergenic non-protein coding RNA 1122</t>
  </si>
  <si>
    <t>mutS homolog 6</t>
  </si>
  <si>
    <t>calcium binding protein 39 like</t>
  </si>
  <si>
    <t>tudor domain containing 3</t>
  </si>
  <si>
    <t>UDP glucuronosyltransferase family 1 member A1</t>
  </si>
  <si>
    <t>PPP1R2 family member B</t>
  </si>
  <si>
    <t>mitogen-activated protein kinase 6</t>
  </si>
  <si>
    <t>centrosomal protein 290</t>
  </si>
  <si>
    <t>microtubule associated serine/threonine kinase like</t>
  </si>
  <si>
    <t>ubiquitin like modifier activating enzyme 3</t>
  </si>
  <si>
    <t>lysine demethylase 3A</t>
  </si>
  <si>
    <t>serine and arginine rich splicing factor 10</t>
  </si>
  <si>
    <t>RNA polymerase II subunit B</t>
  </si>
  <si>
    <t>RNA binding region (RNP1, RRM) containing 3</t>
  </si>
  <si>
    <t>adaptor related protein complex 1 associated regulatory protein</t>
  </si>
  <si>
    <t>sorting nexin 18 pseudogene 3</t>
  </si>
  <si>
    <t>proteasome 26S subunit, non-ATPase 12</t>
  </si>
  <si>
    <t>APC regulator of WNT signaling pathway</t>
  </si>
  <si>
    <t>tetratricopeptide repeat domain 21B</t>
  </si>
  <si>
    <t>ankyrin repeat domain 18A</t>
  </si>
  <si>
    <t>LIM homeobox 4</t>
  </si>
  <si>
    <t>leishmanolysin like peptidase</t>
  </si>
  <si>
    <t>RAB, member of RAS oncogene family like 3</t>
  </si>
  <si>
    <t>small nucleolar RNA, H/ACA box 40</t>
  </si>
  <si>
    <t>muskelin 1</t>
  </si>
  <si>
    <t>tenascin XA (pseudogene)</t>
  </si>
  <si>
    <t>DNA damage inducible 1 homolog 2</t>
  </si>
  <si>
    <t>sestrin 1</t>
  </si>
  <si>
    <t>dicer 1, ribonuclease III</t>
  </si>
  <si>
    <t>zinc finger DBF-type containing 2</t>
  </si>
  <si>
    <t>TATA-box binding protein associated factor 7</t>
  </si>
  <si>
    <t>CD46 molecule</t>
  </si>
  <si>
    <t>WD repeat domain 89</t>
  </si>
  <si>
    <t>terminal nucleotidyltransferase 2</t>
  </si>
  <si>
    <t>calcyclin binding protein pseudogene 2</t>
  </si>
  <si>
    <t>HECT domain E3 ubiquitin protein ligase 1</t>
  </si>
  <si>
    <t>PH domain and leucine rich repeat protein phosphatase 2</t>
  </si>
  <si>
    <t>GTP binding elongation factor GUF1</t>
  </si>
  <si>
    <t>NSA2 ribosome biogenesis factor</t>
  </si>
  <si>
    <t>sushi repeat containing protein X-linked</t>
  </si>
  <si>
    <t>nucleoporin 50</t>
  </si>
  <si>
    <t>high mobility group box 1 pseudogene 20</t>
  </si>
  <si>
    <t>eukaryotic translation termination factor 1</t>
  </si>
  <si>
    <t>FAST kinase domains 2</t>
  </si>
  <si>
    <t>ankyrin repeat domain 28</t>
  </si>
  <si>
    <t>intraflagellar transport 81</t>
  </si>
  <si>
    <t>LHFPL tetraspan subfamily member 2</t>
  </si>
  <si>
    <t>DSN1 component of MIS12 kinetochore complex</t>
  </si>
  <si>
    <t>FMRP translational regulator 1</t>
  </si>
  <si>
    <t>ribonucleotide reductase regulatory subunit M2</t>
  </si>
  <si>
    <t>NFKB repressing factor</t>
  </si>
  <si>
    <t>CWC22 spliceosome associated protein homolog</t>
  </si>
  <si>
    <t>UDP glucuronosyltransferase family 1 member A6</t>
  </si>
  <si>
    <t>GRAM domain containing 1B</t>
  </si>
  <si>
    <t>isoleucyl-tRNA synthetase 2, mitochondrial</t>
  </si>
  <si>
    <t>autophagy related 5</t>
  </si>
  <si>
    <t>UHRF1 binding protein 1 like</t>
  </si>
  <si>
    <t>ubiquitin specific peptidase 49</t>
  </si>
  <si>
    <t>lin-9 DREAM MuvB core complex component</t>
  </si>
  <si>
    <t>cyclin L1</t>
  </si>
  <si>
    <t>integrator complex subunit 10</t>
  </si>
  <si>
    <t>cell division cycle associated 2</t>
  </si>
  <si>
    <t>SRY-box transcription factor 5</t>
  </si>
  <si>
    <t>mitochondrial ribosomal protein L39</t>
  </si>
  <si>
    <t>YTH N6-methyladenosine RNA binding protein 3</t>
  </si>
  <si>
    <t>THAP domain containing 12</t>
  </si>
  <si>
    <t>cytochrome b5 reductase 4</t>
  </si>
  <si>
    <t>zinc finger protein 426</t>
  </si>
  <si>
    <t>ubiquitin protein ligase E3 component n-recognin 1</t>
  </si>
  <si>
    <t>CEBPZ opposite strand</t>
  </si>
  <si>
    <t>immunoglobulin superfamily member 8</t>
  </si>
  <si>
    <t>proteasome 26S subunit, non-ATPase 14</t>
  </si>
  <si>
    <t>FLVCR heme transporter 2</t>
  </si>
  <si>
    <t>tumor protein D52</t>
  </si>
  <si>
    <t>amine oxidase copper containing 3</t>
  </si>
  <si>
    <t>integrin subunit beta 1</t>
  </si>
  <si>
    <t>ALG10 alpha-1,2-glucosyltransferase B</t>
  </si>
  <si>
    <t>RNA binding motif protein 34</t>
  </si>
  <si>
    <t>centromere protein Q</t>
  </si>
  <si>
    <t>CWF19 like cell cycle control factor 2</t>
  </si>
  <si>
    <t>nucleolin</t>
  </si>
  <si>
    <t>DNA polymerase gamma 2, accessory subunit</t>
  </si>
  <si>
    <t>family with sequence similarity 135 member A</t>
  </si>
  <si>
    <t>ETAA1 activator of ATR kinase</t>
  </si>
  <si>
    <t>LEO1 homolog, Paf1/RNA polymerase II complex component</t>
  </si>
  <si>
    <t>tetratricopeptide repeat domain 26</t>
  </si>
  <si>
    <t>solute carrier family 4 member 5</t>
  </si>
  <si>
    <t>cancer susceptibility 19</t>
  </si>
  <si>
    <t>SH3 domain binding kinase family member 3</t>
  </si>
  <si>
    <t>cytochrome P450 family 21 subfamily A member 2</t>
  </si>
  <si>
    <t>glutamyl-prolyl-tRNA synthetase 1</t>
  </si>
  <si>
    <t>centromere protein J</t>
  </si>
  <si>
    <t>nucleoporin 42</t>
  </si>
  <si>
    <t>interleukin 6 cytokine family signal transducer</t>
  </si>
  <si>
    <t>small nuclear ribonucleoprotein polypeptide B2</t>
  </si>
  <si>
    <t>G protein-coupled receptor associated sorting protein 1</t>
  </si>
  <si>
    <t>BORA aurora kinase A activator</t>
  </si>
  <si>
    <t>solute carrier family 30 member 6</t>
  </si>
  <si>
    <t>vesicle associated membrane protein 7</t>
  </si>
  <si>
    <t>centrosomal protein 57 like 1</t>
  </si>
  <si>
    <t>centriole, cilia and spindle associated protein</t>
  </si>
  <si>
    <t>multiple EGF like domains 9</t>
  </si>
  <si>
    <t>prolyl endopeptidase like</t>
  </si>
  <si>
    <t>anti-Mullerian hormone</t>
  </si>
  <si>
    <t>vacuolar protein sorting 36 homolog</t>
  </si>
  <si>
    <t>JNK1/MAPK8 associated membrane protein</t>
  </si>
  <si>
    <t>phosphorylase kinase regulatory subunit beta</t>
  </si>
  <si>
    <t>zinc finger containing ubiquitin peptidase 1</t>
  </si>
  <si>
    <t>crooked neck pre-mRNA splicing factor 1</t>
  </si>
  <si>
    <t>mitochondrial transcription termination factor 3</t>
  </si>
  <si>
    <t>dolichyl-phosphate mannosyltransferase subunit 1, catalytic</t>
  </si>
  <si>
    <t>USO1 vesicle transport factor</t>
  </si>
  <si>
    <t>fucose-1-phosphate guanylyltransferase</t>
  </si>
  <si>
    <t>CHM Rab escort protein</t>
  </si>
  <si>
    <t>leucine zipper protein 6</t>
  </si>
  <si>
    <t>nuclear speckle splicing regulatory protein 1</t>
  </si>
  <si>
    <t>GLI pathogenesis related 1</t>
  </si>
  <si>
    <t>platelet derived growth factor receptor like</t>
  </si>
  <si>
    <t>SMARCA5 antisense RNA 1</t>
  </si>
  <si>
    <t>ubiquilin 1</t>
  </si>
  <si>
    <t>MAK16 homolog</t>
  </si>
  <si>
    <t>splicing regulatory glutamic acid and lysine rich protein 1</t>
  </si>
  <si>
    <t>protein phosphatase 1 catalytic subunit beta</t>
  </si>
  <si>
    <t>speedy/RINGO cell cycle regulator family member A</t>
  </si>
  <si>
    <t>SERPINE1 mRNA binding protein 1 pseudogene 5</t>
  </si>
  <si>
    <t>transmembrane O-mannosyltransferase targeting cadherins 3</t>
  </si>
  <si>
    <t>PDLIM1 interacting kinase 1 like</t>
  </si>
  <si>
    <t>chloride voltage-gated channel 3</t>
  </si>
  <si>
    <t>erythrocyte membrane protein band 4.1 like 4A</t>
  </si>
  <si>
    <t>DEAH-box helicase 40</t>
  </si>
  <si>
    <t>proteasome 26S subunit, non-ATPase 6</t>
  </si>
  <si>
    <t>VHL binding protein 1</t>
  </si>
  <si>
    <t>uveal autoantigen with coiled-coil domains and ankyrin repeats</t>
  </si>
  <si>
    <t>dpy-30 histone methyltransferase complex regulatory subunit</t>
  </si>
  <si>
    <t>ubiquitin C-terminal hydrolase L5</t>
  </si>
  <si>
    <t>CAP-Gly domain containing linker protein 1</t>
  </si>
  <si>
    <t>transmembrane 9 superfamily member 3</t>
  </si>
  <si>
    <t>eukaryotic translation initiation factor 3 subunit A</t>
  </si>
  <si>
    <t>teneurin transmembrane protein 3</t>
  </si>
  <si>
    <t>lysocardiolipin acyltransferase 1</t>
  </si>
  <si>
    <t>rhophilin Rho GTPase binding protein 1</t>
  </si>
  <si>
    <t>family with sequence similarity 91 member A1</t>
  </si>
  <si>
    <t>adaptor protein, phosphotyrosine interacting with PH domain and leucine zipper 1</t>
  </si>
  <si>
    <t>transmembrane protein 33</t>
  </si>
  <si>
    <t>RCC1 and BTB domain containing protein 1</t>
  </si>
  <si>
    <t>polycomb group ring finger 6</t>
  </si>
  <si>
    <t>translin</t>
  </si>
  <si>
    <t>inositol 1,4,5-trisphosphate receptor type 1</t>
  </si>
  <si>
    <t>C4B antisense RNA 1</t>
  </si>
  <si>
    <t>FCH and mu domain containing endocytic adaptor 2</t>
  </si>
  <si>
    <t>UDP glucuronosyltransferase family 1 member A7</t>
  </si>
  <si>
    <t>BCL2 interacting protein 2</t>
  </si>
  <si>
    <t>myotubularin related protein 2</t>
  </si>
  <si>
    <t>retroelement silencing factor 1</t>
  </si>
  <si>
    <t>ring finger protein 38</t>
  </si>
  <si>
    <t>DEAH-box helicase 36</t>
  </si>
  <si>
    <t>transmembrane protein 123</t>
  </si>
  <si>
    <t>UDP glucuronosyltransferase family 1 member A10</t>
  </si>
  <si>
    <t>helicase, lymphoid specific</t>
  </si>
  <si>
    <t>solute carrier family 18 member B1</t>
  </si>
  <si>
    <t>dedicator of cytokinesis 7</t>
  </si>
  <si>
    <t>endoplasmic reticulum lectin 1</t>
  </si>
  <si>
    <t>cleavage stimulation factor subunit 3</t>
  </si>
  <si>
    <t>adaptor related protein complex 3 subunit beta 1</t>
  </si>
  <si>
    <t>post-GPI attachment to proteins inositol deacylase 1</t>
  </si>
  <si>
    <t>mitochondrial matrix import factor 23</t>
  </si>
  <si>
    <t>zinc finger and BTB domain containing 34</t>
  </si>
  <si>
    <t>calcium voltage-gated channel auxiliary subunit gamma 6</t>
  </si>
  <si>
    <t>ubiquitin protein ligase E3 component n-recognin 5</t>
  </si>
  <si>
    <t>poly(ADP-ribose) glycohydrolase</t>
  </si>
  <si>
    <t>MBNL1 antisense RNA 1</t>
  </si>
  <si>
    <t>aquarius intron-binding spliceosomal factor</t>
  </si>
  <si>
    <t>FA complementation group B</t>
  </si>
  <si>
    <t>OMA1 zinc metallopeptidase</t>
  </si>
  <si>
    <t>La ribonucleoprotein 4</t>
  </si>
  <si>
    <t>UDP glucuronosyltransferase family 1 member A4</t>
  </si>
  <si>
    <t>family with sequence similarity 199, X-linked</t>
  </si>
  <si>
    <t>pumilio RNA binding family member 3</t>
  </si>
  <si>
    <t>sushi domain containing 2</t>
  </si>
  <si>
    <t>EMAP like 5</t>
  </si>
  <si>
    <t>ER membrane protein complex subunit 2</t>
  </si>
  <si>
    <t>fer-1 like family member 4 (pseudogene)</t>
  </si>
  <si>
    <t>eukaryotic translation initiation factor 4A2</t>
  </si>
  <si>
    <t>NOC3 like DNA replication regulator</t>
  </si>
  <si>
    <t>nuclear pore complex interacting protein family member B1, pseudogene</t>
  </si>
  <si>
    <t>lung cancer associated transcript 1</t>
  </si>
  <si>
    <t>UDP glucuronosyltransferase family 1 member A9</t>
  </si>
  <si>
    <t>bisphosphoglycerate mutase</t>
  </si>
  <si>
    <t>peripheral myelin protein 22</t>
  </si>
  <si>
    <t>tetratricopeptide repeat domain 14</t>
  </si>
  <si>
    <t>UDP glucuronosyltransferase family 1 member A8</t>
  </si>
  <si>
    <t>UDP glucuronosyltransferase family 1 member A5</t>
  </si>
  <si>
    <t>UDP glucuronosyltransferase family 1 member A3</t>
  </si>
  <si>
    <t>actin related protein 3B</t>
  </si>
  <si>
    <t>tRNA aspartic acid methyltransferase 1</t>
  </si>
  <si>
    <t>MAP7 domain containing 3</t>
  </si>
  <si>
    <t>histidine triad nucleotide binding protein 3</t>
  </si>
  <si>
    <t>insulin receptor</t>
  </si>
  <si>
    <t>WRN RecQ like helicase</t>
  </si>
  <si>
    <t>intraflagellar transport 88</t>
  </si>
  <si>
    <t>centrosomal protein 85 like</t>
  </si>
  <si>
    <t>high mobility group box 1</t>
  </si>
  <si>
    <t>acyl-CoA binding domain containing 5</t>
  </si>
  <si>
    <t>PHD finger protein 20 like 1</t>
  </si>
  <si>
    <t>proteasome 20S subunit alpha 2</t>
  </si>
  <si>
    <t>G protein-coupled receptor 180</t>
  </si>
  <si>
    <t>protein arginine methyltransferase 3</t>
  </si>
  <si>
    <t>ADAM metallopeptidase domain 10</t>
  </si>
  <si>
    <t>aminoacyl tRNA synthetase complex interacting multifunctional protein 1</t>
  </si>
  <si>
    <t>DENN domain containing 4C</t>
  </si>
  <si>
    <t>RIC1 homolog, RAB6A GEF complex partner 1</t>
  </si>
  <si>
    <t>beta-1,4-galactosyltransferase 6</t>
  </si>
  <si>
    <t>aldo-keto reductase family 1 member C1</t>
  </si>
  <si>
    <t>TBC1 domain containing kinase</t>
  </si>
  <si>
    <t>NAD kinase 2, mitochondrial</t>
  </si>
  <si>
    <t>mitochondrial ribosomal protein S22</t>
  </si>
  <si>
    <t>DPY19L1 pseudogene 1</t>
  </si>
  <si>
    <t>carboxypeptidase D</t>
  </si>
  <si>
    <t>glucuronic acid epimerase</t>
  </si>
  <si>
    <t>NFKB inhibitor interacting Ras like 1</t>
  </si>
  <si>
    <t>taurine up-regulated 1</t>
  </si>
  <si>
    <t>phosphatidylinositol-4,5-bisphosphate 3-kinase catalytic subunit beta</t>
  </si>
  <si>
    <t>Rap guanine nucleotide exchange factor 2</t>
  </si>
  <si>
    <t>dynein 2 intermediate chain 1</t>
  </si>
  <si>
    <t>zinc finger RANBP2-type containing 2</t>
  </si>
  <si>
    <t>protein kinase cAMP-activated catalytic subunit beta</t>
  </si>
  <si>
    <t>chromodomain helicase DNA binding protein 7</t>
  </si>
  <si>
    <t>copine 3</t>
  </si>
  <si>
    <t>origin recognition complex subunit 4</t>
  </si>
  <si>
    <t>ADAMTS like 4</t>
  </si>
  <si>
    <t>musashi RNA binding protein 2</t>
  </si>
  <si>
    <t>REV3 like, DNA directed polymerase zeta catalytic subunit</t>
  </si>
  <si>
    <t>zinc finger protein 92</t>
  </si>
  <si>
    <t>high mobility group box 1 pseudogene 37</t>
  </si>
  <si>
    <t>leucine rich repeat containing 8 VRAC subunit B</t>
  </si>
  <si>
    <t>F-box protein 38</t>
  </si>
  <si>
    <t>switching B cell complex subunit SWAP70</t>
  </si>
  <si>
    <t>SERTA domain containing 4</t>
  </si>
  <si>
    <t>DExH-box helicase 57</t>
  </si>
  <si>
    <t>ribosomal protein L5 pseudogene 12</t>
  </si>
  <si>
    <t>G protein subunit beta 3</t>
  </si>
  <si>
    <t>zyg-11 family member B, cell cycle regulator</t>
  </si>
  <si>
    <t>WD repeat domain 90</t>
  </si>
  <si>
    <t>mannosidase alpha class 1A member 2</t>
  </si>
  <si>
    <t>heterogeneous nuclear ribonucleoprotein A3 pseudogene 12</t>
  </si>
  <si>
    <t>ATPase phospholipid transporting 11A</t>
  </si>
  <si>
    <t>SMC5-SMC6 complex localization factor 2</t>
  </si>
  <si>
    <t>LPS responsive beige-like anchor protein</t>
  </si>
  <si>
    <t>glutaminase</t>
  </si>
  <si>
    <t>COMM domain containing 8</t>
  </si>
  <si>
    <t>family with sequence similarity 76 member B</t>
  </si>
  <si>
    <t>trans-golgi network vesicle protein 23 homolog B</t>
  </si>
  <si>
    <t>TraB domain containing 2B</t>
  </si>
  <si>
    <t>high mobility group box 1 pseudogene 24</t>
  </si>
  <si>
    <t>UBX domain protein 4</t>
  </si>
  <si>
    <t>proline rich 14 like</t>
  </si>
  <si>
    <t>phytanoyl-CoA 2-hydroxylase interacting protein</t>
  </si>
  <si>
    <t>PHD finger protein 14</t>
  </si>
  <si>
    <t>solute carrier family 25 member 32</t>
  </si>
  <si>
    <t>DBF4 zinc finger</t>
  </si>
  <si>
    <t>WD repeat domain 72</t>
  </si>
  <si>
    <t>tRNA methyltransferase 13 homolog</t>
  </si>
  <si>
    <t>calcyclin binding protein</t>
  </si>
  <si>
    <t>proteasome 20S subunit alpha 4</t>
  </si>
  <si>
    <t>SPC25 component of NDC80 kinetochore complex</t>
  </si>
  <si>
    <t>ubiquitin like modifier activating enzyme 5</t>
  </si>
  <si>
    <t>leucine rich repeats and IQ motif containing 1</t>
  </si>
  <si>
    <t>protein-L-isoaspartate (D-aspartate) O-methyltransferase domain containing 1</t>
  </si>
  <si>
    <t>activating transcription factor 2</t>
  </si>
  <si>
    <t>ADAMTSL4 antisense RNA 1</t>
  </si>
  <si>
    <t>ankyrin repeat and SOCS box containing 14</t>
  </si>
  <si>
    <t>EFR3 homolog B</t>
  </si>
  <si>
    <t>kizuna centrosomal protein</t>
  </si>
  <si>
    <t>calmodulin 2 pseudogene 2</t>
  </si>
  <si>
    <t>proteasome 20S subunit alpha 5</t>
  </si>
  <si>
    <t>solute carrier family 12 member 5</t>
  </si>
  <si>
    <t>capping protein regulator and myosin 1 linker 1</t>
  </si>
  <si>
    <t>transmembrane p24 trafficking protein 5</t>
  </si>
  <si>
    <t>SEC63 homolog, protein translocation regulator</t>
  </si>
  <si>
    <t>long intergenic non-protein coding RNA 2899</t>
  </si>
  <si>
    <t>phosphoinositide-3-kinase regulatory subunit 4</t>
  </si>
  <si>
    <t>family with sequence similarity 156 member B</t>
  </si>
  <si>
    <t>Sp3 transcription factor</t>
  </si>
  <si>
    <t>mitochondrial ribosomal protein L51</t>
  </si>
  <si>
    <t>centrin 2</t>
  </si>
  <si>
    <t>ribonucleoprotein, PTB binding 2</t>
  </si>
  <si>
    <t>MTSS I-BAR domain containing 1</t>
  </si>
  <si>
    <t>tRNA methyltransferase 6 non-catalytic subunit</t>
  </si>
  <si>
    <t>proteasome 26S subunit, non-ATPase 10</t>
  </si>
  <si>
    <t>YME1 like 1 ATPase</t>
  </si>
  <si>
    <t>plastin 3</t>
  </si>
  <si>
    <t>high mobility group box 1 pseudogene 5</t>
  </si>
  <si>
    <t>clathrin interactor 1</t>
  </si>
  <si>
    <t>THUMP domain containing 1</t>
  </si>
  <si>
    <t>corepressor interacting with RBPJ, CIR1</t>
  </si>
  <si>
    <t>gigaxonin</t>
  </si>
  <si>
    <t>leucine aminopeptidase 3</t>
  </si>
  <si>
    <t>peroxisome proliferator activated receptor alpha</t>
  </si>
  <si>
    <t>shootin 1</t>
  </si>
  <si>
    <t>RAD51 associated protein 1</t>
  </si>
  <si>
    <t>solute carrier family 25 member 16</t>
  </si>
  <si>
    <t>impact RWD domain protein</t>
  </si>
  <si>
    <t>complement C4B (Chido blood group)</t>
  </si>
  <si>
    <t>translocase of outer mitochondrial membrane 6</t>
  </si>
  <si>
    <t>methyltransferase 5, N6-adenosine</t>
  </si>
  <si>
    <t>exocyst complex component 6</t>
  </si>
  <si>
    <t>TAO kinase 1</t>
  </si>
  <si>
    <t>DNA replication fork stabilization factor DONSON</t>
  </si>
  <si>
    <t>HIG1 hypoxia inducible domain family member 1A</t>
  </si>
  <si>
    <t>hydroxysteroid 17-beta dehydrogenase 4</t>
  </si>
  <si>
    <t>diacylglycerol kinase epsilon</t>
  </si>
  <si>
    <t>zinc finger protein 234</t>
  </si>
  <si>
    <t>speckle type BTB/POZ protein like</t>
  </si>
  <si>
    <t>PRKAG2 antisense RNA 1</t>
  </si>
  <si>
    <t>Ras association domain family member 9</t>
  </si>
  <si>
    <t>terminal nucleotidyltransferase 4B</t>
  </si>
  <si>
    <t>ATP binding cassette subfamily B member 10</t>
  </si>
  <si>
    <t>pyridoxal dependent decarboxylase domain containing 2, pseudogene</t>
  </si>
  <si>
    <t>limb development membrane protein 1</t>
  </si>
  <si>
    <t>collagen type XXVIII alpha 1 chain</t>
  </si>
  <si>
    <t>nuclear cap binding protein subunit 1</t>
  </si>
  <si>
    <t>FER tyrosine kinase</t>
  </si>
  <si>
    <t>cyclin J</t>
  </si>
  <si>
    <t>carnosine N-methyltransferase 1</t>
  </si>
  <si>
    <t>sperm associated antigen 17</t>
  </si>
  <si>
    <t>transient receptor potential cation channel subfamily V member 3</t>
  </si>
  <si>
    <t>MYC binding protein 2</t>
  </si>
  <si>
    <t>vacuolar protein sorting 13 homolog B</t>
  </si>
  <si>
    <t>WD repeat domain 43</t>
  </si>
  <si>
    <t>zinc finger protein 776</t>
  </si>
  <si>
    <t>cilia and flagella associated protein 58</t>
  </si>
  <si>
    <t>dynein cytoplasmic 1 intermediate chain 2</t>
  </si>
  <si>
    <t>zinc finger and BTB domain containing 33</t>
  </si>
  <si>
    <t>Sep (O-phosphoserine) tRNA:Sec (selenocysteine) tRNA synthase</t>
  </si>
  <si>
    <t>SEC62 homolog, preprotein translocation factor</t>
  </si>
  <si>
    <t>CKLF like MARVEL transmembrane domain containing 6</t>
  </si>
  <si>
    <t>protein kinase C iota</t>
  </si>
  <si>
    <t>leucine zipper transcription factor like 1</t>
  </si>
  <si>
    <t>polybromo 1</t>
  </si>
  <si>
    <t>importin 8</t>
  </si>
  <si>
    <t>FAM20B glycosaminoglycan xylosylkinase</t>
  </si>
  <si>
    <t>signal recognition particle 72</t>
  </si>
  <si>
    <t>SERPINE1 mRNA binding protein 1</t>
  </si>
  <si>
    <t>zinc finger protein 605</t>
  </si>
  <si>
    <t>erythroid differentiation regulatory factor 1</t>
  </si>
  <si>
    <t>protein phosphatase 1 regulatory inhibitor subunit 2</t>
  </si>
  <si>
    <t>mitochondrial ribosomal protein L13</t>
  </si>
  <si>
    <t>shieldin complex subunit 2 pseudogene 1</t>
  </si>
  <si>
    <t>transformer 2 alpha homolog</t>
  </si>
  <si>
    <t>DNA damage induced apoptosis suppressor</t>
  </si>
  <si>
    <t>coiled-coil domain containing 91</t>
  </si>
  <si>
    <t>SLU7 homolog, splicing factor</t>
  </si>
  <si>
    <t>nucleophosmin 1 pseudogene 34</t>
  </si>
  <si>
    <t>WD repeat domain 7</t>
  </si>
  <si>
    <t>centrosomal protein 20</t>
  </si>
  <si>
    <t>IDI2 antisense RNA 1</t>
  </si>
  <si>
    <t>glycerophosphocholine phosphodiesterase 1</t>
  </si>
  <si>
    <t>cell adhesion associated, oncogene regulated</t>
  </si>
  <si>
    <t>ring finger protein 125</t>
  </si>
  <si>
    <t>basic, immunoglobulin-like variable motif containing</t>
  </si>
  <si>
    <t>3-hydroxyacyl-CoA dehydratase 2</t>
  </si>
  <si>
    <t>protein inhibitor of activated STAT 1</t>
  </si>
  <si>
    <t>MYCBP2 antisense RNA 1</t>
  </si>
  <si>
    <t>NIMA related kinase 1</t>
  </si>
  <si>
    <t>high mobility group box 1 pseudogene 8</t>
  </si>
  <si>
    <t>zinc finger protein 407</t>
  </si>
  <si>
    <t>katanin catalytic subunit A1 like 2</t>
  </si>
  <si>
    <t>general transcription factor IIi pseudogene 4</t>
  </si>
  <si>
    <t>ST13, Hsp70 interacting protein pseudogene 19</t>
  </si>
  <si>
    <t>centrosomal protein 295</t>
  </si>
  <si>
    <t>SEC11 homolog C, signal peptidase complex subunit</t>
  </si>
  <si>
    <t>acidic nuclear phosphoprotein 32 family member C</t>
  </si>
  <si>
    <t>PRELI domain containing 3B</t>
  </si>
  <si>
    <t>golgi membrane protein 2</t>
  </si>
  <si>
    <t>ubiquitin protein ligase E3A</t>
  </si>
  <si>
    <t>cytoplasmic polyadenylation element binding protein 2</t>
  </si>
  <si>
    <t>nuclear export mediator factor</t>
  </si>
  <si>
    <t>dynamin 1</t>
  </si>
  <si>
    <t>solute carrier family 6 member 15</t>
  </si>
  <si>
    <t>dihydrolipoamide branched chain transacylase E2</t>
  </si>
  <si>
    <t>coiled-coil domain containing 138</t>
  </si>
  <si>
    <t>solute carrier family 25 member 14</t>
  </si>
  <si>
    <t>family with sequence similarity 107 member B</t>
  </si>
  <si>
    <t>general transcription factor IIi pseudogene 1</t>
  </si>
  <si>
    <t>cullin 4A</t>
  </si>
  <si>
    <t>inturned planar cell polarity protein</t>
  </si>
  <si>
    <t>pleckstrin homology domain containing A1</t>
  </si>
  <si>
    <t>aldehyde dehydrogenase 3 family member A2</t>
  </si>
  <si>
    <t>dipeptidyl peptidase 8</t>
  </si>
  <si>
    <t>zinc finger C2HC-type containing 1A</t>
  </si>
  <si>
    <t>mediator complex subunit 23</t>
  </si>
  <si>
    <t>hydroxysteroid dehydrogenase like 1</t>
  </si>
  <si>
    <t>hydroxysteroid 11-beta dehydrogenase 2</t>
  </si>
  <si>
    <t>LSM3 homolog, U6 small nuclear RNA and mRNA degradation associated</t>
  </si>
  <si>
    <t>platelet and endothelial cell adhesion molecule 1</t>
  </si>
  <si>
    <t>solute carrier family 10 member 7</t>
  </si>
  <si>
    <t>ArfGAP with GTPase domain, ankyrin repeat and PH domain 4</t>
  </si>
  <si>
    <t>zinc finger protein 75D</t>
  </si>
  <si>
    <t>methylmalonyl-CoA mutase</t>
  </si>
  <si>
    <t>caseinolytic mitochondrial matrix peptidase chaperone subunit X</t>
  </si>
  <si>
    <t>cell cycle associated protein 1</t>
  </si>
  <si>
    <t>BMS1 ribosome biogenesis factor</t>
  </si>
  <si>
    <t>sulfatase modifying factor 1</t>
  </si>
  <si>
    <t>RAP2A, member of RAS oncogene family</t>
  </si>
  <si>
    <t>torsin 1A interacting protein 2</t>
  </si>
  <si>
    <t>DnaJ heat shock protein family (Hsp40) member C21</t>
  </si>
  <si>
    <t>transducer of ERBB2, 1</t>
  </si>
  <si>
    <t>WD repeat domain 47</t>
  </si>
  <si>
    <t>chaperonin containing TCP1 subunit 5</t>
  </si>
  <si>
    <t>acyl-CoA synthetase long chain family member 1</t>
  </si>
  <si>
    <t>protein tyrosine phosphatase 4A2</t>
  </si>
  <si>
    <t>bromodomain adjacent to zinc finger domain 1A</t>
  </si>
  <si>
    <t>cullin 4B</t>
  </si>
  <si>
    <t>clock circadian regulator</t>
  </si>
  <si>
    <t>UPF3B regulator of nonsense mediated mRNA decay</t>
  </si>
  <si>
    <t>UPF2 regulator of nonsense mediated mRNA decay</t>
  </si>
  <si>
    <t>small nuclear ribonucleoprotein D1 polypeptide</t>
  </si>
  <si>
    <t>SANT and BTB domain regulator of CSR</t>
  </si>
  <si>
    <t>nucleoporin 133</t>
  </si>
  <si>
    <t>ATPase family AAA domain containing 2B</t>
  </si>
  <si>
    <t>zinc finger and BTB domain containing 41</t>
  </si>
  <si>
    <t>metaxin 3</t>
  </si>
  <si>
    <t>JRK like</t>
  </si>
  <si>
    <t>solute carrier family 4 member 1 adaptor protein</t>
  </si>
  <si>
    <t>microsomal triglyceride transfer protein</t>
  </si>
  <si>
    <t>PAK1 interacting protein 1</t>
  </si>
  <si>
    <t>small nuclear ribonucleoprotein polypeptide E</t>
  </si>
  <si>
    <t>cilia and flagella associated protein 97</t>
  </si>
  <si>
    <t>neurobeachin</t>
  </si>
  <si>
    <t>ATPase family AAA domain containing 1</t>
  </si>
  <si>
    <t>glutathione S-transferase C-terminal domain containing</t>
  </si>
  <si>
    <t>glycerol-3-phosphate acyltransferase 3</t>
  </si>
  <si>
    <t>zinc finger RNA binding protein</t>
  </si>
  <si>
    <t>zinc finger protein 326</t>
  </si>
  <si>
    <t>adhesion G protein-coupled receptor V1</t>
  </si>
  <si>
    <t>sperm associated antigen 5</t>
  </si>
  <si>
    <t>tetratricopeptide repeat domain 27</t>
  </si>
  <si>
    <t>A-kinase anchoring protein 11</t>
  </si>
  <si>
    <t>ubiquitin conjugating enzyme E2 Q2</t>
  </si>
  <si>
    <t>YES proto-oncogene 1, Src family tyrosine kinase</t>
  </si>
  <si>
    <t>thioredoxin related transmembrane protein 1</t>
  </si>
  <si>
    <t>SUN domain containing ossification factor</t>
  </si>
  <si>
    <t>ERCC excision repair 6 like 2</t>
  </si>
  <si>
    <t>regulator of solute carriers 1</t>
  </si>
  <si>
    <t>autophagy related 4C cysteine peptidase</t>
  </si>
  <si>
    <t>zinc finger protein 131</t>
  </si>
  <si>
    <t>junctophilin 1</t>
  </si>
  <si>
    <t>3-oxoacid CoA-transferase 2</t>
  </si>
  <si>
    <t>WD repeat domain 48</t>
  </si>
  <si>
    <t>dermatan sulfate epimerase like</t>
  </si>
  <si>
    <t>ubiquitination factor E4B</t>
  </si>
  <si>
    <t>heterogeneous nuclear ribonucleoprotein R pseudogene 1</t>
  </si>
  <si>
    <t>O-sialoglycoprotein endopeptidase like 1</t>
  </si>
  <si>
    <t>DnaJ heat shock protein family (Hsp40) member B1</t>
  </si>
  <si>
    <t>BAG cochaperone 1</t>
  </si>
  <si>
    <t>COPI coat complex subunit beta 2</t>
  </si>
  <si>
    <t>SERPINE1 mRNA binding protein 1 pseudogene 1</t>
  </si>
  <si>
    <t>cullin associated and neddylation dissociated 2 (putative)</t>
  </si>
  <si>
    <t>t-complex 1</t>
  </si>
  <si>
    <t>RAD21 antisense RNA 1</t>
  </si>
  <si>
    <t>nuclear receptor subfamily 3 group C member 1</t>
  </si>
  <si>
    <t>SPART antisense RNA 1</t>
  </si>
  <si>
    <t>M-phase phosphoprotein 8</t>
  </si>
  <si>
    <t>zinc finger protein 37B, pseudogene</t>
  </si>
  <si>
    <t>bromodomain PHD finger transcription factor</t>
  </si>
  <si>
    <t>ribosomal protein L7 pseudogene 16</t>
  </si>
  <si>
    <t>phosphotriesterase related</t>
  </si>
  <si>
    <t>aftiphilin</t>
  </si>
  <si>
    <t>C9orf72-SMCR8 complex subunit</t>
  </si>
  <si>
    <t>N-alpha-acetyltransferase 15, NatA auxiliary subunit</t>
  </si>
  <si>
    <t>solute carrier family 35 member B4</t>
  </si>
  <si>
    <t>microRNA 98</t>
  </si>
  <si>
    <t>immediate early response 3 interacting protein 1</t>
  </si>
  <si>
    <t>ALG11 alpha-1,2-mannosyltransferase</t>
  </si>
  <si>
    <t>cytoskeleton associated protein 2 like</t>
  </si>
  <si>
    <t>dynamin 1 like</t>
  </si>
  <si>
    <t>microtubule associated protein 1A</t>
  </si>
  <si>
    <t>transmembrane protein 59</t>
  </si>
  <si>
    <t>exocyst complex component 5</t>
  </si>
  <si>
    <t>ADP ribosylation factor guanine nucleotide exchange factor 1</t>
  </si>
  <si>
    <t>Bet1 golgi vesicular membrane trafficking protein</t>
  </si>
  <si>
    <t>yippee like 2</t>
  </si>
  <si>
    <t>U2AF homology motif kinase 1</t>
  </si>
  <si>
    <t>abhydrolase domain containing 3, phospholipase</t>
  </si>
  <si>
    <t>C2 calcium dependent domain containing 5</t>
  </si>
  <si>
    <t>progestin and adipoQ receptor family member 6</t>
  </si>
  <si>
    <t>phosphatidylinositol glycan anchor biosynthesis class N</t>
  </si>
  <si>
    <t>deoxyribose-phosphate aldolase</t>
  </si>
  <si>
    <t>gamma-glutamyl hydrolase</t>
  </si>
  <si>
    <t>myosin VA</t>
  </si>
  <si>
    <t>bromodomain and WD repeat domain containing 3</t>
  </si>
  <si>
    <t>glutamate-cysteine ligase catalytic subunit</t>
  </si>
  <si>
    <t>TRAF3 interacting protein 1</t>
  </si>
  <si>
    <t>WD repeat and HMG-box DNA binding protein 1</t>
  </si>
  <si>
    <t>dynein cytoplasmic 1 intermediate chain 2 pseudogene 1</t>
  </si>
  <si>
    <t>CCR4-NOT transcription complex subunit 6</t>
  </si>
  <si>
    <t>aminoadipate-semialdehyde dehydrogenase</t>
  </si>
  <si>
    <t>G kinase anchoring protein 1</t>
  </si>
  <si>
    <t>S100 calcium binding protein A3</t>
  </si>
  <si>
    <t>terminal uridylyl transferase 7</t>
  </si>
  <si>
    <t>synaptojanin 1</t>
  </si>
  <si>
    <t>cytochrome b reductase 1</t>
  </si>
  <si>
    <t>RRN3 homolog, RNA polymerase I transcription factor</t>
  </si>
  <si>
    <t>protein tyrosine phosphatase non-receptor type 4</t>
  </si>
  <si>
    <t>phosphoribosyl pyrophosphate amidotransferase</t>
  </si>
  <si>
    <t>zinc finger protein 26</t>
  </si>
  <si>
    <t>TSNAX-DISC1 readthrough (NMD candidate)</t>
  </si>
  <si>
    <t>chromosome 9 open reading frame 116</t>
  </si>
  <si>
    <t>ATP binding cassette subfamily C member 4</t>
  </si>
  <si>
    <t>adenosine deaminase tRNA specific 2</t>
  </si>
  <si>
    <t>heterogeneous nuclear ribonucleoprotein A3 pseudogene 10</t>
  </si>
  <si>
    <t>Rho guanine nucleotide exchange factor 38</t>
  </si>
  <si>
    <t>ribosome production factor 1 homolog</t>
  </si>
  <si>
    <t>chromosome 5 open reading frame 34</t>
  </si>
  <si>
    <t>mitochondrial ribosomal protein L3</t>
  </si>
  <si>
    <t>exportin for tRNA pseudogene 1</t>
  </si>
  <si>
    <t>endoplasmic reticulum aminopeptidase 2</t>
  </si>
  <si>
    <t>tyrosine 3-monooxygenase/tryptophan 5-monooxygenase activation protein theta</t>
  </si>
  <si>
    <t>gap junction protein beta 7</t>
  </si>
  <si>
    <t>zinc finger MYM-type containing 4</t>
  </si>
  <si>
    <t>potassium channel tetramerization domain containing 9</t>
  </si>
  <si>
    <t>MAX dimerization protein MGA</t>
  </si>
  <si>
    <t>MON2 homolog, regulator of endosome-to-Golgi trafficking</t>
  </si>
  <si>
    <t>GABPB1 antisense RNA 1</t>
  </si>
  <si>
    <t>centrosomal protein 170</t>
  </si>
  <si>
    <t>adenylosuccinate synthase 2</t>
  </si>
  <si>
    <t>high mobility group box 1 pseudogene 1</t>
  </si>
  <si>
    <t>zinc finger protein 770</t>
  </si>
  <si>
    <t>ring finger protein 139</t>
  </si>
  <si>
    <t>solute carrier family 7 member 11</t>
  </si>
  <si>
    <t>CCR4-NOT transcription complex subunit 8</t>
  </si>
  <si>
    <t>tousled like kinase 1</t>
  </si>
  <si>
    <t>chloride channel CLIC like 1</t>
  </si>
  <si>
    <t>EOLA2 divergent transcript</t>
  </si>
  <si>
    <t>coiled-coil domain containing 47</t>
  </si>
  <si>
    <t>WASH complex subunit 2C</t>
  </si>
  <si>
    <t>lysophospholipase 1</t>
  </si>
  <si>
    <t>transmembrane p24 trafficking protein 7</t>
  </si>
  <si>
    <t>semaphorin 5A</t>
  </si>
  <si>
    <t>late endosomal/lysosomal adaptor, MAPK and MTOR activator 3</t>
  </si>
  <si>
    <t>ceramide synthase 6</t>
  </si>
  <si>
    <t>F-box protein 30</t>
  </si>
  <si>
    <t>ADP ribosylation factor like GTPase 5A</t>
  </si>
  <si>
    <t>erythrocyte membrane protein band 4.1</t>
  </si>
  <si>
    <t>ribulose-5-phosphate-3-epimerase</t>
  </si>
  <si>
    <t>Ras association domain family member 8</t>
  </si>
  <si>
    <t>zinc finger protein 322</t>
  </si>
  <si>
    <t>mediator complex subunit 28</t>
  </si>
  <si>
    <t>multiple inositol-polyphosphate phosphatase 1</t>
  </si>
  <si>
    <t>SPT16 homolog, facilitates chromatin remodeling subunit pseudogene 1</t>
  </si>
  <si>
    <t>cap methyltransferase 2</t>
  </si>
  <si>
    <t>interleukin 17 receptor B</t>
  </si>
  <si>
    <t>RAB20, member RAS oncogene family</t>
  </si>
  <si>
    <t>UTP15 small subunit processome component</t>
  </si>
  <si>
    <t>tRNA methyltransferase 10A</t>
  </si>
  <si>
    <t>arginyl-tRNA synthetase 2, mitochondrial</t>
  </si>
  <si>
    <t>zinc finger protein 91</t>
  </si>
  <si>
    <t>phosphorylated adaptor for RNA export</t>
  </si>
  <si>
    <t>origin recognition complex subunit 5</t>
  </si>
  <si>
    <t>SEC22 homolog A, vesicle trafficking protein</t>
  </si>
  <si>
    <t>folliculin interacting protein 2</t>
  </si>
  <si>
    <t>adenylate kinase 9</t>
  </si>
  <si>
    <t>nucleoporin 88</t>
  </si>
  <si>
    <t>RAB11 family interacting protein 2</t>
  </si>
  <si>
    <t>heterogeneous nuclear ribonucleoprotein A3 pseudogene 1</t>
  </si>
  <si>
    <t>scleraxis bHLH transcription factor</t>
  </si>
  <si>
    <t>MIS18 kinetochore protein A</t>
  </si>
  <si>
    <t>adhesion G protein-coupled receptor G6</t>
  </si>
  <si>
    <t>thymopoietin</t>
  </si>
  <si>
    <t>ribosomal protein L7 pseudogene 6</t>
  </si>
  <si>
    <t>valosin containing protein interacting protein 1</t>
  </si>
  <si>
    <t>failed axon connections homolog, metaxin like GST domain containing</t>
  </si>
  <si>
    <t>syndecan binding protein</t>
  </si>
  <si>
    <t>zinc finger protein 17</t>
  </si>
  <si>
    <t>small nucleolar RNA, C/D box 4A</t>
  </si>
  <si>
    <t>NAD(P)H quinone dehydrogenase 1</t>
  </si>
  <si>
    <t>ring finger protein 138</t>
  </si>
  <si>
    <t>HERC2 pseudogene 3</t>
  </si>
  <si>
    <t>UTP11 small subunit processome component</t>
  </si>
  <si>
    <t>HECT and RLD domain containing E3 ubiquitin protein ligase 4</t>
  </si>
  <si>
    <t>deleted in lymphocytic leukemia 1</t>
  </si>
  <si>
    <t>zinc finger protein 189</t>
  </si>
  <si>
    <t>zinc finger MYM-type containing 1</t>
  </si>
  <si>
    <t>threonine synthase like 1</t>
  </si>
  <si>
    <t>CCDC18 antisense RNA 1</t>
  </si>
  <si>
    <t>zinc finger protein 37A</t>
  </si>
  <si>
    <t>integrin subunit beta 1 binding protein 1</t>
  </si>
  <si>
    <t>tropomodulin 3</t>
  </si>
  <si>
    <t>RNA binding motif protein 15</t>
  </si>
  <si>
    <t>meiosis regulator for oocyte development</t>
  </si>
  <si>
    <t>family with sequence similarity 133 member B</t>
  </si>
  <si>
    <t>GNRHR2 pseudogene 1</t>
  </si>
  <si>
    <t>dpy-19 like C-mannosyltransferase 3</t>
  </si>
  <si>
    <t>glia maturation factor beta</t>
  </si>
  <si>
    <t>ubiquitin specific peptidase 46</t>
  </si>
  <si>
    <t>zinc finger protein 664</t>
  </si>
  <si>
    <t>solute carrier family 30 member 1</t>
  </si>
  <si>
    <t>peroxisomal biogenesis factor 3</t>
  </si>
  <si>
    <t>heat shock transcription factor 2</t>
  </si>
  <si>
    <t>ST13, Hsp70 interacting protein pseudogene 15</t>
  </si>
  <si>
    <t>AFG1 like ATPase</t>
  </si>
  <si>
    <t>spire type actin nucleation factor 2</t>
  </si>
  <si>
    <t>centrosomal protein 135</t>
  </si>
  <si>
    <t>integrator complex subunit 2</t>
  </si>
  <si>
    <t>nardilysin convertase</t>
  </si>
  <si>
    <t>ArfGAP with GTPase domain, ankyrin repeat and PH domain 5</t>
  </si>
  <si>
    <t>zinc finger protein 112</t>
  </si>
  <si>
    <t>adaptor related protein complex 4 subunit beta 1</t>
  </si>
  <si>
    <t>sorting nexin 10</t>
  </si>
  <si>
    <t>tumor protein p53 binding protein 1</t>
  </si>
  <si>
    <t>DTW domain containing 1</t>
  </si>
  <si>
    <t>long intergenic non-protein coding RNA 1260</t>
  </si>
  <si>
    <t>CYFIP related Rac1 interactor B</t>
  </si>
  <si>
    <t>TATA element modulatory factor 1</t>
  </si>
  <si>
    <t>methyltransferase 14, N6-adenosine-methyltransferase subunit</t>
  </si>
  <si>
    <t>PDZ domain containing 8</t>
  </si>
  <si>
    <t>nuclear VCP like</t>
  </si>
  <si>
    <t>THAP domain containing 5</t>
  </si>
  <si>
    <t>heterogeneous nuclear ribonucleoprotein A3 pseudogene 6</t>
  </si>
  <si>
    <t>DExD-box helicase 21</t>
  </si>
  <si>
    <t>heterogeneous nuclear ribonucleoprotein A3 pseudogene 5</t>
  </si>
  <si>
    <t>prostaglandin E synthase</t>
  </si>
  <si>
    <t>ribosome production factor 2 homolog</t>
  </si>
  <si>
    <t>enhancer of polycomb homolog 2</t>
  </si>
  <si>
    <t>F-box protein 28</t>
  </si>
  <si>
    <t>E2F transcription factor 3</t>
  </si>
  <si>
    <t>CTAGE family member 4</t>
  </si>
  <si>
    <t>ankyrin repeat domain 12</t>
  </si>
  <si>
    <t>mitochondrial ribosomal protein L50</t>
  </si>
  <si>
    <t>chromobox 3 pseudogene 9</t>
  </si>
  <si>
    <t>GTP binding protein 4</t>
  </si>
  <si>
    <t>YAE1 maturation factor of ABCE1</t>
  </si>
  <si>
    <t>3'-phosphoadenosine 5'-phosphosulfate synthase 2</t>
  </si>
  <si>
    <t>defective in cullin neddylation 1 domain containing 1</t>
  </si>
  <si>
    <t>RXYLT1 antisense RNA 1</t>
  </si>
  <si>
    <t>glycerol kinase 5</t>
  </si>
  <si>
    <t>BTG anti-proliferation factor 3</t>
  </si>
  <si>
    <t>IK cytokine</t>
  </si>
  <si>
    <t>arginyltransferase 1</t>
  </si>
  <si>
    <t>epithelial cell transforming 2</t>
  </si>
  <si>
    <t>chromosome 1 open reading frame 216</t>
  </si>
  <si>
    <t>3'(2'), 5'-bisphosphate nucleotidase 2</t>
  </si>
  <si>
    <t>WD repeat domain 11</t>
  </si>
  <si>
    <t>fibrillin 2</t>
  </si>
  <si>
    <t>PLAG1 zinc finger</t>
  </si>
  <si>
    <t>cellular repressor of E1A stimulated genes 1</t>
  </si>
  <si>
    <t>ATP2B1 antisense RNA 1</t>
  </si>
  <si>
    <t>serpin family B member 5</t>
  </si>
  <si>
    <t>chaperonin containing TCP1 subunit 6 pseudogene 3</t>
  </si>
  <si>
    <t>TMPO antisense RNA 1</t>
  </si>
  <si>
    <t>DnaJ heat shock protein family (Hsp40) member C27</t>
  </si>
  <si>
    <t>PSMA3 antisense RNA 1</t>
  </si>
  <si>
    <t>folliculin interacting protein 1</t>
  </si>
  <si>
    <t>solute carrier family 4 member 1 adaptor protein pseudogene 1</t>
  </si>
  <si>
    <t>DnaJ heat shock protein family (Hsp40) member C24</t>
  </si>
  <si>
    <t>Morf4 family associated protein 1</t>
  </si>
  <si>
    <t>actin related protein 3</t>
  </si>
  <si>
    <t>cancer susceptibility 2</t>
  </si>
  <si>
    <t>decapping mRNA 2</t>
  </si>
  <si>
    <t>family with sequence similarity 13 member B</t>
  </si>
  <si>
    <t>centrosomal protein 170 pseudogene 1</t>
  </si>
  <si>
    <t>RNA binding motif protein 26</t>
  </si>
  <si>
    <t>prolyl 4-hydroxylase subunit alpha 1</t>
  </si>
  <si>
    <t>peptidyl-tRNA hydrolase 2</t>
  </si>
  <si>
    <t>sidekick cell adhesion molecule 2</t>
  </si>
  <si>
    <t>EFR3 homolog A</t>
  </si>
  <si>
    <t>CLN5 intracellular trafficking protein</t>
  </si>
  <si>
    <t>zinc finger protein 468</t>
  </si>
  <si>
    <t>solute carrier family 33 member 1</t>
  </si>
  <si>
    <t>threonyl-tRNA synthetase 3</t>
  </si>
  <si>
    <t>MED4 antisense RNA 1</t>
  </si>
  <si>
    <t>delta 4-desaturase, sphingolipid 1</t>
  </si>
  <si>
    <t>tenascin XB</t>
  </si>
  <si>
    <t>suppressor of cytokine signaling 6</t>
  </si>
  <si>
    <t>xylulokinase</t>
  </si>
  <si>
    <t>ZFP14 zinc finger protein</t>
  </si>
  <si>
    <t>RAP1A, member of RAS oncogene family</t>
  </si>
  <si>
    <t>HECT, C2 and WW domain containing E3 ubiquitin protein ligase 1</t>
  </si>
  <si>
    <t>RNA polymerase III subunit B</t>
  </si>
  <si>
    <t>solute carrier family 6 member 6</t>
  </si>
  <si>
    <t>thyroid hormone receptor interactor 12</t>
  </si>
  <si>
    <t>zinc finger protein 816</t>
  </si>
  <si>
    <t>germ cell-less 1, spermatogenesis associated</t>
  </si>
  <si>
    <t>SUMO2 pseudogene 1</t>
  </si>
  <si>
    <t>mitochondrial ribosomal protein L19</t>
  </si>
  <si>
    <t>heterogeneous nuclear ribonucleoprotein A3 pseudogene 4</t>
  </si>
  <si>
    <t>pleiotropic regulator 1</t>
  </si>
  <si>
    <t>zinc finger protein 529</t>
  </si>
  <si>
    <t>cyclin D binding myb like transcription factor 1</t>
  </si>
  <si>
    <t>TDP-glucose 4,6-dehydratase</t>
  </si>
  <si>
    <t>C2 calcium dependent domain containing 2</t>
  </si>
  <si>
    <t>diaphanous related formin 3</t>
  </si>
  <si>
    <t>high mobility group box 1 pseudogene 10</t>
  </si>
  <si>
    <t>zinc finger protein 248</t>
  </si>
  <si>
    <t>COP9 signalosome subunit 4</t>
  </si>
  <si>
    <t>integrator complex subunit 12</t>
  </si>
  <si>
    <t>rabaptin, RAB GTPase binding effector protein 1</t>
  </si>
  <si>
    <t>G protein subunit gamma 12</t>
  </si>
  <si>
    <t>inositol monophosphatase 2</t>
  </si>
  <si>
    <t>SEC23 homolog A, COPII coat complex component</t>
  </si>
  <si>
    <t>WD repeat domain 3</t>
  </si>
  <si>
    <t>H3.3 histone A</t>
  </si>
  <si>
    <t>chromosome 6 open reading frame 62</t>
  </si>
  <si>
    <t>kelch repeat and BTB domain containing 6</t>
  </si>
  <si>
    <t>hydroxysteroid 17-beta dehydrogenase 12</t>
  </si>
  <si>
    <t>zinc finger protein 550</t>
  </si>
  <si>
    <t>alkylglycerone phosphate synthase</t>
  </si>
  <si>
    <t>G protein subunit alpha 13</t>
  </si>
  <si>
    <t>DENN domain containing 11</t>
  </si>
  <si>
    <t>short chain dehydrogenase/reductase family 16C member 5</t>
  </si>
  <si>
    <t>DENN domain containing 4A</t>
  </si>
  <si>
    <t>family with sequence similarity 133, member A pseudogene</t>
  </si>
  <si>
    <t>ubiquitin specific peptidase 7</t>
  </si>
  <si>
    <t>nuclear pore complex interacting protein family member B4</t>
  </si>
  <si>
    <t>ERCC excision repair 6, chromatin remodeling factor</t>
  </si>
  <si>
    <t>family with sequence similarity 8 member A1</t>
  </si>
  <si>
    <t>transmembrane protein 181</t>
  </si>
  <si>
    <t>zinc finger CCCH-type containing 11B</t>
  </si>
  <si>
    <t>ankyrin repeat domain 26</t>
  </si>
  <si>
    <t>DnaJ heat shock protein family (Hsp40) member B14</t>
  </si>
  <si>
    <t>gem nuclear organelle associated protein 5</t>
  </si>
  <si>
    <t>acetyl-CoA acetyltransferase 1</t>
  </si>
  <si>
    <t>OTU deubiquitinase 4</t>
  </si>
  <si>
    <t>kinesin family member 27</t>
  </si>
  <si>
    <t>tRNA methyltransferase 61B</t>
  </si>
  <si>
    <t>kelch like family member 9</t>
  </si>
  <si>
    <t>cilia and flagella associated protein 418</t>
  </si>
  <si>
    <t>NHL repeat containing 3</t>
  </si>
  <si>
    <t>muscleblind like splicing regulator 2</t>
  </si>
  <si>
    <t>SET binding factor 2</t>
  </si>
  <si>
    <t>ATPase phospholipid transporting 11B (putative)</t>
  </si>
  <si>
    <t>eukaryotic translation initiation factor 4A2 pseudogene 4</t>
  </si>
  <si>
    <t>POP1 homolog, ribonuclease P/MRP subunit</t>
  </si>
  <si>
    <t>midasin AAA ATPase 1</t>
  </si>
  <si>
    <t>stem-loop binding protein</t>
  </si>
  <si>
    <t>lin-7 homolog C, crumbs cell polarity complex component</t>
  </si>
  <si>
    <t>zinc finger protein 28</t>
  </si>
  <si>
    <t>NPHP3 antisense RNA 1</t>
  </si>
  <si>
    <t>zinc finger protein 766</t>
  </si>
  <si>
    <t>intersectin 2</t>
  </si>
  <si>
    <t>microfibril associated protein 3</t>
  </si>
  <si>
    <t>SMG1 nonsense mediated mRNA decay associated PI3K related kinase</t>
  </si>
  <si>
    <t>eukaryotic translation initiation factor 4 gamma 2</t>
  </si>
  <si>
    <t>solute carrier family 38 member 1</t>
  </si>
  <si>
    <t>ZBED6 C-terminal like</t>
  </si>
  <si>
    <t>trafficking protein particle complex subunit 11</t>
  </si>
  <si>
    <t>RELT like 1</t>
  </si>
  <si>
    <t>cyclin C</t>
  </si>
  <si>
    <t>ring-box 1</t>
  </si>
  <si>
    <t>endoplasmic reticulum metallopeptidase 1</t>
  </si>
  <si>
    <t>RAB3 GTPase activating non-catalytic protein subunit 2</t>
  </si>
  <si>
    <t>SS18L1 subunit of BAF chromatin remodeling complex</t>
  </si>
  <si>
    <t>WAPL cohesin release factor</t>
  </si>
  <si>
    <t>RNA polymerase III subunit F</t>
  </si>
  <si>
    <t>small nuclear ribonucleoprotein polypeptide A'</t>
  </si>
  <si>
    <t>fibroblast growth factor receptor 3</t>
  </si>
  <si>
    <t>chromosome 18 open reading frame 54</t>
  </si>
  <si>
    <t>transmembrane protein 184C</t>
  </si>
  <si>
    <t>Rho GTPase activating protein 18</t>
  </si>
  <si>
    <t>ribosomal protein L7 pseudogene 24</t>
  </si>
  <si>
    <t>glutamate ionotropic receptor NMDA type subunit 1</t>
  </si>
  <si>
    <t>LMLN antisense RNA 1</t>
  </si>
  <si>
    <t>DNA polymerase epsilon 2, accessory subunit</t>
  </si>
  <si>
    <t>leukemia NUP98 fusion partner 1</t>
  </si>
  <si>
    <t>peroxisomal biogenesis factor 2</t>
  </si>
  <si>
    <t>chromosome 11 open reading frame 54</t>
  </si>
  <si>
    <t>tyrosyl-DNA phosphodiesterase 2</t>
  </si>
  <si>
    <t>dynein axonemal assembly factor 10</t>
  </si>
  <si>
    <t>nuclear transcription factor Y subunit alpha</t>
  </si>
  <si>
    <t>ribosomal protein S6 kinase C1</t>
  </si>
  <si>
    <t>heterogeneous nuclear ribonucleoprotein R</t>
  </si>
  <si>
    <t>vacuolar protein sorting 13 homolog C</t>
  </si>
  <si>
    <t>SPT16 homolog, facilitates chromatin remodeling subunit</t>
  </si>
  <si>
    <t>DENN domain containing 1B</t>
  </si>
  <si>
    <t>ribosomal protein S7</t>
  </si>
  <si>
    <t>zinc finger protein 235</t>
  </si>
  <si>
    <t>reticulon 4 interacting protein 1</t>
  </si>
  <si>
    <t>methyltransferase 4, N6-adenosine</t>
  </si>
  <si>
    <t>collagen type VI alpha 1 chain</t>
  </si>
  <si>
    <t>serine/threonine kinase 26</t>
  </si>
  <si>
    <t>HLA complex group 11</t>
  </si>
  <si>
    <t>marker of proliferation Ki-67</t>
  </si>
  <si>
    <t>C1D nuclear receptor corepressor</t>
  </si>
  <si>
    <t>SLAIN motif family member 2</t>
  </si>
  <si>
    <t>fidgetin like 1</t>
  </si>
  <si>
    <t>GTPase activating Rap/RanGAP domain like 3</t>
  </si>
  <si>
    <t>complement C4A (Rodgers blood group)</t>
  </si>
  <si>
    <t>metabolism of cobalamin associated C</t>
  </si>
  <si>
    <t>ADP ribosylation factor like GTPase 6 interacting protein 5</t>
  </si>
  <si>
    <t>polypeptide N-acetylgalactosaminyltransferase 1</t>
  </si>
  <si>
    <t>WD repeat domain 36</t>
  </si>
  <si>
    <t>adhesion G protein-coupled receptor D2</t>
  </si>
  <si>
    <t>cAMP regulated phosphoprotein 19</t>
  </si>
  <si>
    <t>sodium channel and clathrin linker 1</t>
  </si>
  <si>
    <t>nuclear receptor subfamily 2 group F member 1</t>
  </si>
  <si>
    <t>interferon alpha and beta receptor subunit 1</t>
  </si>
  <si>
    <t>O-linked N-acetylglucosamine (GlcNAc) transferase</t>
  </si>
  <si>
    <t>zinc finger CCCH-type containing 11A</t>
  </si>
  <si>
    <t>signal transducing adaptor molecule</t>
  </si>
  <si>
    <t>component of oligomeric golgi complex 5</t>
  </si>
  <si>
    <t>ADP ribosylation factor interacting protein 1</t>
  </si>
  <si>
    <t>transformer 2 beta homolog</t>
  </si>
  <si>
    <t>acid phosphatase 1</t>
  </si>
  <si>
    <t>HAUS augmin like complex subunit 1</t>
  </si>
  <si>
    <t>ZMYM4 antisense RNA 1</t>
  </si>
  <si>
    <t>G protein-coupled receptor 89A</t>
  </si>
  <si>
    <t>mitogen-activated protein kinase kinase kinase kinase 3</t>
  </si>
  <si>
    <t>spindle and kinetochore associated complex subunit 2</t>
  </si>
  <si>
    <t>heterogeneous nuclear ribonucleoprotein A3</t>
  </si>
  <si>
    <t>transmembrane protein 161B</t>
  </si>
  <si>
    <t>TruB pseudouridine synthase family member 1</t>
  </si>
  <si>
    <t>nipsnap homolog 2</t>
  </si>
  <si>
    <t>solute carrier family 30 member 7</t>
  </si>
  <si>
    <t>cytoskeleton associated protein 5</t>
  </si>
  <si>
    <t>acidic nuclear phosphoprotein 32 family member A</t>
  </si>
  <si>
    <t>ankyrin repeat domain 17</t>
  </si>
  <si>
    <t>zinc finger protein 184</t>
  </si>
  <si>
    <t>ASH1 like histone lysine methyltransferase</t>
  </si>
  <si>
    <t>S-phase kinase associated protein 2</t>
  </si>
  <si>
    <t>DExD-box helicase 50</t>
  </si>
  <si>
    <t>nuclear pore complex interacting protein family member B5</t>
  </si>
  <si>
    <t>praja ring finger ubiquitin ligase 2</t>
  </si>
  <si>
    <t>transmembrane protein 243</t>
  </si>
  <si>
    <t>SEC24 homolog B, COPII coat complex component</t>
  </si>
  <si>
    <t>mago homolog, exon junction complex subunit</t>
  </si>
  <si>
    <t>heterogeneous nuclear ribonucleoprotein C pseudogene 1</t>
  </si>
  <si>
    <t>TBC1 domain family member 14</t>
  </si>
  <si>
    <t>APAF1 interacting protein</t>
  </si>
  <si>
    <t>membrane bound O-acyltransferase domain containing 2</t>
  </si>
  <si>
    <t>EMAP like 4</t>
  </si>
  <si>
    <t>zinc finger protein 225</t>
  </si>
  <si>
    <t>DNAAF4-CCPG1 readthrough (NMD candidate)</t>
  </si>
  <si>
    <t>tensin 1</t>
  </si>
  <si>
    <t>afadin, adherens junction formation factor</t>
  </si>
  <si>
    <t>phospholipase A2 activating protein</t>
  </si>
  <si>
    <t>zinc finger CCCH-type containing 7A</t>
  </si>
  <si>
    <t>M-phase phosphoprotein 6</t>
  </si>
  <si>
    <t>signal transducing adaptor molecule 2</t>
  </si>
  <si>
    <t>eukaryotic translation initiation factor 3 subunit E</t>
  </si>
  <si>
    <t>cleavage and polyadenylation specific factor 3</t>
  </si>
  <si>
    <t>leucyl-tRNA synthetase 1</t>
  </si>
  <si>
    <t>lipid droplet associated hydrolase</t>
  </si>
  <si>
    <t>zinc finger protein 852</t>
  </si>
  <si>
    <t>pseudopodium enriched atypical kinase 1</t>
  </si>
  <si>
    <t>transportin 3</t>
  </si>
  <si>
    <t>desmoglein 2</t>
  </si>
  <si>
    <t>suppressor of variegation 3-9 homolog 2</t>
  </si>
  <si>
    <t>NOP2/Sun RNA methyltransferase 2</t>
  </si>
  <si>
    <t>phosphoribosylaminoimidazole carboxylase and phosphoribosylaminoimidazolesuccinocarboxamide synthase</t>
  </si>
  <si>
    <t>methyltransferase 21A, HSPA lysine</t>
  </si>
  <si>
    <t>small nucleolar RNA, H/ACA box 67</t>
  </si>
  <si>
    <t>SAMM50 sorting and assembly machinery component</t>
  </si>
  <si>
    <t>crystallin zeta like 1</t>
  </si>
  <si>
    <t>coilin</t>
  </si>
  <si>
    <t>solute carrier family 7 member 5 pseudogene 1</t>
  </si>
  <si>
    <t>CRK proto-oncogene, adaptor protein</t>
  </si>
  <si>
    <t>selenoprotein P</t>
  </si>
  <si>
    <t>zinc finger protein X-linked</t>
  </si>
  <si>
    <t>transcription termination factor 2</t>
  </si>
  <si>
    <t>isocitrate dehydrogenase (NAD(+)) 3 catalytic subunit alpha</t>
  </si>
  <si>
    <t>fibronectin type III domain containing 3A</t>
  </si>
  <si>
    <t>calpain 12</t>
  </si>
  <si>
    <t>DDHD domain containing 1</t>
  </si>
  <si>
    <t>zinc finger protein 256</t>
  </si>
  <si>
    <t>malic enzyme 2</t>
  </si>
  <si>
    <t>galectin 8</t>
  </si>
  <si>
    <t>regulatory factor X3</t>
  </si>
  <si>
    <t>THAP domain containing 9</t>
  </si>
  <si>
    <t>TATA-box binding protein associated factor 11</t>
  </si>
  <si>
    <t>HECT and RLD domain containing E3 ubiquitin protein ligase family member 1</t>
  </si>
  <si>
    <t>ring finger and CCCH-type domains 1</t>
  </si>
  <si>
    <t>lamin B1</t>
  </si>
  <si>
    <t>coiled-coil domain containing 117</t>
  </si>
  <si>
    <t>methionine adenosyltransferase 2A</t>
  </si>
  <si>
    <t>ras homolog family member T1</t>
  </si>
  <si>
    <t>metallo-beta-lactamase domain containing 2</t>
  </si>
  <si>
    <t>T-box transcription factor 18</t>
  </si>
  <si>
    <t>heterogeneous nuclear ribonucleoprotein A3 pseudogene 3</t>
  </si>
  <si>
    <t>dihydrofolate reductase</t>
  </si>
  <si>
    <t>SET pseudogene 21</t>
  </si>
  <si>
    <t>AP4B1 antisense RNA 1</t>
  </si>
  <si>
    <t>tripartite motif containing 54</t>
  </si>
  <si>
    <t>coiled-coil domain containing 144B (pseudogene)</t>
  </si>
  <si>
    <t>acyl-CoA synthetase bubblegum family member 1</t>
  </si>
  <si>
    <t>Ras association domain family member 3</t>
  </si>
  <si>
    <t>zinc finger protein 280C</t>
  </si>
  <si>
    <t>pre-mRNA processing factor 39</t>
  </si>
  <si>
    <t>programmed cell death 10</t>
  </si>
  <si>
    <t>solute carrier family 25 member 12</t>
  </si>
  <si>
    <t>serine and arginine rich splicing factor 6</t>
  </si>
  <si>
    <t>leptin receptor overlapping transcript like 1</t>
  </si>
  <si>
    <t>heparan sulfate 6-O-sulfotransferase 2</t>
  </si>
  <si>
    <t>RAB28, member RAS oncogene family</t>
  </si>
  <si>
    <t>UTP6 small subunit processome component</t>
  </si>
  <si>
    <t>zinc finger protein 226</t>
  </si>
  <si>
    <t>hes related family bHLH transcription factor with YRPW motif 1</t>
  </si>
  <si>
    <t>WD repeat domain 33</t>
  </si>
  <si>
    <t>autophagy related 2B</t>
  </si>
  <si>
    <t>interleukin 7</t>
  </si>
  <si>
    <t>phosphoglucomutase 2</t>
  </si>
  <si>
    <t>poly(ADP-ribose) glycohydrolase pseudogene 1</t>
  </si>
  <si>
    <t>serine/threonine kinase receptor associated protein</t>
  </si>
  <si>
    <t>ribosomal protein L7 pseudogene 23</t>
  </si>
  <si>
    <t>formin binding protein 4</t>
  </si>
  <si>
    <t>cyclase associated actin cytoskeleton regulatory protein 2</t>
  </si>
  <si>
    <t>drosha ribonuclease III</t>
  </si>
  <si>
    <t>mitotic spindle organizing protein 1</t>
  </si>
  <si>
    <t>SET like protein</t>
  </si>
  <si>
    <t>Zic family member 5</t>
  </si>
  <si>
    <t>THAP9 antisense RNA 1</t>
  </si>
  <si>
    <t>RAS p21 protein activator 1</t>
  </si>
  <si>
    <t>phosphatidylinositol 4-kinase type 2 beta</t>
  </si>
  <si>
    <t>Rap guanine nucleotide exchange factor 6</t>
  </si>
  <si>
    <t>phosducin like</t>
  </si>
  <si>
    <t>far upstream element binding protein 3</t>
  </si>
  <si>
    <t>putative homeodomain transcription factor 2</t>
  </si>
  <si>
    <t>AGBL carboxypeptidase 3</t>
  </si>
  <si>
    <t>ribonuclease P/MRP subunit p40</t>
  </si>
  <si>
    <t>SHOC2 leucine rich repeat scaffold protein</t>
  </si>
  <si>
    <t>mastermind like domain containing 1</t>
  </si>
  <si>
    <t>distal-less homeobox 1</t>
  </si>
  <si>
    <t>LDL receptor related protein 8</t>
  </si>
  <si>
    <t>DNA polymerase alpha 1, catalytic subunit</t>
  </si>
  <si>
    <t>CD109 molecule</t>
  </si>
  <si>
    <t>THUMP domain containing 2</t>
  </si>
  <si>
    <t>FRY like transcription coactivator</t>
  </si>
  <si>
    <t>microsomal glutathione S-transferase 1</t>
  </si>
  <si>
    <t>G protein-coupled receptor 135</t>
  </si>
  <si>
    <t>serine/threonine kinase 3</t>
  </si>
  <si>
    <t>isopentenyl-diphosphate delta isomerase 1</t>
  </si>
  <si>
    <t>integrator complex subunit 7</t>
  </si>
  <si>
    <t>protein phosphatase 6 regulatory subunit 3</t>
  </si>
  <si>
    <t>ATPase phospholipid transporting 8B4 (putative)</t>
  </si>
  <si>
    <t>G2 and S-phase expressed 1</t>
  </si>
  <si>
    <t>heterogeneous nuclear ribonucleoprotein D like</t>
  </si>
  <si>
    <t>katanin catalytic subunit A1 like 1</t>
  </si>
  <si>
    <t>solute carrier family 17 member 5</t>
  </si>
  <si>
    <t>NudC domain containing 1</t>
  </si>
  <si>
    <t>DNA primase subunit 1</t>
  </si>
  <si>
    <t>N-ethylmaleimide-sensitive factor pseudogene 1</t>
  </si>
  <si>
    <t>protein phosphatase 2 scaffold subunit Abeta</t>
  </si>
  <si>
    <t>phosphatidylinositol-4-phosphate 3-kinase catalytic subunit type 2 beta</t>
  </si>
  <si>
    <t>RNA polymerase mitochondrial pseudogene 1</t>
  </si>
  <si>
    <t>ZFP1 zinc finger protein</t>
  </si>
  <si>
    <t>mediator complex subunit 4</t>
  </si>
  <si>
    <t>MYC binding protein</t>
  </si>
  <si>
    <t>maturin, neural progenitor differentiation regulator homolog</t>
  </si>
  <si>
    <t>sterol O-acyltransferase 1</t>
  </si>
  <si>
    <t>catenin alpha like 1</t>
  </si>
  <si>
    <t>selenoprotein T</t>
  </si>
  <si>
    <t>zinc finger protein 260</t>
  </si>
  <si>
    <t>small nuclear RNA activating complex polypeptide 3</t>
  </si>
  <si>
    <t>AT-rich interaction domain 4B</t>
  </si>
  <si>
    <t>zinc finger and BTB domain containing 24</t>
  </si>
  <si>
    <t>protein phosphatase 1 catalytic subunit gamma</t>
  </si>
  <si>
    <t>zinc finger CCHC-type containing 2</t>
  </si>
  <si>
    <t>pentatricopeptide repeat domain 2</t>
  </si>
  <si>
    <t>small nuclear ribonucleoprotein D3 polypeptide</t>
  </si>
  <si>
    <t>basic helix-loop-helix family member b9</t>
  </si>
  <si>
    <t>armadillo repeat containing 1</t>
  </si>
  <si>
    <t>N-acylethanolamine acid amidase</t>
  </si>
  <si>
    <t>peptidase, mitochondrial processing subunit beta</t>
  </si>
  <si>
    <t>UTP23 small subunit processome component</t>
  </si>
  <si>
    <t>claudin 12</t>
  </si>
  <si>
    <t>unc-51 like kinase 4</t>
  </si>
  <si>
    <t>TP53RK binding protein</t>
  </si>
  <si>
    <t>chromodomain helicase DNA binding protein 9</t>
  </si>
  <si>
    <t>cyclin dependent kinase 1</t>
  </si>
  <si>
    <t>cell cycle progression 1</t>
  </si>
  <si>
    <t>programmed cell death 6 interacting protein</t>
  </si>
  <si>
    <t>ubiquitin conjugating enzyme E2 E1</t>
  </si>
  <si>
    <t>Kruppel like factor 12</t>
  </si>
  <si>
    <t>retinoic acid induced 14</t>
  </si>
  <si>
    <t>nuclear paraspeckle assembly transcript 1</t>
  </si>
  <si>
    <t>cilia and flagella associated protein 36</t>
  </si>
  <si>
    <t>MOB family member 4, phocein</t>
  </si>
  <si>
    <t>SUB1 regulator of transcription</t>
  </si>
  <si>
    <t>cytochrome c, somatic</t>
  </si>
  <si>
    <t>ubiquitin fold modifier 1</t>
  </si>
  <si>
    <t>ADAM metallopeptidase domain 17</t>
  </si>
  <si>
    <t>DEAD-box helicase 17</t>
  </si>
  <si>
    <t>tetraspanin 13</t>
  </si>
  <si>
    <t>SPT2 chromatin protein domain containing 1</t>
  </si>
  <si>
    <t>early endosome antigen 1</t>
  </si>
  <si>
    <t>spermatid perinuclear RNA binding protein</t>
  </si>
  <si>
    <t>solute carrier family 1 member 3</t>
  </si>
  <si>
    <t>membrane magnesium transporter 1</t>
  </si>
  <si>
    <t>cyclin dependent kinase 19</t>
  </si>
  <si>
    <t>ribosomal protein S6 kinase B1</t>
  </si>
  <si>
    <t>zinc finger protein 559</t>
  </si>
  <si>
    <t>G protein subunit alpha q</t>
  </si>
  <si>
    <t>inner membrane mitochondrial protein</t>
  </si>
  <si>
    <t>elongator acetyltransferase complex subunit 1</t>
  </si>
  <si>
    <t>BTB domain containing 1</t>
  </si>
  <si>
    <t>zinc finger protein 891</t>
  </si>
  <si>
    <t>short coiled-coil protein</t>
  </si>
  <si>
    <t>PITPNM family member 3</t>
  </si>
  <si>
    <t>transmembrane protein 167A</t>
  </si>
  <si>
    <t>gypsy retrotransposon integrase 1</t>
  </si>
  <si>
    <t>nuclear envelope integral membrane protein 1</t>
  </si>
  <si>
    <t>proprotein convertase subtilisin/kexin type 1</t>
  </si>
  <si>
    <t>cell division cycle 16</t>
  </si>
  <si>
    <t>MALT1 paracaspase</t>
  </si>
  <si>
    <t>dedicator of cytokinesis 9</t>
  </si>
  <si>
    <t>nuclear receptor coactivator 2</t>
  </si>
  <si>
    <t>testis expressed 30</t>
  </si>
  <si>
    <t>zinc finger protein 600</t>
  </si>
  <si>
    <t>zinc finger protein 451</t>
  </si>
  <si>
    <t>RAB1A, member RAS oncogene family</t>
  </si>
  <si>
    <t>Methylation modifier for class I HLA</t>
  </si>
  <si>
    <t>elongation factor like GTPase 1</t>
  </si>
  <si>
    <t>kinetochore localized astrin (SPAG5) binding protein</t>
  </si>
  <si>
    <t>dedicator of cytokinesis 5</t>
  </si>
  <si>
    <t>non-coding RNA activated by DNA damage</t>
  </si>
  <si>
    <t>ubiquitin specific peptidase 25</t>
  </si>
  <si>
    <t>solute carrier family 35 member F5</t>
  </si>
  <si>
    <t>inositol polyphosphate-5-phosphatase F</t>
  </si>
  <si>
    <t>LDL receptor related protein 6</t>
  </si>
  <si>
    <t>cell division cycle 6</t>
  </si>
  <si>
    <t>ubiquitin specific peptidase 37</t>
  </si>
  <si>
    <t>zinc finger protein 547</t>
  </si>
  <si>
    <t>LLPH divergent transcript</t>
  </si>
  <si>
    <t>alsin Rho guanine nucleotide exchange factor ALS2</t>
  </si>
  <si>
    <t>chromosome 11 open reading frame 58</t>
  </si>
  <si>
    <t>high mobility group box 1 pseudogene 3</t>
  </si>
  <si>
    <t>H2A.Z variant histone 1</t>
  </si>
  <si>
    <t>SDA1 domain containing 1</t>
  </si>
  <si>
    <t>inhibin subunit beta B</t>
  </si>
  <si>
    <t>GPN-loop GTPase 3</t>
  </si>
  <si>
    <t>SPG11 vesicle trafficking associated, spatacsin</t>
  </si>
  <si>
    <t>FOXP4 antisense RNA 1</t>
  </si>
  <si>
    <t>LRR binding FLII interacting protein 1</t>
  </si>
  <si>
    <t>solute carrier family 12 member 2</t>
  </si>
  <si>
    <t>ankyrin repeat and EF-hand domain containing 1</t>
  </si>
  <si>
    <t>calcium/calmodulin dependent serine protein kinase</t>
  </si>
  <si>
    <t>transmembrane protein 38B</t>
  </si>
  <si>
    <t>minichromosome maintenance complex component 4</t>
  </si>
  <si>
    <t>microtubule associated protein RP/EB family member 2</t>
  </si>
  <si>
    <t>far upstream element binding protein 1</t>
  </si>
  <si>
    <t>grancalcin</t>
  </si>
  <si>
    <t>nuclear pore complex interacting protein family member B3</t>
  </si>
  <si>
    <t>DSG2 antisense RNA 1</t>
  </si>
  <si>
    <t>family with sequence similarity 210 member A</t>
  </si>
  <si>
    <t>lin-54 DREAM MuvB core complex component</t>
  </si>
  <si>
    <t>COMMD3-BMI1 readthrough</t>
  </si>
  <si>
    <t>DDB1 and CUL4 associated factor 17</t>
  </si>
  <si>
    <t>ceramide transporter 1</t>
  </si>
  <si>
    <t>ArfGAP with SH3 domain, ankyrin repeat and PH domain 3</t>
  </si>
  <si>
    <t>Yip1 domain family member 4</t>
  </si>
  <si>
    <t>ribosomal protein L5 pseudogene 34</t>
  </si>
  <si>
    <t>tankyrase 2</t>
  </si>
  <si>
    <t>HEAT repeat containing 5A</t>
  </si>
  <si>
    <t>von Willebrand factor A domain containing 8</t>
  </si>
  <si>
    <t>eukaryotic translation initiation factor 1A X-linked</t>
  </si>
  <si>
    <t>par-6 family cell polarity regulator beta</t>
  </si>
  <si>
    <t>tripartite motif containing 37</t>
  </si>
  <si>
    <t>forty-two-three domain containing 1</t>
  </si>
  <si>
    <t>ADP ribosylation factor like GTPase 8B</t>
  </si>
  <si>
    <t>ENY2 transcription and export complex 2 subunit</t>
  </si>
  <si>
    <t>TATA-box binding protein associated factor 9</t>
  </si>
  <si>
    <t>insulin like growth factor 2 mRNA binding protein 3</t>
  </si>
  <si>
    <t>nuclear receptor coactivator 3</t>
  </si>
  <si>
    <t>utrophin</t>
  </si>
  <si>
    <t>exocyst complex component 1</t>
  </si>
  <si>
    <t>spermatogenesis associated 5</t>
  </si>
  <si>
    <t>adaptor related protein complex 3 subunit mu 1</t>
  </si>
  <si>
    <t>meiosis specific with coiled-coil domain</t>
  </si>
  <si>
    <t>lysosomal protein transmembrane 4 alpha</t>
  </si>
  <si>
    <t>peptidylprolyl isomerase like 4</t>
  </si>
  <si>
    <t>protein phosphatase 1 regulatory subunit 12A</t>
  </si>
  <si>
    <t>glycerol kinase</t>
  </si>
  <si>
    <t>colon cancer associated transcript 1</t>
  </si>
  <si>
    <t>myogenesis regulating glycosidase (putative)</t>
  </si>
  <si>
    <t>cytosolic iron-sulfur assembly component 2A</t>
  </si>
  <si>
    <t>EBNA1 binding protein 2</t>
  </si>
  <si>
    <t>nicotinamide phosphoribosyltransferase pseudogene 1</t>
  </si>
  <si>
    <t>nuclear FMR1 interacting protein 2</t>
  </si>
  <si>
    <t>zinc finger protein 33B</t>
  </si>
  <si>
    <t>armadillo repeat containing 8</t>
  </si>
  <si>
    <t>centriolar coiled-coil protein 110</t>
  </si>
  <si>
    <t>synaptojanin 2 binding protein</t>
  </si>
  <si>
    <t>nucleobindin 2</t>
  </si>
  <si>
    <t>abhydrolase domain containing 18</t>
  </si>
  <si>
    <t>aldehyde dehydrogenase 1 family member A3</t>
  </si>
  <si>
    <t>DDB1 and CUL4 associated factor 16</t>
  </si>
  <si>
    <t>TTN antisense RNA 1</t>
  </si>
  <si>
    <t>RAB GTPase activating protein 1 like</t>
  </si>
  <si>
    <t>pyruvate dehydrogenase complex component X</t>
  </si>
  <si>
    <t>SBDS ribosome maturation factor</t>
  </si>
  <si>
    <t>microRNA 1539</t>
  </si>
  <si>
    <t>HD domain containing 2</t>
  </si>
  <si>
    <t>SEC23 interacting protein</t>
  </si>
  <si>
    <t>Kruppel like factor 11</t>
  </si>
  <si>
    <t>aryl hydrocarbon receptor</t>
  </si>
  <si>
    <t>podocalyxin like</t>
  </si>
  <si>
    <t>family with sequence similarity 204 member A</t>
  </si>
  <si>
    <t>coiled-coil domain containing 43</t>
  </si>
  <si>
    <t>prickle planar cell polarity protein 4</t>
  </si>
  <si>
    <t>centrosomal protein 120</t>
  </si>
  <si>
    <t>ATP binding cassette subfamily C member 5</t>
  </si>
  <si>
    <t>sphingosine-1-phosphate phosphatase 1</t>
  </si>
  <si>
    <t>arrestin domain containing 3</t>
  </si>
  <si>
    <t>interferon gamma receptor 1</t>
  </si>
  <si>
    <t>lysine methyltransferase 2C</t>
  </si>
  <si>
    <t>unc-13 homolog B</t>
  </si>
  <si>
    <t>family with sequence similarity 114 member A2</t>
  </si>
  <si>
    <t>protein tyrosine kinase 2</t>
  </si>
  <si>
    <t>RNA binding motif protein 28</t>
  </si>
  <si>
    <t>tRNA splicing endonuclease subunit 2</t>
  </si>
  <si>
    <t>transmembrane 4 L six family member 1</t>
  </si>
  <si>
    <t>polypeptide N-acetylgalactosaminyltransferase 4</t>
  </si>
  <si>
    <t>N-acyl phosphatidylethanolamine phospholipase D</t>
  </si>
  <si>
    <t>parkin coregulated like</t>
  </si>
  <si>
    <t>DOP1 leucine zipper like protein A</t>
  </si>
  <si>
    <t>pyridine nucleotide-disulphide oxidoreductase domain 1</t>
  </si>
  <si>
    <t>gem nuclear organelle associated protein 6</t>
  </si>
  <si>
    <t>poly(A) specific ribonuclease subunit PAN3</t>
  </si>
  <si>
    <t>zinc finger protein 320</t>
  </si>
  <si>
    <t>ring finger protein 6</t>
  </si>
  <si>
    <t>integrin alpha FG-GAP repeat containing 1</t>
  </si>
  <si>
    <t>NOP2/Sun RNA methyltransferase 6</t>
  </si>
  <si>
    <t>cholinergic receptor nicotinic alpha 3 subunit</t>
  </si>
  <si>
    <t>BEN domain containing 3</t>
  </si>
  <si>
    <t>chromosome 8 open reading frame 44</t>
  </si>
  <si>
    <t>microtubule associated protein 9</t>
  </si>
  <si>
    <t>polypeptide N-acetylgalactosaminyltransferase 11</t>
  </si>
  <si>
    <t>karyopherin subunit beta 1</t>
  </si>
  <si>
    <t>mitochondrial tRNA translation optimization 1</t>
  </si>
  <si>
    <t>remodeling and spacing factor 1</t>
  </si>
  <si>
    <t>HMG-box transcription factor 1</t>
  </si>
  <si>
    <t>NSE2 (MMS21) homolog, SMC5-SMC6 complex SUMO ligase</t>
  </si>
  <si>
    <t>protein disulfide isomerase family A member 6</t>
  </si>
  <si>
    <t>serine palmitoyltransferase small subunit A</t>
  </si>
  <si>
    <t>RAB31, member RAS oncogene family</t>
  </si>
  <si>
    <t>calnexin</t>
  </si>
  <si>
    <t>RAB23, member RAS oncogene family</t>
  </si>
  <si>
    <t>kelch like family member 8</t>
  </si>
  <si>
    <t>golgin A5</t>
  </si>
  <si>
    <t>membrane palmitoylated protein 7</t>
  </si>
  <si>
    <t>activating transcription factor 1</t>
  </si>
  <si>
    <t>CWC15 spliceosome associated protein homolog</t>
  </si>
  <si>
    <t>H4 clustered histone 8</t>
  </si>
  <si>
    <t>N-acylsphingosine amidohydrolase 2B</t>
  </si>
  <si>
    <t>kelch like family member 4</t>
  </si>
  <si>
    <t>ubiquitin protein ligase E3C</t>
  </si>
  <si>
    <t>staufen double-stranded RNA binding protein 2</t>
  </si>
  <si>
    <t>zinc finger protein 512</t>
  </si>
  <si>
    <t>protein prenyltransferase alpha subunit repeat containing 1</t>
  </si>
  <si>
    <t>ARHGAP19-SLIT1 readthrough (NMD candidate)</t>
  </si>
  <si>
    <t>proline rich nuclear receptor coactivator 2</t>
  </si>
  <si>
    <t>2-phosphoxylose phosphatase 1</t>
  </si>
  <si>
    <t>apoptotic peptidase activating factor 1</t>
  </si>
  <si>
    <t>mitochondrial ribosomal protein L35</t>
  </si>
  <si>
    <t>RAP1B, member of RAS oncogene family</t>
  </si>
  <si>
    <t>ferrochelatase</t>
  </si>
  <si>
    <t>glutaminyl-tRNA amidotransferase subunit QRSL1</t>
  </si>
  <si>
    <t>nuclear receptor subfamily 6 group A member 1</t>
  </si>
  <si>
    <t>acyl-CoA binding domain containing 3</t>
  </si>
  <si>
    <t>NEDD4 E3 ubiquitin protein ligase</t>
  </si>
  <si>
    <t>solute carrier family 37 member 3</t>
  </si>
  <si>
    <t>syntaxin 2</t>
  </si>
  <si>
    <t>GA binding protein transcription factor subunit alpha</t>
  </si>
  <si>
    <t>myosin regulatory light chain interacting protein</t>
  </si>
  <si>
    <t>coiled-coil-helix-coiled-coil-helix domain containing 3</t>
  </si>
  <si>
    <t>chaperonin containing TCP1 subunit 4</t>
  </si>
  <si>
    <t>transcription elongation factor A N-terminal and central domain containing 2</t>
  </si>
  <si>
    <t>SRSF protein kinase 3</t>
  </si>
  <si>
    <t>adaptor related protein complex 5 subunit mu 1</t>
  </si>
  <si>
    <t>N-acetylglucosamine-1-phosphate transferase subunits alpha and beta</t>
  </si>
  <si>
    <t>zinc finger protein 304</t>
  </si>
  <si>
    <t>chromosome 5 open reading frame 24</t>
  </si>
  <si>
    <t>calmodulin 2</t>
  </si>
  <si>
    <t>jumonji domain containing 1C</t>
  </si>
  <si>
    <t>zinc finger protein 417</t>
  </si>
  <si>
    <t>GDP dissociation inhibitor 2 pseudogene 2</t>
  </si>
  <si>
    <t>BBSome interacting protein 1</t>
  </si>
  <si>
    <t>Rho GTPase activating protein 19</t>
  </si>
  <si>
    <t>heat shock protein 90 alpha family class B member 3, pseudogene</t>
  </si>
  <si>
    <t>LEM domain containing 3</t>
  </si>
  <si>
    <t>replication protein A1</t>
  </si>
  <si>
    <t>CDAN1 interacting nuclease 1</t>
  </si>
  <si>
    <t>suppressor of cytokine signaling 4</t>
  </si>
  <si>
    <t>NADH:ubiquinone oxidoreductase subunit B6</t>
  </si>
  <si>
    <t>RNA 3'-terminal phosphate cyclase</t>
  </si>
  <si>
    <t>kynurenine 3-monooxygenase</t>
  </si>
  <si>
    <t>zinc finger MYND-type containing 11</t>
  </si>
  <si>
    <t>ArfGAP with RhoGAP domain, ankyrin repeat and PH domain 2</t>
  </si>
  <si>
    <t>mediator complex subunit 17</t>
  </si>
  <si>
    <t>BAG cochaperone 2</t>
  </si>
  <si>
    <t>Kin17 DNA and RNA binding protein</t>
  </si>
  <si>
    <t>general transcription factor IIE subunit 1</t>
  </si>
  <si>
    <t>G protein-coupled receptor class C group 5 member D</t>
  </si>
  <si>
    <t>single-pass membrane protein with coiled-coil domains 4</t>
  </si>
  <si>
    <t>non-SMC condensin I complex subunit H</t>
  </si>
  <si>
    <t>ribosomal protein L7 pseudogene 9</t>
  </si>
  <si>
    <t>hook microtubule tethering protein 3</t>
  </si>
  <si>
    <t>SRY-box transcription factor 17</t>
  </si>
  <si>
    <t>F-box and leucine rich repeat protein 3</t>
  </si>
  <si>
    <t>neurofibromin 1</t>
  </si>
  <si>
    <t>LLP homolog, long-term synaptic facilitation factor</t>
  </si>
  <si>
    <t>VRK serine/threonine kinase 2</t>
  </si>
  <si>
    <t>aspartyl-tRNA synthetase 1</t>
  </si>
  <si>
    <t>interferon induced protein 44</t>
  </si>
  <si>
    <t>SGO1 antisense RNA 1</t>
  </si>
  <si>
    <t>protein phosphatase 1 regulatory subunit 42</t>
  </si>
  <si>
    <t>ribosomal protein L5 pseudogene 3</t>
  </si>
  <si>
    <t>progestin and adipoQ receptor family member 3</t>
  </si>
  <si>
    <t>ATPase H+ transporting V1 subunit C2</t>
  </si>
  <si>
    <t>SEC24 homolog A, COPII coat complex component</t>
  </si>
  <si>
    <t>family with sequence similarity 156 member A</t>
  </si>
  <si>
    <t>HPS5 biogenesis of lysosomal organelles complex 2 subunit 2</t>
  </si>
  <si>
    <t>family with sequence similarity 126 member B</t>
  </si>
  <si>
    <t>shugoshin 1</t>
  </si>
  <si>
    <t>fukutin</t>
  </si>
  <si>
    <t>piggyBac transposable element derived 2</t>
  </si>
  <si>
    <t>TRPM8 channel associated factor 1</t>
  </si>
  <si>
    <t>inhibitor of growth family member 3</t>
  </si>
  <si>
    <t>adenylate kinase 6</t>
  </si>
  <si>
    <t>RNA, U6 small nuclear 146, pseudogene</t>
  </si>
  <si>
    <t>2-hydroxyacyl-CoA lyase 1</t>
  </si>
  <si>
    <t>heat shock protein 90 alpha family class B member 4, pseudogene</t>
  </si>
  <si>
    <t>EMSY transcriptional repressor, BRCA2 interacting</t>
  </si>
  <si>
    <t>anti-silencing function 1A histone chaperone</t>
  </si>
  <si>
    <t>RB binding protein 7, chromatin remodeling factor</t>
  </si>
  <si>
    <t>leukotriene A4 hydrolase</t>
  </si>
  <si>
    <t>mitogen-activated protein kinase kinase 4</t>
  </si>
  <si>
    <t>LYR motif containing 7</t>
  </si>
  <si>
    <t>ATPase plasma membrane Ca2+ transporting 4</t>
  </si>
  <si>
    <t>ATPase H+ transporting V1 subunit E1</t>
  </si>
  <si>
    <t>MORC family CW-type zinc finger 3</t>
  </si>
  <si>
    <t>adaptor related protein complex 1 subunit gamma 1</t>
  </si>
  <si>
    <t>SMU1 DNA replication regulator and spliceosomal factor</t>
  </si>
  <si>
    <t>defective in cullin neddylation 1 domain containing 2</t>
  </si>
  <si>
    <t>CXXC finger protein 5</t>
  </si>
  <si>
    <t>CKLF like MARVEL transmembrane domain containing 4</t>
  </si>
  <si>
    <t>5-methyltetrahydrofolate-homocysteine methyltransferase</t>
  </si>
  <si>
    <t>small integral membrane protein 30</t>
  </si>
  <si>
    <t>caspase activity and apoptosis inhibitor 1</t>
  </si>
  <si>
    <t>trafficking kinesin protein 2</t>
  </si>
  <si>
    <t>WD repeat domain 86</t>
  </si>
  <si>
    <t>HAUS augmin like complex subunit 2</t>
  </si>
  <si>
    <t>adaptor related protein complex 4 subunit epsilon 1</t>
  </si>
  <si>
    <t>solute carrier family 19 member 2</t>
  </si>
  <si>
    <t>coiled-coil domain containing 187</t>
  </si>
  <si>
    <t>potassium channel tetramerization domain containing 20</t>
  </si>
  <si>
    <t>WD repeat and FYVE domain containing 3</t>
  </si>
  <si>
    <t>VPS29 retromer complex component</t>
  </si>
  <si>
    <t>zinc finger protein 273</t>
  </si>
  <si>
    <t>EIF1AX pseudogene 1</t>
  </si>
  <si>
    <t>ribosomal RNA processing 1B</t>
  </si>
  <si>
    <t>RNA, 5S ribosomal pseudogene 149</t>
  </si>
  <si>
    <t>twisted gastrulation BMP signaling modulator 1</t>
  </si>
  <si>
    <t>dihydropyrimidine dehydrogenase</t>
  </si>
  <si>
    <t>motile sperm domain containing 1</t>
  </si>
  <si>
    <t>SMG1 pseudogene 7</t>
  </si>
  <si>
    <t>receptor like tyrosine kinase</t>
  </si>
  <si>
    <t>SOS Ras/Rho guanine nucleotide exchange factor 2</t>
  </si>
  <si>
    <t>erythrocyte membrane protein band 4.1 like 4B</t>
  </si>
  <si>
    <t>mitochondrial fission regulator 1</t>
  </si>
  <si>
    <t>polycystin 2 like 2, transient receptor potential cation channel</t>
  </si>
  <si>
    <t>RWD domain containing 4 pseudogene 2</t>
  </si>
  <si>
    <t>general transcription factor IIi</t>
  </si>
  <si>
    <t>POC1B-GALNT4 readthrough</t>
  </si>
  <si>
    <t>trimethylguanosine synthase 1</t>
  </si>
  <si>
    <t>nucleolar protein interacting with the FHA domain of MKI67</t>
  </si>
  <si>
    <t>glutathione S-transferase mu 4</t>
  </si>
  <si>
    <t>NIMA related kinase 3</t>
  </si>
  <si>
    <t>dynein heavy chain domain 1</t>
  </si>
  <si>
    <t>vacuolar protein sorting 45 homolog</t>
  </si>
  <si>
    <t>zinc finger protein 813</t>
  </si>
  <si>
    <t>serum response factor binding protein 1</t>
  </si>
  <si>
    <t>major facilitator superfamily domain containing 8</t>
  </si>
  <si>
    <t>trafficking protein particle complex subunit 10</t>
  </si>
  <si>
    <t>NADH:ubiquinone oxidoreductase core subunit S1</t>
  </si>
  <si>
    <t>solute carrier family 25 member 13</t>
  </si>
  <si>
    <t>syntaxin 7</t>
  </si>
  <si>
    <t>TATA-box binding protein associated factor 13</t>
  </si>
  <si>
    <t>transmembrane protein 126B</t>
  </si>
  <si>
    <t>PHD finger protein 20</t>
  </si>
  <si>
    <t>coiled-coil domain containing 25</t>
  </si>
  <si>
    <t>E74 like ETS transcription factor 2</t>
  </si>
  <si>
    <t>inorganic pyrophosphatase 1</t>
  </si>
  <si>
    <t>diphthamide biosynthesis 3</t>
  </si>
  <si>
    <t>coenzyme Q3, methyltransferase</t>
  </si>
  <si>
    <t>S-phase cyclin A associated protein in the ER</t>
  </si>
  <si>
    <t>C1GALT1 specific chaperone 1</t>
  </si>
  <si>
    <t>protein phosphatase 2C like domain containing 1</t>
  </si>
  <si>
    <t>protein phosphatase 4 regulatory subunit 2</t>
  </si>
  <si>
    <t>cyclin G1</t>
  </si>
  <si>
    <t>extended synaptotagmin 2</t>
  </si>
  <si>
    <t>BBX high mobility group box domain containing</t>
  </si>
  <si>
    <t>MLLT10 histone lysine methyltransferase DOT1L cofactor</t>
  </si>
  <si>
    <t>DEAD-box helicase 20</t>
  </si>
  <si>
    <t>LIM homeobox 2</t>
  </si>
  <si>
    <t>solute carrier family 35 member G1</t>
  </si>
  <si>
    <t>SUMO specific peptidase 1</t>
  </si>
  <si>
    <t>ribosomal protein L7</t>
  </si>
  <si>
    <t>sulfotransferase family 6B member 1</t>
  </si>
  <si>
    <t>zinc finger protein 684</t>
  </si>
  <si>
    <t>dystonin</t>
  </si>
  <si>
    <t>TYMS opposite strand RNA</t>
  </si>
  <si>
    <t>prostaglandin E synthase 3 pseudogene 1</t>
  </si>
  <si>
    <t>microfibril associated protein 1</t>
  </si>
  <si>
    <t>ChaC glutathione specific gamma-glutamylcyclotransferase 2</t>
  </si>
  <si>
    <t>debranching RNA lariats 1</t>
  </si>
  <si>
    <t>G protein-coupled receptor 89B</t>
  </si>
  <si>
    <t>lysine demethylase 1B</t>
  </si>
  <si>
    <t>thioredoxin domain containing 9</t>
  </si>
  <si>
    <t>recombination signal binding protein for immunoglobulin kappa J region</t>
  </si>
  <si>
    <t>AMMECR nuclear protein 1</t>
  </si>
  <si>
    <t>HEAT repeat containing 1</t>
  </si>
  <si>
    <t>spindle and centriole associated protein 1</t>
  </si>
  <si>
    <t>coiled-coil domain containing 73</t>
  </si>
  <si>
    <t>CCR4-NOT transcription complex subunit 2</t>
  </si>
  <si>
    <t>5-methyltetrahydrofolate-homocysteine methyltransferase reductase</t>
  </si>
  <si>
    <t>leucine rich repeat containing 37 member A2</t>
  </si>
  <si>
    <t>VRK serine/threonine kinase 1</t>
  </si>
  <si>
    <t>RNA binding motif protein 6</t>
  </si>
  <si>
    <t>pantothenate kinase 1</t>
  </si>
  <si>
    <t>nuclear transcription factor, X-box binding like 1</t>
  </si>
  <si>
    <t>zinc finger protein 318</t>
  </si>
  <si>
    <t>NGFI-A binding protein 1</t>
  </si>
  <si>
    <t>aminoadipate-semialdehyde dehydrogenase-phosphopantetheinyl transferase</t>
  </si>
  <si>
    <t>aspartyl-tRNA synthetase 2, mitochondrial</t>
  </si>
  <si>
    <t>FGD5 antisense RNA 1</t>
  </si>
  <si>
    <t>thyroid hormone receptor interactor 4</t>
  </si>
  <si>
    <t>vezatin, adherens junctions transmembrane protein</t>
  </si>
  <si>
    <t>embryonic ectoderm development</t>
  </si>
  <si>
    <t>advillin</t>
  </si>
  <si>
    <t>adenosine deaminase RNA specific B1</t>
  </si>
  <si>
    <t>cyclin T1</t>
  </si>
  <si>
    <t>ribosomal L24 domain containing 1 pseudogene 1</t>
  </si>
  <si>
    <t>early growth response 1</t>
  </si>
  <si>
    <t>eukaryotic translation initiation factor 4E binding protein 2</t>
  </si>
  <si>
    <t>ER membrane protein complex subunit 3</t>
  </si>
  <si>
    <t>ASXL transcriptional regulator 2</t>
  </si>
  <si>
    <t>choline/ethanolamine phosphotransferase 1</t>
  </si>
  <si>
    <t>zinc finger protein 558</t>
  </si>
  <si>
    <t>zinc finger protein 124</t>
  </si>
  <si>
    <t>ribosomal protein L5 pseudogene 17</t>
  </si>
  <si>
    <t>L1 cell adhesion molecule</t>
  </si>
  <si>
    <t>eukaryotic translation initiation factor 4 gamma 3</t>
  </si>
  <si>
    <t>centriolin</t>
  </si>
  <si>
    <t>COBW domain containing 2</t>
  </si>
  <si>
    <t>ArfGAP with GTPase domain, ankyrin repeat and PH domain 6</t>
  </si>
  <si>
    <t>UDP-glucose 6-dehydrogenase</t>
  </si>
  <si>
    <t>ubiquinol-cytochrome c reductase core protein 2</t>
  </si>
  <si>
    <t>ring finger protein 146</t>
  </si>
  <si>
    <t>DExD/H-box 60 like</t>
  </si>
  <si>
    <t>AT-rich interaction domain 5B</t>
  </si>
  <si>
    <t>VPS37A subunit of ESCRT-I</t>
  </si>
  <si>
    <t>Wnt family member 2B</t>
  </si>
  <si>
    <t>NADH:ubiquinone oxidoreductase complex assembly factor 4</t>
  </si>
  <si>
    <t>Meis homeobox 2</t>
  </si>
  <si>
    <t>beta-1,4-galactosyltransferase 4</t>
  </si>
  <si>
    <t>splicing factor 3a subunit 3</t>
  </si>
  <si>
    <t>mediator complex subunit 1</t>
  </si>
  <si>
    <t>ring finger protein 14</t>
  </si>
  <si>
    <t>dihydrouridine synthase 4 like</t>
  </si>
  <si>
    <t>PAS domain containing serine/threonine kinase</t>
  </si>
  <si>
    <t>PPARG coactivator 1 beta</t>
  </si>
  <si>
    <t>capping protein inhibiting regulator of actin dynamics</t>
  </si>
  <si>
    <t>katanin catalytic subunit A1</t>
  </si>
  <si>
    <t>crystallin beta-gamma domain containing 3</t>
  </si>
  <si>
    <t>SMAD family member 2</t>
  </si>
  <si>
    <t>eukaryotic translation initiation factor 3 subunit M</t>
  </si>
  <si>
    <t>CDP-diacylglycerol synthase 1</t>
  </si>
  <si>
    <t>cell division cycle 37 like 1</t>
  </si>
  <si>
    <t>adenosylhomocysteinase like 1</t>
  </si>
  <si>
    <t>phosducin like 3</t>
  </si>
  <si>
    <t>kinesin family member 2A</t>
  </si>
  <si>
    <t>eukaryotic translation elongation factor 1 epsilon 1</t>
  </si>
  <si>
    <t>zinc finger RANBP2-type containing 3</t>
  </si>
  <si>
    <t>peroxisome proliferator activated receptor gamma</t>
  </si>
  <si>
    <t>3-hydroxyacyl-CoA dehydratase 1</t>
  </si>
  <si>
    <t>3-hydroxybutyrate dehydrogenase 2</t>
  </si>
  <si>
    <t>zyg-11 family member A, cell cycle regulator</t>
  </si>
  <si>
    <t>retinol dehydrogenase 10</t>
  </si>
  <si>
    <t>coiled-coil domain containing 186</t>
  </si>
  <si>
    <t>dymeclin</t>
  </si>
  <si>
    <t>DDB1 and CUL4 associated factor 1</t>
  </si>
  <si>
    <t>heparanase</t>
  </si>
  <si>
    <t>protein O-glucosyltransferase 1</t>
  </si>
  <si>
    <t>neurexophilin and PC-esterase domain family member 3</t>
  </si>
  <si>
    <t>CDC42 small effector 2</t>
  </si>
  <si>
    <t>S1 RNA binding domain 1</t>
  </si>
  <si>
    <t>polypeptide N-acetylgalactosaminyltransferase 7</t>
  </si>
  <si>
    <t>BICRA like chromatin remodeling complex associated protein</t>
  </si>
  <si>
    <t>ribosomal protein S7 pseudogene 1</t>
  </si>
  <si>
    <t>CREB3 regulatory factor</t>
  </si>
  <si>
    <t>ZFP62 zinc finger protein</t>
  </si>
  <si>
    <t>F-box and WD repeat domain containing 7</t>
  </si>
  <si>
    <t>BCL6 transcription repressor</t>
  </si>
  <si>
    <t>metastasis associated lung adenocarcinoma transcript 1</t>
  </si>
  <si>
    <t>PRC1 antisense RNA 1</t>
  </si>
  <si>
    <t>disco interacting protein 2 homolog A</t>
  </si>
  <si>
    <t>hes family bHLH transcription factor 1</t>
  </si>
  <si>
    <t>INO80 complex subunit D</t>
  </si>
  <si>
    <t>myocardin related transcription factor B</t>
  </si>
  <si>
    <t>NADH:ubiquinone oxidoreductase subunit B3</t>
  </si>
  <si>
    <t>cAMP responsive element modulator</t>
  </si>
  <si>
    <t>protein phosphatase 2 regulatory subunit B'alpha</t>
  </si>
  <si>
    <t>SWI/SNF related, matrix associated, actin dependent regulator of chromatin, subfamily e, member 1</t>
  </si>
  <si>
    <t>EMC3 antisense RNA 1</t>
  </si>
  <si>
    <t>G-patch domain containing 4</t>
  </si>
  <si>
    <t>transmembrane protein 131</t>
  </si>
  <si>
    <t>cholinergic receptor nicotinic alpha 5 subunit</t>
  </si>
  <si>
    <t>ectonucleoside triphosphate diphosphohydrolase 4</t>
  </si>
  <si>
    <t>ribose 5-phosphate isomerase A</t>
  </si>
  <si>
    <t>TLCD4-RWDD3 readthrough</t>
  </si>
  <si>
    <t>solute carrier family 44 member 1</t>
  </si>
  <si>
    <t>tubulin beta 2A class IIa</t>
  </si>
  <si>
    <t>ArfGAP with SH3 domain, ankyrin repeat and PH domain 2</t>
  </si>
  <si>
    <t>phosphatase and tensin homolog</t>
  </si>
  <si>
    <t>serine and arginine rich splicing factor 7</t>
  </si>
  <si>
    <t>abraxas 2, BRISC complex subunit</t>
  </si>
  <si>
    <t>hydroxylysine kinase</t>
  </si>
  <si>
    <t>myosin heavy chain 10</t>
  </si>
  <si>
    <t>ST13, Hsp70 interacting protein pseudogene 4</t>
  </si>
  <si>
    <t>electron transfer flavoprotein dehydrogenase</t>
  </si>
  <si>
    <t>required for meiotic nuclear division 5 homolog A</t>
  </si>
  <si>
    <t>F-box protein 5</t>
  </si>
  <si>
    <t>collapsin response mediator protein 1</t>
  </si>
  <si>
    <t>SWI/SNF related, matrix associated, actin dependent regulator of chromatin, subfamily a, member 2</t>
  </si>
  <si>
    <t>enoyl-CoA delta isomerase 2</t>
  </si>
  <si>
    <t>karyopherin subunit alpha 4</t>
  </si>
  <si>
    <t>tyrosine 3-monooxygenase/tryptophan 5-monooxygenase activation protein zeta pseudogene 3</t>
  </si>
  <si>
    <t>small nucleolar RNA, C/D box 16</t>
  </si>
  <si>
    <t>heat shock transcription factor 4</t>
  </si>
  <si>
    <t>TMEM161B divergent transcript</t>
  </si>
  <si>
    <t>mitogen-activated protein kinase 9</t>
  </si>
  <si>
    <t>SBF2 antisense RNA 1</t>
  </si>
  <si>
    <t>NACA family member 4, pseudogene</t>
  </si>
  <si>
    <t>ras homolog family member Q</t>
  </si>
  <si>
    <t>ribosomal protein L7 pseudogene 1</t>
  </si>
  <si>
    <t>ADP ribosylation factor like GTPase 1</t>
  </si>
  <si>
    <t>chromosome 4 open reading frame 46</t>
  </si>
  <si>
    <t>pyruvate dehydrogenase kinase 1</t>
  </si>
  <si>
    <t>DEAH-box helicase 33</t>
  </si>
  <si>
    <t>centlein</t>
  </si>
  <si>
    <t>electron transfer flavoprotein subunit alpha</t>
  </si>
  <si>
    <t>ITPR interacting domain containing 2</t>
  </si>
  <si>
    <t>charged multivesicular body protein 5</t>
  </si>
  <si>
    <t>ribosomal protein L17</t>
  </si>
  <si>
    <t>zymogen granule protein 16B</t>
  </si>
  <si>
    <t>CASTOR family member 3</t>
  </si>
  <si>
    <t>TM2 domain containing 1</t>
  </si>
  <si>
    <t>DNA helicase B</t>
  </si>
  <si>
    <t>erbb2 interacting protein</t>
  </si>
  <si>
    <t>opsin 3</t>
  </si>
  <si>
    <t>poly(ADP-ribose) polymerase 1</t>
  </si>
  <si>
    <t>prefoldin subunit 6</t>
  </si>
  <si>
    <t>nicotinamide phosphoribosyltransferase</t>
  </si>
  <si>
    <t>OCIA domain containing 1</t>
  </si>
  <si>
    <t>sideroflexin 1</t>
  </si>
  <si>
    <t>nebulette</t>
  </si>
  <si>
    <t>ribosomal protein L5 pseudogene 5</t>
  </si>
  <si>
    <t>thyroid hormone receptor interactor 11</t>
  </si>
  <si>
    <t>chromosome 1 open reading frame 112</t>
  </si>
  <si>
    <t>signal recognition particle 54</t>
  </si>
  <si>
    <t>exocyst complex component 2</t>
  </si>
  <si>
    <t>tyrosine 3-monooxygenase/tryptophan 5-monooxygenase activation protein zeta pseudogene 4</t>
  </si>
  <si>
    <t>MET proto-oncogene, receptor tyrosine kinase</t>
  </si>
  <si>
    <t>solute carrier family 36 member 4</t>
  </si>
  <si>
    <t>CCR4-NOT transcription complex subunit 10</t>
  </si>
  <si>
    <t>glutamate receptor interacting protein 1</t>
  </si>
  <si>
    <t>ribosomal protein L26 like 1</t>
  </si>
  <si>
    <t>solute carrier family 27 member 2</t>
  </si>
  <si>
    <t>RWD domain containing 4 pseudogene 1</t>
  </si>
  <si>
    <t>eukaryotic translation initiation factor 2 alpha kinase 2</t>
  </si>
  <si>
    <t>leucine rich repeat containing 37A</t>
  </si>
  <si>
    <t>regulation of nuclear pre-mRNA domain containing 1A</t>
  </si>
  <si>
    <t>jade family PHD finger 3</t>
  </si>
  <si>
    <t>glycerol-3-phosphate dehydrogenase 1 like</t>
  </si>
  <si>
    <t>myeloid leukemia factor 1</t>
  </si>
  <si>
    <t>microsomal glutathione S-transferase 2</t>
  </si>
  <si>
    <t>F-box protein 33</t>
  </si>
  <si>
    <t>protein O-glucosyltransferase 2</t>
  </si>
  <si>
    <t>sodium voltage-gated channel beta subunit 1</t>
  </si>
  <si>
    <t>NSL1 component of MIS12 kinetochore complex</t>
  </si>
  <si>
    <t>SMAD family member 5</t>
  </si>
  <si>
    <t>serum amyloid A like 1</t>
  </si>
  <si>
    <t>zinc finger DHHC-type containing 11</t>
  </si>
  <si>
    <t>DEP domain containing 7</t>
  </si>
  <si>
    <t>solute carrier family 25 member 27</t>
  </si>
  <si>
    <t>acylphosphatase 2</t>
  </si>
  <si>
    <t>SON DNA and RNA binding protein</t>
  </si>
  <si>
    <t>PABIR family member 2</t>
  </si>
  <si>
    <t>solute carrier family 11 member 2</t>
  </si>
  <si>
    <t>FKBP prolyl isomerase 5</t>
  </si>
  <si>
    <t>WW domain containing adaptor with coiled-coil</t>
  </si>
  <si>
    <t>NSE4 homolog A, SMC5-SMC6 complex component</t>
  </si>
  <si>
    <t>distal-less homeobox 2</t>
  </si>
  <si>
    <t>3-phosphoinositide dependent protein kinase 2, pseudogene</t>
  </si>
  <si>
    <t>ribosomal protein L7 like 1 pseudogene 9</t>
  </si>
  <si>
    <t>golgi associated PDZ and coiled-coil motif containing</t>
  </si>
  <si>
    <t>ribonucleotide reductase regulatory TP53 inducible subunit M2B</t>
  </si>
  <si>
    <t>trinucleotide repeat containing adaptor 6A</t>
  </si>
  <si>
    <t>mutL homolog 1</t>
  </si>
  <si>
    <t>round spermatid basic protein 1 like</t>
  </si>
  <si>
    <t>zinc finger protein 518B</t>
  </si>
  <si>
    <t>nucleolar and coiled-body phosphoprotein 1</t>
  </si>
  <si>
    <t>SET nuclear proto-oncogene</t>
  </si>
  <si>
    <t>O-acyl-ADP-ribose deacylase 1</t>
  </si>
  <si>
    <t>long intergenic non-protein coding RNA 205</t>
  </si>
  <si>
    <t>leucyl and cystinyl aminopeptidase</t>
  </si>
  <si>
    <t>ring finger protein, LIM domain interacting</t>
  </si>
  <si>
    <t>zinc finger protein 331</t>
  </si>
  <si>
    <t>RPL17-C18orf32 readthrough</t>
  </si>
  <si>
    <t>DnaJ heat shock protein family (Hsp40) member B6</t>
  </si>
  <si>
    <t>coiled-coil domain containing 62</t>
  </si>
  <si>
    <t>synemin</t>
  </si>
  <si>
    <t>ATPase copper transporting alpha</t>
  </si>
  <si>
    <t>PPP1R26 antisense RNA 1</t>
  </si>
  <si>
    <t>SET domain containing 6, protein lysine methyltransferase</t>
  </si>
  <si>
    <t>synaptonemal complex protein 3</t>
  </si>
  <si>
    <t>ATP synthase peripheral stalk subunit OSCP</t>
  </si>
  <si>
    <t>small nuclear ribonucleoprotein U5 subunit 200</t>
  </si>
  <si>
    <t>PWP1 homolog, endonuclein</t>
  </si>
  <si>
    <t>ubiquitin-fold modifier conjugating enzyme 1</t>
  </si>
  <si>
    <t>zinc finger protein 800</t>
  </si>
  <si>
    <t>cilia and flagella associated protein 298</t>
  </si>
  <si>
    <t>centrosomal protein 63</t>
  </si>
  <si>
    <t>signal sequence receptor subunit 1</t>
  </si>
  <si>
    <t>ribosomal protein S6 pseudogene 25</t>
  </si>
  <si>
    <t>transmembrane protein 263</t>
  </si>
  <si>
    <t>nudix hydrolase 5</t>
  </si>
  <si>
    <t>kinesin family member 1B</t>
  </si>
  <si>
    <t>HEXIM P-TEFb complex subunit 1</t>
  </si>
  <si>
    <t>zinc finger protein 397</t>
  </si>
  <si>
    <t>eukaryotic translation initiation factor 2B subunit gamma</t>
  </si>
  <si>
    <t>EGF like domain multiple 8</t>
  </si>
  <si>
    <t>nudix hydrolase 17</t>
  </si>
  <si>
    <t>nuclear transcription factor Y subunit beta</t>
  </si>
  <si>
    <t>zinc finger protein 280D</t>
  </si>
  <si>
    <t>MAP3K20 antisense RNA 1</t>
  </si>
  <si>
    <t>ribosomal protein L5 pseudogene 9</t>
  </si>
  <si>
    <t>methyltransferase 8, methylcytidine</t>
  </si>
  <si>
    <t>transmembrane anterior posterior transformation 1</t>
  </si>
  <si>
    <t>microtubule associated protein RP/EB family member 1</t>
  </si>
  <si>
    <t>protein tyrosine phosphatase non-receptor type 13</t>
  </si>
  <si>
    <t>StAR related lipid transfer domain containing 7</t>
  </si>
  <si>
    <t>chromobox 1</t>
  </si>
  <si>
    <t>RWD domain containing 2A</t>
  </si>
  <si>
    <t>CREB/ATF bZIP transcription factor</t>
  </si>
  <si>
    <t>MORN repeat containing 2</t>
  </si>
  <si>
    <t>actin like 6A</t>
  </si>
  <si>
    <t>COBW domain containing 1</t>
  </si>
  <si>
    <t>cilia and flagella associated protein 53</t>
  </si>
  <si>
    <t>ubiquinol-cytochrome c reductase hinge protein like</t>
  </si>
  <si>
    <t>high mobility group box 2</t>
  </si>
  <si>
    <t>EP300 interacting inhibitor of differentiation 1</t>
  </si>
  <si>
    <t>caprin family member 2</t>
  </si>
  <si>
    <t>peroxisomal biogenesis factor 13</t>
  </si>
  <si>
    <t>THAP domain containing 2</t>
  </si>
  <si>
    <t>actin related protein 6</t>
  </si>
  <si>
    <t>solute carrier family 35 member A5</t>
  </si>
  <si>
    <t>high mobility group box 3</t>
  </si>
  <si>
    <t>G3BP stress granule assembly factor 1</t>
  </si>
  <si>
    <t>superoxide dismutase 1</t>
  </si>
  <si>
    <t>membrane palmitoylated protein 3</t>
  </si>
  <si>
    <t>heterogeneous nuclear ribonucleoprotein A1 pseudogene 16</t>
  </si>
  <si>
    <t>myotubularin related protein 9</t>
  </si>
  <si>
    <t>cell division cycle 23</t>
  </si>
  <si>
    <t>STAM binding protein like 1</t>
  </si>
  <si>
    <t>chromosome 2 open reading frame 69</t>
  </si>
  <si>
    <t>nudix hydrolase 15</t>
  </si>
  <si>
    <t>small nuclear ribonucleoprotein U11/U12 subunit 48</t>
  </si>
  <si>
    <t>protein tyrosine phosphatase non-receptor type 2</t>
  </si>
  <si>
    <t>ribosomal protein L23a pseudogene 84</t>
  </si>
  <si>
    <t>phosphoinositide-3-kinase regulatory subunit 1</t>
  </si>
  <si>
    <t>phosphatidylinositol transfer protein cytoplasmic 1</t>
  </si>
  <si>
    <t>coiled-coil domain containing 112</t>
  </si>
  <si>
    <t>partner and localizer of BRCA2</t>
  </si>
  <si>
    <t>WW and C2 domain containing 2</t>
  </si>
  <si>
    <t>zinc finger protein 227</t>
  </si>
  <si>
    <t>fatty acyl-CoA reductase 2</t>
  </si>
  <si>
    <t>heterogeneous nuclear ribonucleoprotein A1 pseudogene 54</t>
  </si>
  <si>
    <t>esterase D</t>
  </si>
  <si>
    <t>cornichon family AMPA receptor auxiliary protein 1</t>
  </si>
  <si>
    <t>testis expressed 10</t>
  </si>
  <si>
    <t>DARS1 antisense RNA 1</t>
  </si>
  <si>
    <t>LYR motif containing 2</t>
  </si>
  <si>
    <t>proteasome 20S subunit alpha 1</t>
  </si>
  <si>
    <t>zinc finger protein 271, pseudogene</t>
  </si>
  <si>
    <t>zinc finger AN1-type containing 6</t>
  </si>
  <si>
    <t>SRY-box transcription factor 6</t>
  </si>
  <si>
    <t>POC1 centriolar protein B</t>
  </si>
  <si>
    <t>MYB proto-oncogene like 1</t>
  </si>
  <si>
    <t>N-acylsphingosine amidohydrolase 1</t>
  </si>
  <si>
    <t>trinucleotide repeat containing adaptor 6B</t>
  </si>
  <si>
    <t>refilin A</t>
  </si>
  <si>
    <t>general transcription factor IIA subunit 1</t>
  </si>
  <si>
    <t>A-kinase anchoring protein 7</t>
  </si>
  <si>
    <t>forkhead box J3</t>
  </si>
  <si>
    <t>ninein</t>
  </si>
  <si>
    <t>collagen type XI alpha 2 chain</t>
  </si>
  <si>
    <t>argonaute RISC component 4</t>
  </si>
  <si>
    <t>glycine cleavage system protein H</t>
  </si>
  <si>
    <t>phosphodiesterase 9A</t>
  </si>
  <si>
    <t>calpastatin</t>
  </si>
  <si>
    <t>shieldin complex subunit 2</t>
  </si>
  <si>
    <t>frizzled class receptor 8</t>
  </si>
  <si>
    <t>transmembrane protein 65</t>
  </si>
  <si>
    <t>NGG1 interacting factor 3 like 1</t>
  </si>
  <si>
    <t>hyperpolarization activated cyclic nucleotide gated potassium channel 3</t>
  </si>
  <si>
    <t>nucleolus and neural progenitor protein</t>
  </si>
  <si>
    <t>DIAPH3 antisense RNA 1</t>
  </si>
  <si>
    <t>zinc finger protein 778</t>
  </si>
  <si>
    <t>F-box and leucine rich repeat protein 2</t>
  </si>
  <si>
    <t>chromosome 6 open reading frame 201</t>
  </si>
  <si>
    <t>Ro60, Y RNA binding protein</t>
  </si>
  <si>
    <t>growth hormone inducible transmembrane protein</t>
  </si>
  <si>
    <t>family with sequence similarity 214 member A</t>
  </si>
  <si>
    <t>mannosidase alpha class 2A member 1</t>
  </si>
  <si>
    <t>complement C2</t>
  </si>
  <si>
    <t>peptidylprolyl isomerase like 3</t>
  </si>
  <si>
    <t>charged multivesicular body protein 2B</t>
  </si>
  <si>
    <t>EEF1E1-BLOC1S5 readthrough (NMD candidate)</t>
  </si>
  <si>
    <t>zw10 kinetochore protein</t>
  </si>
  <si>
    <t>beta-1,3-glucuronyltransferase 2</t>
  </si>
  <si>
    <t>uridine monophosphate synthetase</t>
  </si>
  <si>
    <t>tet methylcytosine dioxygenase 2</t>
  </si>
  <si>
    <t>sarcolemma associated protein</t>
  </si>
  <si>
    <t>solute carrier family 25 member 46</t>
  </si>
  <si>
    <t>COP9 signalosome subunit 3</t>
  </si>
  <si>
    <t>dynein axonemal heavy chain 11</t>
  </si>
  <si>
    <t>zinc finger protein 532</t>
  </si>
  <si>
    <t>neuropilin and tolloid like 2</t>
  </si>
  <si>
    <t>protein regulator of cytokinesis 1</t>
  </si>
  <si>
    <t>COBW domain containing 3</t>
  </si>
  <si>
    <t>distal-less homeobox 5</t>
  </si>
  <si>
    <t>COBW domain containing 5</t>
  </si>
  <si>
    <t>small integral membrane protein 20</t>
  </si>
  <si>
    <t>decaprenyl diphosphate synthase subunit 2</t>
  </si>
  <si>
    <t>zinc finger protein 329</t>
  </si>
  <si>
    <t>chromobox 2</t>
  </si>
  <si>
    <t>mitochondrial ribosomal protein L1</t>
  </si>
  <si>
    <t>RAB22A, member RAS oncogene family</t>
  </si>
  <si>
    <t>heat shock protein 90 alpha family class B member 2, pseudogene</t>
  </si>
  <si>
    <t>family with sequence similarity 78 member A</t>
  </si>
  <si>
    <t>threonyl-tRNA synthetase 1</t>
  </si>
  <si>
    <t>signal recognition particle 14</t>
  </si>
  <si>
    <t>NBAS subunit of NRZ tethering complex</t>
  </si>
  <si>
    <t>integrin subunit beta 3 binding protein</t>
  </si>
  <si>
    <t>adaptor related protein complex 1 subunit sigma 2</t>
  </si>
  <si>
    <t>SATB2 antisense RNA 1</t>
  </si>
  <si>
    <t>H3 histone pseudogene 16</t>
  </si>
  <si>
    <t>ribosomal protein L5 pseudogene 1</t>
  </si>
  <si>
    <t>small integral membrane protein 15</t>
  </si>
  <si>
    <t>gonadotropin releasing hormone receptor 2 (pseudogene)</t>
  </si>
  <si>
    <t>nuclear receptor coactivator 4</t>
  </si>
  <si>
    <t>casein kinase 1 gamma 3</t>
  </si>
  <si>
    <t>vitamin K epoxide reductase complex subunit 1 like 1</t>
  </si>
  <si>
    <t>thiopurine S-methyltransferase</t>
  </si>
  <si>
    <t>sec1 family domain containing 1</t>
  </si>
  <si>
    <t>FKBP prolyl isomerase 7</t>
  </si>
  <si>
    <t>Fas apoptotic inhibitory molecule</t>
  </si>
  <si>
    <t>armadillo repeat containing X-linked 5</t>
  </si>
  <si>
    <t>GDP dissociation inhibitor 2</t>
  </si>
  <si>
    <t>family with sequence similarity 227 member B</t>
  </si>
  <si>
    <t>small ubiquitin like modifier 2</t>
  </si>
  <si>
    <t>NIMA related kinase 4</t>
  </si>
  <si>
    <t>neuropilin 2</t>
  </si>
  <si>
    <t>centrosomal protein 126</t>
  </si>
  <si>
    <t>PDZ and LIM domain 5</t>
  </si>
  <si>
    <t>DNA polymerase eta</t>
  </si>
  <si>
    <t>BUB3 mitotic checkpoint protein</t>
  </si>
  <si>
    <t>N-acetylneuraminic acid phosphatase</t>
  </si>
  <si>
    <t>zinc finger protein 548</t>
  </si>
  <si>
    <t>zinc finger and BTB domain containing 38</t>
  </si>
  <si>
    <t>endoplasmic reticulum oxidoreductase 1 beta</t>
  </si>
  <si>
    <t>peptidylprolyl isomerase like 1</t>
  </si>
  <si>
    <t>PBX homeobox 3</t>
  </si>
  <si>
    <t>BRO1 domain and CAAX motif containing</t>
  </si>
  <si>
    <t>amyloid beta precursor protein binding protein 2</t>
  </si>
  <si>
    <t>FA complementation group L</t>
  </si>
  <si>
    <t>testis expressed 9</t>
  </si>
  <si>
    <t>Kruppel like factor 9</t>
  </si>
  <si>
    <t>short transmembrane mitochondrial protein 1</t>
  </si>
  <si>
    <t>ribitol xylosyltransferase 1</t>
  </si>
  <si>
    <t>F-box and leucine rich repeat protein 4</t>
  </si>
  <si>
    <t>zinc finger protein 430</t>
  </si>
  <si>
    <t>pericentrin</t>
  </si>
  <si>
    <t>zinc finger BED-type containing 6</t>
  </si>
  <si>
    <t>Yip1 domain family member 6</t>
  </si>
  <si>
    <t>zinc finger protein 561</t>
  </si>
  <si>
    <t>cytochrome P450 family 4 subfamily V member 2</t>
  </si>
  <si>
    <t>zinc finger protein 552</t>
  </si>
  <si>
    <t>SAPCD1 antisense RNA 1</t>
  </si>
  <si>
    <t>ganglioside induced differentiation associated protein 2</t>
  </si>
  <si>
    <t>origin recognition complex subunit 2</t>
  </si>
  <si>
    <t>chromosome 17 open reading frame 75</t>
  </si>
  <si>
    <t>GPR75-ASB3 readthrough</t>
  </si>
  <si>
    <t>long intergenic non-protein coding RNA, p53 induced transcript</t>
  </si>
  <si>
    <t>zinc finger DHHC-type palmitoyltransferase 6</t>
  </si>
  <si>
    <t>minichromosome maintenance 9 homologous recombination repair factor</t>
  </si>
  <si>
    <t>protein arginine methyltransferase 9</t>
  </si>
  <si>
    <t>ubiquinol-cytochrome c reductase hinge protein</t>
  </si>
  <si>
    <t>DNA polymerase iota</t>
  </si>
  <si>
    <t>translocase of outer mitochondrial membrane 20</t>
  </si>
  <si>
    <t>SCY1 like pseudokinase 2</t>
  </si>
  <si>
    <t>TMEM9 domain family member B</t>
  </si>
  <si>
    <t>general transcription factor IIF subunit 2</t>
  </si>
  <si>
    <t>synthesis of cytochrome C oxidase 1</t>
  </si>
  <si>
    <t>poly(A) polymerase alpha</t>
  </si>
  <si>
    <t>adenylate kinase 3</t>
  </si>
  <si>
    <t>ubiquitin conjugating enzyme E2 N</t>
  </si>
  <si>
    <t>basic leucine zipper and W2 domains 2</t>
  </si>
  <si>
    <t>ALG5 dolichyl-phosphate beta-glucosyltransferase</t>
  </si>
  <si>
    <t>protein phosphatase, Mg2+/Mn2+ dependent 1D</t>
  </si>
  <si>
    <t>COMM domain containing 2</t>
  </si>
  <si>
    <t>coiled-coil domain containing 93</t>
  </si>
  <si>
    <t>homeodomain interacting protein kinase 1</t>
  </si>
  <si>
    <t>heat shock protein family A (Hsp70) member 12A</t>
  </si>
  <si>
    <t>proline rich coiled-coil 1</t>
  </si>
  <si>
    <t>SWI/SNF related, matrix associated, actin dependent regulator of chromatin subfamily c member 1</t>
  </si>
  <si>
    <t>zinc finger protein 277</t>
  </si>
  <si>
    <t>myosin IE</t>
  </si>
  <si>
    <t>chromosome 5 open reading frame 22</t>
  </si>
  <si>
    <t>ERH mRNA splicing and mitosis factor</t>
  </si>
  <si>
    <t>GTPase activating protein and VPS9 domains 1</t>
  </si>
  <si>
    <t>advanced glycosylation end-product specific receptor</t>
  </si>
  <si>
    <t>zinc finger protein 251</t>
  </si>
  <si>
    <t>protein phosphatase 2 regulatory subunit B''gamma</t>
  </si>
  <si>
    <t>Cdk5 and Abl enzyme substrate 1</t>
  </si>
  <si>
    <t>elongator acetyltransferase complex subunit 2</t>
  </si>
  <si>
    <t>upstream transcription factor family member 3</t>
  </si>
  <si>
    <t>cytochrome c oxidase copper chaperone COX11</t>
  </si>
  <si>
    <t>poly(ADP-ribose) polymerase family member 14</t>
  </si>
  <si>
    <t>insulin induced gene 1</t>
  </si>
  <si>
    <t>frizzled class receptor 3</t>
  </si>
  <si>
    <t>MOB kinase activator 1B</t>
  </si>
  <si>
    <t>ankyrin repeat domain 18B</t>
  </si>
  <si>
    <t>paraspeckle component 1</t>
  </si>
  <si>
    <t>iroquois homeobox 5</t>
  </si>
  <si>
    <t>protein phosphatase targeting COQ7</t>
  </si>
  <si>
    <t>kelch like family member 2</t>
  </si>
  <si>
    <t>sorting nexin 25</t>
  </si>
  <si>
    <t>ribosomal protein L6 pseudogene 27</t>
  </si>
  <si>
    <t>lysine methyltransferase 2E (inactive)</t>
  </si>
  <si>
    <t>exportin 4</t>
  </si>
  <si>
    <t>mitochondrial ribosomal protein L32</t>
  </si>
  <si>
    <t>sorting nexin 5</t>
  </si>
  <si>
    <t>propionyl-CoA carboxylase subunit alpha</t>
  </si>
  <si>
    <t>ST13 Hsp70 interacting protein</t>
  </si>
  <si>
    <t>unc-50 inner nuclear membrane RNA binding protein</t>
  </si>
  <si>
    <t>trafficking protein particle complex subunit 2B</t>
  </si>
  <si>
    <t>pre-mRNA processing factor 38A</t>
  </si>
  <si>
    <t>RWD domain containing 3</t>
  </si>
  <si>
    <t>mitochondrial ribosomal protein S21</t>
  </si>
  <si>
    <t>Dmx like 1</t>
  </si>
  <si>
    <t>mirror-image polydactyly 1</t>
  </si>
  <si>
    <t>ribosomal protein L5 pseudogene 4</t>
  </si>
  <si>
    <t>signal recognition particle 9</t>
  </si>
  <si>
    <t>nudix hydrolase 13</t>
  </si>
  <si>
    <t>F-box protein 44</t>
  </si>
  <si>
    <t>aryl-hydrocarbon receptor repressor</t>
  </si>
  <si>
    <t>zinc finger DHHC-type containing 11B</t>
  </si>
  <si>
    <t>GPALPP motifs containing 1</t>
  </si>
  <si>
    <t>GTF2H2 family member C</t>
  </si>
  <si>
    <t>carnitine palmitoyltransferase 1B</t>
  </si>
  <si>
    <t>extra spindle pole bodies like 1, separase</t>
  </si>
  <si>
    <t>alkB homolog 8, tRNA methyltransferase</t>
  </si>
  <si>
    <t>BRI3 binding protein</t>
  </si>
  <si>
    <t>IQ motif containing G</t>
  </si>
  <si>
    <t>minichromosome maintenance complex binding protein</t>
  </si>
  <si>
    <t>glycine cleavage system protein H pseudogene 5</t>
  </si>
  <si>
    <t>WEE1 G2 checkpoint kinase</t>
  </si>
  <si>
    <t>erythrocyte membrane protein band 4.1 like 1</t>
  </si>
  <si>
    <t>SMAD family member 4</t>
  </si>
  <si>
    <t>zinc finger protein 286A</t>
  </si>
  <si>
    <t>prostaglandin E synthase 3 pseudogene 3</t>
  </si>
  <si>
    <t>WD repeat domain 37</t>
  </si>
  <si>
    <t>copine 7</t>
  </si>
  <si>
    <t>galectin 3</t>
  </si>
  <si>
    <t>haloacid dehalogenase like hydrolase domain containing 2</t>
  </si>
  <si>
    <t>eukaryotic translation initiation factor 5A2</t>
  </si>
  <si>
    <t>cysteine rich transmembrane BMP regulator 1</t>
  </si>
  <si>
    <t>RAS like family 11 member A</t>
  </si>
  <si>
    <t>protein-L-isoaspartate (D-aspartate) O-methyltransferase domain containing 2</t>
  </si>
  <si>
    <t>tubulin beta class I</t>
  </si>
  <si>
    <t>enolase superfamily member 1</t>
  </si>
  <si>
    <t>mitochondrial ribosomal protein L47</t>
  </si>
  <si>
    <t>F-box and WD repeat domain containing 9</t>
  </si>
  <si>
    <t>zinc finger CCCH-type containing 12C</t>
  </si>
  <si>
    <t>ecdysoneless cell cycle regulator</t>
  </si>
  <si>
    <t>malic enzyme 1</t>
  </si>
  <si>
    <t>interleukin 1 receptor associated kinase 1 binding protein 1</t>
  </si>
  <si>
    <t>acyl-CoA dehydrogenase family member 11</t>
  </si>
  <si>
    <t>zinc finger protein 169</t>
  </si>
  <si>
    <t>integrator complex subunit 6</t>
  </si>
  <si>
    <t>mitochondrial transcription termination factor 2</t>
  </si>
  <si>
    <t>small integral membrane protein 8</t>
  </si>
  <si>
    <t>glycerol-3-phosphate acyltransferase 4</t>
  </si>
  <si>
    <t>eukaryotic translation initiation factor 3 subunit J</t>
  </si>
  <si>
    <t>CCHC-type zinc finger nucleic acid binding protein</t>
  </si>
  <si>
    <t>zinc finger and BTB domain containing 1</t>
  </si>
  <si>
    <t>2,4-dienoyl-CoA reductase 1</t>
  </si>
  <si>
    <t>ADP ribosylation factor like GTPase 13B</t>
  </si>
  <si>
    <t>IKAROS family zinc finger 5</t>
  </si>
  <si>
    <t>abhydrolase domain containing 13</t>
  </si>
  <si>
    <t>thymidylate synthetase</t>
  </si>
  <si>
    <t>zinc finger protein 765</t>
  </si>
  <si>
    <t>required for meiotic nuclear division 1 homolog</t>
  </si>
  <si>
    <t>FHF complex subunit HOOK interacting protein 2A</t>
  </si>
  <si>
    <t>tribbles pseudokinase 2</t>
  </si>
  <si>
    <t>solute carrier family 16 member 1</t>
  </si>
  <si>
    <t>ribosomal protein L5</t>
  </si>
  <si>
    <t>biogenesis of lysosomal organelles complex 1 subunit 5</t>
  </si>
  <si>
    <t>EF-hand calcium binding domain 14</t>
  </si>
  <si>
    <t>zinc finger and SCAN domain containing 5A</t>
  </si>
  <si>
    <t>NSUN5 pseudogene 1</t>
  </si>
  <si>
    <t>ERCC excision repair 8, CSA ubiquitin ligase complex subunit</t>
  </si>
  <si>
    <t>small Cajal body-specific RNA 15</t>
  </si>
  <si>
    <t>multiple EGF like domains 6</t>
  </si>
  <si>
    <t>NACA family member 3, pseudogene</t>
  </si>
  <si>
    <t>anaphase promoting complex subunit 13</t>
  </si>
  <si>
    <t>interleukin 1 receptor associated kinase 4</t>
  </si>
  <si>
    <t>lysine demethylase 5A</t>
  </si>
  <si>
    <t>PWWP domain containing 2A</t>
  </si>
  <si>
    <t>N-alpha-acetyltransferase 35, NatC auxiliary subunit</t>
  </si>
  <si>
    <t>RNA polymerase II, I and III subunit K</t>
  </si>
  <si>
    <t>transcription factor like 5</t>
  </si>
  <si>
    <t>prostaglandin reductase 2</t>
  </si>
  <si>
    <t>general transcription factor IIIC subunit 6</t>
  </si>
  <si>
    <t>Ecm29 proteasome adaptor and scaffold</t>
  </si>
  <si>
    <t>RNA binding motif protein 12B</t>
  </si>
  <si>
    <t>5'-nucleotidase domain containing 4</t>
  </si>
  <si>
    <t>Bardet-Biedl syndrome 7</t>
  </si>
  <si>
    <t>prostaglandin E synthase 3</t>
  </si>
  <si>
    <t>cytochrome c oxidase assembly factor COX16</t>
  </si>
  <si>
    <t>myocyte enhancer factor 2C</t>
  </si>
  <si>
    <t>GATA2 antisense RNA 1</t>
  </si>
  <si>
    <t>microRNA 877</t>
  </si>
  <si>
    <t>vasorin</t>
  </si>
  <si>
    <t>solute carrier family 25 member 17</t>
  </si>
  <si>
    <t>ubiquitin like with PHD and ring finger domains 2</t>
  </si>
  <si>
    <t>formin binding protein 1</t>
  </si>
  <si>
    <t>pleckstrin homology domain containing A8 pseudogene 1</t>
  </si>
  <si>
    <t>TATA-box binding protein associated factor 15</t>
  </si>
  <si>
    <t>coiled-coil domain containing 59</t>
  </si>
  <si>
    <t>cytochrome c oxidase assembly factor COX20</t>
  </si>
  <si>
    <t>RIC8 guanine nucleotide exchange factor B</t>
  </si>
  <si>
    <t>SEC22 homolog C, vesicle trafficking protein</t>
  </si>
  <si>
    <t>sorting nexin family member 30</t>
  </si>
  <si>
    <t>ATP synthase peripheral stalk subunit F6</t>
  </si>
  <si>
    <t>zinc finger FYVE-type containing 9</t>
  </si>
  <si>
    <t>gametogenetin binding protein 2</t>
  </si>
  <si>
    <t>ribosomal L24 domain containing 1</t>
  </si>
  <si>
    <t>ATP synthase F1 subunit alpha</t>
  </si>
  <si>
    <t>fatty acid binding protein 5 pseudogene 1</t>
  </si>
  <si>
    <t>GINS complex subunit 1</t>
  </si>
  <si>
    <t>general transcription factor IIE subunit 2</t>
  </si>
  <si>
    <t>zinc finger protein 134</t>
  </si>
  <si>
    <t>ENAH actin regulator</t>
  </si>
  <si>
    <t>annexin A1</t>
  </si>
  <si>
    <t>LSM14A mRNA processing body assembly factor</t>
  </si>
  <si>
    <t>fem-1 homolog B</t>
  </si>
  <si>
    <t>NFU1 iron-sulfur cluster scaffold</t>
  </si>
  <si>
    <t>baculoviral IAP repeat containing 2</t>
  </si>
  <si>
    <t>bromodomain containing 8</t>
  </si>
  <si>
    <t>ankyrin repeat domain 50</t>
  </si>
  <si>
    <t>dynein regulatory complex subunit 3</t>
  </si>
  <si>
    <t>fumarate hydratase</t>
  </si>
  <si>
    <t>G protein subunit gamma 11</t>
  </si>
  <si>
    <t>tetratricopeptide repeat domain 33</t>
  </si>
  <si>
    <t>adenosine kinase</t>
  </si>
  <si>
    <t>nuclear receptor coactivator 1</t>
  </si>
  <si>
    <t>ST13, Hsp70 interacting protein pseudogene 3</t>
  </si>
  <si>
    <t>LUC7 like 2, pre-mRNA splicing factor</t>
  </si>
  <si>
    <t>ubiquitin like domain containing CTD phosphatase 1</t>
  </si>
  <si>
    <t>sperm acrosome associated 6</t>
  </si>
  <si>
    <t>voltage dependent anion channel 1 pseudogene 2</t>
  </si>
  <si>
    <t>radial spoke head 10 homolog B</t>
  </si>
  <si>
    <t>nucleosome assembly protein 1 like 4</t>
  </si>
  <si>
    <t>replication factor C subunit 4</t>
  </si>
  <si>
    <t>LSM1 homolog, mRNA degradation associated</t>
  </si>
  <si>
    <t>AU RNA binding methylglutaconyl-CoA hydratase</t>
  </si>
  <si>
    <t>transmembrane protein 106B</t>
  </si>
  <si>
    <t>RAN binding protein 1</t>
  </si>
  <si>
    <t>TOG array regulator of axonemal microtubules 1</t>
  </si>
  <si>
    <t>bolA family member 3</t>
  </si>
  <si>
    <t>ring finger protein 103</t>
  </si>
  <si>
    <t>single stranded DNA binding protein 1</t>
  </si>
  <si>
    <t>nuclear transcription factor, X-box binding 1</t>
  </si>
  <si>
    <t>sperm associated antigen 9</t>
  </si>
  <si>
    <t>dihydrolipoamide S-acetyltransferase</t>
  </si>
  <si>
    <t>chromosome 3 open reading frame 62</t>
  </si>
  <si>
    <t>zinc finger protein 252, pseudogene</t>
  </si>
  <si>
    <t>CDK5 regulatory subunit associated protein 2</t>
  </si>
  <si>
    <t>ribosomal L1 domain containing 1</t>
  </si>
  <si>
    <t>coiled-coil domain containing 125</t>
  </si>
  <si>
    <t>chromosome 9 open reading frame 78</t>
  </si>
  <si>
    <t>anaphase promoting complex subunit 1</t>
  </si>
  <si>
    <t>ankyrin repeat domain 27</t>
  </si>
  <si>
    <t>mitogen-activated protein kinase kinase kinase kinase 5</t>
  </si>
  <si>
    <t>SREK1 interacting protein 1</t>
  </si>
  <si>
    <t>nuclear receptor binding SET domain protein 3</t>
  </si>
  <si>
    <t>ST13, Hsp70 interacting protein pseudogene 5</t>
  </si>
  <si>
    <t>NADH:ubiquinone oxidoreductase complex assembly factor 6</t>
  </si>
  <si>
    <t>core-binding factor subunit beta</t>
  </si>
  <si>
    <t>PTOV1 antisense RNA 1</t>
  </si>
  <si>
    <t>ADP ribosylation factor like GTPase 14 effector protein</t>
  </si>
  <si>
    <t>ataxin 3</t>
  </si>
  <si>
    <t>chromosome 2 open reading frame 74</t>
  </si>
  <si>
    <t>5'-nucleotidase domain containing 1</t>
  </si>
  <si>
    <t>small nucleolar RNA, C/D box 3C</t>
  </si>
  <si>
    <t>proteasome assembly chaperone 2</t>
  </si>
  <si>
    <t>paraspeckle component 1 pseudogene 1</t>
  </si>
  <si>
    <t>MCF.2 cell line derived transforming sequence-like 2</t>
  </si>
  <si>
    <t>methyltransferase like 25</t>
  </si>
  <si>
    <t>ATPase H+ transporting V1 subunit D</t>
  </si>
  <si>
    <t>FGFR1 oncogene partner 2</t>
  </si>
  <si>
    <t>basic leucine zipper nuclear factor 1</t>
  </si>
  <si>
    <t>zinc finger protein 720</t>
  </si>
  <si>
    <t>BTB domain and CNC homolog 1</t>
  </si>
  <si>
    <t>eukaryotic translation initiation factor 2 subunit beta</t>
  </si>
  <si>
    <t>exportin for tRNA</t>
  </si>
  <si>
    <t>enolase-phosphatase 1</t>
  </si>
  <si>
    <t>transmembrane protein 97</t>
  </si>
  <si>
    <t>phosphatidylinositol binding clathrin assembly protein</t>
  </si>
  <si>
    <t>translocase of inner mitochondrial membrane domain containing 1</t>
  </si>
  <si>
    <t>zinc finger with KRAB and SCAN domains 8</t>
  </si>
  <si>
    <t>cleavage and polyadenylation specific factor 6</t>
  </si>
  <si>
    <t>cytokine receptor like factor 3</t>
  </si>
  <si>
    <t>BTB domain containing 7</t>
  </si>
  <si>
    <t>zinc finger protein 527</t>
  </si>
  <si>
    <t>cilia and flagella associated protein 57</t>
  </si>
  <si>
    <t>protein phosphatase, Mg2+/Mn2+ dependent 1H</t>
  </si>
  <si>
    <t>RAB5A, member RAS oncogene family</t>
  </si>
  <si>
    <t>chromosome 17 open reading frame 80</t>
  </si>
  <si>
    <t>HECT and RLD domain containing E3 ubiquitin protein ligase 3</t>
  </si>
  <si>
    <t>lipoyltransferase 1</t>
  </si>
  <si>
    <t>sideroflexin 5</t>
  </si>
  <si>
    <t>lipoic acid synthetase</t>
  </si>
  <si>
    <t>signal peptidase complex subunit 3</t>
  </si>
  <si>
    <t>tubulin gamma complex associated protein 3</t>
  </si>
  <si>
    <t>transmembrane and coiled-coil domains 1</t>
  </si>
  <si>
    <t>IQ motif containing GTPase activating protein 1</t>
  </si>
  <si>
    <t>leucine rich repeat containing 37 member A4, pseudogene</t>
  </si>
  <si>
    <t>karyopherin subunit alpha 2</t>
  </si>
  <si>
    <t>zinc finger protein 791</t>
  </si>
  <si>
    <t>RBM5 antisense RNA 1</t>
  </si>
  <si>
    <t>SWT1 RNA endoribonuclease homolog</t>
  </si>
  <si>
    <t>GrpE like 2, mitochondrial</t>
  </si>
  <si>
    <t>zinc finger MYND-type containing 8</t>
  </si>
  <si>
    <t>ceramide kinase</t>
  </si>
  <si>
    <t>nestin</t>
  </si>
  <si>
    <t>programmed cell death 6</t>
  </si>
  <si>
    <t>ubinuclein 2</t>
  </si>
  <si>
    <t>GRB2 associated binding protein 1</t>
  </si>
  <si>
    <t>serine and arginine rich splicing factor 3</t>
  </si>
  <si>
    <t>zinc finger protein 230</t>
  </si>
  <si>
    <t>Rho guanine nucleotide exchange factor 12</t>
  </si>
  <si>
    <t>tetraspanin 6</t>
  </si>
  <si>
    <t>RB associated KRAB zinc finger</t>
  </si>
  <si>
    <t>spermatogenesis associated 13</t>
  </si>
  <si>
    <t>RAP2C, member of RAS oncogene family</t>
  </si>
  <si>
    <t>chromosome 1 open reading frame 52</t>
  </si>
  <si>
    <t>sterol-C5-desaturase</t>
  </si>
  <si>
    <t>succinate dehydrogenase complex subunit D</t>
  </si>
  <si>
    <t>lysine methyltransferase 5B</t>
  </si>
  <si>
    <t>lysine acetyltransferase 6B</t>
  </si>
  <si>
    <t>eukaryotic translation initiation factor 2 subunit gamma B</t>
  </si>
  <si>
    <t>ArfGAP with FG repeats 1</t>
  </si>
  <si>
    <t>MAX interactor 1, dimerization protein</t>
  </si>
  <si>
    <t>RNA binding motif protein 7</t>
  </si>
  <si>
    <t>dedicator of cytokinesis 1</t>
  </si>
  <si>
    <t>proteasome 26S subunit, non-ATPase 5</t>
  </si>
  <si>
    <t>sphingolipid transporter 2</t>
  </si>
  <si>
    <t>ring finger protein 141</t>
  </si>
  <si>
    <t>ribonuclease H1</t>
  </si>
  <si>
    <t>heterogeneous nuclear ribonucleoprotein K</t>
  </si>
  <si>
    <t>family with sequence similarity 185 member A</t>
  </si>
  <si>
    <t>SMAD family member 6</t>
  </si>
  <si>
    <t>nitrilase family member 2</t>
  </si>
  <si>
    <t>exocyst complex component 8</t>
  </si>
  <si>
    <t>SET pseudogene 14</t>
  </si>
  <si>
    <t>proteasome maturation protein</t>
  </si>
  <si>
    <t>cathepsin C</t>
  </si>
  <si>
    <t>AF4/FMR2 family member 1</t>
  </si>
  <si>
    <t>IQ motif and Sec7 domain ArfGEF 1</t>
  </si>
  <si>
    <t>serine/threonine kinase 36</t>
  </si>
  <si>
    <t>transmembrane protein 107</t>
  </si>
  <si>
    <t>protein phosphatase 2 catalytic subunit alpha</t>
  </si>
  <si>
    <t>synaptophysin like 1</t>
  </si>
  <si>
    <t>denticleless E3 ubiquitin protein ligase homolog</t>
  </si>
  <si>
    <t>component of oligomeric golgi complex 3</t>
  </si>
  <si>
    <t>lysine demethylase 1A</t>
  </si>
  <si>
    <t>formin like 2</t>
  </si>
  <si>
    <t>mitogen-activated protein kinase kinase kinase 4</t>
  </si>
  <si>
    <t>GPN-loop GTPase 1</t>
  </si>
  <si>
    <t>DExD-box helicase 52</t>
  </si>
  <si>
    <t>catenin beta 1</t>
  </si>
  <si>
    <t>DDHD domain containing 2</t>
  </si>
  <si>
    <t>bromodomain adjacent to zinc finger domain 2B</t>
  </si>
  <si>
    <t>SEC22 homolog B, vesicle trafficking protein</t>
  </si>
  <si>
    <t>HOXA cluster antisense RNA 3</t>
  </si>
  <si>
    <t>TSR1 ribosome maturation factor</t>
  </si>
  <si>
    <t>secretion associated Ras related GTPase 1B</t>
  </si>
  <si>
    <t>leucine rich repeats and immunoglobulin like domains 2</t>
  </si>
  <si>
    <t>FAM111 trypsin like peptidase A</t>
  </si>
  <si>
    <t>N-alpha-acetyltransferase 20, NatB catalytic subunit</t>
  </si>
  <si>
    <t>golgi transport 1B</t>
  </si>
  <si>
    <t>zinc finger protein 138</t>
  </si>
  <si>
    <t>SYNJ2BP-COX16 readthrough</t>
  </si>
  <si>
    <t>CCZ1 homolog B, vacuolar protein trafficking and biogenesis associated</t>
  </si>
  <si>
    <t>PIF1 5'-to-3' DNA helicase</t>
  </si>
  <si>
    <t>H2B clustered histone 12</t>
  </si>
  <si>
    <t>coproporphyrinogen oxidase</t>
  </si>
  <si>
    <t>zinc finger protein 266</t>
  </si>
  <si>
    <t>large tumor suppressor kinase 1</t>
  </si>
  <si>
    <t>mitochondrial ribosomal protein S9</t>
  </si>
  <si>
    <t>histone PARylation factor 1</t>
  </si>
  <si>
    <t>gasdermin B</t>
  </si>
  <si>
    <t>NADH:ubiquinone oxidoreductase subunit A6</t>
  </si>
  <si>
    <t>kinesin family member 16B</t>
  </si>
  <si>
    <t>translocation associated membrane protein 1</t>
  </si>
  <si>
    <t>ORMDL sphingolipid biosynthesis regulator 1</t>
  </si>
  <si>
    <t>DNA cross-link repair 1B</t>
  </si>
  <si>
    <t>alpha-L-iduronidase</t>
  </si>
  <si>
    <t>tubulin beta pseudogene 2</t>
  </si>
  <si>
    <t>serum/glucocorticoid regulated kinase family member 3</t>
  </si>
  <si>
    <t>TIMELESS interacting protein</t>
  </si>
  <si>
    <t>UDP-GlcNAc:betaGal beta-1,3-N-acetylglucosaminyltransferase 5</t>
  </si>
  <si>
    <t>DNAJC25-GNG10 readthrough</t>
  </si>
  <si>
    <t>IKBKB interacting protein</t>
  </si>
  <si>
    <t>FMC1-LUC7L2 readthrough</t>
  </si>
  <si>
    <t>SLIT-ROBO Rho GTPase activating protein 2D (pseudogene)</t>
  </si>
  <si>
    <t>cerebral dopamine neurotrophic factor</t>
  </si>
  <si>
    <t>nucleolar protein 7</t>
  </si>
  <si>
    <t>heat shock protein family A (Hsp70) member 2</t>
  </si>
  <si>
    <t>WD repeat and SOCS box containing 1</t>
  </si>
  <si>
    <t>clathrin heavy chain linker domain containing 1</t>
  </si>
  <si>
    <t>BAG cochaperone 4</t>
  </si>
  <si>
    <t>transmembrane protein 87A</t>
  </si>
  <si>
    <t>SEMA3F antisense RNA 1</t>
  </si>
  <si>
    <t>mediator complex subunit 6</t>
  </si>
  <si>
    <t>transmembrane protein 14A</t>
  </si>
  <si>
    <t>RWD domain containing 4</t>
  </si>
  <si>
    <t>serine/threonine/tyrosine interacting protein</t>
  </si>
  <si>
    <t>poly(A) binding protein interacting protein 2</t>
  </si>
  <si>
    <t>queuine tRNA-ribosyltransferase accessory subunit 2</t>
  </si>
  <si>
    <t>chromosome 18 open reading frame 25</t>
  </si>
  <si>
    <t>centromere protein S</t>
  </si>
  <si>
    <t>TBC1 domain family member 12</t>
  </si>
  <si>
    <t>C8orf44-SGK3 readthrough</t>
  </si>
  <si>
    <t>CENPS-CORT readthrough</t>
  </si>
  <si>
    <t>G protein subunit gamma 10</t>
  </si>
  <si>
    <t>OIP5 antisense RNA 1</t>
  </si>
  <si>
    <t>transcription factor Dp-1</t>
  </si>
  <si>
    <t>RAN binding protein 9</t>
  </si>
  <si>
    <t>zinc finger protein 473</t>
  </si>
  <si>
    <t>chromosome 12 open reading frame 29</t>
  </si>
  <si>
    <t>transcriptional repressor GATA binding 1</t>
  </si>
  <si>
    <t>interferon related developmental regulator 1</t>
  </si>
  <si>
    <t>ankyrin repeat and SOCS box containing 3</t>
  </si>
  <si>
    <t>translocase of outer mitochondrial membrane 5</t>
  </si>
  <si>
    <t>SYF2 pre-mRNA splicing factor</t>
  </si>
  <si>
    <t>PH domain and leucine rich repeat protein phosphatase 1</t>
  </si>
  <si>
    <t>chromosome 4 open reading frame 3</t>
  </si>
  <si>
    <t>protein phosphatase 1 regulatory subunit 15B</t>
  </si>
  <si>
    <t>peptidylglycine alpha-amidating monooxygenase</t>
  </si>
  <si>
    <t>SEC61 translocon subunit alpha 2</t>
  </si>
  <si>
    <t>isoamyl acetate hydrolyzing esterase 1 (putative)</t>
  </si>
  <si>
    <t>hexosaminidase subunit beta</t>
  </si>
  <si>
    <t>golgin A7</t>
  </si>
  <si>
    <t>long intergenic non-protein coding RNA 987</t>
  </si>
  <si>
    <t>apolipoprotein O like</t>
  </si>
  <si>
    <t>UTP18 small subunit processome component</t>
  </si>
  <si>
    <t>gamma-glutamylcyclotransferase</t>
  </si>
  <si>
    <t>nascent polypeptide associated complex subunit alpha</t>
  </si>
  <si>
    <t>RIO kinase 1</t>
  </si>
  <si>
    <t>HORMA domain containing 1</t>
  </si>
  <si>
    <t>nucleolar protein with MIF4G domain 1</t>
  </si>
  <si>
    <t>high mobility group nucleosomal binding domain 3</t>
  </si>
  <si>
    <t>nucleoporin 58</t>
  </si>
  <si>
    <t>sphingomyelin synthase 2</t>
  </si>
  <si>
    <t>family with sequence similarity 171 member A1</t>
  </si>
  <si>
    <t>ribosomal protein L6</t>
  </si>
  <si>
    <t>ribosomal protein L14</t>
  </si>
  <si>
    <t>Ras homolog, mTORC1 binding</t>
  </si>
  <si>
    <t>ATPase Na+/K+ transporting subunit beta 1</t>
  </si>
  <si>
    <t>protein phosphatase 3 regulatory subunit B, alpha</t>
  </si>
  <si>
    <t>zinc finger protein 283</t>
  </si>
  <si>
    <t>FAT atypical cadherin 1</t>
  </si>
  <si>
    <t>negative regulator of ubiquitin like proteins 1</t>
  </si>
  <si>
    <t>zinc finger protein 236</t>
  </si>
  <si>
    <t>AF4/FMR2 family member 4</t>
  </si>
  <si>
    <t>protein kinase cAMP-dependent type II regulatory subunit alpha</t>
  </si>
  <si>
    <t>SAP domain containing ribonucleoprotein</t>
  </si>
  <si>
    <t>serine/threonine kinase 4</t>
  </si>
  <si>
    <t>ribosomal protein L14 pseudogene 3</t>
  </si>
  <si>
    <t>ADP ribosylation factor like GTPase 17A</t>
  </si>
  <si>
    <t>ALG13 UDP-N-acetylglucosaminyltransferase subunit</t>
  </si>
  <si>
    <t>mitochondrial ribosomal protein S35</t>
  </si>
  <si>
    <t>transcription elongation factor A1</t>
  </si>
  <si>
    <t>syncoilin, intermediate filament protein</t>
  </si>
  <si>
    <t>dynein cytoplasmic 1 light intermediate chain 2</t>
  </si>
  <si>
    <t>transmembrane protein 209</t>
  </si>
  <si>
    <t>membrane associated guanylate kinase, WW and PDZ domain containing 1</t>
  </si>
  <si>
    <t>UBX domain protein 2A</t>
  </si>
  <si>
    <t>zinc finger CCHC-type containing 10</t>
  </si>
  <si>
    <t>zinc finger protein 675</t>
  </si>
  <si>
    <t>bromodomain adjacent to zinc finger domain 1B</t>
  </si>
  <si>
    <t>ubiquitin specific peptidase 45</t>
  </si>
  <si>
    <t>torsin 1A interacting protein 1</t>
  </si>
  <si>
    <t>double homeobox A pseudogene 9</t>
  </si>
  <si>
    <t>cytochrome b561 family member A3</t>
  </si>
  <si>
    <t>HIVEP zinc finger 3</t>
  </si>
  <si>
    <t>acyl-CoA dehydrogenase short chain</t>
  </si>
  <si>
    <t>extended synaptotagmin 1</t>
  </si>
  <si>
    <t>leucine rich repeats and calponin homology domain containing 4</t>
  </si>
  <si>
    <t>aspartyl aminopeptidase</t>
  </si>
  <si>
    <t>apolipoprotein L6</t>
  </si>
  <si>
    <t>tetraspanin 15</t>
  </si>
  <si>
    <t>acyl-CoA synthetase family member 3</t>
  </si>
  <si>
    <t>mannose phosphate isomerase</t>
  </si>
  <si>
    <t>ABL proto-oncogene 2, non-receptor tyrosine kinase</t>
  </si>
  <si>
    <t>dual specificity tyrosine phosphorylation regulated kinase 4</t>
  </si>
  <si>
    <t>ubiquinol-cytochrome c reductase complex assembly factor 2</t>
  </si>
  <si>
    <t>CD44 molecule (Indian blood group)</t>
  </si>
  <si>
    <t>LBH domain containing 1</t>
  </si>
  <si>
    <t>cytoplasmic FMR1 interacting protein 1</t>
  </si>
  <si>
    <t>HPS6 biogenesis of lysosomal organelles complex 2 subunit 3</t>
  </si>
  <si>
    <t>THAP domain containing 7</t>
  </si>
  <si>
    <t>proline rich 14</t>
  </si>
  <si>
    <t>arylsulfatase family member J</t>
  </si>
  <si>
    <t>homer scaffold protein 2</t>
  </si>
  <si>
    <t>matrix metallopeptidase 25</t>
  </si>
  <si>
    <t>Kruppel like factor 16</t>
  </si>
  <si>
    <t>NADH:ubiquinone oxidoreductase complex assembly factor 3</t>
  </si>
  <si>
    <t>chromosome 19 open reading frame 47</t>
  </si>
  <si>
    <t>sprouty RTK signaling antagonist 2</t>
  </si>
  <si>
    <t>small ArfGAP2</t>
  </si>
  <si>
    <t>proline, glutamate and leucine rich protein 1</t>
  </si>
  <si>
    <t>tripartite motif containing 26</t>
  </si>
  <si>
    <t>peroxisomal biogenesis factor 5</t>
  </si>
  <si>
    <t>zinc finger protein 609</t>
  </si>
  <si>
    <t>general transcription factor IIIC subunit 5</t>
  </si>
  <si>
    <t>ribosomal protein L37a</t>
  </si>
  <si>
    <t>transmembrane protein 184B</t>
  </si>
  <si>
    <t>phosphatidylinositol-4-phosphate 5-kinase type 1 alpha</t>
  </si>
  <si>
    <t>cAMP responsive element binding protein 3</t>
  </si>
  <si>
    <t>amyloid beta precursor protein binding family B member 2</t>
  </si>
  <si>
    <t>transcription factor EB</t>
  </si>
  <si>
    <t>RNA polymerase III subunit GL</t>
  </si>
  <si>
    <t>zinc finger protein 517</t>
  </si>
  <si>
    <t>EPH receptor A1</t>
  </si>
  <si>
    <t>bone marrow stromal cell antigen 2</t>
  </si>
  <si>
    <t>nucleolar complex associated 4 homolog</t>
  </si>
  <si>
    <t>transmembrane and coiled-coil domains 6</t>
  </si>
  <si>
    <t>F-box and WD repeat domain containing 5</t>
  </si>
  <si>
    <t>ATP synthase mitochondrial F1 complex assembly factor 2</t>
  </si>
  <si>
    <t>AGAP2 antisense RNA 1</t>
  </si>
  <si>
    <t>ADP ribosylation factor like GTPase 6 interacting protein 4</t>
  </si>
  <si>
    <t>beta-1,4-galactosyltransferase 7</t>
  </si>
  <si>
    <t>FGF1 intracellular binding protein</t>
  </si>
  <si>
    <t>protein tyrosine kinase 2 beta</t>
  </si>
  <si>
    <t>TIPARP antisense RNA 1</t>
  </si>
  <si>
    <t>transgelin 2 pseudogene 1</t>
  </si>
  <si>
    <t>gasdermin D</t>
  </si>
  <si>
    <t>extracellular leucine rich repeat and fibronectin type III domain containing 2</t>
  </si>
  <si>
    <t>apoptosis and caspase activation inhibitor</t>
  </si>
  <si>
    <t>BANF1 pseudogene 3</t>
  </si>
  <si>
    <t>fibrinogen C domain containing 1</t>
  </si>
  <si>
    <t>shroom family member 3</t>
  </si>
  <si>
    <t>spindlin family member 2A</t>
  </si>
  <si>
    <t>PPFIA binding protein 1</t>
  </si>
  <si>
    <t>RAB9A, member RAS oncogene family</t>
  </si>
  <si>
    <t>post-glycosylphosphatidylinositol attachment to proteins 6</t>
  </si>
  <si>
    <t>twist family bHLH transcription factor 2</t>
  </si>
  <si>
    <t>farnesyltransferase, CAAX box, beta</t>
  </si>
  <si>
    <t>MIAT neighbor</t>
  </si>
  <si>
    <t>SPOUT domain containing methyltransferase 1</t>
  </si>
  <si>
    <t>transmembrane protein 185B</t>
  </si>
  <si>
    <t>prostaglandin E receptor 4</t>
  </si>
  <si>
    <t>atrophin 1</t>
  </si>
  <si>
    <t>PLAG1 like zinc finger 1</t>
  </si>
  <si>
    <t>SR-related CTD associated factor 1</t>
  </si>
  <si>
    <t>D-glutamate cyclase</t>
  </si>
  <si>
    <t>KRAB-A domain containing 2</t>
  </si>
  <si>
    <t>follistatin like 3</t>
  </si>
  <si>
    <t>zinc finger DHHC-type palmitoyltransferase 5</t>
  </si>
  <si>
    <t>coiled-coil domain containing 113</t>
  </si>
  <si>
    <t>ADAM metallopeptidase domain 15</t>
  </si>
  <si>
    <t>bestrophin 1</t>
  </si>
  <si>
    <t>ribosomal protein L18a pseudogene 3</t>
  </si>
  <si>
    <t>DNL-type zinc finger</t>
  </si>
  <si>
    <t>myotubularin related protein 3</t>
  </si>
  <si>
    <t>dolichyl-phosphate mannosyltransferase subunit 2, regulatory</t>
  </si>
  <si>
    <t>BHLHE40 antisense RNA 1</t>
  </si>
  <si>
    <t>golgi reassembly stacking protein 1</t>
  </si>
  <si>
    <t>ubiquitin specific peptidase 21</t>
  </si>
  <si>
    <t>fatty acid amide hydrolase 2</t>
  </si>
  <si>
    <t>eukaryotic translation initiation factor 1 pseudogene 7</t>
  </si>
  <si>
    <t>peroxisomal biogenesis factor 14</t>
  </si>
  <si>
    <t>chromosome 8 open reading frame 58</t>
  </si>
  <si>
    <t>UDP-GlcNAc:betaGal beta-1,3-N-acetylglucosaminyltransferase like 1</t>
  </si>
  <si>
    <t>late endosomal/lysosomal adaptor, MAPK and MTOR activator 4</t>
  </si>
  <si>
    <t>long intergenic non-protein coding RNA 1315</t>
  </si>
  <si>
    <t>VPS37B subunit of ESCRT-I</t>
  </si>
  <si>
    <t>aminopeptidase like 1</t>
  </si>
  <si>
    <t>DNA polymerase epsilon 4, accessory subunit</t>
  </si>
  <si>
    <t>microRNA 6747</t>
  </si>
  <si>
    <t>RAET1E antisense RNA 1</t>
  </si>
  <si>
    <t>BCAR3 adaptor protein, NSP family member</t>
  </si>
  <si>
    <t>rubicon autophagy regulator</t>
  </si>
  <si>
    <t>adenine nucleotide translocase lysine methyltransferase</t>
  </si>
  <si>
    <t>ferredoxin 2</t>
  </si>
  <si>
    <t>amyloid beta precursor like protein 2</t>
  </si>
  <si>
    <t>inositol polyphosphate phosphatase like 1</t>
  </si>
  <si>
    <t>ribosomal protein L18a</t>
  </si>
  <si>
    <t>ras homolog family member C</t>
  </si>
  <si>
    <t>peroxiredoxin 4</t>
  </si>
  <si>
    <t>PHD finger protein 8</t>
  </si>
  <si>
    <t>keratin 18 pseudogene 29</t>
  </si>
  <si>
    <t>SLX9 ribosome biogenesis factor</t>
  </si>
  <si>
    <t>inverted formin 2</t>
  </si>
  <si>
    <t>enhancer of mRNA decapping 3</t>
  </si>
  <si>
    <t>androgen induced 1</t>
  </si>
  <si>
    <t>eukaryotic translation elongation factor 1 delta pseudogene 1</t>
  </si>
  <si>
    <t>TARBP2 subunit of RISC loading complex</t>
  </si>
  <si>
    <t>rhomboid domain containing 3</t>
  </si>
  <si>
    <t>FtsJ RNA 2'-O-methyltransferase 1</t>
  </si>
  <si>
    <t>cytochrome b</t>
  </si>
  <si>
    <t>cadherin EGF LAG seven-pass G-type receptor 1</t>
  </si>
  <si>
    <t>major facilitator superfamily domain containing 13A</t>
  </si>
  <si>
    <t>YY1 associated protein 1</t>
  </si>
  <si>
    <t>kringle containing transmembrane protein 2</t>
  </si>
  <si>
    <t>thrombospondin type 1 domain containing 4</t>
  </si>
  <si>
    <t>cyclin I</t>
  </si>
  <si>
    <t>ceramide synthase 5</t>
  </si>
  <si>
    <t>interleukin 22 receptor subunit alpha 1</t>
  </si>
  <si>
    <t>hexosaminidase D</t>
  </si>
  <si>
    <t>zinc finger MYND-type containing 15</t>
  </si>
  <si>
    <t>5'-nucleotidase, cytosolic IIIB</t>
  </si>
  <si>
    <t>chromosome 1 open reading frame 35</t>
  </si>
  <si>
    <t>dual specificity phosphatase 14</t>
  </si>
  <si>
    <t>TBC1 domain family member 13</t>
  </si>
  <si>
    <t>signal sequence receptor subunit 4</t>
  </si>
  <si>
    <t>leucine rich repeat containing 75A</t>
  </si>
  <si>
    <t>peptidylprolyl cis/trans isomerase, NIMA-interacting 1</t>
  </si>
  <si>
    <t>tubulin alpha 1a</t>
  </si>
  <si>
    <t>methylphosphate capping enzyme</t>
  </si>
  <si>
    <t>lipase E, hormone sensitive type</t>
  </si>
  <si>
    <t>claudin 23</t>
  </si>
  <si>
    <t>neuraminidase 1</t>
  </si>
  <si>
    <t>EEF1A lysine methyltransferase 3</t>
  </si>
  <si>
    <t>tyrosylprotein sulfotransferase 2</t>
  </si>
  <si>
    <t>eukaryotic translation initiation factor 3 subunit D</t>
  </si>
  <si>
    <t>phosphatidylinositol glycan anchor biosynthesis class Q</t>
  </si>
  <si>
    <t>phosphatidylinositol specific phospholipase C X domain containing 1</t>
  </si>
  <si>
    <t>neuron navigator 1</t>
  </si>
  <si>
    <t>TLC domain containing 1</t>
  </si>
  <si>
    <t>transmembrane and ubiquitin like domain containing 2</t>
  </si>
  <si>
    <t>ribosomal protein L12 pseudogene 38</t>
  </si>
  <si>
    <t>Sad1 and UNC84 domain containing 2</t>
  </si>
  <si>
    <t>zinc finger FYVE-type containing 27</t>
  </si>
  <si>
    <t>NIPA like domain containing 3</t>
  </si>
  <si>
    <t>mitogen-activated protein kinase kinase 2</t>
  </si>
  <si>
    <t>serine/threonine kinase 10</t>
  </si>
  <si>
    <t>synapse defective Rho GTPase homolog 1</t>
  </si>
  <si>
    <t>death associated protein</t>
  </si>
  <si>
    <t>nuclear receptor subfamily 2 group F member 6</t>
  </si>
  <si>
    <t>aurora kinase B</t>
  </si>
  <si>
    <t>pleckstrin and Sec7 domain containing</t>
  </si>
  <si>
    <t>secernin 2</t>
  </si>
  <si>
    <t>dehydrogenase/reductase 7</t>
  </si>
  <si>
    <t>LEM domain nuclear envelope protein 2</t>
  </si>
  <si>
    <t>small nuclear ribonucleoprotein U11/U12 subunit 35</t>
  </si>
  <si>
    <t>synoviolin 1</t>
  </si>
  <si>
    <t>tubulin polyglutamylase complex subunit 1</t>
  </si>
  <si>
    <t>formation of mitochondrial complex V assembly factor 1 homolog</t>
  </si>
  <si>
    <t>nischarin</t>
  </si>
  <si>
    <t>protein kinase AMP-activated non-catalytic subunit beta 2</t>
  </si>
  <si>
    <t>calcium/calmodulin dependent protein kinase II inhibitor 1</t>
  </si>
  <si>
    <t>ring finger protein 215</t>
  </si>
  <si>
    <t>MZF1 antisense RNA 1</t>
  </si>
  <si>
    <t>UBA domain containing 1</t>
  </si>
  <si>
    <t>selenoprotein W</t>
  </si>
  <si>
    <t>DNA polymerase alpha 2, accessory subunit</t>
  </si>
  <si>
    <t>CASP2 and RIPK1 domain containing adaptor with death domain</t>
  </si>
  <si>
    <t>transmembrane protein 234</t>
  </si>
  <si>
    <t>proline rich transmembrane protein 3</t>
  </si>
  <si>
    <t>cyclin dependent kinase inhibitor 2A</t>
  </si>
  <si>
    <t>ribosomal protein S2 pseudogene 46</t>
  </si>
  <si>
    <t>protein phosphatase 2 phosphatase activator</t>
  </si>
  <si>
    <t>H3 clustered histone 10</t>
  </si>
  <si>
    <t>lymphocyte antigen 6 family member E</t>
  </si>
  <si>
    <t>MT-ND4 pseudogene 12</t>
  </si>
  <si>
    <t>ADP ribosylation factor GTPase activating protein 2</t>
  </si>
  <si>
    <t>chromosome 8 open reading frame 82</t>
  </si>
  <si>
    <t>uncharacterized LOC729614</t>
  </si>
  <si>
    <t>family with sequence similarity 168 member A</t>
  </si>
  <si>
    <t>solute carrier family 25 member 25</t>
  </si>
  <si>
    <t>MT-ND4L pseudogene 30</t>
  </si>
  <si>
    <t>glycerate kinase</t>
  </si>
  <si>
    <t>translocase of inner mitochondrial membrane 29</t>
  </si>
  <si>
    <t>ferritin heavy chain 1 pseudogene 11</t>
  </si>
  <si>
    <t>nicotinamide nucleotide adenylyltransferase 1</t>
  </si>
  <si>
    <t>phospholipase A2 group XV</t>
  </si>
  <si>
    <t>protein interacting with PRKCA 1</t>
  </si>
  <si>
    <t>phosphatidylglycerophosphate synthase 1</t>
  </si>
  <si>
    <t>UL16 binding protein 2</t>
  </si>
  <si>
    <t>COP9 signalosome subunit 7A</t>
  </si>
  <si>
    <t>adenylate kinase 1</t>
  </si>
  <si>
    <t>family with sequence similarity 120C</t>
  </si>
  <si>
    <t>extracellular leucine rich repeat and fibronectin type III domain containing 1</t>
  </si>
  <si>
    <t>triokinase and FMN cyclase</t>
  </si>
  <si>
    <t>sperm associated antigen 7</t>
  </si>
  <si>
    <t>tryptophanyl tRNA synthetase 2, mitochondrial</t>
  </si>
  <si>
    <t>Myb related transcription factor, partner of profilin</t>
  </si>
  <si>
    <t>succinate dehydrogenase complex assembly factor 4</t>
  </si>
  <si>
    <t>spindlin family member 2B</t>
  </si>
  <si>
    <t>RAB40C, member RAS oncogene family</t>
  </si>
  <si>
    <t>arginyl aminopeptidase like 1</t>
  </si>
  <si>
    <t>histidine triad nucleotide binding protein 2</t>
  </si>
  <si>
    <t>ribonuclease H2 subunit A</t>
  </si>
  <si>
    <t>cell division cycle 34, ubiqiutin conjugating enzyme</t>
  </si>
  <si>
    <t>kelch like family member 26</t>
  </si>
  <si>
    <t>discs large MAGUK scaffold protein 5</t>
  </si>
  <si>
    <t>N-acetyl-alpha-glucosaminidase</t>
  </si>
  <si>
    <t>ring finger protein 214</t>
  </si>
  <si>
    <t>mitotic arrest deficient 1 like 1</t>
  </si>
  <si>
    <t>chromosome 19 open reading frame 53</t>
  </si>
  <si>
    <t>long intergenic non-protein coding RNA 1106</t>
  </si>
  <si>
    <t>DnaJ heat shock protein family (Hsp40) member C30</t>
  </si>
  <si>
    <t>deltex E3 ubiquitin ligase 4</t>
  </si>
  <si>
    <t>myeloid associated differentiation marker</t>
  </si>
  <si>
    <t>ring finger protein 185</t>
  </si>
  <si>
    <t>FAU ubiquitin like and ribosomal protein S30 fusion</t>
  </si>
  <si>
    <t>cyclin dependent kinase 18</t>
  </si>
  <si>
    <t>TIR domain containing adaptor protein</t>
  </si>
  <si>
    <t>aph-1 homolog A, gamma-secretase subunit</t>
  </si>
  <si>
    <t>C1RL antisense RNA 1</t>
  </si>
  <si>
    <t>tight junction associated protein 1</t>
  </si>
  <si>
    <t>NBL1, DAN family BMP antagonist</t>
  </si>
  <si>
    <t>RELT TNF receptor</t>
  </si>
  <si>
    <t>WAS/WASL interacting protein family member 2</t>
  </si>
  <si>
    <t>zinc finger protein 575</t>
  </si>
  <si>
    <t>SH3 domain containing GRB2 like, endophilin B2</t>
  </si>
  <si>
    <t>ST6 N-acetylgalactosaminide alpha-2,6-sialyltransferase 6</t>
  </si>
  <si>
    <t>xylosyltransferase 2</t>
  </si>
  <si>
    <t>coiled-coil-helix-coiled-coil-helix domain containing 2 pseudogene 2</t>
  </si>
  <si>
    <t>plexin A1</t>
  </si>
  <si>
    <t>ribosomal protein lateral stalk subunit P0</t>
  </si>
  <si>
    <t>PDZ and LIM domain 2</t>
  </si>
  <si>
    <t>cytoskeleton associated protein 4</t>
  </si>
  <si>
    <t>zinc finger FYVE-type containing 28</t>
  </si>
  <si>
    <t>protein arginine methyltransferase 7</t>
  </si>
  <si>
    <t>actin related protein 1A</t>
  </si>
  <si>
    <t>ribosomal protein L13a pseudogene 3</t>
  </si>
  <si>
    <t>protein phosphatase 1 catalytic subunit alpha</t>
  </si>
  <si>
    <t>5'-nucleotidase ecto</t>
  </si>
  <si>
    <t>chitinase domain containing 1</t>
  </si>
  <si>
    <t>1-acylglycerol-3-phosphate O-acyltransferase 2</t>
  </si>
  <si>
    <t>dickkopf WNT signaling pathway inhibitor 1</t>
  </si>
  <si>
    <t>tetraspanin 31</t>
  </si>
  <si>
    <t>zinc finger protein 219</t>
  </si>
  <si>
    <t>deoxynucleotidyltransferase terminal interacting protein 1</t>
  </si>
  <si>
    <t>BAI1 associated protein 3</t>
  </si>
  <si>
    <t>protein phosphatase 1 regulatory subunit 37</t>
  </si>
  <si>
    <t>ferritin heavy chain 1 pseudogene 8</t>
  </si>
  <si>
    <t>phosphofurin acidic cluster sorting protein 1</t>
  </si>
  <si>
    <t>RAB35, member RAS oncogene family</t>
  </si>
  <si>
    <t>SRY-box transcription factor 7</t>
  </si>
  <si>
    <t>NSE3 homolog, SMC5-SMC6 complex component</t>
  </si>
  <si>
    <t>cysteine and serine rich nuclear protein 2</t>
  </si>
  <si>
    <t>alkB homolog 2, alpha-ketoglutarate dependent dioxygenase</t>
  </si>
  <si>
    <t>cytidine deaminase</t>
  </si>
  <si>
    <t>charged multivesicular body protein 1A</t>
  </si>
  <si>
    <t>nicotinamide nucleotide adenylyltransferase 2</t>
  </si>
  <si>
    <t>NOP53 ribosome biogenesis factor</t>
  </si>
  <si>
    <t>translational activator of cytochrome c oxidase I</t>
  </si>
  <si>
    <t>SH3 domain binding protein 4</t>
  </si>
  <si>
    <t>DM1 locus, WD repeat containing</t>
  </si>
  <si>
    <t>transmembrane protein 217</t>
  </si>
  <si>
    <t>plectin</t>
  </si>
  <si>
    <t>SH3 domain containing GRB2 like 1, endophilin A2</t>
  </si>
  <si>
    <t>SH3 binding domain protein 5 like</t>
  </si>
  <si>
    <t>cyclin dependent kinase 9</t>
  </si>
  <si>
    <t>lysine demethylase 4B</t>
  </si>
  <si>
    <t>RFT1 homolog</t>
  </si>
  <si>
    <t>zinc finger protein 205</t>
  </si>
  <si>
    <t>TNF receptor superfamily member 21</t>
  </si>
  <si>
    <t>peroxisomal membrane protein 4</t>
  </si>
  <si>
    <t>ankyrin repeat and SOCS box containing 6</t>
  </si>
  <si>
    <t>acylaminoacyl-peptide hydrolase</t>
  </si>
  <si>
    <t>zinc ribbon domain containing 1 antisense, pseudogene</t>
  </si>
  <si>
    <t>NADH:ubiquinone oxidoreductase core subunit S8</t>
  </si>
  <si>
    <t>SCY1 like pseudokinase 1</t>
  </si>
  <si>
    <t>NCK adaptor protein 2</t>
  </si>
  <si>
    <t>zinc finger X-linked duplicated B</t>
  </si>
  <si>
    <t>abhydrolase domain containing 11</t>
  </si>
  <si>
    <t>stromal antigen 3-like 4 (pseudogene)</t>
  </si>
  <si>
    <t>ribosomal protein S11 pseudogene 5</t>
  </si>
  <si>
    <t>RNA polymerase I and III subunit D</t>
  </si>
  <si>
    <t>ataxin 7 like 3</t>
  </si>
  <si>
    <t>zinc finger protein 593</t>
  </si>
  <si>
    <t>nucleotide binding protein 2</t>
  </si>
  <si>
    <t>solute carrier family 41 member 1</t>
  </si>
  <si>
    <t>SIVA1 apoptosis inducing factor</t>
  </si>
  <si>
    <t>ALG1 like 9, pseudogene</t>
  </si>
  <si>
    <t>fascin actin-bundling protein 1</t>
  </si>
  <si>
    <t>occludin/ELL domain containing 1</t>
  </si>
  <si>
    <t>MT-ND1 pseudogene 23</t>
  </si>
  <si>
    <t>proline rich coiled-coil 2B</t>
  </si>
  <si>
    <t>alpha-1,6-mannosyl-glycoprotein 2-beta-N-acetylglucosaminyltransferase</t>
  </si>
  <si>
    <t>zinc finger protein 133</t>
  </si>
  <si>
    <t>zinc finger protein 76</t>
  </si>
  <si>
    <t>mitotic spindle organizing protein 2B</t>
  </si>
  <si>
    <t>notch receptor 1</t>
  </si>
  <si>
    <t>striatin 4</t>
  </si>
  <si>
    <t>zinc finger protein 543</t>
  </si>
  <si>
    <t>cadherin 24</t>
  </si>
  <si>
    <t>class II major histocompatibility complex transactivator</t>
  </si>
  <si>
    <t>ferritin heavy chain 1</t>
  </si>
  <si>
    <t>IMP U3 small nucleolar ribonucleoprotein 3</t>
  </si>
  <si>
    <t>tetraspanin 17</t>
  </si>
  <si>
    <t>ZNF213 antisense RNA 1 (head to head)</t>
  </si>
  <si>
    <t>DENN domain containing 1A</t>
  </si>
  <si>
    <t>inositol hexakisphosphate kinase 1</t>
  </si>
  <si>
    <t>mitochondrial ribosomal protein L24</t>
  </si>
  <si>
    <t>TCF3 fusion partner</t>
  </si>
  <si>
    <t>zinc finger protein 358</t>
  </si>
  <si>
    <t>growth arrest specific 2 like 1</t>
  </si>
  <si>
    <t>ephrin A3</t>
  </si>
  <si>
    <t>tectonin beta-propeller repeat containing 1</t>
  </si>
  <si>
    <t>growth factor independent 1 transcriptional repressor</t>
  </si>
  <si>
    <t>suppressor of variegation 3-9 homolog 1</t>
  </si>
  <si>
    <t>dCMP deaminase</t>
  </si>
  <si>
    <t>TP53 regulating kinase</t>
  </si>
  <si>
    <t>lymphocyte antigen 6 family member K</t>
  </si>
  <si>
    <t>syntaxin binding protein 2</t>
  </si>
  <si>
    <t>ubiquitin conjugating enzyme E2 J2</t>
  </si>
  <si>
    <t>PPARGC1 and ESRR induced regulator, muscle 1</t>
  </si>
  <si>
    <t>PHD finger protein 19</t>
  </si>
  <si>
    <t>LIM homeobox 1</t>
  </si>
  <si>
    <t>F-box and leucine rich repeat protein 19</t>
  </si>
  <si>
    <t>vinculin</t>
  </si>
  <si>
    <t>zinc finger protein 696</t>
  </si>
  <si>
    <t>phospholipase C delta 3</t>
  </si>
  <si>
    <t>protein phosphatase 1 regulatory inhibitor subunit 14B pseudogene 3</t>
  </si>
  <si>
    <t>IQ motif containing C</t>
  </si>
  <si>
    <t>serine/threonine/tyrosine interacting like 1</t>
  </si>
  <si>
    <t>protein tyrosine phosphatase receptor type U</t>
  </si>
  <si>
    <t>solute carrier family 35 member B2</t>
  </si>
  <si>
    <t>family with sequence similarity 234 member B</t>
  </si>
  <si>
    <t>ribosomal protein L22 like 1</t>
  </si>
  <si>
    <t>zinc finger protein 710</t>
  </si>
  <si>
    <t>receptor interacting serine/threonine kinase 4</t>
  </si>
  <si>
    <t>V-set immunoregulatory receptor</t>
  </si>
  <si>
    <t>IDNK gluconokinase</t>
  </si>
  <si>
    <t>leucine rich repeat and sterile alpha motif containing 1</t>
  </si>
  <si>
    <t>BRCA1 associated protein 1</t>
  </si>
  <si>
    <t>cardiotrophin like cytokine factor 1</t>
  </si>
  <si>
    <t>taste 2 receptor member 14</t>
  </si>
  <si>
    <t>small integral membrane protein 7</t>
  </si>
  <si>
    <t>aarF domain containing kinase 1</t>
  </si>
  <si>
    <t>taxilin alpha</t>
  </si>
  <si>
    <t>H2B clustered histone 20, pseudogene</t>
  </si>
  <si>
    <t>APOBEC3B antisense RNA 1</t>
  </si>
  <si>
    <t>pre-mRNA processing factor 40 homolog B</t>
  </si>
  <si>
    <t>long intergenic non-protein coding RNA 1138</t>
  </si>
  <si>
    <t>T-box transcription factor 2</t>
  </si>
  <si>
    <t>tetratricopeptide repeat and ankyrin repeat containing 1</t>
  </si>
  <si>
    <t>poly(ADP-ribose) polymerase family member 16</t>
  </si>
  <si>
    <t>mediator complex subunit 16</t>
  </si>
  <si>
    <t>spermatogenesis associated 24</t>
  </si>
  <si>
    <t>C-type lectin domain family 2 member B</t>
  </si>
  <si>
    <t>DDB1 and CUL4 associated factor 5</t>
  </si>
  <si>
    <t>inka box actin regulator 2</t>
  </si>
  <si>
    <t>toll like receptor adaptor molecule 1</t>
  </si>
  <si>
    <t>PWWP domain containing 2B</t>
  </si>
  <si>
    <t>arginine vasopressin induced 1</t>
  </si>
  <si>
    <t>R3H domain containing 4</t>
  </si>
  <si>
    <t>DnaJ heat shock protein family (Hsp40) member C5</t>
  </si>
  <si>
    <t>solute carrier family 35 member C2</t>
  </si>
  <si>
    <t>spermatogenesis and centriole associated 1 like</t>
  </si>
  <si>
    <t>tripartite motif containing 32</t>
  </si>
  <si>
    <t>lysine acetyltransferase 5</t>
  </si>
  <si>
    <t>cyclin dependent kinase 4</t>
  </si>
  <si>
    <t>katanin interacting protein</t>
  </si>
  <si>
    <t>activin A receptor type 1B</t>
  </si>
  <si>
    <t>lysine demethylase 5C</t>
  </si>
  <si>
    <t>endonuclease V</t>
  </si>
  <si>
    <t>vascular endothelial growth factor B</t>
  </si>
  <si>
    <t>dedicator of cytokinesis 6</t>
  </si>
  <si>
    <t>cell division cycle associated 4</t>
  </si>
  <si>
    <t>methyltransferase 1, tRNA methylguanosine</t>
  </si>
  <si>
    <t>suppressor of tumorigenicity 20</t>
  </si>
  <si>
    <t>methionyl-tRNA synthetase 1</t>
  </si>
  <si>
    <t>GIT ArfGAP 1</t>
  </si>
  <si>
    <t>aldehyde dehydrogenase 3 family member B1</t>
  </si>
  <si>
    <t>TNF alpha induced protein 8 like 1</t>
  </si>
  <si>
    <t>zinc finger and SCAN domain containing 2</t>
  </si>
  <si>
    <t>enoyl-CoA hydratase and 3-hydroxyacyl CoA dehydrogenase</t>
  </si>
  <si>
    <t>immediate early response 5 like</t>
  </si>
  <si>
    <t>DET1 and DDB1 associated 1</t>
  </si>
  <si>
    <t>RAB32, member RAS oncogene family</t>
  </si>
  <si>
    <t>negative regulator of antiviral response</t>
  </si>
  <si>
    <t>anaphase promoting complex subunit 11</t>
  </si>
  <si>
    <t>transient receptor potential cation channel subfamily M member 4</t>
  </si>
  <si>
    <t>folliculin</t>
  </si>
  <si>
    <t>presenilin enhancer, gamma-secretase subunit</t>
  </si>
  <si>
    <t>kinesin family member C3</t>
  </si>
  <si>
    <t>protein phosphatase 1 regulatory inhibitor subunit 14B pseudogene 2</t>
  </si>
  <si>
    <t>phosphatidylinositol-4,5-bisphosphate 4-phosphatase 2</t>
  </si>
  <si>
    <t>low density lipoprotein receptor adaptor protein 1</t>
  </si>
  <si>
    <t>aldehyde dehydrogenase 4 family member A1</t>
  </si>
  <si>
    <t>ferritin heavy chain 1 pseudogene 16</t>
  </si>
  <si>
    <t>zinc finger FYVE-type containing 1</t>
  </si>
  <si>
    <t>peroxisomal biogenesis factor 11 gamma</t>
  </si>
  <si>
    <t>homeobox D11</t>
  </si>
  <si>
    <t>coiled-coil domain containing 102A</t>
  </si>
  <si>
    <t>ferritin heavy chain 1 pseudogene 20</t>
  </si>
  <si>
    <t>extracellular matrix protein 1</t>
  </si>
  <si>
    <t>PHD finger protein 23</t>
  </si>
  <si>
    <t>N-deacetylase and N-sulfotransferase 2</t>
  </si>
  <si>
    <t>ferritin heavy chain 1 pseudogene 10</t>
  </si>
  <si>
    <t>carboxypeptidase Z</t>
  </si>
  <si>
    <t>sequestosome 1</t>
  </si>
  <si>
    <t>jade family PHD finger 2</t>
  </si>
  <si>
    <t>BAF chromatin remodeling complex subunit BCL7B</t>
  </si>
  <si>
    <t>prolylcarboxypeptidase</t>
  </si>
  <si>
    <t>zinc finger protein 592</t>
  </si>
  <si>
    <t>drebrin 1</t>
  </si>
  <si>
    <t>thymidine phosphorylase</t>
  </si>
  <si>
    <t>migration and invasion enhancer 1</t>
  </si>
  <si>
    <t>H2A clustered histone 19</t>
  </si>
  <si>
    <t>EF-hand calcium binding domain 5</t>
  </si>
  <si>
    <t>zinc finger protein, FOG family member 1</t>
  </si>
  <si>
    <t>transcriptional adaptor 3</t>
  </si>
  <si>
    <t>sterol regulatory element binding transcription factor 2</t>
  </si>
  <si>
    <t>RNA binding protein with serine rich domain 1 pseudogene 1</t>
  </si>
  <si>
    <t>CD2 cytoplasmic tail binding protein 2</t>
  </si>
  <si>
    <t>centrosomal protein 164</t>
  </si>
  <si>
    <t>guanylate kinase 1</t>
  </si>
  <si>
    <t>sorting nexin 19</t>
  </si>
  <si>
    <t>CTD small phosphatase 1</t>
  </si>
  <si>
    <t>NmrA like redox sensor 1</t>
  </si>
  <si>
    <t>suppressor of cytokine signaling 3</t>
  </si>
  <si>
    <t>guided entry of tail-anchored proteins factor 4</t>
  </si>
  <si>
    <t>ribosomal protein L12 pseudogene 13</t>
  </si>
  <si>
    <t>fumarylacetoacetate hydrolase domain containing 2A</t>
  </si>
  <si>
    <t>seryl-tRNA synthetase 1</t>
  </si>
  <si>
    <t>FCH and double SH3 domains 1</t>
  </si>
  <si>
    <t>kelch like family member 22</t>
  </si>
  <si>
    <t>NFKB inhibitor beta</t>
  </si>
  <si>
    <t>methionine sulfoxide reductase B2</t>
  </si>
  <si>
    <t>family with sequence similarity 171 member A2</t>
  </si>
  <si>
    <t>guanosine monophosphate reductase 2</t>
  </si>
  <si>
    <t>phosphatidylinositol 4-kinase beta</t>
  </si>
  <si>
    <t>COMM domain containing 7</t>
  </si>
  <si>
    <t>peroxisomal biogenesis factor 10</t>
  </si>
  <si>
    <t>ribosomal protein L12 pseudogene 1</t>
  </si>
  <si>
    <t>ryanodine receptor 2</t>
  </si>
  <si>
    <t>SH2 domain containing adaptor protein B</t>
  </si>
  <si>
    <t>proline rich 4</t>
  </si>
  <si>
    <t>exostosin like glycosyltransferase 3</t>
  </si>
  <si>
    <t>dual specificity tyrosine phosphorylation regulated kinase 3</t>
  </si>
  <si>
    <t>metastasis associated 1 family member 2</t>
  </si>
  <si>
    <t>BORCS8-MEF2B readthrough</t>
  </si>
  <si>
    <t>MARVEL domain containing 1</t>
  </si>
  <si>
    <t>zinc finger CCHC-type containing 3</t>
  </si>
  <si>
    <t>abhydrolase domain containing 15</t>
  </si>
  <si>
    <t>basic helix-loop-helix family member e40</t>
  </si>
  <si>
    <t>zinc finger and BTB domain containing 45 pseudogene 1</t>
  </si>
  <si>
    <t>peptidyl-tRNA hydrolase 1 homolog</t>
  </si>
  <si>
    <t>aladin WD repeat nucleoporin</t>
  </si>
  <si>
    <t>break repair meiotic recombinase recruitment factor 1</t>
  </si>
  <si>
    <t>armadillo repeat containing 7</t>
  </si>
  <si>
    <t>thyroid hormone receptor interactor 6</t>
  </si>
  <si>
    <t>heme oxygenase 2</t>
  </si>
  <si>
    <t>BRD4 interacting chromatin remodeling complex associated protein</t>
  </si>
  <si>
    <t>solute carrier family 25 member 38</t>
  </si>
  <si>
    <t>DEAF1 transcription factor</t>
  </si>
  <si>
    <t>ectonucleoside triphosphate diphosphohydrolase 6</t>
  </si>
  <si>
    <t>zinc finger protein 410</t>
  </si>
  <si>
    <t>RNA exonuclease 1 homolog</t>
  </si>
  <si>
    <t>protein phosphatase 1 regulatory subunit 3E</t>
  </si>
  <si>
    <t>sirtuin 7</t>
  </si>
  <si>
    <t>pyridoxamine 5'-phosphate oxidase</t>
  </si>
  <si>
    <t>carbonic anhydrase 11</t>
  </si>
  <si>
    <t>apolipoprotein B mRNA editing enzyme catalytic subunit 3A</t>
  </si>
  <si>
    <t>microtubule associated protein 2</t>
  </si>
  <si>
    <t>NADH dehydrogenase subunit 4</t>
  </si>
  <si>
    <t>muscle RAS oncogene homolog</t>
  </si>
  <si>
    <t>solute carrier family 35 member A2</t>
  </si>
  <si>
    <t>NADH dehydrogenase subunit 4L</t>
  </si>
  <si>
    <t>plakophilin 3</t>
  </si>
  <si>
    <t>mercaptopyruvate sulfurtransferase</t>
  </si>
  <si>
    <t>zinc finger protein 746</t>
  </si>
  <si>
    <t>transmembrane protein 101</t>
  </si>
  <si>
    <t>RBPJ interacting and tubulin associated 1</t>
  </si>
  <si>
    <t>growth factor receptor bound protein 10</t>
  </si>
  <si>
    <t>LIM domain kinase 1</t>
  </si>
  <si>
    <t>DDRGK domain containing 1</t>
  </si>
  <si>
    <t>ring finger protein 216 pseudogene 1</t>
  </si>
  <si>
    <t>MTOR associated protein, LST8 homolog</t>
  </si>
  <si>
    <t>integrator complex subunit 5</t>
  </si>
  <si>
    <t>ATP synthase F0 subunit 8</t>
  </si>
  <si>
    <t>zinc finger DHHC-type palmitoyltransferase 18</t>
  </si>
  <si>
    <t>codanin 1</t>
  </si>
  <si>
    <t>syntrophin alpha 1</t>
  </si>
  <si>
    <t>G protein-coupled receptor kinase 6</t>
  </si>
  <si>
    <t>hydroxysteroid 17-beta dehydrogenase 1</t>
  </si>
  <si>
    <t>N-terminal Xaa-Pro-Lys N-methyltransferase 1</t>
  </si>
  <si>
    <t>ring finger protein 41</t>
  </si>
  <si>
    <t>ribosomal protein lateral stalk subunit P1</t>
  </si>
  <si>
    <t>ankyrin repeat and sterile alpha motif domain containing 3</t>
  </si>
  <si>
    <t>SWIM-type zinc finger 7 associated protein 1</t>
  </si>
  <si>
    <t>C2CD2 like</t>
  </si>
  <si>
    <t>ring finger protein 26</t>
  </si>
  <si>
    <t>receptor accessory protein 4</t>
  </si>
  <si>
    <t>ribosomal protein S6 kinase B2</t>
  </si>
  <si>
    <t>RAB2B, member RAS oncogene family</t>
  </si>
  <si>
    <t>DDB1 and CUL4 associated factor 15</t>
  </si>
  <si>
    <t>leucine rich repeats and immunoglobulin like domains 1</t>
  </si>
  <si>
    <t>ankyrin repeat domain 13D</t>
  </si>
  <si>
    <t>IQ motif and Sec7 domain ArfGEF 2</t>
  </si>
  <si>
    <t>CD68 molecule</t>
  </si>
  <si>
    <t>tyrosine kinase non receptor 2</t>
  </si>
  <si>
    <t>immunity related GTPase Q</t>
  </si>
  <si>
    <t>Rab interacting lysosomal protein like 2</t>
  </si>
  <si>
    <t>CHD2 adjacent suppressive regulatory RNA</t>
  </si>
  <si>
    <t>potassium channel tetramerization domain containing 5</t>
  </si>
  <si>
    <t>penta-EF-hand domain containing 1</t>
  </si>
  <si>
    <t>cilia and flagella associated protein 157</t>
  </si>
  <si>
    <t>caseinolytic mitochondrial matrix peptidase chaperone subunit B</t>
  </si>
  <si>
    <t>histamine receptor H1</t>
  </si>
  <si>
    <t>glypican 1</t>
  </si>
  <si>
    <t>cyclin B1 interacting protein 1</t>
  </si>
  <si>
    <t>trinucleotide repeat containing 18 pseudogene 3</t>
  </si>
  <si>
    <t>poly(ADP-ribose) polymerase family member 10</t>
  </si>
  <si>
    <t>discoidin domain receptor tyrosine kinase 1</t>
  </si>
  <si>
    <t>NECAP endocytosis associated 2</t>
  </si>
  <si>
    <t>family with sequence similarity 50 member B</t>
  </si>
  <si>
    <t>pyrroline-5-carboxylate reductase 2</t>
  </si>
  <si>
    <t>LIM domain binding 1</t>
  </si>
  <si>
    <t>CGRP receptor component</t>
  </si>
  <si>
    <t>chromosome 20 open reading frame 96</t>
  </si>
  <si>
    <t>EvC ciliary complex subunit 1</t>
  </si>
  <si>
    <t>transmembrane protein 179B</t>
  </si>
  <si>
    <t>ribosomal protein lateral stalk subunit P0 pseudogene 6</t>
  </si>
  <si>
    <t>transmembrane protein 115</t>
  </si>
  <si>
    <t>host cell factor C1 regulator 1</t>
  </si>
  <si>
    <t>transmembrane protein 138</t>
  </si>
  <si>
    <t>zinc finger CCCH-type containing 7B</t>
  </si>
  <si>
    <t>ATP6V1B1 antisense RNA 1</t>
  </si>
  <si>
    <t>pleckstrin homology and RhoGEF domain containing G6</t>
  </si>
  <si>
    <t>protein arginine methyltransferase 5</t>
  </si>
  <si>
    <t>ribosomal protein S3</t>
  </si>
  <si>
    <t>G protein subunit alpha i2</t>
  </si>
  <si>
    <t>death associated protein kinase 3</t>
  </si>
  <si>
    <t>Rho GTPase activating protein 26</t>
  </si>
  <si>
    <t>SMAD family member 3</t>
  </si>
  <si>
    <t>WD repeat domain 74</t>
  </si>
  <si>
    <t>chromosome 1 open reading frame 54</t>
  </si>
  <si>
    <t>death effector domain containing</t>
  </si>
  <si>
    <t>bridging integrator 3</t>
  </si>
  <si>
    <t>G protein subunit beta 2</t>
  </si>
  <si>
    <t>UXT antisense RNA 1</t>
  </si>
  <si>
    <t>zinc finger protein 70</t>
  </si>
  <si>
    <t>matrix metallopeptidase 17</t>
  </si>
  <si>
    <t>phosphorylated CTD interacting factor 1</t>
  </si>
  <si>
    <t>FERM domain containing 6</t>
  </si>
  <si>
    <t>nudix hydrolase 16 like 1</t>
  </si>
  <si>
    <t>thiosulfate sulfurtransferase</t>
  </si>
  <si>
    <t>ubiquitously expressed prefoldin like chaperone</t>
  </si>
  <si>
    <t>deoxyribonuclease 2, lysosomal</t>
  </si>
  <si>
    <t>THAP domain containing 3</t>
  </si>
  <si>
    <t>UDP-N-acetylglucosamine pyrophosphorylase 1 like 1</t>
  </si>
  <si>
    <t>RecQ like helicase 5</t>
  </si>
  <si>
    <t>GATA binding protein 4</t>
  </si>
  <si>
    <t>FAM161 centrosomal protein B</t>
  </si>
  <si>
    <t>eukaryotic translation elongation factor 1 gamma</t>
  </si>
  <si>
    <t>G protein-coupled receptor 78</t>
  </si>
  <si>
    <t>lipolysis stimulated lipoprotein receptor</t>
  </si>
  <si>
    <t>A-kinase interacting protein 1</t>
  </si>
  <si>
    <t>RNA polymerase I subunit H</t>
  </si>
  <si>
    <t>hypoxia up-regulated 1</t>
  </si>
  <si>
    <t>proteasome 20S subunit beta 10</t>
  </si>
  <si>
    <t>UBX domain protein 1</t>
  </si>
  <si>
    <t>tripartite motif containing 21</t>
  </si>
  <si>
    <t>family with sequence similarity 53 member B</t>
  </si>
  <si>
    <t>OTU deubiquitinase, ubiquitin aldehyde binding 1</t>
  </si>
  <si>
    <t>SH2 domain containing 2A</t>
  </si>
  <si>
    <t>DMRT like family A2</t>
  </si>
  <si>
    <t>CCAAT enhancer binding protein beta</t>
  </si>
  <si>
    <t>TEN1 subunit of CST complex</t>
  </si>
  <si>
    <t>regulator of G protein signaling 12</t>
  </si>
  <si>
    <t>hyaluronidase 1</t>
  </si>
  <si>
    <t>coiled-coil domain containing 33</t>
  </si>
  <si>
    <t>TIMP metallopeptidase inhibitor 3</t>
  </si>
  <si>
    <t>zinc and ring finger 1</t>
  </si>
  <si>
    <t>ST20 antisense RNA 1</t>
  </si>
  <si>
    <t>VPS33B interacting protein, apical-basolateral polarity regulator, spe-39 homolog</t>
  </si>
  <si>
    <t>calcium/calmodulin dependent protein kinase II inhibitor 2</t>
  </si>
  <si>
    <t>zinc finger protein 526</t>
  </si>
  <si>
    <t>leucine zipper protein 1</t>
  </si>
  <si>
    <t>synaptotagmin 7</t>
  </si>
  <si>
    <t>VAC14 antisense RNA 1</t>
  </si>
  <si>
    <t>long intergenic non-protein coding RNA 863</t>
  </si>
  <si>
    <t>NGFI-A binding protein 2</t>
  </si>
  <si>
    <t>strawberry notch homolog 2</t>
  </si>
  <si>
    <t>nuclear factor kappa B subunit 1</t>
  </si>
  <si>
    <t>mitochondrial ribosomal protein L54</t>
  </si>
  <si>
    <t>integrin subunit alpha 5</t>
  </si>
  <si>
    <t>solute carrier family 50 member 1</t>
  </si>
  <si>
    <t>ferritin heavy chain 1 pseudogene 23</t>
  </si>
  <si>
    <t>smoothelin</t>
  </si>
  <si>
    <t>chromosome 14 open reading frame 28</t>
  </si>
  <si>
    <t>molybdenum cofactor synthesis 1</t>
  </si>
  <si>
    <t>transforming growth factor beta regulator 1</t>
  </si>
  <si>
    <t>HOXB cluster antisense RNA 3</t>
  </si>
  <si>
    <t>D-aminoacyl-tRNA deacylase 1</t>
  </si>
  <si>
    <t>unc-51 like autophagy activating kinase 1</t>
  </si>
  <si>
    <t>adipogenesis associated Mth938 domain containing</t>
  </si>
  <si>
    <t>BCDIN3 domain containing RNA methyltransferase</t>
  </si>
  <si>
    <t>RAB1B, member RAS oncogene family</t>
  </si>
  <si>
    <t>zinc finger C2HC-type containing 1C</t>
  </si>
  <si>
    <t>SIX homeobox 2</t>
  </si>
  <si>
    <t>PMS1 homolog 2, mismatch repair system component pseudogene 5</t>
  </si>
  <si>
    <t>proteasome 20S subunit beta 8</t>
  </si>
  <si>
    <t>zinc finger protein 616</t>
  </si>
  <si>
    <t>ring finger protein 166</t>
  </si>
  <si>
    <t>inositol-tetrakisphosphate 1-kinase</t>
  </si>
  <si>
    <t>SMG9 nonsense mediated mRNA decay factor</t>
  </si>
  <si>
    <t>tyrosine kinase non receptor 1</t>
  </si>
  <si>
    <t>forkhead box J2</t>
  </si>
  <si>
    <t>mannosidase alpha class 1B member 1</t>
  </si>
  <si>
    <t>protein phosphatase, Mg2+/Mn2+ dependent 1N (putative)</t>
  </si>
  <si>
    <t>long intergenic non-protein coding RNA 339</t>
  </si>
  <si>
    <t>abhydrolase domain containing 1</t>
  </si>
  <si>
    <t>exocyst complex component 7</t>
  </si>
  <si>
    <t>ST6 N-acetylgalactosaminide alpha-2,6-sialyltransferase 1</t>
  </si>
  <si>
    <t>MAF1 homolog, negative regulator of RNA polymerase III</t>
  </si>
  <si>
    <t>zinc finger protein 707</t>
  </si>
  <si>
    <t>NRSN2 antisense RNA 1</t>
  </si>
  <si>
    <t>STEAP3 antisense RNA 1</t>
  </si>
  <si>
    <t>ETHE1 persulfide dioxygenase</t>
  </si>
  <si>
    <t>midline 1</t>
  </si>
  <si>
    <t>Rho guanine nucleotide exchange factor 28</t>
  </si>
  <si>
    <t>ATP synthase F0 subunit 6</t>
  </si>
  <si>
    <t>fatty acid desaturase 2</t>
  </si>
  <si>
    <t>cytosolic thiouridylase subunit 1</t>
  </si>
  <si>
    <t>annexin A3</t>
  </si>
  <si>
    <t>glycerol-3-phosphate acyltransferase 2, mitochondrial</t>
  </si>
  <si>
    <t>tripartite motif containing 35</t>
  </si>
  <si>
    <t>sirtuin 6</t>
  </si>
  <si>
    <t>4-hydroxy-2-oxoglutarate aldolase 1</t>
  </si>
  <si>
    <t>KxDL motif containing 1</t>
  </si>
  <si>
    <t>WW domain binding protein 1</t>
  </si>
  <si>
    <t>UBX domain protein 6</t>
  </si>
  <si>
    <t>transmembrane protein 268</t>
  </si>
  <si>
    <t>syntabulin</t>
  </si>
  <si>
    <t>pleckstrin homology and RUN domain containing M1</t>
  </si>
  <si>
    <t>IQ motif and ankyrin repeat containing 1</t>
  </si>
  <si>
    <t>fizzy and cell division cycle 20 related 1</t>
  </si>
  <si>
    <t>dehydrogenase/reductase 3</t>
  </si>
  <si>
    <t>SMG7 antisense RNA 1</t>
  </si>
  <si>
    <t>DTX2P1-UPK3BP1-PMS2P11 readthrough, transcribed pseudogene</t>
  </si>
  <si>
    <t>THAP domain containing 8</t>
  </si>
  <si>
    <t>tumor protein p53 inducible protein 11</t>
  </si>
  <si>
    <t>tyrosyl-tRNA synthetase 1</t>
  </si>
  <si>
    <t>filamin A</t>
  </si>
  <si>
    <t>5', 3'-nucleotidase, cytosolic</t>
  </si>
  <si>
    <t>low density lipoprotein receptor</t>
  </si>
  <si>
    <t>F-box protein 31</t>
  </si>
  <si>
    <t>Rho guanine nucleotide exchange factor 19</t>
  </si>
  <si>
    <t>cytochrome b5 domain containing 2</t>
  </si>
  <si>
    <t>GM2 ganglioside activator</t>
  </si>
  <si>
    <t>POC1 centriolar protein A</t>
  </si>
  <si>
    <t>protein phosphatase, Mg2+/Mn2+ dependent 1F</t>
  </si>
  <si>
    <t>phenylalanyl-tRNA synthetase subunit alpha</t>
  </si>
  <si>
    <t>upregulator of cell proliferation</t>
  </si>
  <si>
    <t>EXOC3 antisense RNA 1</t>
  </si>
  <si>
    <t>chromosome 22 open reading frame 23</t>
  </si>
  <si>
    <t>synaptophysin</t>
  </si>
  <si>
    <t>neurexophilin 4</t>
  </si>
  <si>
    <t>crumbs cell polarity complex component 2</t>
  </si>
  <si>
    <t>major vault protein</t>
  </si>
  <si>
    <t>coiled-coil domain containing 61</t>
  </si>
  <si>
    <t>cytochrome c oxidase assembly factor 8</t>
  </si>
  <si>
    <t>HEXIM P-TEFb complex subunit 2</t>
  </si>
  <si>
    <t>ubiquitin conjugating enzyme E2 S pseudogene 1</t>
  </si>
  <si>
    <t>transforming growth factor beta 1</t>
  </si>
  <si>
    <t>CCM2 scaffold protein</t>
  </si>
  <si>
    <t>homeobox B7</t>
  </si>
  <si>
    <t>GIPC PDZ domain containing family member 1</t>
  </si>
  <si>
    <t>kelch like family member 29</t>
  </si>
  <si>
    <t>solute carrier family 39 member 13</t>
  </si>
  <si>
    <t>TSPY like 4</t>
  </si>
  <si>
    <t>RHO family interacting cell polarization regulator 1</t>
  </si>
  <si>
    <t>protein tyrosine phosphatase non-receptor type 6</t>
  </si>
  <si>
    <t>RAP2B, member of RAS oncogene family</t>
  </si>
  <si>
    <t>cytochrome c oxidase subunit I</t>
  </si>
  <si>
    <t>FYVE, RhoGEF and PH domain containing 1</t>
  </si>
  <si>
    <t>outer dynein arm docking complex subunit 1</t>
  </si>
  <si>
    <t>tRNA methyltransferase 12 homolog</t>
  </si>
  <si>
    <t>sortilin related receptor 1</t>
  </si>
  <si>
    <t>MT-CO2 pseudogene 12</t>
  </si>
  <si>
    <t>mitochondrial ribosomal protein S18A</t>
  </si>
  <si>
    <t>N-acetyltransferase 14 (putative)</t>
  </si>
  <si>
    <t>trafficking protein particle complex subunit 5</t>
  </si>
  <si>
    <t>growth factor, augmenter of liver regeneration</t>
  </si>
  <si>
    <t>beta-1,3-glucuronyltransferase 3</t>
  </si>
  <si>
    <t>farnesyl-diphosphate farnesyltransferase 1</t>
  </si>
  <si>
    <t>F-box and leucine rich repeat protein 15</t>
  </si>
  <si>
    <t>holocytochrome c synthase</t>
  </si>
  <si>
    <t>MUS81 structure-specific endonuclease subunit</t>
  </si>
  <si>
    <t>sorting nexin 29</t>
  </si>
  <si>
    <t>Bardet-Biedl syndrome 1</t>
  </si>
  <si>
    <t>arachidonate lipoxygenase 3</t>
  </si>
  <si>
    <t>zinc finger protein 837</t>
  </si>
  <si>
    <t>tRNA phosphotransferase 1</t>
  </si>
  <si>
    <t>diacylglycerol lipase alpha</t>
  </si>
  <si>
    <t>ring finger protein 113A</t>
  </si>
  <si>
    <t>BRMS1 transcriptional repressor and anoikis regulator</t>
  </si>
  <si>
    <t>ATP binding cassette subfamily A member 10</t>
  </si>
  <si>
    <t>UL16 binding protein 1</t>
  </si>
  <si>
    <t>transmembrane protein 39B</t>
  </si>
  <si>
    <t>DOP1 leucine zipper like protein B</t>
  </si>
  <si>
    <t>ACD shelterin complex subunit and telomerase recruitment factor</t>
  </si>
  <si>
    <t>SPARC like 1</t>
  </si>
  <si>
    <t>GCC2 antisense RNA 1</t>
  </si>
  <si>
    <t>pellino E3 ubiquitin protein ligase family member 3</t>
  </si>
  <si>
    <t>aminoacyl tRNA synthetase complex interacting multifunctional protein 2</t>
  </si>
  <si>
    <t>MON1 homolog A, secretory trafficking associated</t>
  </si>
  <si>
    <t>proline rich protein HaeIII subfamily 1</t>
  </si>
  <si>
    <t>FAU pseudogene 1</t>
  </si>
  <si>
    <t>dual specificity phosphatase 23</t>
  </si>
  <si>
    <t>nectin cell adhesion molecule 2</t>
  </si>
  <si>
    <t>FCH and mu domain containing endocytic adaptor 1</t>
  </si>
  <si>
    <t>anaphase promoting complex subunit 15</t>
  </si>
  <si>
    <t>zinc finger protein 628</t>
  </si>
  <si>
    <t>SS nuclear autoantigen 1</t>
  </si>
  <si>
    <t>small nucleolar RNA host gene 15</t>
  </si>
  <si>
    <t>inositol polyphosphate-5-phosphatase K</t>
  </si>
  <si>
    <t>keratin 16 pseudogene 2</t>
  </si>
  <si>
    <t>zinc finger DHHC-type palmitoyltransferase 16</t>
  </si>
  <si>
    <t>coiled-coil domain containing 71</t>
  </si>
  <si>
    <t>microRNA 6819</t>
  </si>
  <si>
    <t>solute carrier family 2 member 13</t>
  </si>
  <si>
    <t>SAGA complex associated factor 29</t>
  </si>
  <si>
    <t>jagged canonical Notch ligand 2</t>
  </si>
  <si>
    <t>zinc finger protein 787</t>
  </si>
  <si>
    <t>golgi SNAP receptor complex member 2</t>
  </si>
  <si>
    <t>dehydrogenase/reductase 4 like 2</t>
  </si>
  <si>
    <t>solute carrier family 2 member 6</t>
  </si>
  <si>
    <t>solute carrier family 38 member 10</t>
  </si>
  <si>
    <t>PHD finger protein 2</t>
  </si>
  <si>
    <t>ribonuclease H2 subunit C</t>
  </si>
  <si>
    <t>chromosome 1 open reading frame 226</t>
  </si>
  <si>
    <t>DEAD-box helicase 19B</t>
  </si>
  <si>
    <t>UDP-GlcNAc:betaGal beta-1,3-N-acetylglucosaminyltransferase 9</t>
  </si>
  <si>
    <t>E2F transcription factor 7</t>
  </si>
  <si>
    <t>leucine rich transmembrane and O-methyltransferase domain containing</t>
  </si>
  <si>
    <t>HD domain containing 3</t>
  </si>
  <si>
    <t>solute carrier family 45 member 3</t>
  </si>
  <si>
    <t>ras homolog family member F, filopodia associated</t>
  </si>
  <si>
    <t>Kruppel like factor 7</t>
  </si>
  <si>
    <t>transmembrane protein 143</t>
  </si>
  <si>
    <t>PRH1-PRR4 readthrough</t>
  </si>
  <si>
    <t>HLA-F antisense RNA 1</t>
  </si>
  <si>
    <t>NKD inhibitor of WNT signaling pathway 2</t>
  </si>
  <si>
    <t>solute carrier family 5 member 10</t>
  </si>
  <si>
    <t>l-rRNA</t>
  </si>
  <si>
    <t>transmembrane protein 51</t>
  </si>
  <si>
    <t>family with sequence similarity 86 member C1, pseudogene</t>
  </si>
  <si>
    <t>dishevelled segment polarity protein 1</t>
  </si>
  <si>
    <t>TGFB induced factor homeobox 2</t>
  </si>
  <si>
    <t>dicarbonyl and L-xylulose reductase</t>
  </si>
  <si>
    <t>ITGA9 antisense RNA 1</t>
  </si>
  <si>
    <t>ribosomal protein L13a pseudogene 5</t>
  </si>
  <si>
    <t>thioredoxin 2</t>
  </si>
  <si>
    <t>WD repeat domain 4</t>
  </si>
  <si>
    <t>patatin like phospholipase domain containing 7</t>
  </si>
  <si>
    <t>zinc finger protein 646</t>
  </si>
  <si>
    <t>zinc finger HIT-type containing 2</t>
  </si>
  <si>
    <t>WW domain containing E3 ubiquitin protein ligase 2</t>
  </si>
  <si>
    <t>acyl-CoA binding domain containing 6</t>
  </si>
  <si>
    <t>MYC-induced long non-coding RNA</t>
  </si>
  <si>
    <t>TMEM256-PLSCR3 readthrough (NMD candidate)</t>
  </si>
  <si>
    <t>leucine carboxyl methyltransferase 1</t>
  </si>
  <si>
    <t>hydroxypyruvate isomerase (putative)</t>
  </si>
  <si>
    <t>EPH receptor B4</t>
  </si>
  <si>
    <t>endoglin</t>
  </si>
  <si>
    <t>calpain small subunit 1</t>
  </si>
  <si>
    <t>proteasomal ATPase associated factor 1</t>
  </si>
  <si>
    <t>sphingosine-1-phosphate lyase 1</t>
  </si>
  <si>
    <t>ribosomal protein S2</t>
  </si>
  <si>
    <t>delta like non-canonical Notch ligand 2</t>
  </si>
  <si>
    <t>HCLS1 associated protein X-1</t>
  </si>
  <si>
    <t>spectrin beta, erythrocytic</t>
  </si>
  <si>
    <t>sorbin and SH3 domain containing 3</t>
  </si>
  <si>
    <t>motile sperm domain containing 3</t>
  </si>
  <si>
    <t>WD repeat domain 24</t>
  </si>
  <si>
    <t>cysteine and histidine rich 1</t>
  </si>
  <si>
    <t>ATP binding cassette subfamily G member 1</t>
  </si>
  <si>
    <t>MIER family member 2</t>
  </si>
  <si>
    <t>mevalonate diphosphate decarboxylase</t>
  </si>
  <si>
    <t>adaptor related protein complex 1 subunit gamma 2</t>
  </si>
  <si>
    <t>NSE1 homolog, SMC5-SMC6 complex component</t>
  </si>
  <si>
    <t>family with sequence similarity 225 member B</t>
  </si>
  <si>
    <t>family with sequence similarity 98 member C</t>
  </si>
  <si>
    <t>lysine demethylase 5B</t>
  </si>
  <si>
    <t>histone deacetylase 7</t>
  </si>
  <si>
    <t>dynamin binding protein</t>
  </si>
  <si>
    <t>BLOC-1 related complex subunit 6</t>
  </si>
  <si>
    <t>ankyrin repeat and SOCS box containing 1</t>
  </si>
  <si>
    <t>adenosine A2b receptor</t>
  </si>
  <si>
    <t>cystatin C</t>
  </si>
  <si>
    <t>G-patch domain and ankyrin repeats 1</t>
  </si>
  <si>
    <t>TSC22 domain family member 4</t>
  </si>
  <si>
    <t>ankyrin repeat domain 54</t>
  </si>
  <si>
    <t>NAD(P)HX epimerase</t>
  </si>
  <si>
    <t>ATP2A1 antisense RNA 1</t>
  </si>
  <si>
    <t>zinc finger protein 282</t>
  </si>
  <si>
    <t>adaptor related protein complex 5 subunit sigma 1</t>
  </si>
  <si>
    <t>huntingtin interacting protein 1 related</t>
  </si>
  <si>
    <t>zinc finger and BTB domain containing 7B</t>
  </si>
  <si>
    <t>uroplakin 3B</t>
  </si>
  <si>
    <t>mitogen-activated protein kinase kinase 3</t>
  </si>
  <si>
    <t>MLLT11 transcription factor 7 cofactor</t>
  </si>
  <si>
    <t>CD99 molecule like 2</t>
  </si>
  <si>
    <t>chromosome 11 open reading frame 45</t>
  </si>
  <si>
    <t>mitogen-activated protein kinase kinase kinase 11</t>
  </si>
  <si>
    <t>telomeric repeat binding factor 2</t>
  </si>
  <si>
    <t>MOB kinase activator 3C</t>
  </si>
  <si>
    <t>adaptor related protein complex 3 subunit sigma 2</t>
  </si>
  <si>
    <t>proline rich nuclear receptor coactivator 1</t>
  </si>
  <si>
    <t>RAB11 family interacting protein 3</t>
  </si>
  <si>
    <t>cytokine inducible SH2 containing protein</t>
  </si>
  <si>
    <t>SID1 transmembrane family member 2</t>
  </si>
  <si>
    <t>zinc finger protein 18</t>
  </si>
  <si>
    <t>SHC adaptor protein 1</t>
  </si>
  <si>
    <t>FHF complex subunit HOOK interacting protein 1A</t>
  </si>
  <si>
    <t>semaphorin 3A</t>
  </si>
  <si>
    <t>solute carrier family 9 member A7</t>
  </si>
  <si>
    <t>signaling receptor and transporter of retinol STRA6</t>
  </si>
  <si>
    <t>ribosomal protein L28</t>
  </si>
  <si>
    <t>sorting nexin 15</t>
  </si>
  <si>
    <t>NADH dehydrogenase subunit 1</t>
  </si>
  <si>
    <t>protein phosphatase 2 regulatory subunit B''beta</t>
  </si>
  <si>
    <t>FARSA antisense RNA 1</t>
  </si>
  <si>
    <t>transmembrane protein adipocyte associated 1</t>
  </si>
  <si>
    <t>NBPF member 3</t>
  </si>
  <si>
    <t>FKBP prolyl isomerase 8</t>
  </si>
  <si>
    <t>CEBPB antisense RNA 1</t>
  </si>
  <si>
    <t>cytochrome b561 family member D1</t>
  </si>
  <si>
    <t>insulin like growth factor 2 mRNA binding protein 2</t>
  </si>
  <si>
    <t>dihydrouridine synthase 3 like</t>
  </si>
  <si>
    <t>sperm acrosome associated 9</t>
  </si>
  <si>
    <t>solute carrier family 25 member 6</t>
  </si>
  <si>
    <t>alkB homolog 1, histone H2A dioxygenase</t>
  </si>
  <si>
    <t>protein phosphatase 1 regulatory inhibitor subunit 14B</t>
  </si>
  <si>
    <t>long intergenic non-protein coding RNA 1278</t>
  </si>
  <si>
    <t>Ran GTPase activating protein 1</t>
  </si>
  <si>
    <t>zinc finger protein 815, pseudogene</t>
  </si>
  <si>
    <t>EH domain containing 4</t>
  </si>
  <si>
    <t>tetratricopeptide repeat domain 5</t>
  </si>
  <si>
    <t>transmembrane protein 223</t>
  </si>
  <si>
    <t>eukaryotic translation initiation factor 2B subunit beta</t>
  </si>
  <si>
    <t>major facilitator superfamily domain containing 3</t>
  </si>
  <si>
    <t>SH3 domain binding protein 1</t>
  </si>
  <si>
    <t>COPI coat complex subunit epsilon</t>
  </si>
  <si>
    <t>INO80 complex subunit C</t>
  </si>
  <si>
    <t>transmembrane p24 trafficking protein 1</t>
  </si>
  <si>
    <t>ST3 beta-galactoside alpha-2,3-sialyltransferase 2</t>
  </si>
  <si>
    <t>RAB11 family interacting protein 5</t>
  </si>
  <si>
    <t>zinc finger and AT-hook domain containing</t>
  </si>
  <si>
    <t>ALG1 like 6, pseudogene</t>
  </si>
  <si>
    <t>coenzyme Q8B</t>
  </si>
  <si>
    <t>steroid receptor RNA activator 1</t>
  </si>
  <si>
    <t>talin rod domain containing 1</t>
  </si>
  <si>
    <t>solute carrier family 27 member 1</t>
  </si>
  <si>
    <t>ribosomal protein L13a pseudogene 6</t>
  </si>
  <si>
    <t>chromosome 1 open reading frame 167</t>
  </si>
  <si>
    <t>selenoprotein N</t>
  </si>
  <si>
    <t>G protein-coupled receptor kinase 2</t>
  </si>
  <si>
    <t>integrin subunit beta like 1</t>
  </si>
  <si>
    <t>FRAT regulator of WNT signaling pathway 1</t>
  </si>
  <si>
    <t>FAM20C golgi associated secretory pathway kinase</t>
  </si>
  <si>
    <t>zinc finger and BTB domain containing 45 pseudogene 2</t>
  </si>
  <si>
    <t>proline rich basic protein 1</t>
  </si>
  <si>
    <t>Yip1 domain family member 2</t>
  </si>
  <si>
    <t>EH domain containing 1</t>
  </si>
  <si>
    <t>adaptor related protein complex 5 subunit beta 1</t>
  </si>
  <si>
    <t>centromere protein B</t>
  </si>
  <si>
    <t>histone deacetylase 5</t>
  </si>
  <si>
    <t>SERTA domain containing 1</t>
  </si>
  <si>
    <t>homeobox B6</t>
  </si>
  <si>
    <t>glutamic-oxaloacetic transaminase 1</t>
  </si>
  <si>
    <t>tubulin tyrosine ligase like 11</t>
  </si>
  <si>
    <t>tRNA methyltransferase activator subunit 11-2</t>
  </si>
  <si>
    <t>folate receptor alpha</t>
  </si>
  <si>
    <t>syndecan 1</t>
  </si>
  <si>
    <t>GTP binding protein 6 (putative)</t>
  </si>
  <si>
    <t>HCLS1 binding protein 3</t>
  </si>
  <si>
    <t>GTP binding protein 1</t>
  </si>
  <si>
    <t>niban apoptosis regulator 2</t>
  </si>
  <si>
    <t>cytochrome c oxidase subunit 8A</t>
  </si>
  <si>
    <t>OTU deubiquitinase 5</t>
  </si>
  <si>
    <t>methyl-CpG binding domain protein 3</t>
  </si>
  <si>
    <t>thioredoxin reductase 2</t>
  </si>
  <si>
    <t>developmentally regulated GTP binding protein 2</t>
  </si>
  <si>
    <t>fibrosin</t>
  </si>
  <si>
    <t>ribosomal protein SA pseudogene 8</t>
  </si>
  <si>
    <t>TIMP metallopeptidase inhibitor 1</t>
  </si>
  <si>
    <t>ribosomal protein L13a</t>
  </si>
  <si>
    <t>transmembrane 9 superfamily member 1</t>
  </si>
  <si>
    <t>protein inhibitor of activated STAT 3</t>
  </si>
  <si>
    <t>USP30 antisense RNA 1</t>
  </si>
  <si>
    <t>cytochrome c oxidase subunit II</t>
  </si>
  <si>
    <t>EML2 antisense RNA 1</t>
  </si>
  <si>
    <t>heat shock transcription factor 2 binding protein</t>
  </si>
  <si>
    <t>SLC16A1 antisense RNA 1</t>
  </si>
  <si>
    <t>msh homeobox 2</t>
  </si>
  <si>
    <t>NPC intracellular cholesterol transporter 2</t>
  </si>
  <si>
    <t>chromosome 6 open reading frame 47</t>
  </si>
  <si>
    <t>docking protein 1</t>
  </si>
  <si>
    <t>glutathione S-transferase pi 1</t>
  </si>
  <si>
    <t>ETS transcription factor ELK1</t>
  </si>
  <si>
    <t>ribosomal protein S6 kinase A4</t>
  </si>
  <si>
    <t>THO complex 6</t>
  </si>
  <si>
    <t>myelin protein zero</t>
  </si>
  <si>
    <t>adaptor related protein complex 5 subunit zeta 1</t>
  </si>
  <si>
    <t>ilvB acetolactate synthase like</t>
  </si>
  <si>
    <t>nuclear apoptosis inducing factor 1</t>
  </si>
  <si>
    <t>ribosomal protein L32 pseudogene 29</t>
  </si>
  <si>
    <t>PP2A Aalpha (PPP2R1A) and B55A (PPP2R2A) interacting phosphatase regulator 1</t>
  </si>
  <si>
    <t>TSR2 ribosome maturation factor</t>
  </si>
  <si>
    <t>ribosomal protein L13a pseudogene 7</t>
  </si>
  <si>
    <t>eukaryotic translation initiation factor 4E binding protein 1</t>
  </si>
  <si>
    <t>damage specific DNA binding protein 2</t>
  </si>
  <si>
    <t>family with sequence similarity 83 member G</t>
  </si>
  <si>
    <t>aldehyde dehydrogenase 6 family member A1</t>
  </si>
  <si>
    <t>dynein axonemal heavy chain 1</t>
  </si>
  <si>
    <t>kinesin light chain 2</t>
  </si>
  <si>
    <t>tetratricopeptide repeat domain 9</t>
  </si>
  <si>
    <t>MAF bZIP transcription factor K</t>
  </si>
  <si>
    <t>unconventional SNARE in the ER 1</t>
  </si>
  <si>
    <t>FOS like 2, AP-1 transcription factor subunit</t>
  </si>
  <si>
    <t>neuronal guanine nucleotide exchange factor</t>
  </si>
  <si>
    <t>cyclin dependent kinase 16</t>
  </si>
  <si>
    <t>t-complex 11 like 2</t>
  </si>
  <si>
    <t>NIN1 (RPN12) binding protein 1 homolog</t>
  </si>
  <si>
    <t>reactive oxygen species modulator 1</t>
  </si>
  <si>
    <t>nuclear transport factor 2 like export factor 1</t>
  </si>
  <si>
    <t>DiGeorge syndrome critical region gene 6</t>
  </si>
  <si>
    <t>folylpolyglutamate synthase</t>
  </si>
  <si>
    <t>annexin A2 receptor</t>
  </si>
  <si>
    <t>zinc finger protein 574</t>
  </si>
  <si>
    <t>family with sequence similarity 86, member A pseudogene</t>
  </si>
  <si>
    <t>chromosome 1 open reading frame 122</t>
  </si>
  <si>
    <t>MPN domain containing</t>
  </si>
  <si>
    <t>protein phosphatase 1 regulatory inhibitor subunit 1C</t>
  </si>
  <si>
    <t>serine hydroxymethyltransferase 2</t>
  </si>
  <si>
    <t>methyl-CpG binding protein 2</t>
  </si>
  <si>
    <t>MOB kinase activator 2</t>
  </si>
  <si>
    <t>C-X-C motif chemokine receptor 5</t>
  </si>
  <si>
    <t>junction plakoglobin</t>
  </si>
  <si>
    <t>coiled-coil domain containing 88C</t>
  </si>
  <si>
    <t>zinc finger protein 581</t>
  </si>
  <si>
    <t>hydroxymethylbilane synthase</t>
  </si>
  <si>
    <t>ADP-ribosylserine hydrolase</t>
  </si>
  <si>
    <t>microtubule affinity regulating kinase 2</t>
  </si>
  <si>
    <t>KH domain containing 1 like</t>
  </si>
  <si>
    <t>2'-5'-oligoadenylate synthetase 3</t>
  </si>
  <si>
    <t>synaptogyrin 2</t>
  </si>
  <si>
    <t>Cbp/p300 interacting transactivator with Glu/Asp rich carboxy-terminal domain 4</t>
  </si>
  <si>
    <t>HRas proto-oncogene, GTPase</t>
  </si>
  <si>
    <t>BCAR1 scaffold protein, Cas family member</t>
  </si>
  <si>
    <t>bromodomain containing 4</t>
  </si>
  <si>
    <t>LDOC1 regulator of NFKB signaling</t>
  </si>
  <si>
    <t>ring finger protein 121</t>
  </si>
  <si>
    <t>G protein-coupled receptor 153</t>
  </si>
  <si>
    <t>outer dense fiber of sperm tails 3B</t>
  </si>
  <si>
    <t>zinc finger protein 703</t>
  </si>
  <si>
    <t>DNMBP antisense RNA 1</t>
  </si>
  <si>
    <t>vacuolar protein sorting 72 homolog</t>
  </si>
  <si>
    <t>autophagy related 4D cysteine peptidase</t>
  </si>
  <si>
    <t>cap binding complex dependent translation initiation factor</t>
  </si>
  <si>
    <t>LDL receptor related protein 5 like</t>
  </si>
  <si>
    <t>sperm tail PG-rich repeat containing 1</t>
  </si>
  <si>
    <t>CUB domain containing protein 1</t>
  </si>
  <si>
    <t>NK3 homeobox 1</t>
  </si>
  <si>
    <t>spectrin repeat containing nuclear envelope protein 1</t>
  </si>
  <si>
    <t>TNF receptor superfamily member 10b</t>
  </si>
  <si>
    <t>lysosomal trafficking regulator</t>
  </si>
  <si>
    <t>A-Raf proto-oncogene, serine/threonine kinase</t>
  </si>
  <si>
    <t>estrogen related receptor alpha</t>
  </si>
  <si>
    <t>EGF containing fibulin extracellular matrix protein 1</t>
  </si>
  <si>
    <t>family with sequence similarity 27 member E4</t>
  </si>
  <si>
    <t>RNA polymerase II subunit A</t>
  </si>
  <si>
    <t>major facilitator superfamily domain containing 2A</t>
  </si>
  <si>
    <t>ST6 N-acetylgalactosaminide alpha-2,6-sialyltransferase 4</t>
  </si>
  <si>
    <t>drebrin like</t>
  </si>
  <si>
    <t>chibby family member 1, beta catenin antagonist</t>
  </si>
  <si>
    <t>ORAI calcium release-activated calcium modulator 1</t>
  </si>
  <si>
    <t>apolipoprotein B mRNA editing enzyme catalytic subunit 3B</t>
  </si>
  <si>
    <t>chromosome 15 open reading frame 61</t>
  </si>
  <si>
    <t>BST2 interferon stimulated positive regulator</t>
  </si>
  <si>
    <t>VAC14 component of PIKFYVE complex</t>
  </si>
  <si>
    <t>ARAP1 antisense RNA 2</t>
  </si>
  <si>
    <t>TRAF interacting protein</t>
  </si>
  <si>
    <t>chromosome 17 open reading frame 97</t>
  </si>
  <si>
    <t>tumor suppressing subtransferable candidate 4</t>
  </si>
  <si>
    <t>WASP family member 2</t>
  </si>
  <si>
    <t>elongin BC and polycomb repressive complex 2 associated protein</t>
  </si>
  <si>
    <t>FXYD domain containing ion transport regulator 5</t>
  </si>
  <si>
    <t>MN1 proto-oncogene, transcriptional regulator</t>
  </si>
  <si>
    <t>amyloid beta precursor protein binding family A member 2</t>
  </si>
  <si>
    <t>fucosyltransferase 4</t>
  </si>
  <si>
    <t>solute carrier family 4 member 11</t>
  </si>
  <si>
    <t>CD151 molecule (Raph blood group)</t>
  </si>
  <si>
    <t>rogdi atypical leucine zipper</t>
  </si>
  <si>
    <t>PXN antisense RNA 1</t>
  </si>
  <si>
    <t>zinc finger protein 48</t>
  </si>
  <si>
    <t>myoglobin</t>
  </si>
  <si>
    <t>diacylglycerol lipase beta</t>
  </si>
  <si>
    <t>ARAP1 antisense RNA 1</t>
  </si>
  <si>
    <t>POZ/BTB and AT hook containing zinc finger 1</t>
  </si>
  <si>
    <t>histidine rich carboxyl terminus 1</t>
  </si>
  <si>
    <t>CUE domain containing 2</t>
  </si>
  <si>
    <t>zinc finger DHHC-type containing 24</t>
  </si>
  <si>
    <t>synaptopodin</t>
  </si>
  <si>
    <t>POM121 and ZP3 fusion</t>
  </si>
  <si>
    <t>retinoic acid receptor gamma</t>
  </si>
  <si>
    <t>StAR related lipid transfer domain containing 13</t>
  </si>
  <si>
    <t>TEA domain transcription factor 4</t>
  </si>
  <si>
    <t>histone deacetylase 6</t>
  </si>
  <si>
    <t>G protein-coupled receptor 137</t>
  </si>
  <si>
    <t>G protein signaling modulator 1</t>
  </si>
  <si>
    <t>Rho GDP dissociation inhibitor alpha</t>
  </si>
  <si>
    <t>WASP family member 4, pseudogene</t>
  </si>
  <si>
    <t>DnaJ heat shock protein family (Hsp40) member C4</t>
  </si>
  <si>
    <t>RUN and SH3 domain containing 2</t>
  </si>
  <si>
    <t>TNF receptor superfamily member 1A</t>
  </si>
  <si>
    <t>homeobox D8</t>
  </si>
  <si>
    <t>MTOR associated protein, eak-7 homolog</t>
  </si>
  <si>
    <t>TGFB induced factor homeobox 1</t>
  </si>
  <si>
    <t>small nucleolar RNA, C/D box 3 pseudogene 1</t>
  </si>
  <si>
    <t>SNAP associated protein</t>
  </si>
  <si>
    <t>negative regulator of P-body association</t>
  </si>
  <si>
    <t>rhomboid 5 homolog 2</t>
  </si>
  <si>
    <t>TBC1 domain family member 10A</t>
  </si>
  <si>
    <t>HLA complex group 4 pseudogene 7</t>
  </si>
  <si>
    <t>slingshot protein phosphatase 1</t>
  </si>
  <si>
    <t>tubulin epsilon and delta complex 1</t>
  </si>
  <si>
    <t>NEDD4 like E3 ubiquitin protein ligase</t>
  </si>
  <si>
    <t>neuralized E3 ubiquitin protein ligase 1</t>
  </si>
  <si>
    <t>GMDS divergent transcript</t>
  </si>
  <si>
    <t>haloacid dehalogenase like hydrolase domain containing 3</t>
  </si>
  <si>
    <t>dual specificity phosphatase 7</t>
  </si>
  <si>
    <t>mitoregulin</t>
  </si>
  <si>
    <t>coagulation factor VIII associated 1</t>
  </si>
  <si>
    <t>cell division cycle 25B</t>
  </si>
  <si>
    <t>Kazal type serine peptidase inhibitor domain 1</t>
  </si>
  <si>
    <t>UDP-glucose ceramide glucosyltransferase</t>
  </si>
  <si>
    <t>FA core complex associated protein 100</t>
  </si>
  <si>
    <t>ABL proto-oncogene 1, non-receptor tyrosine kinase</t>
  </si>
  <si>
    <t>NudC domain containing 3</t>
  </si>
  <si>
    <t>glucocorticoid modulatory element binding protein 2</t>
  </si>
  <si>
    <t>interferon induced protein 35</t>
  </si>
  <si>
    <t>phospholipase C beta 3</t>
  </si>
  <si>
    <t>sidekick cell adhesion molecule 1</t>
  </si>
  <si>
    <t>mannosidase beta like</t>
  </si>
  <si>
    <t>AKT serine/threonine kinase 1</t>
  </si>
  <si>
    <t>synaptosome associated protein 47</t>
  </si>
  <si>
    <t>ADP ribosylation factor like GTPase 8A</t>
  </si>
  <si>
    <t>H4 clustered histone 12</t>
  </si>
  <si>
    <t>ubiquitin specific peptidase 2</t>
  </si>
  <si>
    <t>ribosomal protein L13a pseudogene 25</t>
  </si>
  <si>
    <t>terminal uridylyl transferase 1, U6 snRNA-specific</t>
  </si>
  <si>
    <t>membrane palmitoylated protein 2</t>
  </si>
  <si>
    <t>clathrin binding box of aftiphilin containing 1</t>
  </si>
  <si>
    <t>SWI/SNF related, matrix associated, actin dependent regulator of chromatin, subfamily a, member 1</t>
  </si>
  <si>
    <t>Pim-3 proto-oncogene, serine/threonine kinase</t>
  </si>
  <si>
    <t>mannosidase endo-alpha like</t>
  </si>
  <si>
    <t>trophoblast glycoprotein</t>
  </si>
  <si>
    <t>LSM10, U7 small nuclear RNA associated</t>
  </si>
  <si>
    <t>ALS2 C-terminal like</t>
  </si>
  <si>
    <t>allograft inflammatory factor 1 like</t>
  </si>
  <si>
    <t>paired like homeodomain 1</t>
  </si>
  <si>
    <t>S100 calcium binding protein A10</t>
  </si>
  <si>
    <t>myotubularin related protein 11</t>
  </si>
  <si>
    <t>zinc finger and BTB domain containing 22</t>
  </si>
  <si>
    <t>small cell adhesion glycoprotein</t>
  </si>
  <si>
    <t>iroquois homeobox 2</t>
  </si>
  <si>
    <t>H2B clustered histone 15</t>
  </si>
  <si>
    <t>ZFP41 zinc finger protein</t>
  </si>
  <si>
    <t>nitric oxide synthase 1 adaptor protein</t>
  </si>
  <si>
    <t>retrotransposon Gag like 8A</t>
  </si>
  <si>
    <t>XK related 8</t>
  </si>
  <si>
    <t>GABA type A receptor associated protein like 1</t>
  </si>
  <si>
    <t>clathrin light chain B</t>
  </si>
  <si>
    <t>cathepsin B</t>
  </si>
  <si>
    <t>ubiquitin conjugating enzyme E2 Z</t>
  </si>
  <si>
    <t>apelin</t>
  </si>
  <si>
    <t>long intergenic non-protein coding RNA 869</t>
  </si>
  <si>
    <t>BTB domain containing 2</t>
  </si>
  <si>
    <t>phospholipase C beta 4</t>
  </si>
  <si>
    <t>BCL2 like 2</t>
  </si>
  <si>
    <t>heparan sulfate-glucosamine 3-sulfotransferase 1</t>
  </si>
  <si>
    <t>pygopus family PHD finger 2</t>
  </si>
  <si>
    <t>DR1 associated protein 1</t>
  </si>
  <si>
    <t>keratin 8 pseudogene 33</t>
  </si>
  <si>
    <t>MHC class I polypeptide-related sequence A</t>
  </si>
  <si>
    <t>BCL2 family apoptosis regulator BOK</t>
  </si>
  <si>
    <t>tubulin alpha 4a</t>
  </si>
  <si>
    <t>alpha 1,4-galactosyltransferase (P blood group)</t>
  </si>
  <si>
    <t>family with sequence similarity 27 member E2</t>
  </si>
  <si>
    <t>stannin</t>
  </si>
  <si>
    <t>dehydrogenase/reductase 13</t>
  </si>
  <si>
    <t>ARL2-SNX15 readthrough (NMD candidate)</t>
  </si>
  <si>
    <t>FERM domain containing 8</t>
  </si>
  <si>
    <t>glutaminase 2</t>
  </si>
  <si>
    <t>ribosomal protein S2 pseudogene 5</t>
  </si>
  <si>
    <t>RHEB like 1</t>
  </si>
  <si>
    <t>FAM3 metabolism regulating signaling molecule A</t>
  </si>
  <si>
    <t>notchless homolog 1</t>
  </si>
  <si>
    <t>FKBP prolyl isomerase like</t>
  </si>
  <si>
    <t>Bet1 golgi vesicular membrane trafficking protein like</t>
  </si>
  <si>
    <t>ssemaphorin 4F</t>
  </si>
  <si>
    <t>regulatory factor X2</t>
  </si>
  <si>
    <t>caveolae associated protein 1</t>
  </si>
  <si>
    <t>ADAM metallopeptidase with thrombospondin type 1 motif 16</t>
  </si>
  <si>
    <t>G protein-coupled receptor 3</t>
  </si>
  <si>
    <t>late endosomal/lysosomal adaptor, MAPK and MTOR activator 1</t>
  </si>
  <si>
    <t>fukutin related protein</t>
  </si>
  <si>
    <t>laminin subunit alpha 3</t>
  </si>
  <si>
    <t>C6orf47 antisense RNA 1</t>
  </si>
  <si>
    <t>cytosolic thiouridylase subunit 2</t>
  </si>
  <si>
    <t>protein serine kinase H1</t>
  </si>
  <si>
    <t>zinc finger protein 641</t>
  </si>
  <si>
    <t>dephospho-CoA kinase domain containing</t>
  </si>
  <si>
    <t>SRY-box transcription factor 13</t>
  </si>
  <si>
    <t>interleukin 1 receptor associated kinase 1</t>
  </si>
  <si>
    <t>BACE1 antisense RNA</t>
  </si>
  <si>
    <t>adenylate kinase 8</t>
  </si>
  <si>
    <t>TBX2 antisense RNA 1</t>
  </si>
  <si>
    <t>WWC family member 3</t>
  </si>
  <si>
    <t>long intergenic non-protein coding RNA 1547</t>
  </si>
  <si>
    <t>ZNF561 antisense RNA 1 (head to head)</t>
  </si>
  <si>
    <t>component of oligomeric golgi complex 8</t>
  </si>
  <si>
    <t>ADP ribosylation factor like GTPase 2</t>
  </si>
  <si>
    <t>stromal interaction molecule 1</t>
  </si>
  <si>
    <t>F-box protein 42</t>
  </si>
  <si>
    <t>ribosomal protein L12 pseudogene 14</t>
  </si>
  <si>
    <t>transmembrane protein 79</t>
  </si>
  <si>
    <t>cAMP-dependent protein kinase inhibitor alpha</t>
  </si>
  <si>
    <t>S100 calcium binding protein A14</t>
  </si>
  <si>
    <t>GATA binding protein 3</t>
  </si>
  <si>
    <t>cyclin Pas1/PHO80 domain containing 1</t>
  </si>
  <si>
    <t>zinc finger protein 618</t>
  </si>
  <si>
    <t>exonuclease 3'-5' domain containing 3</t>
  </si>
  <si>
    <t>microtubule associated protein 1S</t>
  </si>
  <si>
    <t>interferon alpha inducible protein 27 like 1</t>
  </si>
  <si>
    <t>ubiquitin specific peptidase 11</t>
  </si>
  <si>
    <t>glutamic--pyruvic transaminase 2</t>
  </si>
  <si>
    <t>activin A receptor type 1</t>
  </si>
  <si>
    <t>NAC alpha domain containing</t>
  </si>
  <si>
    <t>BOK antisense RNA 1</t>
  </si>
  <si>
    <t>MYCL proto-oncogene, bHLH transcription factor</t>
  </si>
  <si>
    <t>gametogenetin binding protein 1 (pseudogene)</t>
  </si>
  <si>
    <t>calcium homeostasis modulator 3</t>
  </si>
  <si>
    <t>Pvt1 oncogene</t>
  </si>
  <si>
    <t>homeobox and leucine zipper encoding</t>
  </si>
  <si>
    <t>oligophrenin 1</t>
  </si>
  <si>
    <t>dolichyldiphosphatase 1</t>
  </si>
  <si>
    <t>keratin 18 pseudogene 65</t>
  </si>
  <si>
    <t>chromosome 19 open reading frame 25</t>
  </si>
  <si>
    <t>transmembrane protein 222</t>
  </si>
  <si>
    <t>immunoglobulin mu DNA binding protein 2</t>
  </si>
  <si>
    <t>RASSF1 antisense RNA 1</t>
  </si>
  <si>
    <t>transmembrane protein 8B</t>
  </si>
  <si>
    <t>ribosomal protein L13</t>
  </si>
  <si>
    <t>microRNA 4253</t>
  </si>
  <si>
    <t>7-dehydrocholesterol reductase</t>
  </si>
  <si>
    <t>migration and invasion inhibitory protein</t>
  </si>
  <si>
    <t>protein phosphatase 1 regulatory subunit 13B</t>
  </si>
  <si>
    <t>s-rRNA</t>
  </si>
  <si>
    <t>mir-497-195 cluster host gene</t>
  </si>
  <si>
    <t>hydroxysteroid 17-beta dehydrogenase 8</t>
  </si>
  <si>
    <t>TRAF3 interacting protein 2</t>
  </si>
  <si>
    <t>SPRY domain containing 3</t>
  </si>
  <si>
    <t>family with sequence similarity 86 member B2</t>
  </si>
  <si>
    <t>dishevelled segment polarity protein 2</t>
  </si>
  <si>
    <t>mitochondrial ribosomal protein L52</t>
  </si>
  <si>
    <t>CD83 molecule</t>
  </si>
  <si>
    <t>stearoyl-CoA desaturase 5</t>
  </si>
  <si>
    <t>cyclin dependent kinase like 5</t>
  </si>
  <si>
    <t>p53 and DNA damage regulated 1</t>
  </si>
  <si>
    <t>syntaxin 1A</t>
  </si>
  <si>
    <t>TGF-beta activated kinase 1 (MAP3K7) binding protein 1</t>
  </si>
  <si>
    <t>MHC class I polypeptide-related sequence E (pseudogene)</t>
  </si>
  <si>
    <t>coagulation factor III, tissue factor</t>
  </si>
  <si>
    <t>ERCC excision repair 2, TFIIH core complex helicase subunit</t>
  </si>
  <si>
    <t>zinc finger protein 496</t>
  </si>
  <si>
    <t>U2 small nuclear RNA auxiliary factor 1 like 4</t>
  </si>
  <si>
    <t>translocation associated membrane protein 2</t>
  </si>
  <si>
    <t>microtubule associated protein 1B</t>
  </si>
  <si>
    <t>MOK protein kinase</t>
  </si>
  <si>
    <t>schlafen family member 12</t>
  </si>
  <si>
    <t>methionine sulfoxide reductase A</t>
  </si>
  <si>
    <t>growth arrest specific 6</t>
  </si>
  <si>
    <t>centrosomal protein 170B</t>
  </si>
  <si>
    <t>long intergenic non-protein coding RNA 1184</t>
  </si>
  <si>
    <t>ZNF674 antisense RNA 1 (head to head)</t>
  </si>
  <si>
    <t>H1-10 antisense RNA 1</t>
  </si>
  <si>
    <t>autophagy related 101</t>
  </si>
  <si>
    <t>transmembrane protein 262</t>
  </si>
  <si>
    <t>methylenetetrahydrofolate reductase</t>
  </si>
  <si>
    <t>chromosome 7 open reading frame 50</t>
  </si>
  <si>
    <t>calmodulin regulated spectrin associated protein family member 3</t>
  </si>
  <si>
    <t>erythroferrone</t>
  </si>
  <si>
    <t>carbohydrate sulfotransferase 3</t>
  </si>
  <si>
    <t>SYS1 golgi trafficking protein</t>
  </si>
  <si>
    <t>small integral membrane protein 29</t>
  </si>
  <si>
    <t>JunD proto-oncogene, AP-1 transcription factor subunit</t>
  </si>
  <si>
    <t>FLNB antisense RNA 1</t>
  </si>
  <si>
    <t>ETS variant transcription factor 5</t>
  </si>
  <si>
    <t>DnaJ heat shock protein family (Hsp40) member C12</t>
  </si>
  <si>
    <t>lymphotoxin beta receptor</t>
  </si>
  <si>
    <t>defective in cullin neddylation 1 domain containing 3</t>
  </si>
  <si>
    <t>cytochrome b-245 chaperone 1</t>
  </si>
  <si>
    <t>crystallin beta B2 pseudogene 1</t>
  </si>
  <si>
    <t>trinucleotide repeat containing 18</t>
  </si>
  <si>
    <t>lysine demethylase 8</t>
  </si>
  <si>
    <t>nucleoredoxin</t>
  </si>
  <si>
    <t>cell division cycle 25C</t>
  </si>
  <si>
    <t>elongation factor for RNA polymerase II</t>
  </si>
  <si>
    <t>mitochondrial ribosomal protein L57</t>
  </si>
  <si>
    <t>phospholipase D family member 4</t>
  </si>
  <si>
    <t>proline rich 15</t>
  </si>
  <si>
    <t>MCC regulator of WNT signaling pathway</t>
  </si>
  <si>
    <t>fumarylacetoacetate hydrolase domain containing 2B</t>
  </si>
  <si>
    <t>inositol polyphosphate-1-phosphatase</t>
  </si>
  <si>
    <t>H1.10 linker histone</t>
  </si>
  <si>
    <t>NADH:ubiquinone oxidoreductase subunit A11</t>
  </si>
  <si>
    <t>gamma-glutamylamine cyclotransferase</t>
  </si>
  <si>
    <t>acid phosphatase 6, lysophosphatidic</t>
  </si>
  <si>
    <t>regulator of G protein signaling 14</t>
  </si>
  <si>
    <t>zinc finger protein 784</t>
  </si>
  <si>
    <t>LURAP1L antisense RNA 1</t>
  </si>
  <si>
    <t>keratin 16 pseudogene 6</t>
  </si>
  <si>
    <t>taperin</t>
  </si>
  <si>
    <t>solute carrier family 1 member 5</t>
  </si>
  <si>
    <t>chromosome 15 open reading frame 39</t>
  </si>
  <si>
    <t>pleckstrin homology, MyTH4 and FERM domain containing H1</t>
  </si>
  <si>
    <t>tweety family member 3</t>
  </si>
  <si>
    <t>ceramide-1-phosphate transfer protein</t>
  </si>
  <si>
    <t>X-box binding protein 1</t>
  </si>
  <si>
    <t>tripartite motif containing 7</t>
  </si>
  <si>
    <t>solute carrier family 5 member 2</t>
  </si>
  <si>
    <t>tripartite motif containing 25</t>
  </si>
  <si>
    <t>chondroitin polymerizing factor</t>
  </si>
  <si>
    <t>solute carrier family 37 member 4</t>
  </si>
  <si>
    <t>ST6 N-acetylgalactosaminide alpha-2,6-sialyltransferase 2</t>
  </si>
  <si>
    <t>plasminogen activator, urokinase receptor</t>
  </si>
  <si>
    <t>chromosome 17 open reading frame 49</t>
  </si>
  <si>
    <t>alpha kinase 3</t>
  </si>
  <si>
    <t>enolase 1 pseudogene 1</t>
  </si>
  <si>
    <t>regulatory factor X associated ankyrin containing protein</t>
  </si>
  <si>
    <t>pleckstrin homology domain containing N1</t>
  </si>
  <si>
    <t>LIFR antisense RNA 1</t>
  </si>
  <si>
    <t>tripartite motif containing 65</t>
  </si>
  <si>
    <t>WD repeat domain 13</t>
  </si>
  <si>
    <t>sterile alpha motif domain containing 4A</t>
  </si>
  <si>
    <t>zinc finger CCCH-type containing 10</t>
  </si>
  <si>
    <t>signal induced proliferation associated 1 like 3</t>
  </si>
  <si>
    <t>SH3 domain containing kinase binding protein 1</t>
  </si>
  <si>
    <t>SP140 nuclear body protein</t>
  </si>
  <si>
    <t>RNA polymerase III subunit D</t>
  </si>
  <si>
    <t>zinc finger protein 687</t>
  </si>
  <si>
    <t>hyaluronan synthase 3</t>
  </si>
  <si>
    <t>PRELI domain containing 3A</t>
  </si>
  <si>
    <t>short chain dehydrogenase/reductase family 39U member 1</t>
  </si>
  <si>
    <t>ribosomal protein L39 pseudogene 5</t>
  </si>
  <si>
    <t>uroplakin 2</t>
  </si>
  <si>
    <t>methyltransferase like 25B</t>
  </si>
  <si>
    <t>chromosome 11 open reading frame 24</t>
  </si>
  <si>
    <t>splA/ryanodine receptor domain and SOCS box containing 2</t>
  </si>
  <si>
    <t>zinc finger protein 416</t>
  </si>
  <si>
    <t>SLIT-ROBO Rho GTPase activating protein 3</t>
  </si>
  <si>
    <t>protein phosphatase 1 regulatory subunit 35</t>
  </si>
  <si>
    <t>MAPK activated protein kinase 2</t>
  </si>
  <si>
    <t>carbohydrate sulfotransferase 14</t>
  </si>
  <si>
    <t>VPS9D1 antisense RNA 1</t>
  </si>
  <si>
    <t>selenoprotein H</t>
  </si>
  <si>
    <t>calcyphosine</t>
  </si>
  <si>
    <t>ARPIN-AP3S2 readthrough</t>
  </si>
  <si>
    <t>YdjC chitooligosaccharide deacetylase homolog</t>
  </si>
  <si>
    <t>par-3 family cell polarity regulator beta</t>
  </si>
  <si>
    <t>mono-ADP ribosylhydrolase 1</t>
  </si>
  <si>
    <t>LDL receptor related protein 10</t>
  </si>
  <si>
    <t>thymosin beta 4 Y-linked</t>
  </si>
  <si>
    <t>phospholipase B domain containing 2</t>
  </si>
  <si>
    <t>kelch like ECH associated protein 1</t>
  </si>
  <si>
    <t>family with sequence similarity 53 member A</t>
  </si>
  <si>
    <t>BAR/IMD domain containing adaptor protein 2</t>
  </si>
  <si>
    <t>t-SNARE domain containing 1</t>
  </si>
  <si>
    <t>zinc finger protein 408</t>
  </si>
  <si>
    <t>6-phosphogluconolactonase</t>
  </si>
  <si>
    <t>argininosuccinate lyase</t>
  </si>
  <si>
    <t>pyruvate dehydrogenase phosphatase catalytic subunit 1</t>
  </si>
  <si>
    <t>TNFRSF1A associated via death domain</t>
  </si>
  <si>
    <t>ubiquitin specific peptidase 43</t>
  </si>
  <si>
    <t>copper chaperone for superoxide dismutase</t>
  </si>
  <si>
    <t>H2B clustered histone 11</t>
  </si>
  <si>
    <t>milk fat globule EGF and factor V/VIII domain containing</t>
  </si>
  <si>
    <t>retinoic acid receptor alpha</t>
  </si>
  <si>
    <t>long intergenic non-protein coding RNA 365</t>
  </si>
  <si>
    <t>long intergenic non-protein coding RNA 2870</t>
  </si>
  <si>
    <t>MAPK interacting serine/threonine kinase 2</t>
  </si>
  <si>
    <t>transmembrane and coiled-coil domains 4</t>
  </si>
  <si>
    <t>apolipoprotein L1</t>
  </si>
  <si>
    <t>coiled-coil domain containing 80</t>
  </si>
  <si>
    <t>ribosomal protein S2 pseudogene 55</t>
  </si>
  <si>
    <t>PDZ domain containing 2</t>
  </si>
  <si>
    <t>SLC2A4 regulator</t>
  </si>
  <si>
    <t>SRY-box transcription factor 9</t>
  </si>
  <si>
    <t>NADH dehydrogenase subunit 3</t>
  </si>
  <si>
    <t>TNF receptor associated factor 2</t>
  </si>
  <si>
    <t>RUS family member 1</t>
  </si>
  <si>
    <t>long intergenic non-protein coding RNA 1186</t>
  </si>
  <si>
    <t>coagulation factor VIII associated 2</t>
  </si>
  <si>
    <t>zinc finger protein 414</t>
  </si>
  <si>
    <t>zinc finger protein 213</t>
  </si>
  <si>
    <t>MIF4G domain containing</t>
  </si>
  <si>
    <t>transmembrane and coiled-coil domain family 3</t>
  </si>
  <si>
    <t>ribonuclease P/MRP subunit p25 like</t>
  </si>
  <si>
    <t>iduronate 2-sulfatase</t>
  </si>
  <si>
    <t>polyglutamine binding protein 1</t>
  </si>
  <si>
    <t>cytohesin 3</t>
  </si>
  <si>
    <t>Wnt family member 9A</t>
  </si>
  <si>
    <t>translocase of inner mitochondrial membrane 17B</t>
  </si>
  <si>
    <t>nitrilase 1</t>
  </si>
  <si>
    <t>BCR activator of RhoGEF and GTPase</t>
  </si>
  <si>
    <t>UDP-galactose-4-epimerase</t>
  </si>
  <si>
    <t>zinc finger and BTB domain containing 47</t>
  </si>
  <si>
    <t>CDC42 small effector 1</t>
  </si>
  <si>
    <t>RUNX family transcription factor 1</t>
  </si>
  <si>
    <t>protein kinase C epsilon</t>
  </si>
  <si>
    <t>serine/arginine repetitive matrix 3</t>
  </si>
  <si>
    <t>2-oxoglutarate and iron dependent oxygenase domain containing 2</t>
  </si>
  <si>
    <t>vacuolar protein sorting 4 homolog A</t>
  </si>
  <si>
    <t>nudE neurodevelopment protein 1</t>
  </si>
  <si>
    <t>MAP7 domain containing 1</t>
  </si>
  <si>
    <t>multivesicular body subunit 12B</t>
  </si>
  <si>
    <t>HLA complex group 27</t>
  </si>
  <si>
    <t>bublin coiled coil protein</t>
  </si>
  <si>
    <t>methyltransferase 22, Kin17 lysine</t>
  </si>
  <si>
    <t>flotillin 2</t>
  </si>
  <si>
    <t>capicua transcriptional repressor</t>
  </si>
  <si>
    <t>family with sequence similarity 131 member A</t>
  </si>
  <si>
    <t>interferon induced transmembrane protein 3</t>
  </si>
  <si>
    <t>interferon regulatory factor 2 binding protein 2</t>
  </si>
  <si>
    <t>zinc finger protein 672</t>
  </si>
  <si>
    <t>spectrin repeat containing nuclear envelope family member 3</t>
  </si>
  <si>
    <t>interleukin 17D</t>
  </si>
  <si>
    <t>BR serine/threonine kinase 1</t>
  </si>
  <si>
    <t>ARRDC1 antisense RNA 1</t>
  </si>
  <si>
    <t>UBA like domain containing 2</t>
  </si>
  <si>
    <t>oligodendrocyte maturation-associated long intergenic non-coding RNA</t>
  </si>
  <si>
    <t>TBC1 domain family member 25</t>
  </si>
  <si>
    <t>E74 like ETS transcription factor 4</t>
  </si>
  <si>
    <t>solute carrier family 8 member B1</t>
  </si>
  <si>
    <t>carboxylesterase 2</t>
  </si>
  <si>
    <t>angiotensin II receptor associated protein</t>
  </si>
  <si>
    <t>transducin beta like 2</t>
  </si>
  <si>
    <t>c-Maf inducing protein</t>
  </si>
  <si>
    <t>H2A.W histone</t>
  </si>
  <si>
    <t>dolichyl-phosphate mannosyltransferase subunit 3, regulatory</t>
  </si>
  <si>
    <t>transgelin</t>
  </si>
  <si>
    <t>ST3 beta-galactoside alpha-2,3-sialyltransferase 3</t>
  </si>
  <si>
    <t>GAS6 antisense RNA 1</t>
  </si>
  <si>
    <t>breast carcinoma amplified sequence 4</t>
  </si>
  <si>
    <t>charged multivesicular body protein 6</t>
  </si>
  <si>
    <t>vascular endothelial growth factor C</t>
  </si>
  <si>
    <t>kelch like family member 30</t>
  </si>
  <si>
    <t>proteolipid protein 2</t>
  </si>
  <si>
    <t>transport and golgi organization 6 homolog</t>
  </si>
  <si>
    <t>ribosomal protein L23a pseudogene 1</t>
  </si>
  <si>
    <t>CREB regulated transcription coactivator 1</t>
  </si>
  <si>
    <t>proteasome activator subunit 1</t>
  </si>
  <si>
    <t>protoporphyrinogen oxidase</t>
  </si>
  <si>
    <t>myocyte enhancer factor 2D</t>
  </si>
  <si>
    <t>chromosome 3 open reading frame 18</t>
  </si>
  <si>
    <t>leucine rich repeat containing 75B</t>
  </si>
  <si>
    <t>Rab interacting lysosomal protein like 1</t>
  </si>
  <si>
    <t>BCAS3 microtubule associated cell migration factor</t>
  </si>
  <si>
    <t>VPS28 subunit of ESCRT-I</t>
  </si>
  <si>
    <t>Kruppel like factor 4</t>
  </si>
  <si>
    <t>ectodysplasin A</t>
  </si>
  <si>
    <t>solute carrier family 35 member E4</t>
  </si>
  <si>
    <t>sterile alpha and TIR motif containing 1</t>
  </si>
  <si>
    <t>coiled-coil domain containing 9</t>
  </si>
  <si>
    <t>TEA domain transcription factor 3</t>
  </si>
  <si>
    <t>kringle containing transmembrane protein 1</t>
  </si>
  <si>
    <t>mediator complex subunit 12L</t>
  </si>
  <si>
    <t>family with sequence similarity 27 member E3</t>
  </si>
  <si>
    <t>ADP ribosylation factor 6</t>
  </si>
  <si>
    <t>zinc finger and BTB domain containing 4</t>
  </si>
  <si>
    <t>Rap guanine nucleotide exchange factor 1</t>
  </si>
  <si>
    <t>C-terminal Src kinase</t>
  </si>
  <si>
    <t>pyrroline-5-carboxylate reductase 1</t>
  </si>
  <si>
    <t>fibronectin leucine rich transmembrane protein 2</t>
  </si>
  <si>
    <t>transforming growth factor alpha</t>
  </si>
  <si>
    <t>3-hydroxy-3-methylglutaryl-CoA lyase</t>
  </si>
  <si>
    <t>N-deacetylase and N-sulfotransferase 1</t>
  </si>
  <si>
    <t>keratin 17 pseudogene 2</t>
  </si>
  <si>
    <t>paxillin</t>
  </si>
  <si>
    <t>family with sequence similarity 43 member A</t>
  </si>
  <si>
    <t>SERTAD4 antisense RNA 1</t>
  </si>
  <si>
    <t>MAGI family member, X-linked</t>
  </si>
  <si>
    <t>ankyrin repeat and BTB domain containing 2</t>
  </si>
  <si>
    <t>psoriasis susceptibility 1 candidate 1</t>
  </si>
  <si>
    <t>caspase recruitment domain family member 19</t>
  </si>
  <si>
    <t>nuclear receptor subfamily 1 group H member 2</t>
  </si>
  <si>
    <t>ERBB receptor feedback inhibitor 1</t>
  </si>
  <si>
    <t>corneodesmosin</t>
  </si>
  <si>
    <t>BCL9 like</t>
  </si>
  <si>
    <t>ninjurin 1</t>
  </si>
  <si>
    <t>aldolase, fructose-bisphosphate C</t>
  </si>
  <si>
    <t>forkhead box P1</t>
  </si>
  <si>
    <t>PSMB8 antisense RNA 1 (head to head)</t>
  </si>
  <si>
    <t>nuclear factor I X</t>
  </si>
  <si>
    <t>amyloid beta precursor protein binding family A member 3</t>
  </si>
  <si>
    <t>Tax1 binding protein 3</t>
  </si>
  <si>
    <t>phospholysine phosphohistidine inorganic pyrophosphate phosphatase</t>
  </si>
  <si>
    <t>calpain 1</t>
  </si>
  <si>
    <t>regulator of G protein signaling 20</t>
  </si>
  <si>
    <t>exostosin glycosyltransferase 1</t>
  </si>
  <si>
    <t>N-acetylneuraminate pyruvate lyase</t>
  </si>
  <si>
    <t>caspase recruitment domain family member 10</t>
  </si>
  <si>
    <t>family with sequence similarity 53 member C</t>
  </si>
  <si>
    <t>pleckstrin homology and RhoGEF domain containing G4</t>
  </si>
  <si>
    <t>Pim-1 proto-oncogene, serine/threonine kinase</t>
  </si>
  <si>
    <t>microRNA 1184-1</t>
  </si>
  <si>
    <t>MID1 interacting protein 1</t>
  </si>
  <si>
    <t>VPS9 domain containing 1</t>
  </si>
  <si>
    <t>beta-secretase 1</t>
  </si>
  <si>
    <t>Wnt family member 7B</t>
  </si>
  <si>
    <t>glycine C-acetyltransferase</t>
  </si>
  <si>
    <t>potassium voltage-gated channel modifier subfamily S member 3</t>
  </si>
  <si>
    <t>multidrug resistance-related protein</t>
  </si>
  <si>
    <t>X-ray radiation resistance associated 1</t>
  </si>
  <si>
    <t>transmembrane protein 219</t>
  </si>
  <si>
    <t>hes family bHLH transcription factor 6</t>
  </si>
  <si>
    <t>phosphatidylinositol-4,5-bisphosphate 4-phosphatase 1</t>
  </si>
  <si>
    <t>mediator complex subunit 22</t>
  </si>
  <si>
    <t>zinc finger protein 524</t>
  </si>
  <si>
    <t>thiamine triphosphatase</t>
  </si>
  <si>
    <t>myocyte enhancer factor 2B</t>
  </si>
  <si>
    <t>BUB1B-PAK6 readthrough</t>
  </si>
  <si>
    <t>UDP-GlcNAc:betaGal beta-1,3-N-acetylglucosaminyltransferase 3</t>
  </si>
  <si>
    <t>double PHD fingers 2</t>
  </si>
  <si>
    <t>tigger transposable element derived 5</t>
  </si>
  <si>
    <t>UBA6 divergent transcript</t>
  </si>
  <si>
    <t>FA complementation group E</t>
  </si>
  <si>
    <t>N-acetyltransferase domain containing 1</t>
  </si>
  <si>
    <t>family with sequence similarity 86 member B1</t>
  </si>
  <si>
    <t>MAPK regulated corepressor interacting protein 1</t>
  </si>
  <si>
    <t>zinc finger protein 768</t>
  </si>
  <si>
    <t>solute carrier family 48 member 1</t>
  </si>
  <si>
    <t>neural retina leucine zipper</t>
  </si>
  <si>
    <t>G protein subunit alpha 12</t>
  </si>
  <si>
    <t>transmembrane protein 154</t>
  </si>
  <si>
    <t>fumarylacetoacetate hydrolase domain containing 2C, pseudogene</t>
  </si>
  <si>
    <t>claudin 7</t>
  </si>
  <si>
    <t>cholinergic receptor muscarinic 3</t>
  </si>
  <si>
    <t>protein phosphatase methylesterase 1</t>
  </si>
  <si>
    <t>solute carrier family 7 member 1</t>
  </si>
  <si>
    <t>MIR503 host gene</t>
  </si>
  <si>
    <t>oxidoreductase like domain containing 1</t>
  </si>
  <si>
    <t>ZC3H12A divergent transcript</t>
  </si>
  <si>
    <t>chromosome transmission fidelity factor 8</t>
  </si>
  <si>
    <t>bassoon presynaptic cytomatrix protein</t>
  </si>
  <si>
    <t>nicotinamide N-methyltransferase</t>
  </si>
  <si>
    <t>yippee like 4</t>
  </si>
  <si>
    <t>RP9 pre-mRNA splicing factor</t>
  </si>
  <si>
    <t>cytochrome P450 family 2 subfamily S member 1</t>
  </si>
  <si>
    <t>ubiquitin conjugating enzyme E2 S</t>
  </si>
  <si>
    <t>formin homology 2 domain containing 3</t>
  </si>
  <si>
    <t>SH3 domain binding glutamate rich protein like 3</t>
  </si>
  <si>
    <t>long intergenic non-protein coding RNA 623</t>
  </si>
  <si>
    <t>pleckstrin homology and RUN domain containing M2</t>
  </si>
  <si>
    <t>formin like 3</t>
  </si>
  <si>
    <t>POU class 2 homeobox 2</t>
  </si>
  <si>
    <t>signal regulatory protein alpha</t>
  </si>
  <si>
    <t>mitochondrial ribosomal protein L49</t>
  </si>
  <si>
    <t>myosin ID</t>
  </si>
  <si>
    <t>filamin B</t>
  </si>
  <si>
    <t>ribosomal protein S2 pseudogene 7</t>
  </si>
  <si>
    <t>aryl hydrocarbon receptor interacting protein</t>
  </si>
  <si>
    <t>neuronal PAS domain protein 1</t>
  </si>
  <si>
    <t>docking protein 7</t>
  </si>
  <si>
    <t>solute carrier family 7 member 5</t>
  </si>
  <si>
    <t>vav guanine nucleotide exchange factor 2</t>
  </si>
  <si>
    <t>HAUS augmin like complex subunit 4</t>
  </si>
  <si>
    <t>solute carrier family 46 member 1</t>
  </si>
  <si>
    <t>HAGLR opposite strand lncRNA</t>
  </si>
  <si>
    <t>zinc finger protein 777</t>
  </si>
  <si>
    <t>nuclear factor, erythroid 2</t>
  </si>
  <si>
    <t>synaptotagmin 1</t>
  </si>
  <si>
    <t>leukocyte receptor cluster member 9</t>
  </si>
  <si>
    <t>DLG1 antisense RNA 1</t>
  </si>
  <si>
    <t>DLG associated protein 4</t>
  </si>
  <si>
    <t>brain cytoplasmic RNA 1</t>
  </si>
  <si>
    <t>interferon regulatory factor 2 binding protein like</t>
  </si>
  <si>
    <t>pancreatic progenitor cell differentiation and proliferation factor</t>
  </si>
  <si>
    <t>mitogen-activated protein kinase kinase kinase 10</t>
  </si>
  <si>
    <t>DLG5 antisense RNA 1</t>
  </si>
  <si>
    <t>leucine rich repeat containing 8 VRAC subunit A</t>
  </si>
  <si>
    <t>nudix hydrolase 14</t>
  </si>
  <si>
    <t>cleavage and polyadenylation specific factor 4</t>
  </si>
  <si>
    <t>zinc finger X-linked duplicated A</t>
  </si>
  <si>
    <t>TRIM6-TRIM34 readthrough</t>
  </si>
  <si>
    <t>hes family bHLH transcription factor 4</t>
  </si>
  <si>
    <t>long intergenic non-protein coding RNA 941</t>
  </si>
  <si>
    <t>apolipoprotein B mRNA editing enzyme catalytic subunit 3C</t>
  </si>
  <si>
    <t>calponin 2</t>
  </si>
  <si>
    <t>transmembrane protein 134</t>
  </si>
  <si>
    <t>collagen type XXVII alpha 1 chain</t>
  </si>
  <si>
    <t>RELA proto-oncogene, NF-kB subunit</t>
  </si>
  <si>
    <t>ras homolog family member D</t>
  </si>
  <si>
    <t>long intergenic non-protein coding RNA 667</t>
  </si>
  <si>
    <t>methyl-CpG binding domain protein 6</t>
  </si>
  <si>
    <t>peroxiredoxin 5</t>
  </si>
  <si>
    <t>DLGAP4 antisense RNA 1</t>
  </si>
  <si>
    <t>G protein-coupled receptor class C group 5 member C</t>
  </si>
  <si>
    <t>asparagine synthetase (glutamine-hydrolyzing)</t>
  </si>
  <si>
    <t>dynein axonemal light chain 4</t>
  </si>
  <si>
    <t>nuclear receptor subfamily 1 group D member 1</t>
  </si>
  <si>
    <t>sulfatase modifying factor 2</t>
  </si>
  <si>
    <t>mediator complex subunit 18</t>
  </si>
  <si>
    <t>vitamin D receptor</t>
  </si>
  <si>
    <t>matrix metallopeptidase 24</t>
  </si>
  <si>
    <t>cholinergic receptor nicotinic beta 1 subunit</t>
  </si>
  <si>
    <t>protocadherin gamma subfamily A, 10</t>
  </si>
  <si>
    <t>MAP7 domain containing 2</t>
  </si>
  <si>
    <t>sorting nexin 33</t>
  </si>
  <si>
    <t>protein tyrosine phosphatase domain containing 1</t>
  </si>
  <si>
    <t>long intergenic non-protein coding RNA 239</t>
  </si>
  <si>
    <t>small nucleolar RNA host gene 32</t>
  </si>
  <si>
    <t>microtubule affinity regulating kinase 4</t>
  </si>
  <si>
    <t>peroxisome proliferator activated receptor delta</t>
  </si>
  <si>
    <t>Rab geranylgeranyltransferase subunit alpha</t>
  </si>
  <si>
    <t>zinc finger protein like 1</t>
  </si>
  <si>
    <t>pyrroline-5-carboxylate reductase 3</t>
  </si>
  <si>
    <t>target of myb1 like 2 membrane trafficking protein</t>
  </si>
  <si>
    <t>TNK2 antisense RNA 1</t>
  </si>
  <si>
    <t>tektin 4 pseudogene 2</t>
  </si>
  <si>
    <t>mediator complex subunit 19</t>
  </si>
  <si>
    <t>myosin heavy chain 9</t>
  </si>
  <si>
    <t>ArfGAP with RhoGAP domain, ankyrin repeat and PH domain 1</t>
  </si>
  <si>
    <t>SSTR5 antisense RNA 1</t>
  </si>
  <si>
    <t>caveolae associated protein 3</t>
  </si>
  <si>
    <t>phosphofurin acidic cluster sorting protein 2</t>
  </si>
  <si>
    <t>interleukin 15 receptor subunit alpha</t>
  </si>
  <si>
    <t>Ras association domain family member 1</t>
  </si>
  <si>
    <t>GLI family zinc finger 1</t>
  </si>
  <si>
    <t>DTX2 pseudogene 1</t>
  </si>
  <si>
    <t>colony stimulating factor 1</t>
  </si>
  <si>
    <t>spermatogenesis associated 2 like</t>
  </si>
  <si>
    <t>kirre like nephrin family adhesion molecule 1</t>
  </si>
  <si>
    <t>trafficking protein particle complex subunit 6A</t>
  </si>
  <si>
    <t>ring finger protein 223</t>
  </si>
  <si>
    <t>chromosome 6 open reading frame 132</t>
  </si>
  <si>
    <t>pleckstrin homology like domain family B member 3</t>
  </si>
  <si>
    <t>terminal nucleotidyltransferase 5B</t>
  </si>
  <si>
    <t>cysteine and glycine rich protein 2</t>
  </si>
  <si>
    <t>microRNA 1184-2</t>
  </si>
  <si>
    <t>leukocyte receptor cluster member 1</t>
  </si>
  <si>
    <t>MORN repeat containing 4</t>
  </si>
  <si>
    <t>potassium voltage-gated channel subfamily H member 3</t>
  </si>
  <si>
    <t>DDB1 and CUL4 associated factor 11</t>
  </si>
  <si>
    <t>myosin heavy chain 11</t>
  </si>
  <si>
    <t>ribosomal protein S6 kinase A2</t>
  </si>
  <si>
    <t>adaptor related protein complex 2 subunit sigma 1</t>
  </si>
  <si>
    <t>complement C1q like 4</t>
  </si>
  <si>
    <t>acyl-CoA binding domain containing 7</t>
  </si>
  <si>
    <t>zinc finger protein 500</t>
  </si>
  <si>
    <t>component of oligomeric golgi complex 4</t>
  </si>
  <si>
    <t>nudix hydrolase 22</t>
  </si>
  <si>
    <t>midline 2</t>
  </si>
  <si>
    <t>arrestin domain containing 1</t>
  </si>
  <si>
    <t>collagen type IX alpha 2 chain</t>
  </si>
  <si>
    <t>ADP ribosylation factor related protein 1</t>
  </si>
  <si>
    <t>tweety family member 2</t>
  </si>
  <si>
    <t>SH3 and PX domains 2A</t>
  </si>
  <si>
    <t>G protein subunit gamma 4</t>
  </si>
  <si>
    <t>tRNA methyltransferase 9B (putative)</t>
  </si>
  <si>
    <t>zinc finger protein 821</t>
  </si>
  <si>
    <t>stanniocalcin 2</t>
  </si>
  <si>
    <t>sphingosine kinase 1</t>
  </si>
  <si>
    <t>CUE domain containing 1</t>
  </si>
  <si>
    <t>transmembrane protein 132A</t>
  </si>
  <si>
    <t>ETS2 repressor factor</t>
  </si>
  <si>
    <t>zinc finger protein 764</t>
  </si>
  <si>
    <t>mast cell immunoglobulin like receptor 1</t>
  </si>
  <si>
    <t>cellular communication network factor 1</t>
  </si>
  <si>
    <t>protein phosphatase, Mg2+/Mn2+ dependent 1J</t>
  </si>
  <si>
    <t>BCL3 transcription coactivator</t>
  </si>
  <si>
    <t>sprouty RTK signaling antagonist 4</t>
  </si>
  <si>
    <t>PC-esterase domain containing 1B</t>
  </si>
  <si>
    <t>tectonin beta-propeller repeat containing 2</t>
  </si>
  <si>
    <t>protein kinase AMP-activated non-catalytic subunit beta 1</t>
  </si>
  <si>
    <t>carbonic anhydrase 2</t>
  </si>
  <si>
    <t>metallothionein 1X</t>
  </si>
  <si>
    <t>solute carrier family 6 member 9</t>
  </si>
  <si>
    <t>CD9 molecule</t>
  </si>
  <si>
    <t>BCL2 interacting killer</t>
  </si>
  <si>
    <t>BAALC antisense RNA 1</t>
  </si>
  <si>
    <t>TMSB4X pseudogene 6</t>
  </si>
  <si>
    <t>angiomotin like 2</t>
  </si>
  <si>
    <t>ubiquitin like modifier activating enzyme 7</t>
  </si>
  <si>
    <t>5-hydroxytryptamine receptor 7</t>
  </si>
  <si>
    <t>calsyntenin 1</t>
  </si>
  <si>
    <t>SIL1 nucleotide exchange factor</t>
  </si>
  <si>
    <t>coronin 1B</t>
  </si>
  <si>
    <t>porcupine O-acyltransferase</t>
  </si>
  <si>
    <t>protein kinase D1</t>
  </si>
  <si>
    <t>prolyl 4-hydroxylase subunit alpha 3</t>
  </si>
  <si>
    <t>EH domain containing 2</t>
  </si>
  <si>
    <t>TAP binding protein like</t>
  </si>
  <si>
    <t>angel homolog 1</t>
  </si>
  <si>
    <t>peroxisomal biogenesis factor 16</t>
  </si>
  <si>
    <t>transmembrane protein 42</t>
  </si>
  <si>
    <t>cytochrome c oxidase subunit III</t>
  </si>
  <si>
    <t>dynein light chain Tctex-type 2B</t>
  </si>
  <si>
    <t>potassium calcium-activated channel subfamily M regulatory beta subunit 4</t>
  </si>
  <si>
    <t>cyclin dependent kinase 20</t>
  </si>
  <si>
    <t>CHKB divergent transcript</t>
  </si>
  <si>
    <t>NADPH oxidase activator 1</t>
  </si>
  <si>
    <t>thymosin beta 4 X-linked</t>
  </si>
  <si>
    <t>small nucleolar RNA host gene 11</t>
  </si>
  <si>
    <t>tetratricopeptide repeat domain 7B</t>
  </si>
  <si>
    <t>kelch like family member 35</t>
  </si>
  <si>
    <t>pleckstrin homology domain containing A4</t>
  </si>
  <si>
    <t>glutamate ionotropic receptor NMDA type subunit 2D</t>
  </si>
  <si>
    <t>tRNA methyltransferase 61A</t>
  </si>
  <si>
    <t>zinc finger protein 488</t>
  </si>
  <si>
    <t>macrophage interferon regulatory lncRNA</t>
  </si>
  <si>
    <t>long intergenic non-protein coding RNA 1569</t>
  </si>
  <si>
    <t>LIM homeobox transcription factor 1 beta</t>
  </si>
  <si>
    <t>galectin 1</t>
  </si>
  <si>
    <t>SERTA domain containing 3</t>
  </si>
  <si>
    <t>aarF domain containing kinase 2</t>
  </si>
  <si>
    <t>Ras and Rab interactor 3</t>
  </si>
  <si>
    <t>coiled-coil domain containing 120</t>
  </si>
  <si>
    <t>MT-CO3 pseudogene 12</t>
  </si>
  <si>
    <t>clustered mitochondria homolog pseudogene 3</t>
  </si>
  <si>
    <t>BCDIN3D antisense RNA 1</t>
  </si>
  <si>
    <t>BRF1 RNA polymerase III transcription initiation factor subunit</t>
  </si>
  <si>
    <t>unc-13 homolog D</t>
  </si>
  <si>
    <t>zinc finger protein 79</t>
  </si>
  <si>
    <t>zinc finger protein 827</t>
  </si>
  <si>
    <t>leucine rich repeat containing 8 VRAC subunit E</t>
  </si>
  <si>
    <t>thromboxane A synthase 1</t>
  </si>
  <si>
    <t>spermidine/spermine N1-acetyltransferase family member 2</t>
  </si>
  <si>
    <t>DNA damage inducible transcript 4</t>
  </si>
  <si>
    <t>jumonji domain containing 7</t>
  </si>
  <si>
    <t>FLYWCH-type zinc finger 1</t>
  </si>
  <si>
    <t>carbonic anhydrase 5B pseudogene 1</t>
  </si>
  <si>
    <t>MTSS I-BAR domain containing 2</t>
  </si>
  <si>
    <t>STEAP family member 1</t>
  </si>
  <si>
    <t>Ras association domain family member 4</t>
  </si>
  <si>
    <t>basal cell adhesion molecule (Lutheran blood group)</t>
  </si>
  <si>
    <t>KH and NYN domain containing</t>
  </si>
  <si>
    <t>Rho family GTPase 1</t>
  </si>
  <si>
    <t>ELFN1 antisense RNA 1</t>
  </si>
  <si>
    <t>actin related protein 2/3 complex inhibitor</t>
  </si>
  <si>
    <t>tankyrase 1 binding protein 1</t>
  </si>
  <si>
    <t>CDC42 effector protein 3</t>
  </si>
  <si>
    <t>glycolipid transfer protein domain containing 2</t>
  </si>
  <si>
    <t>basic leucine zipper ATF-like transcription factor 3</t>
  </si>
  <si>
    <t>ankyrin repeat domain 24</t>
  </si>
  <si>
    <t>immediate early response 3</t>
  </si>
  <si>
    <t>TMEM105 long non-coding RNA</t>
  </si>
  <si>
    <t>Enah/Vasp-like</t>
  </si>
  <si>
    <t>interferon induced transmembrane protein 1</t>
  </si>
  <si>
    <t>Rac family small GTPase 2</t>
  </si>
  <si>
    <t>dehydrogenase/reductase 4</t>
  </si>
  <si>
    <t>nucleoredoxin like 2</t>
  </si>
  <si>
    <t>glutathione peroxidase 1</t>
  </si>
  <si>
    <t>T cell leukemia homeobox 3</t>
  </si>
  <si>
    <t>ribosomal protein L13a pseudogene 20</t>
  </si>
  <si>
    <t>tensin 4</t>
  </si>
  <si>
    <t>nuclear factor, interleukin 3 regulated</t>
  </si>
  <si>
    <t>phosphopantothenoylcysteine decarboxylase</t>
  </si>
  <si>
    <t>JunB proto-oncogene, AP-1 transcription factor subunit</t>
  </si>
  <si>
    <t>BLCAP apoptosis inducing factor</t>
  </si>
  <si>
    <t>serine protease 16</t>
  </si>
  <si>
    <t>somatostatin receptor 5</t>
  </si>
  <si>
    <t>insulin like growth factor binding protein 6</t>
  </si>
  <si>
    <t>adhesion molecule with Ig like domain 2</t>
  </si>
  <si>
    <t>zinc finger and BTB domain containing 48</t>
  </si>
  <si>
    <t>dual oxidase 1</t>
  </si>
  <si>
    <t>ORAI calcium release-activated calcium modulator 2</t>
  </si>
  <si>
    <t>cyclin dependent kinase 2 associated protein 2</t>
  </si>
  <si>
    <t>cadherin 13</t>
  </si>
  <si>
    <t>F-box and leucine rich repeat protein 18</t>
  </si>
  <si>
    <t>magnesium dependent phosphatase 1</t>
  </si>
  <si>
    <t>PVR cell adhesion molecule</t>
  </si>
  <si>
    <t>PDZ and LIM domain 1</t>
  </si>
  <si>
    <t>outer dense fiber of sperm tails 3 like 1</t>
  </si>
  <si>
    <t>DNA polymerase mu</t>
  </si>
  <si>
    <t>kelch like family member 25</t>
  </si>
  <si>
    <t>Fas associated via death domain</t>
  </si>
  <si>
    <t>NFKB inhibitor like 1</t>
  </si>
  <si>
    <t>testis expressed metallothionein like protein</t>
  </si>
  <si>
    <t>syntaxin 5</t>
  </si>
  <si>
    <t>androgen dependent TFPI regulating protein</t>
  </si>
  <si>
    <t>fms related receptor tyrosine kinase 3 ligand</t>
  </si>
  <si>
    <t>ubiquitin associated and SH3 domain containing B</t>
  </si>
  <si>
    <t>RALBP1 associated Eps domain containing 2</t>
  </si>
  <si>
    <t>X-ray repair cross complementing 3</t>
  </si>
  <si>
    <t>reticulon 2</t>
  </si>
  <si>
    <t>DExH-box helicase 58</t>
  </si>
  <si>
    <t>N-acetyltransferase 9 (putative)</t>
  </si>
  <si>
    <t>actinin alpha 1</t>
  </si>
  <si>
    <t>prickle planar cell polarity protein 1</t>
  </si>
  <si>
    <t>TMSB4X pseudogene 8</t>
  </si>
  <si>
    <t>solute carrier family 3 member 2</t>
  </si>
  <si>
    <t>EPH receptor B2</t>
  </si>
  <si>
    <t>chondroitin sulfate proteoglycan 4 pseudogene 10</t>
  </si>
  <si>
    <t>nudix hydrolase 8</t>
  </si>
  <si>
    <t>refilin B</t>
  </si>
  <si>
    <t>solute carrier family 2 member 1</t>
  </si>
  <si>
    <t>ubiquinol-cytochrome c reductase complex assembly factor 3</t>
  </si>
  <si>
    <t>selenoprotein M</t>
  </si>
  <si>
    <t>NLR family CARD domain containing 5</t>
  </si>
  <si>
    <t>S100 calcium binding protein A11</t>
  </si>
  <si>
    <t>ZFP90 zinc finger protein</t>
  </si>
  <si>
    <t>long intergenic non-protein coding RNA 963</t>
  </si>
  <si>
    <t>proliferation and apoptosis adaptor protein 15</t>
  </si>
  <si>
    <t>mitogen-activated protein kinase kinase kinase 9</t>
  </si>
  <si>
    <t>unc-13 homolog A</t>
  </si>
  <si>
    <t>ubiquitin conjugating enzyme E2 S pseudogene 2</t>
  </si>
  <si>
    <t>NUAK family kinase 1</t>
  </si>
  <si>
    <t>Rho guanine nucleotide exchange factor 17</t>
  </si>
  <si>
    <t>major histocompatibility complex, class I, C</t>
  </si>
  <si>
    <t>F11 receptor</t>
  </si>
  <si>
    <t>mitochondrial elongation factor 2</t>
  </si>
  <si>
    <t>tripartite motif containing 47</t>
  </si>
  <si>
    <t>spindlin interactor and repressor of chromatin binding</t>
  </si>
  <si>
    <t>chromosome 19 open reading frame 33</t>
  </si>
  <si>
    <t>PML nuclear body scaffold</t>
  </si>
  <si>
    <t>BTG anti-proliferation factor 1</t>
  </si>
  <si>
    <t>PDZ and LIM domain 7</t>
  </si>
  <si>
    <t>chromosome 16 open reading frame 74</t>
  </si>
  <si>
    <t>NDUFA4 mitochondrial complex associated like 2</t>
  </si>
  <si>
    <t>pleckstrin homology domain containing O2</t>
  </si>
  <si>
    <t>zinc finger protein 890, pseudogene</t>
  </si>
  <si>
    <t>fibroblast growth factor binding protein 1</t>
  </si>
  <si>
    <t>methyltransferase like 27</t>
  </si>
  <si>
    <t>GOLGA2 pseudogene 10</t>
  </si>
  <si>
    <t>growth arrest specific 7</t>
  </si>
  <si>
    <t>transmembrane protein 52</t>
  </si>
  <si>
    <t>BARX homeobox 2</t>
  </si>
  <si>
    <t>tripartite motif containing 62</t>
  </si>
  <si>
    <t>solute carrier family 29 member 2</t>
  </si>
  <si>
    <t>ALG1 chitobiosyldiphosphodolichol beta-mannosyltransferase like</t>
  </si>
  <si>
    <t>phosphomevalonate kinase</t>
  </si>
  <si>
    <t>thrombomodulin</t>
  </si>
  <si>
    <t>phosphatidylinositol 4-kinase type 2 alpha</t>
  </si>
  <si>
    <t>jumonji domain containing 4</t>
  </si>
  <si>
    <t>bolA family member 1</t>
  </si>
  <si>
    <t>four and a half LIM domains 2</t>
  </si>
  <si>
    <t>keratinocyte differentiation factor 1</t>
  </si>
  <si>
    <t>G protein-coupled receptor 173</t>
  </si>
  <si>
    <t>myocardin related transcription factor A</t>
  </si>
  <si>
    <t>chondroitin sulfate proteoglycan 4 pseudogene 12</t>
  </si>
  <si>
    <t>homeobox B8</t>
  </si>
  <si>
    <t>RNA binding motif single stranded interacting protein 2</t>
  </si>
  <si>
    <t>basonuclin 1</t>
  </si>
  <si>
    <t>protein tyrosine phosphatase receptor type H</t>
  </si>
  <si>
    <t>DENN domain containing 2A</t>
  </si>
  <si>
    <t>serine/threonine kinase 40</t>
  </si>
  <si>
    <t>aryl hydrocarbon receptor nuclear translocator 2</t>
  </si>
  <si>
    <t>KTN1 antisense RNA 1</t>
  </si>
  <si>
    <t>zinc finger protein 688</t>
  </si>
  <si>
    <t>DHRS4 antisense RNA 1</t>
  </si>
  <si>
    <t>transducer of ERBB2, 2 pseudogene 1</t>
  </si>
  <si>
    <t>solute carrier family 25 member 34</t>
  </si>
  <si>
    <t>ER membrane protein complex subunit 9</t>
  </si>
  <si>
    <t>myotubularin related protein 9 like, pseudogene</t>
  </si>
  <si>
    <t>kinesin family member 21B</t>
  </si>
  <si>
    <t>dual specificity phosphatase 5</t>
  </si>
  <si>
    <t>pleckstrin homology and RhoGEF domain containing G5</t>
  </si>
  <si>
    <t>ring finger protein 31</t>
  </si>
  <si>
    <t>phosphoglycerate dehydrogenase</t>
  </si>
  <si>
    <t>TP53 target 1</t>
  </si>
  <si>
    <t>proline rich and Gla domain 2</t>
  </si>
  <si>
    <t>ring finger protein 122</t>
  </si>
  <si>
    <t>PAT1 homolog 2</t>
  </si>
  <si>
    <t>apolipoprotein B mRNA editing enzyme catalytic subunit 3D</t>
  </si>
  <si>
    <t>complement C1q like 1</t>
  </si>
  <si>
    <t>tetraspanin 9</t>
  </si>
  <si>
    <t>PALM2 and AKAP2 fusion</t>
  </si>
  <si>
    <t>tripartite motif containing 29</t>
  </si>
  <si>
    <t>protein tyrosine phosphatase 4A3</t>
  </si>
  <si>
    <t>sushi repeat containing protein X-linked 2</t>
  </si>
  <si>
    <t>family with sequence similarity 187 member A</t>
  </si>
  <si>
    <t>neurogranin</t>
  </si>
  <si>
    <t>MAGE family member D2</t>
  </si>
  <si>
    <t>GLIS family zinc finger 2</t>
  </si>
  <si>
    <t>transmembrane protein 250</t>
  </si>
  <si>
    <t>chromosome 7 open reading frame 26</t>
  </si>
  <si>
    <t>RAB43, member RAS oncogene family</t>
  </si>
  <si>
    <t>cystathionine beta-synthase</t>
  </si>
  <si>
    <t>protein phosphatase 1 regulatory subunit 18</t>
  </si>
  <si>
    <t>CEA cell adhesion molecule 1</t>
  </si>
  <si>
    <t>mitogen-activated protein kinase binding protein 1</t>
  </si>
  <si>
    <t>nitric oxide synthase interacting protein</t>
  </si>
  <si>
    <t>lysine demethylase 6B</t>
  </si>
  <si>
    <t>fucosyltransferase 2</t>
  </si>
  <si>
    <t>ITGB2 antisense RNA 1</t>
  </si>
  <si>
    <t>TNF alpha induced protein 2</t>
  </si>
  <si>
    <t>four-jointed box kinase 1</t>
  </si>
  <si>
    <t>YTHDF3 divergent transcript</t>
  </si>
  <si>
    <t>dual adaptor of phosphotyrosine and 3-phosphoinositides 1</t>
  </si>
  <si>
    <t>InaF motif containing 1</t>
  </si>
  <si>
    <t>synaptonemal complex central element protein 1 like</t>
  </si>
  <si>
    <t>zinc finger and BTB domain containing 42</t>
  </si>
  <si>
    <t>GOLGA2 pseudogene 7</t>
  </si>
  <si>
    <t>family with sequence similarity 241 member B</t>
  </si>
  <si>
    <t>TRIO and F-actin binding protein</t>
  </si>
  <si>
    <t>transmembrane protein 92</t>
  </si>
  <si>
    <t>WD repeat domain 25</t>
  </si>
  <si>
    <t>TNFAIP3 interacting protein 1</t>
  </si>
  <si>
    <t>RP1 like 1</t>
  </si>
  <si>
    <t>Sp8 transcription factor</t>
  </si>
  <si>
    <t>cytochrome c oxidase subunit 6B2</t>
  </si>
  <si>
    <t>reticulocalbin 3</t>
  </si>
  <si>
    <t>CD24 molecule</t>
  </si>
  <si>
    <t>microtubule associated monooxygenase, calponin and LIM domain containing 2</t>
  </si>
  <si>
    <t>vascular endothelial growth factor A</t>
  </si>
  <si>
    <t>phosphatidylserine decarboxylase</t>
  </si>
  <si>
    <t>MNX1 antisense RNA 1 (head to head)</t>
  </si>
  <si>
    <t>hematopoietic SH2 domain containing</t>
  </si>
  <si>
    <t>SCAMP1 antisense RNA 1</t>
  </si>
  <si>
    <t>family with sequence similarity 89 member B</t>
  </si>
  <si>
    <t>ETS proto-oncogene 1, transcription factor</t>
  </si>
  <si>
    <t>cytochrome c oxidase assembly factor COX19</t>
  </si>
  <si>
    <t>zinc finger SWIM-type containing 4</t>
  </si>
  <si>
    <t>serpin family H member 1</t>
  </si>
  <si>
    <t>transmembrane BAX inhibitor motif containing 1</t>
  </si>
  <si>
    <t>lysophosphatidic acid receptor 5</t>
  </si>
  <si>
    <t>protein phosphatase 1 regulatory subunit 13 like</t>
  </si>
  <si>
    <t>progestin and adipoQ receptor family member 7</t>
  </si>
  <si>
    <t>TOX high mobility group box family member 2</t>
  </si>
  <si>
    <t>nuclear factor of activated T cells 2</t>
  </si>
  <si>
    <t>LIM zinc finger domain containing 2</t>
  </si>
  <si>
    <t>long intergenic non-protein coding RNA 1446</t>
  </si>
  <si>
    <t>cystathionine beta-synthase like</t>
  </si>
  <si>
    <t>F-box and WD repeat domain containing 4</t>
  </si>
  <si>
    <t>Rho/Rac guanine nucleotide exchange factor 18</t>
  </si>
  <si>
    <t>glycogen phosphorylase B</t>
  </si>
  <si>
    <t>ETS variant transcription factor 6</t>
  </si>
  <si>
    <t>protein phosphatase 1 regulatory subunit 3B</t>
  </si>
  <si>
    <t>zinc finger protein 619</t>
  </si>
  <si>
    <t>AT-hook transcription factor</t>
  </si>
  <si>
    <t>troponin T1, slow skeletal type</t>
  </si>
  <si>
    <t>transporter 1, ATP binding cassette subfamily B member</t>
  </si>
  <si>
    <t>dual specificity phosphatase 18</t>
  </si>
  <si>
    <t>vav guanine nucleotide exchange factor 1</t>
  </si>
  <si>
    <t>SEC14 like lipid binding 2</t>
  </si>
  <si>
    <t>phospholipase A2 group IVF</t>
  </si>
  <si>
    <t>metabolism of cobalamin associated B</t>
  </si>
  <si>
    <t>lactate dehydrogenase D</t>
  </si>
  <si>
    <t>trypsin like peroxisomal matrix peptidase 1</t>
  </si>
  <si>
    <t>small integral membrane protein 10</t>
  </si>
  <si>
    <t>telomerase associated protein 1</t>
  </si>
  <si>
    <t>UFM1 specific peptidase 1 (inactive)</t>
  </si>
  <si>
    <t>acyl-CoA synthetase short chain family member 2</t>
  </si>
  <si>
    <t>ninjurin 2</t>
  </si>
  <si>
    <t>forkhead box L2</t>
  </si>
  <si>
    <t>von Willebrand factor A domain containing 5A</t>
  </si>
  <si>
    <t>notch 2 N-terminal like A</t>
  </si>
  <si>
    <t>family with sequence similarity 167 member A</t>
  </si>
  <si>
    <t>arginase 2</t>
  </si>
  <si>
    <t>long intergenic non-protein coding RNA 511</t>
  </si>
  <si>
    <t>mevalonate kinase</t>
  </si>
  <si>
    <t>ecotropic viral integration site 2B</t>
  </si>
  <si>
    <t>aquaporin 1 (Colton blood group)</t>
  </si>
  <si>
    <t>semaphorin 4B</t>
  </si>
  <si>
    <t>dematin actin binding protein</t>
  </si>
  <si>
    <t>coiled-coil domain containing 85B</t>
  </si>
  <si>
    <t>enkurin, TRPC channel interacting protein</t>
  </si>
  <si>
    <t>RAB34, member RAS oncogene family</t>
  </si>
  <si>
    <t>lipoyl(octanoyl) transferase 2</t>
  </si>
  <si>
    <t>dual specificity phosphatase 8</t>
  </si>
  <si>
    <t>RANBP2-type and C3HC4-type zinc finger containing 1</t>
  </si>
  <si>
    <t>coagulation factor II thrombin receptor</t>
  </si>
  <si>
    <t>phospholipase C gamma 2</t>
  </si>
  <si>
    <t>sodium voltage-gated channel alpha subunit 3</t>
  </si>
  <si>
    <t>ArfGAP with dual PH domains 1</t>
  </si>
  <si>
    <t>zinc finger and BTB domain containing 17</t>
  </si>
  <si>
    <t>pleckstrin 2</t>
  </si>
  <si>
    <t>CAP-Gly domain containing linker protein 2</t>
  </si>
  <si>
    <t>NLR family member X1</t>
  </si>
  <si>
    <t>LIF interleukin 6 family cytokine</t>
  </si>
  <si>
    <t>RAB3A interacting protein like 1</t>
  </si>
  <si>
    <t>RNA binding motif single stranded interacting protein 2 pseudogene 1</t>
  </si>
  <si>
    <t>G protein-coupled receptor 87</t>
  </si>
  <si>
    <t>tryptophanyl-tRNA synthetase 1</t>
  </si>
  <si>
    <t>acyl-CoA thioesterase 1</t>
  </si>
  <si>
    <t>Ras and Rab interactor like</t>
  </si>
  <si>
    <t>p21 (RAC1) activated kinase 1</t>
  </si>
  <si>
    <t>apoptosis enhancing nuclease</t>
  </si>
  <si>
    <t>serpin family F member 1</t>
  </si>
  <si>
    <t>retinoic acid early transcript 1G</t>
  </si>
  <si>
    <t>long intergenic non-protein coding RNA 2693</t>
  </si>
  <si>
    <t>placental growth factor</t>
  </si>
  <si>
    <t>prolyl 3-hydroxylase 2</t>
  </si>
  <si>
    <t>AHNAK nucleoprotein 2</t>
  </si>
  <si>
    <t>ATP binding cassette subfamily A member 1</t>
  </si>
  <si>
    <t>integrin subunit beta 2</t>
  </si>
  <si>
    <t>family with sequence similarity 149 member A</t>
  </si>
  <si>
    <t>ETS proto-oncogene 2, transcription factor</t>
  </si>
  <si>
    <t>epidermal growth factor receptor</t>
  </si>
  <si>
    <t>EPH receptor A2</t>
  </si>
  <si>
    <t>interleukin 31 receptor A</t>
  </si>
  <si>
    <t>protocadherin gamma subfamily B, 7</t>
  </si>
  <si>
    <t>MMP24 opposite strand</t>
  </si>
  <si>
    <t>zinc finger protein 362</t>
  </si>
  <si>
    <t>collagen and calcium binding EGF domains 1</t>
  </si>
  <si>
    <t>inhibitor of nuclear factor kappa B kinase subunit epsilon</t>
  </si>
  <si>
    <t>keratin 80</t>
  </si>
  <si>
    <t>TMSB4X pseudogene 1</t>
  </si>
  <si>
    <t>myeloma overexpressed</t>
  </si>
  <si>
    <t>chromosome 1 open reading frame 56</t>
  </si>
  <si>
    <t>GTP binding protein 2</t>
  </si>
  <si>
    <t>NOTCH1 associated lncRNA in T cell acute lymphoblastic leukemia 1</t>
  </si>
  <si>
    <t>Rho GTPase activating protein 23</t>
  </si>
  <si>
    <t>BBOX1 antisense RNA 1</t>
  </si>
  <si>
    <t>kinesin family member 1A</t>
  </si>
  <si>
    <t>ArfGAP with GTPase domain, ankyrin repeat and PH domain 2</t>
  </si>
  <si>
    <t>transmembrane protein 141</t>
  </si>
  <si>
    <t>small nuclear ribonucleoprotein polypeptide N</t>
  </si>
  <si>
    <t>major histocompatibility complex, class I, V (pseudogene)</t>
  </si>
  <si>
    <t>TLE family member 1, transcriptional corepressor</t>
  </si>
  <si>
    <t>DLC1 Rho GTPase activating protein</t>
  </si>
  <si>
    <t>SNRPN upstream open reading frame</t>
  </si>
  <si>
    <t>MOB kinase activator 3A</t>
  </si>
  <si>
    <t>cerebellin 3 precursor</t>
  </si>
  <si>
    <t>YJU2 splicing factor homolog B</t>
  </si>
  <si>
    <t>family with sequence similarity 86 member D, pseudogene</t>
  </si>
  <si>
    <t>DnaJ heat shock protein family (Hsp40) member B5</t>
  </si>
  <si>
    <t>high mobility group nucleosome binding domain 1 pseudogene 3</t>
  </si>
  <si>
    <t>tumor necrosis factor</t>
  </si>
  <si>
    <t>ZFP36 ring finger protein like 1</t>
  </si>
  <si>
    <t>heart tissue-associated transcript 92</t>
  </si>
  <si>
    <t>DNA polymerase delta 4, accessory subunit</t>
  </si>
  <si>
    <t>phosphatidylinositol specific phospholipase C X domain containing 2</t>
  </si>
  <si>
    <t>long intergenic non-protein coding RNA 1560</t>
  </si>
  <si>
    <t>family with sequence similarity 85 member B</t>
  </si>
  <si>
    <t>neuronal pentraxin receptor</t>
  </si>
  <si>
    <t>gasdermin E</t>
  </si>
  <si>
    <t>potassium channel tetramerization domain containing 17</t>
  </si>
  <si>
    <t>fibronectin type III and SPRY domain containing 1</t>
  </si>
  <si>
    <t>platelet derived growth factor subunit B</t>
  </si>
  <si>
    <t>gem nuclear organelle associated protein 8</t>
  </si>
  <si>
    <t>coiled-coil domain containing 71 like</t>
  </si>
  <si>
    <t>hexose-6-phosphate dehydrogenase/glucose 1-dehydrogenase</t>
  </si>
  <si>
    <t>alanyl-tRNA synthetase 1</t>
  </si>
  <si>
    <t>solute carrier family 15 member 3</t>
  </si>
  <si>
    <t>inositol 1,4,5-trisphosphate receptor interacting protein</t>
  </si>
  <si>
    <t>TMF1 regulated nuclear protein 1</t>
  </si>
  <si>
    <t>EGFR antisense RNA 1</t>
  </si>
  <si>
    <t>chromosome 1 open reading frame 74</t>
  </si>
  <si>
    <t>TERF1 interacting nuclear factor 2</t>
  </si>
  <si>
    <t>hedgehog acyltransferase</t>
  </si>
  <si>
    <t>leucine zipper and EF-hand containing transmembrane protein 2</t>
  </si>
  <si>
    <t>protein tyrosine phosphatase non-receptor type 14</t>
  </si>
  <si>
    <t>testis expressed 19</t>
  </si>
  <si>
    <t>protein phosphatase 2 regulatory subunit B'beta</t>
  </si>
  <si>
    <t>tuftelin 1</t>
  </si>
  <si>
    <t>netrin G2</t>
  </si>
  <si>
    <t>chromosome 1 open reading frame 147</t>
  </si>
  <si>
    <t>AT-rich interaction domain 3B</t>
  </si>
  <si>
    <t>protein phosphatase 1 regulatory inhibitor subunit 1B</t>
  </si>
  <si>
    <t>LPP antisense RNA 2</t>
  </si>
  <si>
    <t>adhesion G protein-coupled receptor G1</t>
  </si>
  <si>
    <t>CDC42 effector protein 1</t>
  </si>
  <si>
    <t>inhibin subunit beta C</t>
  </si>
  <si>
    <t>cysteine rich tail 1</t>
  </si>
  <si>
    <t>transforming growth factor beta 1 induced transcript 1</t>
  </si>
  <si>
    <t>solute carrier family 9 member A1</t>
  </si>
  <si>
    <t>solute carrier family 44 member 2</t>
  </si>
  <si>
    <t>polyhomeotic homolog 2</t>
  </si>
  <si>
    <t>polo like kinase 3</t>
  </si>
  <si>
    <t>interleukin 4 receptor</t>
  </si>
  <si>
    <t>calcium voltage-gated channel auxiliary subunit beta 1</t>
  </si>
  <si>
    <t>torsin family 4 member A</t>
  </si>
  <si>
    <t>inositol polyphosphate-4-phosphatase type II B</t>
  </si>
  <si>
    <t>BDNF antisense RNA</t>
  </si>
  <si>
    <t>zinc finger protein 185 with LIM domain</t>
  </si>
  <si>
    <t>protein phosphatase 1 regulatory subunit 15A</t>
  </si>
  <si>
    <t>chromosome 1 open reading frame 21</t>
  </si>
  <si>
    <t>deltex E3 ubiquitin ligase 2</t>
  </si>
  <si>
    <t>ubiquitin conjugating enzyme E2 L6</t>
  </si>
  <si>
    <t>chromosome 19 open reading frame 73</t>
  </si>
  <si>
    <t>coiled-coil domain containing 92</t>
  </si>
  <si>
    <t>proteasome 20S subunit beta 9</t>
  </si>
  <si>
    <t>MAP3K14 antisense RNA 1</t>
  </si>
  <si>
    <t>InaF motif containing 2</t>
  </si>
  <si>
    <t>BTG anti-proliferation factor 2</t>
  </si>
  <si>
    <t>contactin associated protein 1</t>
  </si>
  <si>
    <t>H2A clustered histone 8</t>
  </si>
  <si>
    <t>keratin 17 pseudogene 6</t>
  </si>
  <si>
    <t>MyoD family inhibitor</t>
  </si>
  <si>
    <t>PROSER2 antisense RNA 1</t>
  </si>
  <si>
    <t>ubiquitin domain containing 1</t>
  </si>
  <si>
    <t>bladder cancer associated transcript 1</t>
  </si>
  <si>
    <t>synuclein alpha</t>
  </si>
  <si>
    <t>CDC42 effector protein 2</t>
  </si>
  <si>
    <t>diacylglycerol kinase alpha</t>
  </si>
  <si>
    <t>SRC proto-oncogene, non-receptor tyrosine kinase</t>
  </si>
  <si>
    <t>major histocompatibility complex, class I, E</t>
  </si>
  <si>
    <t>TNF superfamily member 10</t>
  </si>
  <si>
    <t>nitric oxide synthase 3</t>
  </si>
  <si>
    <t>CCAAT enhancer binding protein delta</t>
  </si>
  <si>
    <t>plasminogen activator, tissue type</t>
  </si>
  <si>
    <t>activating transcription factor 3</t>
  </si>
  <si>
    <t>transmembrane protein 231</t>
  </si>
  <si>
    <t>stomatin like 1</t>
  </si>
  <si>
    <t>forkhead box L1</t>
  </si>
  <si>
    <t>MICAL like 1</t>
  </si>
  <si>
    <t>mitogen-activated protein kinase kinase kinase 14</t>
  </si>
  <si>
    <t>MAGE family member B2</t>
  </si>
  <si>
    <t>dual specificity phosphatase 10</t>
  </si>
  <si>
    <t>ChaC glutathione specific gamma-glutamylcyclotransferase 1</t>
  </si>
  <si>
    <t>fibulin 2</t>
  </si>
  <si>
    <t>VPS37C subunit of ESCRT-I</t>
  </si>
  <si>
    <t>insulin receptor substrate 1</t>
  </si>
  <si>
    <t>microtubule associated serine/threonine kinase family member 4</t>
  </si>
  <si>
    <t>transmembrane channel like 8</t>
  </si>
  <si>
    <t>keratin 16</t>
  </si>
  <si>
    <t>thymidine kinase 2</t>
  </si>
  <si>
    <t>cyclin dependent kinase inhibitor 1A</t>
  </si>
  <si>
    <t>coiled-coil domain containing 22</t>
  </si>
  <si>
    <t>long intergenic non-protein coding RNA 847</t>
  </si>
  <si>
    <t>cyclin J like</t>
  </si>
  <si>
    <t>GATA binding protein 6</t>
  </si>
  <si>
    <t>cysteine rich hydrophobic domain 2</t>
  </si>
  <si>
    <t>transglutaminase 1</t>
  </si>
  <si>
    <t>helicase with zinc finger 2</t>
  </si>
  <si>
    <t>RNA, U7 small nuclear 1</t>
  </si>
  <si>
    <t>PR/SET domain 11</t>
  </si>
  <si>
    <t>leucine rich adaptor protein 1 like</t>
  </si>
  <si>
    <t>retinoid isomerohydrolase RPE65</t>
  </si>
  <si>
    <t>kallikrein related peptidase 6</t>
  </si>
  <si>
    <t>endothelin 1</t>
  </si>
  <si>
    <t>ferredoxin reductase</t>
  </si>
  <si>
    <t>solute carrier family 35 member F6</t>
  </si>
  <si>
    <t>microRNA 6817</t>
  </si>
  <si>
    <t>progestagen associated endometrial protein</t>
  </si>
  <si>
    <t>RAS related</t>
  </si>
  <si>
    <t>family with sequence similarity 24 member B</t>
  </si>
  <si>
    <t>plexin A2</t>
  </si>
  <si>
    <t>NFKB inhibitor alpha</t>
  </si>
  <si>
    <t>transmembrane channel like 4</t>
  </si>
  <si>
    <t>intermediate filament family orphan 2</t>
  </si>
  <si>
    <t>solute carrier family 7 member 8</t>
  </si>
  <si>
    <t>Ras and Rab interactor 1</t>
  </si>
  <si>
    <t>GLI pathogenesis related 2</t>
  </si>
  <si>
    <t>zinc finger protein 697</t>
  </si>
  <si>
    <t>SH3PXD2A antisense RNA 1</t>
  </si>
  <si>
    <t>LIM homeobox 3</t>
  </si>
  <si>
    <t>catenin beta interacting protein 1</t>
  </si>
  <si>
    <t>SH2 domain containing 3A</t>
  </si>
  <si>
    <t>WD repeat domain 45</t>
  </si>
  <si>
    <t>peptidyl arginine deiminase 1</t>
  </si>
  <si>
    <t>StAR related lipid transfer domain containing 10</t>
  </si>
  <si>
    <t>Rap guanine nucleotide exchange factor 3</t>
  </si>
  <si>
    <t>regulator of G protein signaling 7</t>
  </si>
  <si>
    <t>nuclear factor, erythroid 2 like 1</t>
  </si>
  <si>
    <t>ring finger protein 19B</t>
  </si>
  <si>
    <t>niban apoptosis regulator 1</t>
  </si>
  <si>
    <t>heparan sulfate-glucosamine 3-sulfotransferase 3A1</t>
  </si>
  <si>
    <t>PEAK1 related, kinase-activating pseudokinase 1</t>
  </si>
  <si>
    <t>regulator of G protein signaling 9</t>
  </si>
  <si>
    <t>6-phosphofructo-2-kinase/fructose-2,6-biphosphatase 3</t>
  </si>
  <si>
    <t>DIAPH2 antisense RNA 1</t>
  </si>
  <si>
    <t>protein phosphatase 1 regulatory subunit 3F</t>
  </si>
  <si>
    <t>proline and serine rich 2</t>
  </si>
  <si>
    <t>IRF1 antisense RNA 1</t>
  </si>
  <si>
    <t>phospholipase A2 group IVC</t>
  </si>
  <si>
    <t>cardiotrophin 1</t>
  </si>
  <si>
    <t>family with sequence similarity 83 member E</t>
  </si>
  <si>
    <t>Rho guanine nucleotide exchange factor 40</t>
  </si>
  <si>
    <t>quiescin sulfhydryl oxidase 1</t>
  </si>
  <si>
    <t>RAB15, member RAS oncogene family</t>
  </si>
  <si>
    <t>RAB43 pseudogene 1</t>
  </si>
  <si>
    <t>F-box protein 32</t>
  </si>
  <si>
    <t>PX domain containing 1</t>
  </si>
  <si>
    <t>FKBP prolyl isomerase 9 pseudogene 1</t>
  </si>
  <si>
    <t>long intergenic non-protein coding RNA 235</t>
  </si>
  <si>
    <t>H2A.J histone</t>
  </si>
  <si>
    <t>FOXD1 antisense RNA 1</t>
  </si>
  <si>
    <t>C-C motif chemokine receptor 10</t>
  </si>
  <si>
    <t>nocturnin</t>
  </si>
  <si>
    <t>CRACD like</t>
  </si>
  <si>
    <t>uncoupling protein 2</t>
  </si>
  <si>
    <t>SNAI3 antisense RNA 1</t>
  </si>
  <si>
    <t>endoplasmic reticulum to nucleus signaling 1</t>
  </si>
  <si>
    <t>sorting nexin 11</t>
  </si>
  <si>
    <t>heparan sulfate-glucosamine 3-sulfotransferase 3B1</t>
  </si>
  <si>
    <t>nuclear factor kappa B subunit 2</t>
  </si>
  <si>
    <t>family with sequence similarity 110 member A</t>
  </si>
  <si>
    <t>small nucleolar RNA host gene 8</t>
  </si>
  <si>
    <t>keratin 15</t>
  </si>
  <si>
    <t>DnaJ heat shock protein family (Hsp40) member B2</t>
  </si>
  <si>
    <t>carboxypeptidase A4</t>
  </si>
  <si>
    <t>tumor protein p73</t>
  </si>
  <si>
    <t>TLE family member 4, transcriptional corepressor</t>
  </si>
  <si>
    <t>latent transforming growth factor beta binding protein 2</t>
  </si>
  <si>
    <t>serine dehydratase like</t>
  </si>
  <si>
    <t>serpin family E member 1</t>
  </si>
  <si>
    <t>solute carrier family 12 member 4</t>
  </si>
  <si>
    <t>cyclin A1</t>
  </si>
  <si>
    <t>AXL receptor tyrosine kinase</t>
  </si>
  <si>
    <t>inhibin subunit beta A</t>
  </si>
  <si>
    <t>retinoic acid early transcript 1K pseudogene</t>
  </si>
  <si>
    <t>LOXL1 antisense RNA 1</t>
  </si>
  <si>
    <t>prickle planar cell polarity protein 3</t>
  </si>
  <si>
    <t>zinc finger protein 630</t>
  </si>
  <si>
    <t>VGF nerve growth factor inducible</t>
  </si>
  <si>
    <t>guanylate binding protein 1</t>
  </si>
  <si>
    <t>EPH receptor A4</t>
  </si>
  <si>
    <t>linker for activation of T cells family member 2</t>
  </si>
  <si>
    <t>matrix metallopeptidase 13</t>
  </si>
  <si>
    <t>forkhead box D1</t>
  </si>
  <si>
    <t>intraflagellar transport 46</t>
  </si>
  <si>
    <t>BCL2 like 1</t>
  </si>
  <si>
    <t>SPARC (osteonectin), cwcv and kazal like domains proteoglycan 1</t>
  </si>
  <si>
    <t>transcription factor binding to IGHM enhancer 3</t>
  </si>
  <si>
    <t>tripartite motif containing 6</t>
  </si>
  <si>
    <t>pleckstrin homology and FYVE domain containing 1</t>
  </si>
  <si>
    <t>tripartite motif containing 8</t>
  </si>
  <si>
    <t>solute carrier family 1 member 4</t>
  </si>
  <si>
    <t>ephrin A1</t>
  </si>
  <si>
    <t>spectrin beta, non-erythrocytic 4</t>
  </si>
  <si>
    <t>EBF family member 4</t>
  </si>
  <si>
    <t>potassium inwardly rectifying channel subfamily J member 12</t>
  </si>
  <si>
    <t>LYR motif containing 9</t>
  </si>
  <si>
    <t>major histocompatibility complex, class I, H (pseudogene)</t>
  </si>
  <si>
    <t>nudix hydrolase 18</t>
  </si>
  <si>
    <t>testis specific serine kinase 6</t>
  </si>
  <si>
    <t>EPH receptor B3</t>
  </si>
  <si>
    <t>synaptonemal complex central element protein 2</t>
  </si>
  <si>
    <t>ecotropic viral integration site 5 like</t>
  </si>
  <si>
    <t>AT-rich interaction domain 5A</t>
  </si>
  <si>
    <t>inositol-trisphosphate 3-kinase C</t>
  </si>
  <si>
    <t>myosin IG</t>
  </si>
  <si>
    <t>FXYD domain containing ion transport regulator 3</t>
  </si>
  <si>
    <t>ciliogenesis and planar polarity effector 2</t>
  </si>
  <si>
    <t>long intergenic non-protein coding RNA 1012</t>
  </si>
  <si>
    <t>apoptotic BCL2L1-antisense long non-coding RNA</t>
  </si>
  <si>
    <t>Rho GDP dissociation inhibitor beta</t>
  </si>
  <si>
    <t>platelet derived growth factor subunit A</t>
  </si>
  <si>
    <t>vasohibin 1</t>
  </si>
  <si>
    <t>phospholipase A and acyltransferase 4</t>
  </si>
  <si>
    <t>2'-5'-oligoadenylate synthetase like</t>
  </si>
  <si>
    <t>hyaluronan and proteoglycan link protein 3</t>
  </si>
  <si>
    <t>tripartite motif containing 68</t>
  </si>
  <si>
    <t>homer scaffold protein 3</t>
  </si>
  <si>
    <t>MARCKS like 1</t>
  </si>
  <si>
    <t>frizzled class receptor 2</t>
  </si>
  <si>
    <t>carboxypeptidase Q</t>
  </si>
  <si>
    <t>FKBP prolyl isomerase 10</t>
  </si>
  <si>
    <t>ADP ribosylation factor like GTPase 4C</t>
  </si>
  <si>
    <t>complement C1r</t>
  </si>
  <si>
    <t>PRA1 domain family member 2</t>
  </si>
  <si>
    <t>spermidine/spermine N1-acetyltransferase 1</t>
  </si>
  <si>
    <t>roundabout guidance receptor 3</t>
  </si>
  <si>
    <t>ring finger protein 187</t>
  </si>
  <si>
    <t>ACTA2 antisense RNA 1</t>
  </si>
  <si>
    <t>abhydrolase domain containing 4, N-acyl phospholipase B</t>
  </si>
  <si>
    <t>small nucleolar RNA host gene 17</t>
  </si>
  <si>
    <t>zinc finger protein 385A</t>
  </si>
  <si>
    <t>stimulator of interferon response cGAMP interactor 1</t>
  </si>
  <si>
    <t>zinc finger protein 319</t>
  </si>
  <si>
    <t>ribosomal protein L13 pseudogene 12</t>
  </si>
  <si>
    <t>DEPP1 autophagy regulator</t>
  </si>
  <si>
    <t>sushi domain containing 6</t>
  </si>
  <si>
    <t>keratin 83</t>
  </si>
  <si>
    <t>long intergenic non-protein coding RNA 526</t>
  </si>
  <si>
    <t>butyrophilin subfamily 2 member A2</t>
  </si>
  <si>
    <t>gap junction protein delta 3</t>
  </si>
  <si>
    <t>collagen type VI alpha 4 pseudogene 1</t>
  </si>
  <si>
    <t>H2.0 like homeobox</t>
  </si>
  <si>
    <t>ADP ribosylation factor like GTPase 4D</t>
  </si>
  <si>
    <t>H2A clustered histone 7</t>
  </si>
  <si>
    <t>parathymosin</t>
  </si>
  <si>
    <t>HOXD antisense growth-associated long non-coding RNA</t>
  </si>
  <si>
    <t>integrin subunit alpha 3</t>
  </si>
  <si>
    <t>FERM domain containing 5</t>
  </si>
  <si>
    <t>ankyrin repeat domain 2</t>
  </si>
  <si>
    <t>cilia and flagella associated protein 74</t>
  </si>
  <si>
    <t>long intergenic non-protein coding RNA 601</t>
  </si>
  <si>
    <t>FYVE, RhoGEF and PH domain containing 3</t>
  </si>
  <si>
    <t>ArfGAP with coiled-coil, ankyrin repeat and PH domains 1</t>
  </si>
  <si>
    <t>coiled-coil domain containing 69</t>
  </si>
  <si>
    <t>calponin 1</t>
  </si>
  <si>
    <t>REST corepressor 2</t>
  </si>
  <si>
    <t>lysosomal associated membrane protein 3</t>
  </si>
  <si>
    <t>transmembrane protein 171</t>
  </si>
  <si>
    <t>semaphorin 3F</t>
  </si>
  <si>
    <t>pleckstrin homology like domain family A member 3</t>
  </si>
  <si>
    <t>FRMD6 antisense RNA 1</t>
  </si>
  <si>
    <t>RNA binding motif single stranded interacting protein 3</t>
  </si>
  <si>
    <t>annexin A8 like 1</t>
  </si>
  <si>
    <t>actin alpha 2, smooth muscle</t>
  </si>
  <si>
    <t>TNF receptor superfamily member 12A</t>
  </si>
  <si>
    <t>ORAI calcium release-activated calcium modulator 3</t>
  </si>
  <si>
    <t>tenascin C</t>
  </si>
  <si>
    <t>myosin VIIB</t>
  </si>
  <si>
    <t>growth factor receptor bound protein 7</t>
  </si>
  <si>
    <t>purinergic receptor P2X 4</t>
  </si>
  <si>
    <t>arachidonate 5-lipoxygenase activating protein</t>
  </si>
  <si>
    <t>transmembrane inner ear</t>
  </si>
  <si>
    <t>four and a half LIM domains 3</t>
  </si>
  <si>
    <t>EDAR associated death domain</t>
  </si>
  <si>
    <t>major histocompatibility complex, class I, J (pseudogene)</t>
  </si>
  <si>
    <t>LEM domain containing 1</t>
  </si>
  <si>
    <t>transmembrane protein 156</t>
  </si>
  <si>
    <t>TSC22 domain family member 3</t>
  </si>
  <si>
    <t>carnitine O-acetyltransferase</t>
  </si>
  <si>
    <t>H4 clustered histone 14</t>
  </si>
  <si>
    <t>major histocompatibility complex, class I, G</t>
  </si>
  <si>
    <t>p21 (RAC1) activated kinase 6</t>
  </si>
  <si>
    <t>ephrin B1</t>
  </si>
  <si>
    <t>family with sequence similarity 25 member A</t>
  </si>
  <si>
    <t>potassium channel tetramerization domain containing 11</t>
  </si>
  <si>
    <t>calcium binding tyrosine phosphorylation regulated</t>
  </si>
  <si>
    <t>FA complementation group F</t>
  </si>
  <si>
    <t>prostaglandin-endoperoxide synthase 1</t>
  </si>
  <si>
    <t>sestrin 2</t>
  </si>
  <si>
    <t>serine incorporator 2</t>
  </si>
  <si>
    <t>N-acetylglutamate synthase</t>
  </si>
  <si>
    <t>DNA damage inducible transcript 3</t>
  </si>
  <si>
    <t>NF-kappaB interacting lncRNA</t>
  </si>
  <si>
    <t>prostate transmembrane protein, androgen induced 1</t>
  </si>
  <si>
    <t>homeobox B9</t>
  </si>
  <si>
    <t>interleukin 2 receptor subunit gamma</t>
  </si>
  <si>
    <t>chromosome 11 open reading frame 68</t>
  </si>
  <si>
    <t>CD163 molecule like 1</t>
  </si>
  <si>
    <t>dysferlin</t>
  </si>
  <si>
    <t>MAN1B1 divergent transcript</t>
  </si>
  <si>
    <t>pleckstrin homology and RhoGEF domain containing G3</t>
  </si>
  <si>
    <t>LIM domain kinase 2</t>
  </si>
  <si>
    <t>NFKB inhibitor epsilon</t>
  </si>
  <si>
    <t>Wnt ligand secretion mediator</t>
  </si>
  <si>
    <t>integrin subunit alpha X</t>
  </si>
  <si>
    <t>cysteine and serine rich nuclear protein 1</t>
  </si>
  <si>
    <t>WAP four-disulfide core domain 21, pseudogene</t>
  </si>
  <si>
    <t>semaphorin 7A (John Milton Hagen blood group)</t>
  </si>
  <si>
    <t>snail family transcriptional repressor 2</t>
  </si>
  <si>
    <t>interferon stimulated exonuclease gene 20</t>
  </si>
  <si>
    <t>HLA complex group 4B</t>
  </si>
  <si>
    <t>double PHD fingers 3</t>
  </si>
  <si>
    <t>jagged canonical Notch ligand 1</t>
  </si>
  <si>
    <t>cytochrome P450 family 4 subfamily F member 11</t>
  </si>
  <si>
    <t>annexin A8</t>
  </si>
  <si>
    <t>follistatin</t>
  </si>
  <si>
    <t>KDM7A divergent transcript</t>
  </si>
  <si>
    <t>leucine rich repeat containing 20</t>
  </si>
  <si>
    <t>SH3 domain containing ring finger 2</t>
  </si>
  <si>
    <t>platelet activating factor receptor</t>
  </si>
  <si>
    <t>epithelial membrane protein 3</t>
  </si>
  <si>
    <t>colony stimulating factor 2 receptor subunit alpha</t>
  </si>
  <si>
    <t>fatty acid desaturase 3</t>
  </si>
  <si>
    <t>sulfide quinone oxidoreductase</t>
  </si>
  <si>
    <t>syndecan 4</t>
  </si>
  <si>
    <t>synaptotagmin like 3</t>
  </si>
  <si>
    <t>phospholipase C eta 2</t>
  </si>
  <si>
    <t>guanylate binding protein 5</t>
  </si>
  <si>
    <t>innate immunity activator</t>
  </si>
  <si>
    <t>spindlin family member 3</t>
  </si>
  <si>
    <t>caspase recruitment domain family member 11</t>
  </si>
  <si>
    <t>lysyl oxidase like 4</t>
  </si>
  <si>
    <t>trehalase</t>
  </si>
  <si>
    <t>chromosome 5 open reading frame 38</t>
  </si>
  <si>
    <t>ISG15 ubiquitin like modifier</t>
  </si>
  <si>
    <t>prominin 2</t>
  </si>
  <si>
    <t>collagen type XVI alpha 1 chain</t>
  </si>
  <si>
    <t>suppressor of cytokine signaling 2</t>
  </si>
  <si>
    <t>MAF bZIP transcription factor F</t>
  </si>
  <si>
    <t>gap junction protein beta 5</t>
  </si>
  <si>
    <t>bradykinin receptor B2</t>
  </si>
  <si>
    <t>tolloid like 2</t>
  </si>
  <si>
    <t>scavenger receptor cysteine rich family member with 5 domains</t>
  </si>
  <si>
    <t>teneurin transmembrane protein 2</t>
  </si>
  <si>
    <t>beaded filament structural protein 1</t>
  </si>
  <si>
    <t>interleukin 23 subunit alpha</t>
  </si>
  <si>
    <t>fibronectin leucine rich transmembrane protein 1</t>
  </si>
  <si>
    <t>kallikrein 1</t>
  </si>
  <si>
    <t>fucosyltransferase 1 (H blood group)</t>
  </si>
  <si>
    <t>cilia and flagella associated protein 100</t>
  </si>
  <si>
    <t>acyl-CoA thioesterase 2</t>
  </si>
  <si>
    <t>metallothionein 2A</t>
  </si>
  <si>
    <t>heparin binding EGF like growth factor</t>
  </si>
  <si>
    <t>La ribonucleoprotein 6, translational regulator</t>
  </si>
  <si>
    <t>brain derived neurotrophic factor</t>
  </si>
  <si>
    <t>major histocompatibility complex, class I-related</t>
  </si>
  <si>
    <t>transmembrane and coiled-coil domain family 2</t>
  </si>
  <si>
    <t>protocadherin gamma subfamily A, 12</t>
  </si>
  <si>
    <t>adrenoceptor beta 2</t>
  </si>
  <si>
    <t>chorionic gonadotropin subunit beta 7</t>
  </si>
  <si>
    <t>cathepsin S</t>
  </si>
  <si>
    <t>tetraspanin 5</t>
  </si>
  <si>
    <t>interleukin 32</t>
  </si>
  <si>
    <t>PDZ and LIM domain 3</t>
  </si>
  <si>
    <t>histone deacetylase 9</t>
  </si>
  <si>
    <t>filamin binding LIM protein 1</t>
  </si>
  <si>
    <t>sprouty related EVH1 domain containing 3</t>
  </si>
  <si>
    <t>snail family transcriptional repressor 3</t>
  </si>
  <si>
    <t>radical S-adenosyl methionine domain containing 2</t>
  </si>
  <si>
    <t>integrin subunit beta 4</t>
  </si>
  <si>
    <t>transmembrane protein 255B</t>
  </si>
  <si>
    <t>Rho/Rac guanine nucleotide exchange factor 2</t>
  </si>
  <si>
    <t>potassium voltage-gated channel subfamily A member 7</t>
  </si>
  <si>
    <t>pleckstrin homology like domain family B member 1</t>
  </si>
  <si>
    <t>carbohydrate sulfotransferase 6</t>
  </si>
  <si>
    <t>chromosome 17 open reading frame 99</t>
  </si>
  <si>
    <t>syndecan 2</t>
  </si>
  <si>
    <t>alpha kinase 2</t>
  </si>
  <si>
    <t>MATN1 antisense RNA 1</t>
  </si>
  <si>
    <t>family with sequence similarity 25 member G</t>
  </si>
  <si>
    <t>polypeptide N-acetylgalactosaminyltransferase 9</t>
  </si>
  <si>
    <t>pleckstrin and Sec7 domain containing 4</t>
  </si>
  <si>
    <t>solute carrier family 16 member 2</t>
  </si>
  <si>
    <t>platelet endothelial aggregation receptor 1</t>
  </si>
  <si>
    <t>G protein-coupled receptor 39</t>
  </si>
  <si>
    <t>proline rich 5 like</t>
  </si>
  <si>
    <t>solute carrier family 47 member 2</t>
  </si>
  <si>
    <t>elastin</t>
  </si>
  <si>
    <t>apolipoprotein L3</t>
  </si>
  <si>
    <t>protein tyrosine phosphatase receptor type E</t>
  </si>
  <si>
    <t>ajuba LIM protein</t>
  </si>
  <si>
    <t>BCL2 binding component 3</t>
  </si>
  <si>
    <t>gap junction protein beta 3</t>
  </si>
  <si>
    <t>KRAB-A domain containing 1</t>
  </si>
  <si>
    <t>transforming growth factor beta induced</t>
  </si>
  <si>
    <t>neutrophil cytosolic factor 2</t>
  </si>
  <si>
    <t>xanthine dehydrogenase</t>
  </si>
  <si>
    <t>tubulointerstitial nephritis antigen like 1</t>
  </si>
  <si>
    <t>myosin heavy chain 16 pseudogene</t>
  </si>
  <si>
    <t>lipid droplet assembly factor 1</t>
  </si>
  <si>
    <t>calponin 3</t>
  </si>
  <si>
    <t>collagen type XIII alpha 1 chain</t>
  </si>
  <si>
    <t>dual specificity phosphatase 6</t>
  </si>
  <si>
    <t>hepatocellular carcinoma up-regulated EZH2-associated long non-coding RNA</t>
  </si>
  <si>
    <t>guanidinoacetate N-methyltransferase</t>
  </si>
  <si>
    <t>protein kinase C eta</t>
  </si>
  <si>
    <t>basic leucine zipper ATF-like transcription factor 2</t>
  </si>
  <si>
    <t>nectin cell adhesion molecule 1</t>
  </si>
  <si>
    <t>thymocyte selection associated high mobility group box</t>
  </si>
  <si>
    <t>kelch repeat and BTB domain containing 11</t>
  </si>
  <si>
    <t>arrestin domain containing 4</t>
  </si>
  <si>
    <t>interleukin 16</t>
  </si>
  <si>
    <t>cytohesin 4</t>
  </si>
  <si>
    <t>major histocompatibility complex, class I, A</t>
  </si>
  <si>
    <t>retinoic acid early transcript 1L</t>
  </si>
  <si>
    <t>shroom family member 2</t>
  </si>
  <si>
    <t>uncharacterized LOC90024</t>
  </si>
  <si>
    <t>keratin 87 pseudogene</t>
  </si>
  <si>
    <t>EYA transcriptional coactivator and phosphatase 1</t>
  </si>
  <si>
    <t>apolipoprotein B mRNA editing enzyme catalytic subunit 3F</t>
  </si>
  <si>
    <t>ARVCF delta catenin family member</t>
  </si>
  <si>
    <t>sphingomyelin phosphodiesterase acid like 3B</t>
  </si>
  <si>
    <t>long intergenic non-protein coding RNA 1503</t>
  </si>
  <si>
    <t>ABO, alpha 1-3-N-acetylgalactosaminyltransferase and alpha 1-3-galactosyltransferase</t>
  </si>
  <si>
    <t>lysosomal protein transmembrane 5</t>
  </si>
  <si>
    <t>tetraspanin 1</t>
  </si>
  <si>
    <t>LY6/PLAUR domain containing 1</t>
  </si>
  <si>
    <t>Mab-21 domain containing 2</t>
  </si>
  <si>
    <t>CD274 molecule</t>
  </si>
  <si>
    <t>matrilin 1</t>
  </si>
  <si>
    <t>Rho GTPase activating protein 30</t>
  </si>
  <si>
    <t>HLA complex group 4 pseudogene 5</t>
  </si>
  <si>
    <t>phosphoenolpyruvate carboxykinase 2, mitochondrial</t>
  </si>
  <si>
    <t>NCK associated protein 5 like</t>
  </si>
  <si>
    <t>G protein-coupled receptor 176</t>
  </si>
  <si>
    <t>nuclear protein 1, transcriptional regulator</t>
  </si>
  <si>
    <t>phosphoinositide-3-kinase interacting protein 1</t>
  </si>
  <si>
    <t>tribbles pseudokinase 3</t>
  </si>
  <si>
    <t>Wnt family member 10A</t>
  </si>
  <si>
    <t>C-X-C motif chemokine ligand 8</t>
  </si>
  <si>
    <t>kinesin light chain 3</t>
  </si>
  <si>
    <t>huntingtin associated protein 1</t>
  </si>
  <si>
    <t>interleukin 20 receptor subunit beta</t>
  </si>
  <si>
    <t>FOS like 1, AP-1 transcription factor subunit</t>
  </si>
  <si>
    <t>glutathione peroxidase 2</t>
  </si>
  <si>
    <t>major histocompatibility complex, class I, K (pseudogene)</t>
  </si>
  <si>
    <t>calbindin 1</t>
  </si>
  <si>
    <t>family with sequence similarity 25 member C</t>
  </si>
  <si>
    <t>tudor and KH domain containing</t>
  </si>
  <si>
    <t>proline dehydrogenase 1</t>
  </si>
  <si>
    <t>antizyme inhibitor 2</t>
  </si>
  <si>
    <t>CSAG family member 2</t>
  </si>
  <si>
    <t>RELB proto-oncogene, NF-kB subunit</t>
  </si>
  <si>
    <t>laminin subunit gamma 2</t>
  </si>
  <si>
    <t>spermatogenesis associated 6 like</t>
  </si>
  <si>
    <t>adrenoceptor beta 1</t>
  </si>
  <si>
    <t>HLA complex group 4 pseudogene 11</t>
  </si>
  <si>
    <t>laminin subunit beta 3</t>
  </si>
  <si>
    <t>stratifin</t>
  </si>
  <si>
    <t>potassium channel tetramerization domain containing 12</t>
  </si>
  <si>
    <t>ATP binding cassette subfamily A member 17, pseudogene</t>
  </si>
  <si>
    <t>C-C motif chemokine ligand 5</t>
  </si>
  <si>
    <t>ribosomal protein SA pseudogene 52</t>
  </si>
  <si>
    <t>long intergenic non-protein coding RNA 1003</t>
  </si>
  <si>
    <t>WWC2 antisense RNA 2</t>
  </si>
  <si>
    <t>SOCS2 antisense RNA 1</t>
  </si>
  <si>
    <t>UNC5B antisense RNA 1</t>
  </si>
  <si>
    <t>long intergenic non-protein coding RNA 1537</t>
  </si>
  <si>
    <t>mucin 2, oligomeric mucus/gel-forming</t>
  </si>
  <si>
    <t>neuron navigator 2</t>
  </si>
  <si>
    <t>zona pellucida glycoprotein 3</t>
  </si>
  <si>
    <t>cation channel sperm associated 1</t>
  </si>
  <si>
    <t>CD82 molecule</t>
  </si>
  <si>
    <t>transmembrane serine protease 15</t>
  </si>
  <si>
    <t>inositol-3-phosphate synthase 1</t>
  </si>
  <si>
    <t>neuralized E3 ubiquitin protein ligase 1B</t>
  </si>
  <si>
    <t>scavenger receptor cysteine rich family member with 4 domains</t>
  </si>
  <si>
    <t>kelch domain containing 7B</t>
  </si>
  <si>
    <t>protocadherin gamma subfamily B, 3</t>
  </si>
  <si>
    <t>SRY-box transcription factor 2</t>
  </si>
  <si>
    <t>LHFPL tetraspan subfamily member 6</t>
  </si>
  <si>
    <t>C-X-C motif chemokine ligand 2</t>
  </si>
  <si>
    <t>actin binding LIM protein family member 2</t>
  </si>
  <si>
    <t>matrix metallopeptidase 28</t>
  </si>
  <si>
    <t>MX dynamin like GTPase 2</t>
  </si>
  <si>
    <t>inka box actin regulator 1</t>
  </si>
  <si>
    <t>ceramide synthase 4</t>
  </si>
  <si>
    <t>protocadherin 1</t>
  </si>
  <si>
    <t>ADAM metallopeptidase domain 19</t>
  </si>
  <si>
    <t>protocadherin gamma subfamily A, 1</t>
  </si>
  <si>
    <t>C-C motif chemokine ligand 22</t>
  </si>
  <si>
    <t>N-terminal EF-hand calcium binding protein 2</t>
  </si>
  <si>
    <t>ST6 N-acetylgalactosaminide alpha-2,6-sialyltransferase 5</t>
  </si>
  <si>
    <t>protocadherin gamma subfamily B, 2</t>
  </si>
  <si>
    <t>transmembrane protein 265</t>
  </si>
  <si>
    <t>SH2 domain containing 5</t>
  </si>
  <si>
    <t>TNF alpha induced protein 3</t>
  </si>
  <si>
    <t>interleukin 21 receptor</t>
  </si>
  <si>
    <t>TBC1 domain family member 2</t>
  </si>
  <si>
    <t>protocadherin gamma subfamily C, 3</t>
  </si>
  <si>
    <t>complement factor H</t>
  </si>
  <si>
    <t>protocadherin gamma subfamily A, 7</t>
  </si>
  <si>
    <t>carboxylesterase 3</t>
  </si>
  <si>
    <t>actin binding LIM protein family member 3</t>
  </si>
  <si>
    <t>tumor protein p63 regulated 1</t>
  </si>
  <si>
    <t>FOSL1 pseudogene 1</t>
  </si>
  <si>
    <t>synaptotagmin like 1</t>
  </si>
  <si>
    <t>cAMP responsive element binding protein 5</t>
  </si>
  <si>
    <t>Rho GTPase activating protein 25</t>
  </si>
  <si>
    <t>tumor associated calcium signal transducer 2</t>
  </si>
  <si>
    <t>dehydrogenase/reductase 2</t>
  </si>
  <si>
    <t>APCDD1L divergent transcript</t>
  </si>
  <si>
    <t>transmembrane protein 229B</t>
  </si>
  <si>
    <t>ring finger protein 43</t>
  </si>
  <si>
    <t>IL20RB antisense RNA 1</t>
  </si>
  <si>
    <t>endonuclease domain containing 1</t>
  </si>
  <si>
    <t>protocadherin gamma subfamily B, 5</t>
  </si>
  <si>
    <t>NAV2 antisense RNA 2</t>
  </si>
  <si>
    <t>formin 1</t>
  </si>
  <si>
    <t>amphiregulin</t>
  </si>
  <si>
    <t>uridine phosphorylase 1</t>
  </si>
  <si>
    <t>neurotrophin 4</t>
  </si>
  <si>
    <t>MEFV innate immuity regulator, pyrin</t>
  </si>
  <si>
    <t>glucosaminyl (N-acetyl) transferase 1</t>
  </si>
  <si>
    <t>carboxyl ester lipase</t>
  </si>
  <si>
    <t>ribosomal protein lateral stalk subunit P0 pseudogene 2</t>
  </si>
  <si>
    <t>fibroblast growth factor binding protein 3</t>
  </si>
  <si>
    <t>sphingosine-1-phosphate receptor 1</t>
  </si>
  <si>
    <t>interleukin 11</t>
  </si>
  <si>
    <t>keratin 6C</t>
  </si>
  <si>
    <t>gap junction protein beta 4</t>
  </si>
  <si>
    <t>Fli-1 proto-oncogene, ETS transcription factor</t>
  </si>
  <si>
    <t>long intergenic non-protein coding RNA 1629</t>
  </si>
  <si>
    <t>long intergenic non-protein coding RNA 2475</t>
  </si>
  <si>
    <t>zinc finger and BTB domain containing 32</t>
  </si>
  <si>
    <t>guanylate binding protein 4</t>
  </si>
  <si>
    <t>synaptotagmin 8</t>
  </si>
  <si>
    <t>protocadherin gamma subfamily B, 1</t>
  </si>
  <si>
    <t>pappalysin 2</t>
  </si>
  <si>
    <t>interleukin 1 receptor associated kinase 2</t>
  </si>
  <si>
    <t>arylsulfatase family member I</t>
  </si>
  <si>
    <t>potassium inwardly rectifying channel subfamily J member 18</t>
  </si>
  <si>
    <t>Sad1 and UNC84 domain containing 3</t>
  </si>
  <si>
    <t>HYDIN axonemal central pair apparatus protein</t>
  </si>
  <si>
    <t>purinergic receptor P2Y2</t>
  </si>
  <si>
    <t>hephaestin like 1</t>
  </si>
  <si>
    <t>chromogranin B</t>
  </si>
  <si>
    <t>keratin 34</t>
  </si>
  <si>
    <t>interferon regulatory factor 1</t>
  </si>
  <si>
    <t>keratin 86</t>
  </si>
  <si>
    <t>protocadherin gamma subfamily A, 3</t>
  </si>
  <si>
    <t>MSC antisense RNA 1</t>
  </si>
  <si>
    <t>pleckstrin homology like domain family A member 1</t>
  </si>
  <si>
    <t>interleukin 6</t>
  </si>
  <si>
    <t>chromosome 6 open reading frame 223</t>
  </si>
  <si>
    <t>TNF receptor superfamily member 9</t>
  </si>
  <si>
    <t>protocadherin gamma subfamily A, 2</t>
  </si>
  <si>
    <t>sodium voltage-gated channel alpha subunit 9</t>
  </si>
  <si>
    <t>APC down-regulated 1 like</t>
  </si>
  <si>
    <t>cytokine receptor like factor 2</t>
  </si>
  <si>
    <t>TNF superfamily member 15</t>
  </si>
  <si>
    <t>RAB7B, member RAS oncogene family</t>
  </si>
  <si>
    <t>protocadherin gamma subfamily A, 6</t>
  </si>
  <si>
    <t>regulator of G protein signaling 3</t>
  </si>
  <si>
    <t>cilia and flagella associated protein 251</t>
  </si>
  <si>
    <t>arachidonate 12-lipoxygenase, 12R type</t>
  </si>
  <si>
    <t>interferon alpha inducible protein 27 like 2</t>
  </si>
  <si>
    <t>thrombospondin type 1 domain containing 1</t>
  </si>
  <si>
    <t>cerebral endothelial cell adhesion molecule</t>
  </si>
  <si>
    <t>long intergenic non-protein coding RNA 632</t>
  </si>
  <si>
    <t>coronin 2B</t>
  </si>
  <si>
    <t>chromosome 1 open reading frame 116</t>
  </si>
  <si>
    <t>protocadherin gamma subfamily A, 5</t>
  </si>
  <si>
    <t>protocadherin gamma subfamily C, 4</t>
  </si>
  <si>
    <t>protocadherin gamma subfamily B, 4</t>
  </si>
  <si>
    <t>leucine rich repeat containing G protein-coupled receptor 6</t>
  </si>
  <si>
    <t>protocadherin gamma subfamily A, 4</t>
  </si>
  <si>
    <t>protocadherin gamma subfamily C, 5</t>
  </si>
  <si>
    <t>SH2 domain containing 3C</t>
  </si>
  <si>
    <t>sphingosine-1-phosphate receptor 5</t>
  </si>
  <si>
    <t>NUAK family kinase 2</t>
  </si>
  <si>
    <t>protocadherin gamma subfamily A, 8</t>
  </si>
  <si>
    <t>Wnt family member 7A</t>
  </si>
  <si>
    <t>kinesin family member 17</t>
  </si>
  <si>
    <t>proline rich 16</t>
  </si>
  <si>
    <t>peripherin</t>
  </si>
  <si>
    <t>desmocollin 3</t>
  </si>
  <si>
    <t>artemin</t>
  </si>
  <si>
    <t>WAS/WASL interacting protein family member 1</t>
  </si>
  <si>
    <t>spermatogenesis and oogenesis specific basic helix-loop-helix 2</t>
  </si>
  <si>
    <t>nectin cell adhesion molecule 4</t>
  </si>
  <si>
    <t>fructose-bisphosphatase 1</t>
  </si>
  <si>
    <t>microRNA 6891</t>
  </si>
  <si>
    <t>collagen type XVII alpha 1 chain</t>
  </si>
  <si>
    <t>2'-5'-oligoadenylate synthetase 2</t>
  </si>
  <si>
    <t>Fraser extracellular matrix complex subunit 1</t>
  </si>
  <si>
    <t>keratin 6A</t>
  </si>
  <si>
    <t>VANGL planar cell polarity protein 2</t>
  </si>
  <si>
    <t>C-X-C motif chemokine ligand 3</t>
  </si>
  <si>
    <t>FSHD region gene 1 family member C, pseudogene</t>
  </si>
  <si>
    <t>kelch like family member 33</t>
  </si>
  <si>
    <t>lymphocyte specific protein 1</t>
  </si>
  <si>
    <t>myomesin 2</t>
  </si>
  <si>
    <t>DENN domain containing 1C</t>
  </si>
  <si>
    <t>lymphotoxin beta</t>
  </si>
  <si>
    <t>interferon alpha inducible protein 27</t>
  </si>
  <si>
    <t>matrix metallopeptidase 14</t>
  </si>
  <si>
    <t>carbohydrate sulfotransferase 7</t>
  </si>
  <si>
    <t>long intergenic non-protein coding RNA 2904</t>
  </si>
  <si>
    <t>ecotropic viral integration site 2A</t>
  </si>
  <si>
    <t>fibroblast growth factor 21</t>
  </si>
  <si>
    <t>makorin ring finger protein 3</t>
  </si>
  <si>
    <t>StAR related lipid transfer domain containing 5</t>
  </si>
  <si>
    <t>cellular retinoic acid binding protein 2</t>
  </si>
  <si>
    <t>ubiquitin conjugating enzyme E2 M pseudogene 1</t>
  </si>
  <si>
    <t>neurobeachin pseudogene 1</t>
  </si>
  <si>
    <t>ATPase phospholipid transporting 8A2</t>
  </si>
  <si>
    <t>serine/threonine kinase 11</t>
  </si>
  <si>
    <t>tripartite motif containing 22</t>
  </si>
  <si>
    <t>long intergenic non-protein coding RNA 668</t>
  </si>
  <si>
    <t>neurofascin</t>
  </si>
  <si>
    <t>smooth muscle and endothelial cell enriched migration/differentiation-associated lncRNA</t>
  </si>
  <si>
    <t>solute carrier family 37 member 2</t>
  </si>
  <si>
    <t>thymic stromal lymphopoietin</t>
  </si>
  <si>
    <t>CDC42 effector protein 5</t>
  </si>
  <si>
    <t>growth differentiation factor 15</t>
  </si>
  <si>
    <t>spleen associated tyrosine kinase</t>
  </si>
  <si>
    <t>regulator of G protein signaling 16</t>
  </si>
  <si>
    <t>actinin alpha 2</t>
  </si>
  <si>
    <t>fibroblast growth factor 1</t>
  </si>
  <si>
    <t>long intergenic non-protein coding RNA 1451</t>
  </si>
  <si>
    <t>small nucleolar RNA, C/D box 15A</t>
  </si>
  <si>
    <t>piwi like RNA-mediated gene silencing 1</t>
  </si>
  <si>
    <t>parathyroid hormone like hormone</t>
  </si>
  <si>
    <t>Kruppel like factor 15</t>
  </si>
  <si>
    <t>inositol hexakisphosphate kinase 3</t>
  </si>
  <si>
    <t>G protein signaling modulator 3</t>
  </si>
  <si>
    <t>RAB38, member RAS oncogene family</t>
  </si>
  <si>
    <t>kinesin family member 26B</t>
  </si>
  <si>
    <t>alanyl aminopeptidase, membrane</t>
  </si>
  <si>
    <t>hemicentin 2</t>
  </si>
  <si>
    <t>keratin 17 pseudogene 3</t>
  </si>
  <si>
    <t>sestrin 3</t>
  </si>
  <si>
    <t>hydroxycarboxylic acid receptor 2</t>
  </si>
  <si>
    <t>XIAP associated factor 1</t>
  </si>
  <si>
    <t>NLR family pyrin domain containing 1</t>
  </si>
  <si>
    <t>solute carrier family 2 member 9</t>
  </si>
  <si>
    <t>ATP binding cassette subfamily C member 9</t>
  </si>
  <si>
    <t>roundabout guidance receptor 4</t>
  </si>
  <si>
    <t>phosphodiesterase 2A</t>
  </si>
  <si>
    <t>Fc fragment of IgM receptor</t>
  </si>
  <si>
    <t>interferon regulatory factor 6</t>
  </si>
  <si>
    <t>neural precursor cell expressed, developmentally down-regulated 9</t>
  </si>
  <si>
    <t>chromosome 9 open reading frame 64</t>
  </si>
  <si>
    <t>HLA complex P5</t>
  </si>
  <si>
    <t>keratin 17</t>
  </si>
  <si>
    <t>nerve growth factor receptor</t>
  </si>
  <si>
    <t>high mobility group box 2 pseudogene 1</t>
  </si>
  <si>
    <t>proline-serine-threonine phosphatase interacting protein 1</t>
  </si>
  <si>
    <t>protein phosphatase 1 regulatory inhibitor subunit 14C</t>
  </si>
  <si>
    <t>keratin 6B</t>
  </si>
  <si>
    <t>collagen type VIII alpha 1 chain</t>
  </si>
  <si>
    <t>cystatin E/M</t>
  </si>
  <si>
    <t>serum amyloid A1</t>
  </si>
  <si>
    <t>Wilms tumor 1 associated protein pseudogene 1</t>
  </si>
  <si>
    <t>fucosyltransferase 3 (Lewis blood group)</t>
  </si>
  <si>
    <t>neuregulin 1</t>
  </si>
  <si>
    <t>Ras association domain family member 10</t>
  </si>
  <si>
    <t>amelotin</t>
  </si>
  <si>
    <t>EYA transcriptional coactivator and phosphatase 2</t>
  </si>
  <si>
    <t>ATPase phospholipid transporting 8B2</t>
  </si>
  <si>
    <t>inositol polyphosphate-5-phosphatase D</t>
  </si>
  <si>
    <t>protein phosphatase 4 regulatory subunit 4</t>
  </si>
  <si>
    <t>protein tyrosine kinase 7 (inactive)</t>
  </si>
  <si>
    <t>ret finger protein like 3</t>
  </si>
  <si>
    <t>keratin 85</t>
  </si>
  <si>
    <t>matrix metallopeptidase 1</t>
  </si>
  <si>
    <t>kallikrein related peptidase 8</t>
  </si>
  <si>
    <t>Ras protein specific guanine nucleotide releasing factor 1</t>
  </si>
  <si>
    <t>hydroxysteroid 11-beta dehydrogenase 1</t>
  </si>
  <si>
    <t>keratin 81</t>
  </si>
  <si>
    <t>insulin like growth factor binding protein 7</t>
  </si>
  <si>
    <t>cancer susceptibility 15</t>
  </si>
  <si>
    <t>transforming growth factor beta 2</t>
  </si>
  <si>
    <t>matrix metallopeptidase 2</t>
  </si>
  <si>
    <t>surfactant associated 1, lncRNA</t>
  </si>
  <si>
    <t>apolipoprotein B mRNA editing enzyme catalytic subunit 3G</t>
  </si>
  <si>
    <t>tumor protein p63</t>
  </si>
  <si>
    <t>interleukin 1 alpha</t>
  </si>
  <si>
    <t>Rho GTPase activating protein 40</t>
  </si>
  <si>
    <t>MAGE family member D1</t>
  </si>
  <si>
    <t>interleukin 20</t>
  </si>
  <si>
    <t>transmembrane protein 40</t>
  </si>
  <si>
    <t>signal transducing adaptor family member 2</t>
  </si>
  <si>
    <t>epithelial stromal interaction 1</t>
  </si>
  <si>
    <t>TNF receptor associated factor 1</t>
  </si>
  <si>
    <t>long intergenic non-protein coding RNA 1419</t>
  </si>
  <si>
    <t>Mov10 like RISC complex RNA helicase 1</t>
  </si>
  <si>
    <t>desmoglein 3</t>
  </si>
  <si>
    <t>5'-nucleotidase domain containing 2</t>
  </si>
  <si>
    <t>NK1 homeobox 2</t>
  </si>
  <si>
    <t>pentraxin 3</t>
  </si>
  <si>
    <t>syntaxin binding protein 6</t>
  </si>
  <si>
    <t>thiosulfate sulfurtransferase like domain containing 1</t>
  </si>
  <si>
    <t>fibroblast growth factor receptor 2</t>
  </si>
  <si>
    <t>hematopoietic cell-specific Lyn substrate 1</t>
  </si>
  <si>
    <t>carboxypeptidase E</t>
  </si>
  <si>
    <t>thioredoxin interacting protein</t>
  </si>
  <si>
    <t>deltex E3 ubiquitin ligase 3</t>
  </si>
  <si>
    <t>myosin light chain 2</t>
  </si>
  <si>
    <t>Ras interacting protein 1</t>
  </si>
  <si>
    <t>interleukin 1 beta</t>
  </si>
  <si>
    <t>plasminogen activator, urokinase</t>
  </si>
  <si>
    <t>TGFB2 antisense RNA 1 (head to head)</t>
  </si>
  <si>
    <t>chromosome 10 putative open reading frame 55</t>
  </si>
  <si>
    <t>lipase G, endothelial type</t>
  </si>
  <si>
    <t>LCK proto-oncogene, Src family tyrosine kinase</t>
  </si>
  <si>
    <t>MIR548X host gene</t>
  </si>
  <si>
    <t>hydroxycarboxylic acid receptor 3</t>
  </si>
  <si>
    <t>kallikrein related peptidase 10</t>
  </si>
  <si>
    <t>forkhead box A2</t>
  </si>
  <si>
    <t>actin filament associated protein 1 like 2</t>
  </si>
  <si>
    <t>triggering receptor expressed on myeloid cells like 2</t>
  </si>
  <si>
    <t>serpin family B member 13</t>
  </si>
  <si>
    <t>polypeptide N-acetylgalactosaminyltransferase 18</t>
  </si>
  <si>
    <t>intercellular adhesion molecule 1</t>
  </si>
  <si>
    <t>musculin</t>
  </si>
  <si>
    <t>FAT atypical cadherin 2</t>
  </si>
  <si>
    <t>neurofilament light chain</t>
  </si>
  <si>
    <t>Rho GTPase activating protein 22</t>
  </si>
  <si>
    <t>homeobox B4</t>
  </si>
  <si>
    <t>SYNE1 antisense RNA 1</t>
  </si>
  <si>
    <t>post-GPI attachment to proteins GalNAc transferase 4</t>
  </si>
  <si>
    <t>long intergenic non-protein coding RNA 1322</t>
  </si>
  <si>
    <t>IGFBP7 antisense RNA 1</t>
  </si>
  <si>
    <t>engulfment and cell motility 1</t>
  </si>
  <si>
    <t>S100 calcium binding protein A2</t>
  </si>
  <si>
    <t>Rho guanine nucleotide exchange factor 25</t>
  </si>
  <si>
    <t>V-set and transmembrane domain containing 1</t>
  </si>
  <si>
    <t>endothelial cell surface expressed chemotaxis and apoptosis regulator</t>
  </si>
  <si>
    <t>aminoadipate-semialdehyde synthase</t>
  </si>
  <si>
    <t>keratin 14</t>
  </si>
  <si>
    <t>interferon lambda 1</t>
  </si>
  <si>
    <t>NLR family pyrin domain containing 3</t>
  </si>
  <si>
    <t>major histocompatibility complex, class I, U (pseudogene)</t>
  </si>
  <si>
    <t>cystatin A</t>
  </si>
  <si>
    <t>potassium inwardly rectifying channel subfamily J member 15</t>
  </si>
  <si>
    <t>B cell linker</t>
  </si>
  <si>
    <t>follistatin like 1</t>
  </si>
  <si>
    <t>nerve growth factor</t>
  </si>
  <si>
    <t>keratin 82</t>
  </si>
  <si>
    <t>peptidyl arginine deiminase 3</t>
  </si>
  <si>
    <t>dihydropyrimidinase like 3</t>
  </si>
  <si>
    <t>osteoclast associated Ig-like receptor</t>
  </si>
  <si>
    <t>neutrophil cytosolic factor 1</t>
  </si>
  <si>
    <t>contactin associated protein family member 4</t>
  </si>
  <si>
    <t>CCND2 antisense RNA 1</t>
  </si>
  <si>
    <t>sphingolipid transporter 3 (putative)</t>
  </si>
  <si>
    <t>arachidonate 12-lipoxygenase pseudogene 2</t>
  </si>
  <si>
    <t>ELMO1 antisense RNA 1</t>
  </si>
  <si>
    <t>zinc fingers and homeoboxes 2</t>
  </si>
  <si>
    <t>neural cell adhesion molecule 2</t>
  </si>
  <si>
    <t>TNF receptor superfamily member 10d</t>
  </si>
  <si>
    <t>filamin C</t>
  </si>
  <si>
    <t>chromosome 12 open reading frame 54</t>
  </si>
  <si>
    <t>lymphocyte cytosolic protein 1</t>
  </si>
  <si>
    <t>anoctamin 2</t>
  </si>
  <si>
    <t>zinc finger BED-type containing 2</t>
  </si>
  <si>
    <t>chromosome X open reading frame 49</t>
  </si>
  <si>
    <t>PR/SET domain 8</t>
  </si>
  <si>
    <t>ectodysplasin A2 receptor</t>
  </si>
  <si>
    <t>schlafen family member 11</t>
  </si>
  <si>
    <t>von Willebrand factor</t>
  </si>
  <si>
    <t>potassium voltage-gated channel modifier subfamily G member 1</t>
  </si>
  <si>
    <t>kallikrein related peptidase 11</t>
  </si>
  <si>
    <t>long intergenic non-protein coding RNA 1224</t>
  </si>
  <si>
    <t>long intergenic non-protein coding RNA 1605</t>
  </si>
  <si>
    <t>keratin 5</t>
  </si>
  <si>
    <t>G protein subunit alpha 15</t>
  </si>
  <si>
    <t>G protein-coupled receptor 65</t>
  </si>
  <si>
    <t>NK2 homeobox 5</t>
  </si>
  <si>
    <t>troponin T3, fast skeletal type</t>
  </si>
  <si>
    <t>cyclin D2</t>
  </si>
  <si>
    <t>RIB43A domain with coiled-coils 2</t>
  </si>
  <si>
    <t>BTB domain containing 11</t>
  </si>
  <si>
    <t>pleiotrophin</t>
  </si>
  <si>
    <t>hydroxysteroid 17-beta dehydrogenase 3</t>
  </si>
  <si>
    <t>interleukin 24</t>
  </si>
  <si>
    <t>kelch domain containing 7A</t>
  </si>
  <si>
    <t>MIR205 host gene</t>
  </si>
  <si>
    <t>neutrophil cytosolic factor 1C pseudogene</t>
  </si>
  <si>
    <t>zinc finger C4H2-type containing</t>
  </si>
  <si>
    <t>ankyrin repeat domain 65</t>
  </si>
  <si>
    <t>transmembrane serine protease 4</t>
  </si>
  <si>
    <t>metallothionein 1E</t>
  </si>
  <si>
    <t>zinc finger protein 71</t>
  </si>
  <si>
    <t>fasciculation and elongation protein zeta 1</t>
  </si>
  <si>
    <t>ribonuclease A family member 7</t>
  </si>
  <si>
    <t>colony stimulating factor 2</t>
  </si>
  <si>
    <t>eva-1 homolog A, regulator of programmed cell death</t>
  </si>
  <si>
    <t>long intergenic non-protein coding RNA 540</t>
  </si>
  <si>
    <t>proline-serine-threonine phosphatase interacting protein 2</t>
  </si>
  <si>
    <t>PRAME nuclear receptor transcriptional regulator</t>
  </si>
  <si>
    <t>HDGF like 1</t>
  </si>
  <si>
    <t>exonuclease 5</t>
  </si>
  <si>
    <t>cell adhesion molecule 1</t>
  </si>
  <si>
    <t>SH3 domain binding glutamate rich protein like</t>
  </si>
  <si>
    <t>carbohydrate sulfotransferase 10</t>
  </si>
  <si>
    <t>crumbs cell polarity complex component 3</t>
  </si>
  <si>
    <t>decapping mRNA 1B</t>
  </si>
  <si>
    <t>podoplanin</t>
  </si>
  <si>
    <t>serpin family A member 1</t>
  </si>
  <si>
    <t>claudin 1</t>
  </si>
  <si>
    <t>SEPT3</t>
    <phoneticPr fontId="1" type="noConversion"/>
  </si>
  <si>
    <t>SEPT7</t>
    <phoneticPr fontId="1" type="noConversion"/>
  </si>
  <si>
    <t>MARCH7</t>
    <phoneticPr fontId="1" type="noConversion"/>
  </si>
  <si>
    <t>SEPT2</t>
    <phoneticPr fontId="1" type="noConversion"/>
  </si>
  <si>
    <t>SEPT15</t>
    <phoneticPr fontId="1" type="noConversion"/>
  </si>
  <si>
    <t>SEPT11</t>
    <phoneticPr fontId="1" type="noConversion"/>
  </si>
  <si>
    <t>MARCH6</t>
    <phoneticPr fontId="1" type="noConversion"/>
  </si>
  <si>
    <t>SEPT9</t>
    <phoneticPr fontId="1" type="noConversion"/>
  </si>
  <si>
    <t>MARCH9</t>
    <phoneticPr fontId="1" type="noConversion"/>
  </si>
  <si>
    <t>MARCH2</t>
    <phoneticPr fontId="1" type="noConversion"/>
  </si>
  <si>
    <t>MARCH4</t>
    <phoneticPr fontId="1" type="noConversion"/>
  </si>
  <si>
    <t>MARCH1</t>
    <phoneticPr fontId="1" type="noConversion"/>
  </si>
  <si>
    <t>septin 3</t>
  </si>
  <si>
    <t>septin 7</t>
  </si>
  <si>
    <t>membrane associated ring-CH-type finger 1</t>
  </si>
  <si>
    <t>membrane associated ring-CH-type finger 7</t>
  </si>
  <si>
    <t>septin 2</t>
  </si>
  <si>
    <t>septin 11</t>
  </si>
  <si>
    <t>membrane associated ring-CH-type finger 6</t>
  </si>
  <si>
    <t>septin 9</t>
  </si>
  <si>
    <t>membrane associated ring-CH-type finger 9</t>
  </si>
  <si>
    <t>membrane associated ring-CH-type finger 2</t>
  </si>
  <si>
    <t>membrane associated ring-CH-type finger 4</t>
  </si>
  <si>
    <t>NUP88;HSPA2;HDAC2;HSPA7;HSP90AA4P;SEH1L;MKI67;NUP35;HSPA8;EIF2B3;PRKAA1;GCLC;BAG2;HSPA1B;HSPA1A;BAG1;ATR;HSPA8P1;RP11-153M3.1;RP11-676M6.1;SOD1;SLC12A5;RP11-737O24.3;HSPA1L;HSPH1;SCARA5;HSP90AB2P;GK;DNAJB1;RP11-54D18.4;RPS6KB1;DNAJB6;HSP90AB4P;DNAJB4;HSP90AB1;HSPD1;NF1;PDCD6;PPARGC1A;HSP90AA6P;TRPV3;RANBP2;RP11-178C3.1;ATM;RP11-144L1.8;HSPA6;DNAJA1P3;FOS;NUP160;PTGES3P1;PPARG;HSPD1P1;DNAJA1;RP3-425P12.4;TPR;NUPL2;LXN;ATP2B1;PLA2G4A;HSP90AA2P;HSPA8P5;CHORDC1;NDC1;BAG4;NUP50;PSIP1;HSPD1P11;NUP54;PTGES3;PTGES3P3;NUP58;RPA1;SLU7;DNAJC2;NUP153;AC007319.1;NUP107;NUP205;NUP155;HSP90AB3P;HSP90AA1;NUP133;ATXN3;ABCC2</t>
  </si>
  <si>
    <t>response to temperature stimulus</t>
  </si>
  <si>
    <t>GO:0009266</t>
  </si>
  <si>
    <t>HSPA2;MTBP;TMOD3;BUB1B;NPM1P46;ESPL1;DLGAP5;CUL1;CUL3;DDX3X;CENPJ;CENPF;CENPE;AC006978.6;RINT1;TPR;CNOT2;RP11-62J1.3;GTSE1;PTEN;APC;PCNA;CLSPN;RP11-481J2.4;NEK11;CDC16;USP47;TTK;PSMG2;RP11-92F20.1;BUB1;BUB3;CNOT10;UBE2E1;BLM;ECD;RP11-446E9.1;ANAPC4;CDC27;PSMD14;CDC23;PSMD10;PSMD12;TFDP1;KNTC1;ATM;PRKDC;KIF14;ANAPC1;FBXO5;CDC6;CDC7;MRE11A;PLRG1;SMC5;PSMA3;PSMA1;NBN;PSMA4;PSMA5;NAE1;FANCI;RDX;NPM1P19;VPS4B;EFCAB10;ZW10;RAD51C;PKD2;ID2;RP5-867C24.5;CDK1;NSMCE2;RP11-140L24.4;MAD2L1;PSMD5;PSMD6;PSMD1;GEN1;EZH2;ADAM17;NPM1P21;ANKRD17;NPM1P24;NPM1P27;CCNA2;GS1-309P15.4;RB1;CNOT8;NPM1P9;NPM1P6;RP11-305M3.2;PSMC2;CNOT7;CNOT6;PSMC6;ANXA1;NPM1P37;NPM1P34;NPM1P35;NPM1P32;NPM1P31;PSME4;ANLN;NPM1P39;RP11-75L1.2;NPM1;PBX1;RP11-56B16.5;CUL4A;CUL4B;BCL2</t>
  </si>
  <si>
    <t>regulation of mitotic cell cycle phase transition</t>
  </si>
  <si>
    <t>GO:1901990</t>
  </si>
  <si>
    <t>HSPA2;RAD17;MTBP;TMOD3;BUB1B;CHMP2B;EFCAB10;BORA;NPM1P46;RP11-186N15.3;ESPL1;DLGAP5;ECD;CUL1;CUL3;BRCA2;DDX3X;CENPJ;RPS6KB1;CENPF;CENPE;AC006978.6;RINT1;TPR;CNOT2;RPS6P25;EIF4EP2;RP11-62J1.3;PTPN11;GTSE1;RP3-330M21.5;PTEN;BTG3;CUL4B;APC;FBXO5;PCNA;EPGN;CLSPN;RP11-481J2.4;NEK11;NEK7;CDC16;CCSAP;USP47;TTK;RP11-522I20.3;CHMP5;PSMG2;RP11-92F20.1;TOP2B;TOP2A;ANLN;BUB1;BUB3;CNOT10;UBE2E1;BLM;FZD3;RP11-446E9.1;ZWILCH;EIF4E;ANAPC4;ASUN;CDC27;PSMD14;CDC23;PSMD10;PSMD12;HES1;TFDP1;KNTC1;ATM;PRKDC;KIF14;ANAPC1;KIF11;CDC123;CDC6;CDC7;MRE11A;NUSAP1;RP11-198M15.1;PLRG1;SMC5;PSMA3;PSMA1;TTC28;NBN;PSMA4;PSMA5;NAE1;RANBP1;FANCI;SDCBP;RP11-178C3.1;SETMAR;RP11-499P20.2;PHIP;RDX;NPM1P19;VPS4B;ATRX;ZW10;RAD51C;PKD2;ID2;RP5-867C24.5;CDK1;NSMCE2;RP11-140L24.4;KIF20B;MAD2L1;PSMD5;HNF4A;MSH2;PSMD6;PSMD1;GEN1;CTNNB1;INSR;EZH2;ADAM17;NPM1P21;ANKRD17;MAP9;NPM1P24;NPM1P27;CCNA2;TIPIN;GS1-309P15.4;RB1;CEP97;CNOT8;NPM1P9;NPM1P6;RP11-305M3.2;PSMC2;CNOT7;CNOT6;PSMC6;ANXA1;NPM1P37;NPM1P34;NPM1P35;NPM1P32;NPM1P31;PSME4;PKN2;NPM1P39;RP11-75L1.2;NEK2;NPM1;PBX1;RP11-56B16.5;FGD5-AS1;CUL4A;RP11-791G16.4;BCL2;SLF2;SLF1;ATF2</t>
  </si>
  <si>
    <t>regulation of mitotic cell cycle</t>
  </si>
  <si>
    <t>GO:0007346</t>
  </si>
  <si>
    <t>NUP88;BAG2;BAG1;HSP90AA4P;NUP133;NUP35;HSPA8;HSP90AA2P;HSPA1B;HSPA1A;CHORDC1;ATR;NDC1;RP11-676M6.1;HSPA1L;RP11-737O24.3;SEH1L;HSP90AB2P;DNAJB1;DNAJB6;HSP90AB4P;HSP90AB1;HSP90AA6P;RANBP2;ATM;RP11-144L1.8;NUP107;NUP160;PTGES3P1;RP3-425P12.4;TPR;NUPL2;HSPA8P1;HSPA8P5;HSPH1;BAG4;NUP50;NUP54;PTGES3;NUP58;RPA1;DNAJC2;NUP153;PTGES3P3;NUP155;HSP90AB3P;HSP90AA1;NUP205</t>
  </si>
  <si>
    <t>regulation of cellular response to heat</t>
  </si>
  <si>
    <t>GO:1900034</t>
  </si>
  <si>
    <t>FKBP8;LHX3;DLG5;APBB2;IRAK1;ARHGEF17;ARHGEF18;BDKRB2;GATA6;GATA3;RP11-823E8.3;PARP16;BAK1;ABALON;TNFSF10;RP4-559A3.7;TNFSF15;NUAK2;RAPGEF3;ITGA5;ASNS;POLR1D;PHLDA1;SERPINE1;PHLDA3;PPP1R15A;BHLHE40-AS1;TNFRSF9;GDF15;PPARD;VEGFA;VEGFB;ARNT2;RPS6KA2;DNAJC5;GPX1;FLNA;TLE1;SMAD3;TNFRSF10B;TNFRSF10D;PELI3;PRAME;TFPT;CDC34;RP11-805J14.5;MECP2;CTD-2267D19.1;RP11-91P24.6;EEF1DP1;F3;TP73;PRKD1;GLS2;SPHK1;EGFR;PLCG2;BAD;NGFR;STEAP3-AS1;PIN1;MZF1-AS1;TWIST2;CTD-2033D15.1;PEA15;CTD-2033D15.3;KLF4;NOS1AP;NOS3;CYR61;CD44;RP11-800A3.7;DEDD;EGFR-AS1;SLC35F6;NCK2;ST20-AS1;IER3;MAP3K10;MAP3K11;RABGGTA;ACBD6;CTD-2195B23.3;GAS6;TGM2;PTK2B;ARAF;PYCR1;RARA;RARG;CTB-60B18.15;DHRS2;RELT;AC009505.2;FADD;RELA;CDKN2A;IL31RA;TSC22D3;TNFRSF21;SNAI2;THOC6;RP5-1029K10.2;CSF2;SFN;ELK1;WNT7A;NGF;FOXP1;CCL5;CRADD;AC006486.9;MKL1;ITPKB;FAM129B;RP11-166P13.3;CLDN7;ZNF746;MLLT11;CTD-3148I10.15;BCAR1;SARM1;RP11-69L16.5;SCAMP1-AS1;BDNF-AS;TMEM219;ALKBH1;HDAC7;HDAC6;TMC8;SPRY2;TXNIP;NLRP1;NLRP3;KRT18P29;TRADD;CIB1;CDKN1A;NTF4;FGD3;PPP1R13B;DLL1;AGAP2;LAMP3;FRMD6-AS1;IFI6;HS1BP3;PTPA;CDK4;AMIGO2;TGFB1;TGFB2;RP11-47I22.4;PRDX5;RP1-267D11.6;LIMS2;SOX9;SOX2;FGD1;BBC3;SOX7;CEBPB;BIK;ETS1;AURKB;ARHGDIA;HCLS1;RP11-403P17.4;PRKCH;RP11-632F7.3;NINJ1;CARD11;CARD10;NLE1;UCP2;SLC9A1;NOTCH1;GSTP1;FOXL2;RNPS1P1;SIVA1;BLCAP;KRT18P65;AXL;LTBR;MAP3K9;GADD45A;GADD45B;INHBA;INHBC;INHBE;GAS6-AS1;FLCN;ZNF205;NGEF;AQP1;CTSB;CREB3;LINC00941;FGFR2;INPP5D;ST20;F2R;RP11-627G18.1;HRAS;RP11-442H21.2;AP001057.1;TNFRSF12A;PPM1F;ECSCR;XDH;STK40;UNC5B;DLG5-AS1;TP53;TNFRSF1A;AAMDC;HMGB2P1;HYOU1;UBE2MP1;APOPT1;RBCK1;LCK;FGF21;LCMT1;ARHGEF2;RPS3;IL1A;IL1B;RP11-290L1.3;APH1A;ZNF385A;MARK4;FOSL1;ICAM1;SRC;FLT3LG;LGALS1;DFNA5;RP11-177H13.2;IL6;ADRB2;RILPL1;PLAUR;AIMP2;HSH2D;MIEN1;PLEKHF1;NEFL;NRG1;EYA1;TMBIM1;SQSTM1;PPP1CA;CLCF1;WNT9A;BCL3;BCL2L1;BCL2L2;TIMP3;TIMP1;PLK3;AC068282.3;AKT1;BOK;AC004906.3;BDNF;NKX2-5;SNRNP35;EDN1;DDIT3;DDIT4;CTA-228A9.4;CRYBB2P1;ZNF213-AS1;SOCS3;SOCS2;MAGED1;ROBO4;BRMS1;VDR;TRIM32;NFKBIA;TRIM35;PSENEN;CTD-2325M2.1;PTN;THBS1;CTD-2207O23.3;SERPINB13;HCAR2;DCUN1D3;VAV1;VAV2;TNFAIP3;PRODH;SNCA;MPZ;RP5-821D11.7;ABL1;LINC00667;RP11-277P12.20;SORL1;TP63;AVEN;BTG2;BTG1;SYVN1;NEURL1;POLD4;PML;NFKB1;DUSP6;DLC1;FHL2;FAM225B;SERPINF1;RP1-37C10.3;FCMR;NKX3-1;FOSL1P1;ACVR1;JUNB;HAX1;JUND;XBP1;ANKRD2;DAP;MSX2;DAPK3;TRAF1;TRAF2;PIM3;PIM1;TNF;ACTN2;ACTN1;PLEKHG5;AARS;RP11-732A19.8;RP11-361L15.3;SRA1;ATF3</t>
  </si>
  <si>
    <t>regulation of cell death</t>
  </si>
  <si>
    <t>GO:0010941</t>
  </si>
  <si>
    <t>BCL2L1;CTD-2325M2.1;BCL2L2;TIMP3;RP11-177H13.2;TIMP1;PELI3;LINC00667;DFNA5;SIVA1;MIEN1;AKT1;PTK2B;BOK;ARAF;BLCAP;CIB1;BDNF;THBS1;FKBP8;AXL;NKX2-5;RARA;MAP3K9;DLG5;RNPS1P1;RARG;CTB-60B18.15;GADD45A;GADD45B;DHRS2;APBB2;GATA3;INHBA;ETS1;INHBE;FADD;EDN1;RELA;IRAK1;GAS6-AS1;TNFRSF9;FLCN;DDIT3;NGEF;IL31RA;ARHGEF17;ARHGEF18;CTA-228A9.4;FAM129B;CREB3;LINC00941;ALKBH1;AC068282.3;HCLS1;TNFRSF21;F3;SNAI2;RP11-823E8.3;NOS1AP;FGFR2;THOC6;RP5-1029K10.2;POLD4;INPP5D;SOCS3;TNFSF10;SOCS2;DAPK3;ST20;ROBO4;CSF2;BAK1;SFN;F2R;BRMS1;RP11-627G18.1;MAGED1;AC004906.3;CLDN7;WNT7A;TNFRSF10D;ECSCR;NGF;VDR;HSH2D;RP11-403P17.4;TNFSF15;CCL5;TRIM32;NUAK2;NFKBIA;HYOU1;ITGA5;TRIM35;ASNS;TXNIP;TGM2;POLR1D;KRT18P65;AP001057.1;PHLDA1;CRADD;PHLDA3;PPM1F;SLC9A1;AC006486.9;GATA6;BHLHE40-AS1;NOTCH1;MKL1;XDH;VEGFA;ITPKB;RP11-277P12.20;CDKN1A;NINJ1;GDF15;RP11-166P13.3;PML;LTBR;STK40;CTD-2207O23.3;UNC5B;SERPINB13;MLLT11;HCAR2;PPARD;DCUN1D3;CTD-3148I10.15;HRAS;VEGFB;NLRP1;DLG5-AS1;BCAR1;SARM1;ARNT2;WNT9A;RPS6KA2;ABALON;TP53;NLRP3;TNFRSF1A;ZNF213-AS1;AAMDC;HMGB2P1;VAV2;TNFAIP3;UBE2MP1;GPX1;APOPT1;RP11-69L16.5;RBCK1;SNCA;BDNF-AS;FLNA;TMEM219;MPZ;TFPT;FGF21;LCMT1;FOSL1;ATF3;TLE1;TMC8;SPHK1;SMAD3;SOX2;TNFRSF10B;FOXP1;RPS3;RP5-821D11.7;PLEKHG5;ABL1;IL1A;IL1B;RELT;RP11-361L15.3;RP11-290L1.3;SYVN1;TP63;APH1A;AVEN;BTG2;BTG1;PRAME;KRT18P29;ZNF385A;CDC34;TRADD;SERPINE1;NEURL1;INHBC;CLCF1;TMBIM1;ICAM1;VAV1;NFKB1;RP11-800A3.7;DUSP6;DLC1;RP11-805J14.5;AC009505.2;SRC;ZNF205;NTF4;TNFRSF12A;FGD3;SQSTM1;FLT3LG;EGFR;MECP2;CTD-2267D19.1;ACTN1;FHL2;DLL1;AGAP2;RP11-91P24.6;LAMP3;FRMD6-AS1;LGALS1;SPRY2;BDKRB2;IFI6;PPP1CA;FCMR;SCAMP1-AS1;TP73;IL6;PTPA;ADRB2;SOX9;CDK4;NKX3-1;DNAJC5;RP11-732A19.8;AMIGO2;GLS2;FOSL1P1;TGFB1;TGFB2;PTN;ACVR1;RP11-47I22.4;ARHGEF2;PLAUR;PRDX5;HAX1;RP1-267D11.6;LIMS2;PPP1R15A;BAD;CDKN2A;NGFR;PSENEN;RAPGEF3;FGD1;PIN1;STEAP3-AS1;BBC3;XBP1;MZF1-AS1;CEBPB;PLK3;PLEKHF1;BIK;ANKRD2;NEFL;TWIST2;SOX7;CTD-2033D15.1;PEA15;CTD-2033D15.3;KLF4;DAP;AURKB;ARHGDIA;NRG1;MSX2;EYA1;CTSB;LHX3;SRA1;PRKCH;TRAF2;NOS3;CYR61;PIM3;PIM1;CD44;CARD11;CARD10;TSC22D3;NLE1;TNF;UCP2;CRYBB2P1;DEDD;RP4-559A3.7;TRAF1;ACTN2;EGFR-AS1;SLC35F6;LCK;NCK2;HS1BP3;ST20-AS1;AARS;FAM225B;IER3;MAP3K10;MAP3K11;GSTP1;RABGGTA;ACBD6;RP11-632F7.3;CTD-2195B23.3;FOXL2;AQP1;GAS6;PPP1R13B;BCL3</t>
  </si>
  <si>
    <t>ZDHHC16;STK11;MKL1;FKBP8;SGPL1;LHX3;DLG5;APBB2;IRAK1;ARHGEF17;ARHGEF18;BDKRB2;GATA6;GATA3;RP11-823E8.3;BAK1;CLDN7;TNFSF10;RP4-559A3.7;TNFSF15;ACVR1B;NUAK2;RAPGEF3;ITGA5;MX1;POLR1D;PHLDA1;SERPINE1;PHLDA3;HIP1R;PPP1R15A;BHLHE40-AS1;NAIF1;TNFRSF9;GDF15;PPARD;VEGFA;VEGFB;ARNT2;RPS6KA2;DNAJC5;GPX1;FLNA;C1orf147;TLE1;SMAD3;TNFRSF10B;TNFRSF10D;HINT2;PELI3;PRAME;TFPT;CDC34;ARF6;RP11-805J14.5;MECP2;CTD-2267D19.1;XXyac-YM21GA2.4;RP11-91P24.6;F3;SPIN2B;TP73;PRKD1;GLS2;SPHK1;EGFR;PLCG2;BAD;NGFR;STEAP3-AS1;HSH2D;MZF1-AS1;TWIST2;CTD-2033D15.1;PEA15;CTD-2033D15.3;KLF4;JAG2;NOS1AP;ITGB2;CYR61;CD44;MEF2D;SLC25A6;ATN1;ATG4D;RP11-800A3.7;DEDD;EGFR-AS1;SLC35F6;NCK2;ST20-AS1;IER3;MAP3K10;MAP3K11;RABGGTA;ACBD6;CTD-2195B23.3;PPP1R13L;TGM2;EVA1A;PTK2B;ARAF;IKBKE;TMEM173;RARA;RARG;CTB-60B18.15;DHRS2;RELT;AP001610.5;AC009505.2;FADD;RELA;CDKN2A;IL31RA;TSC22D3;TNFRSF21;SNAI2;THOC6;TMEM256-PLSCR3;RP5-1029K10.2;TRAIP;CSF2;SFN;PAK6;PLAGL1;WNT7A;ELMO1;NGF;FOXP1;CCL5;NOS3;TRIB3;CRADD;AC006486.9;CSRNP1;CSRNP2;ITPKB;FAM129B;TRAF3IP2;RP11-166P13.3;TNS4;TP63;MLLT11;SHB;CTD-3148I10.15;BCAR1;SARM1;IRF1;ABALON;BUB1B-PAK6;RP11-69L16.5;SCAMP1-AS1;BDNF-AS;TMEM219;GAS6;HDAC7;HDAC6;TMC8;SPRY2;TXNIP;NLRP1;NLRP3;KRT18P29;TRADD;CIB1;CDKN1A;CADM1;H1F0;NTF4;FGD3;ATP2A1-AS1;DLL1;AGAP2;LAMP3;FRMD6-AS1;RP11-44N21.4;KIF1A;IFI6;HS1BP3;PTPA;CDK4;AMIGO2;TGFB1;TGFB2;RP11-47I22.4;LCN2;PRDX5;RP1-267D11.6;LIMS2;SOX9;SOX2;FGD1;BBC3;SOX7;CEBPB;BIK;ETS1;AURKB;ARHGDIA;HCLS1;PPP1R13B;PRKCH;RP11-632F7.3;NINJ1;CARD11;CARD10;PRKCE;NLE1;ASNS;UCP2;ECSCR;CTD-2265O21.7;NOTCH1;GSTP1;FOXL2;RNPS1P1;KRT8P33;NISCH;SIVA1;IL24;BLCAP;KRT18P65;AXL;LTBR;MAP3K9;GADD45A;GADD45B;GSDMD;INHBA;INHBC;INHBE;GAS6-AS1;ALKBH1;FLCN;ZNF205;NGEF;AQP1;CTSB;CREB3;LINC00941;RNF216P1;FGFR2;XAF1;INPP5D;ST20;F2R;RP11-627G18.1;CHAC1;HRAS;RP11-442H21.2;AP001057.1;TNFRSF12A;AEN;PPM1F;SLC9A1;XDH;TMEM79;YARS;STK40;UNC5B;MAP1S;DLG5-AS1;PTPN6;EDA2R;TP53;TNFRSF1A;AAMDC;HMGB2P1;HYOU1;UBE2MP1;APOPT1;UBE2Z;RBCK1;LCK;FGF21;DPF2;MKNK2;ARHGEF2;ERCC2;RPS3;IL1A;IL1B;RP11-290L1.3;APH1A;ZNF385A;MARK4;FOSL1;ICAM1;BCL7B;ERN1;SRC;GPR65;FLT3LG;LGALS1;DFNA5;RP11-177H13.2;IL6;ADRB2;PLAUR;AIMP2;PAEP;PIN1;MIEN1;PLEKHF1;NEFL;NRG1;EYA1;EYA2;TMBIM1;SQSTM1;PPP1CA;CLCF1;WNT9A;BCL3;BCL2L1;LCMT1;BCL2L2;TIMP3;TIMP1;PLK3;AC068282.3;AKT1;BOK;AC004906.3;BDNF;S100A14;NKX2-5;RYR2;EDN1;DDIT3;DDIT4;CTA-228A9.4;CRYBB2P1;ZNF213-AS1;SOCS3;SOCS2;MAGED1;ROBO4;BRMS1;RP11-403P17.4;VDR;TRIM32;NFKBIA;TRIM35;PSENEN;CTD-2325M2.1;PTN;THBS1;RP5-1198O20.4;CTD-2207O23.3;SERPINB13;RNF41;HCAR2;DCUN1D3;VAV1;VAV2;TNFAIP3;PAK1;PRODH;ELMO1-AS1;SNCA;MPZ;EPHA2;RP5-821D11.7;ABL1;LINC00667;RP11-277P12.20;TICAM1;AVEN;BTG2;BTG1;SYVN1;NEURL1;POLD4;PML;NFKB1;DUSP6;DLC1;CTD-3149D2.4;ZFP36L1;FHL2;FAM225B;SEMA3A;FCMR;XKR8;RNF144B;NKX3-1;FOSL1P1;ACVR1;HAX1;P2RX4;XBP1;ANKRD2;DNASE2;STPG1;DAP;MSX2;DAPK3;SH3KBP1;TRAF1;TRAF2;PIM3;PIM1;TNF;PACS2;ACTN2;ACTN1;PLEKHG5;AARS;RP11-732A19.8;RP11-361L15.3;SRA1;ATF3</t>
  </si>
  <si>
    <t>MTBP;TMOD3;RP11-92F20.1;STXBP4;ANKRD17;NPM1P21;DDX3X;NPM1P24;NPM1P27;NPM1P46;NPM1;GS1-309P15.4;PLRG1;SMC5;RB1;ESPL1;CDC6;NPM1P9;NPM1P6;CDC7;CUL3;ANXA1;NPM1P37;NPM1P34;NPM1P35;NPM1P32;NPM1P31;DLGAP5;RDX;NPM1P39;RP11-75L1.2;NPM1P19;VPS4B;RAD51C;PBX1;RP11-56B16.5;CUL4A;CUL4B;NSMCE2</t>
  </si>
  <si>
    <t>positive regulation of cell cycle phase transition</t>
  </si>
  <si>
    <t>GO:1901989</t>
  </si>
  <si>
    <t>NPM1P37;NPM1P34;NPM1P35;NPM1P32;NPM1P46;NPM1P31;RAD51C;NPM1P39;NPM1P21;RP11-75L1.2;NPM1P19;VPS4B;NPM1P9;NPM1P6;CDC7;NPM1;NPM1P24;NPM1P27;PBX1</t>
  </si>
  <si>
    <t>positive regulation of cell cycle G2/M phase transition</t>
  </si>
  <si>
    <t>GO:1902751</t>
  </si>
  <si>
    <t>HSPA2;VPS4B;BUB1B;RP11-144L1.8;EFCAB10;CTC-428H11.2;RP11-562A8.5;ALMS1;RP11-54O7.2;PRIM1;WEE1;RP5-867C24.5;AC019097.7;XXbac-BPG252P9.9;GTSE1;AKAP9;CEP290;PTEN;CEP76;CEP70;CEP78;NSL1;PDS5A;PDS5B;SEPT7P6;WDR43;RP11-540B6.6;BACH1;CETN2;TTK;TTN;PSMG2;SNX18P3;HMMR;BRCC3;BLM;ANAPC1;ANAPC4;TUBGCP3;SPDL1;PSMD14;PSMD10;PSMD12;MYH10;NUP133;PRKDC;NDC1;CDC6;CDC7;ASPM;SMC3;PLRG1;SMC5;SMC4;PSMD5;ESPL1;RP11-499P20.2;HMMR-AS1;INSR;PBRM1;CDK5RAP2;RP11-140L24.4;SPC25;DHFR;PSMD6;PSMD1;GEN1;NPM1P21;PRC1;NPM1P24;NPM1P27;MAP9;CCNA2;DYNC1I2;CDCA2;CLIP1;CNOT8;CNOT2;PSMC2;CNOT7;CNOT6;PSMC6;ITGB1;MCM10;MIS18BP1;NOLC1;KPNB1;KIF18A;FGFR1OP;E2F6;NUP35;APITD1-CORT;RAD17;SKA2;CENPJ;CENPF;CENPE;CENPC;RINT1;TPR;AC009133.21;DBF4;APC;NUP88;ANXA1;ITGB1P1;KATNA1;LMLN;CEP97;NEK4;NEK2;NEK3;CCSAP;CCNE2;CCNE1;RP11-522I20.3;RP11-92F20.1;BUB1;BUB3;CNOT10;UBE2E1;MRE11A;EIF4E;ZWILCH;TUBB;HSP90AA4P;MAPRE2;ATM;RPS6P25;KIF14;KIF15;PRKAR2B;KIF11;NDC80;ECD;SKP2;SPDYA;ERCC6L;RPS6KB1;TTC28;NAE1;RANBP1;FANCI;NBN;NUP107;ZW10;NPAT;KNSTRN;CDK1;PPAT;NSMCE2;RANBP2;DSCC1;USP8;POLA1;MAD2L1;CEP57;MSH2;CEP55;CEP57L1;ITGB3BP;EZH2;TIPIN;RB1;USH1C;NPM1P37;NPM1P34;NPM1P35;NPM1P32;NPM1P31;SBDS;NPM1P39;RP11-75L1.2;RP3-425P12.4;CASC5;PBX1;RP11-56B16.5;SPAST;NSUN2;RP11-485O10.2;CUL4A;TYMS;CUL4B;CNTRL;CKAP5;SLF2;SLF1;CRLF3;KIF2A;NPM1P46;SUGT1;CALM2;EML4;DLGAP5;CUL5;MAPRE1;CUL1;CUL2;CUL3;VRK1;NUPL2;USP37;EIF4EP2;RBBP8;KIF23;NCAPH;NCAPG;EPGN;SEH1L;CLSPN;SEPT7;SEPT2;STIL;PPM1D;CDC16;USP47;TTN-AS1;MCMBP;CCP110;PAPD5;SPICE1;GINS1;ASUN;MELK;POLE2;TFDP1;CTD-2349P21.9;MIS18A;DSN1;RP11-62J1.3;FBXO5;CHMP5;NUSAP1;RP11-198M15.1;MASTL;ARPP19;PSMA1;PSMA4;PSMA5;RP11-646I6.6;ATRX;RAD51C;NUP50;NUP54;NUP58;GPSM2;BIRC7;BIRC6;USP9X;ANKRD17;APITD1;DCLRE1A;KLF11;DNA2;GS1-309P15.4;NIPBL;RP11-305M3.2;PCNA;DYNC1I2P1;CEP63;AC006978.6;MCM6;MCM4;PCNT;MCM8;PPP1CB;NAA50;RPA1;RP11-388P9.2;CKAP2;BCL2;PIBF1;MTBP;TMOD3;PLK4;CHMP2B;BORA;ANAPC13;CEP126;DDX3X;NUF2;SPAG5;KLHL9;BRSK2;PPP2CA;SGO1;RP3-330M21.5;CD2AP;CCNH;NUP205;AC093110.3;NCAPG2;PCM1;HSP90AA2P;RP11-481J2.4;CLTC;NEK11;HAUS6;FAM175B;HAUS2;HAUS3;HAUS1;TOP2B;ORC4;TOP2A;ORC5;STAG2;STAG1;RHOU;RP11-446E9.1;PBK;TAF2;CDC27;CDC23;NUP153;TUBBP2;NUP155;SMC2;KNTC1;CCNG1;LRRCC1;NES;PSMA3;PPP1R12A;PHIP;HELLS;RP11-178C3.1;SETMAR;VCPIP1;RDX;RP11-392E22.11;NPM1P19;WAPL;CEP152;FGD5-AS1;PKD2;ID2;HSP90AA1;KIF20B;CEP131;LATS1;RRM2;ADAM17;CEP135;CALM2P2;NPM1P9;NPM1P6;HSP90AA6P;NR3C1;CLASP2;RAD21;NUP160;ANLN;ORC2;ORC3;ORC1;USP16;NPM1;RASA1;NEK1;ATF2</t>
  </si>
  <si>
    <t>mitotic cell cycle process</t>
  </si>
  <si>
    <t>GO:1903047</t>
  </si>
  <si>
    <t>HSPA2;MTBP;TMOD3;BUB1B;PLK4;CETN2;RP11-144L1.8;EFCAB10;BORA;NPM1P46;HAUS6;CALM2;CENPF;ALMS1;PRIM1;DLGAP5;CUL5;WEE1;MAPRE1;CUL1;CUL2;CUL3;DDX3X;CENPJ;RPS6KB1;XXbac-BPG252P9.9;CENPE;RINT1;TPR;USH1C;PRKDC;USP37;EIF4EP2;RP11-62J1.3;RBBP8;BRSK2;GTSE1;AKAP9;CEP290;PTEN;CEP76;DBF4;APC;CCNH;ITGB1;ITGB1P1;CLSPN;SMC5;PCM1;HSP90AA2P;MCM10;RP11-481J2.4;NPM1P32;NEK11;ESPL1;PPM1D;NEK2;CCNE2;USP47;CCNE1;HAUS2;HAUS3;HAUS1;TTK;PSMG2;RP11-92F20.1;CEP70;HMMR;ANLN;BUB1;BUB3;CNOT10;RHOU;BLM;ECD;CCP110;EIF4E;ORC1;ANAPC4;TAF2;CDC27;CEP78;CDC23;TUBB;MELK;RP11-75L1.2;PCNA;TUBBP2;TFDP1;CTD-2349P21.9;RP11-646I6.6;HSP90AA4P;MASTL;ATM;RPS6P25;KIF14;PRKAR2B;FBXO5;NES;CDC6;CDC7;MRE11A;SKP2;SPDYA;PLRG1;KNTC1;ARPP19;NBN;NAE1;MCM8;RANBP1;FANCI;PPP1R12A;RP11-178C3.1;RDX;NPM1P19;VPS4B;PPP1CB;ZW10;RAD51C;NPAT;CEP152;HMMR-AS1;PKD2;ID2;RP5-867C24.5;CDK1;PPAT;NSMCE2;CDK5RAP2;HSP90AA1;CRLF3;CNOT2;POLA1;MAD2L1;DHFR;CEP57;GEN1;LATS1;EZH2;RRM2;ADAM17;NPM1P21;ANKRD17;CEP135;NPM1P24;NPM1P27;KLF11;CCNA2;GS1-309P15.4;DYNC1I2;CALM2P2;RB1;CNOT8;NPM1P9;NPM1P6;RP11-305M3.2;HSP90AA6P;CNOT7;CNOT6;POLE2;ANXA1;NPM1P37;NPM1P34;NPM1P35;DYNC1I2P1;CLASP2;NPM1P31;CEP63;ORC4;ORC5;ORC2;ORC3;NPM1P39;MCM6;MCM4;FGFR1OP;PCNT;NPM1;PBX1;E2F6;RP11-56B16.5;SPAST;CEP131;RPA1;RP11-485O10.2;CUL4A;TYMS;CUL4B;CNTRL;BCL2;BACH1;CKAP5</t>
  </si>
  <si>
    <t>mitotic cell cycle phase transition</t>
  </si>
  <si>
    <t>GO:0044772</t>
  </si>
  <si>
    <t>MAD2L1;RAD17;NPM1P46;CLSPN;MSH2;ATM;PRKDC;RP11-62J1.3;RP11-481J2.4;EFCAB10;NPM1P21;BUB1;NEK11;NPM1P27;RPS6P25;MRE11A;CCNA2;SETMAR;TIPIN;BUB1B;KNTC1;RB1;NPM1P24;TTK;RP11-522I20.3;CNOT8;NBN;PSMG2;NPM1P9;NPM1P6;NAE1;CNOT7;CNOT6;FANCI;TOP2A;PCNA;NPM1P37;NPM1P34;NPM1P35;NPM1P32;CENPJ;BUB3;NPM1P31;RP11-499P20.2;CENPF;CNOT10;TPR;NPM1P39;BLM;RINT1;NPM1P19;CNOT2;ZWILCH;ZW10;GEN1;NPM1;FGD5-AS1;TOP2B;GTSE1;CDK1;RP11-75L1.2;APC;TFDP1;ATF2</t>
  </si>
  <si>
    <t>HSPA2;VPS4B;BUB1B;RP11-144L1.8;EFCAB10;CTC-428H11.2;RP11-522I20.3;RP11-562A8.5;ALMS1;RP11-54O7.2;PRIM1;WEE1;RP5-867C24.5;AC019097.7;XXbac-BPG252P9.9;RP11-791G16.4;GTSE1;AKAP9;CEP290;PTEN;CEP76;CEP70;CEP78;NSL1;PDS5A;PDS5B;SEPT7P6;WDR43;RP11-540B6.6;BACH1;CETN2;TTK;TTN;PSMG2;SNX18P3;HMMR;BRCC3;BLM;ANAPC1;ANAPC4;TUBGCP3;SPDL1;PSMD14;PSMD10;APITD1;HES1;MYH10;NUP133;PRKDC;NDC1;CDC123;CDC6;CDC7;ASPM;SMC3;PLRG1;SMC5;SMC4;DHFR;ESPL1;RP11-499P20.2;HMMR-AS1;INSR;PBRM1;CDK5RAP2;RP11-140L24.4;SPC25;PSMD5;HNF4A;PSMD6;PSMD1;GEN1;CTNNB1;NPM1P21;PRC1;NPM1P24;NPM1P27;MAP9;CCNA2;DYNC1I2;CDCA2;CLIP1;CNOT8;CNOT2;PSMC2;CNOT7;CNOT6;PSMC6;ITGB1;MCM10;MIS18BP1;NOLC1;KPNB1;KIF18A;FGFR1OP;E2F6;NUP35;E2F8;APITD1-CORT;RAD17;SKA2;CENPJ;CENPF;CENPE;CENPC;RINT1;TPR;AC009133.21;DBF4;APC;NUP88;ANXA1;ITGB1P1;KATNA1;LMLN;CEP97;NEK7;NEK4;NEK2;NEK3;CCSAP;CCNE2;CCNE1;STK26;RP11-92F20.1;BUB1;BUB3;CNOT10;UBE2E1;MRE11A;EIF4E;ZWILCH;TUBB;HSP90AA4P;MAPRE2;ATM;RPS6P25;KIF14;KIF15;PRKAR2B;KIF11;NDC80;ECD;SKP2;SPDYA;ERCC6L;RPS6KB1;TTC28;NAE1;RANBP1;FANCI;NBN;NUP107;ZW10;NPAT;KNSTRN;CDK1;PPAT;NSMCE2;RANBP2;DSCC1;USP8;POLA1;MAD2L1;CEP57;MSH2;CEP55;CEP57L1;ITGB3BP;EZH2;TIPIN;RB1;USH1C;NPM1P37;CDC5L;NPM1P35;NPM1P32;NPM1P31;SBDS;FERP1;NPM1P39;RP11-75L1.2;RP3-425P12.4;CASC5;PBX1;RP11-56B16.5;SPAST;NSUN2;RP11-485O10.2;CUL4A;TYMS;CUL4B;CNTRL;CKAP5;SLF2;SLF1;CRLF3;KIF2A;NPM1P46;SUGT1;CALM2;RP11-186N15.3;EML4;DLGAP5;CUL5;MAPRE1;CUL1;CUL2;CUL3;BRCA2;VRK1;NUPL2;USP37;EIF4EP2;RBBP8;PTPN11;KIF23;NCAPH;NCAPG;EPGN;SEH1L;CLSPN;SEPT7;XRCC2;SEPT2;STIL;PPM1D;CDC16;USP47;TTN-AS1;MCMBP;UBA3;CCP110;PAPD5;SPICE1;GINS1;ASUN;MELK;POLE2;TFDP1;CTD-2349P21.9;MIS18A;DSN1;RP11-62J1.3;AC093110.3;CHMP5;NUSAP1;RP11-198M15.1;MASTL;ARPP19;PSMA1;PSMA4;PSMA5;RP11-646I6.6;ATRX;RAD51C;NUP50;NUP54;NUP58;GPSM2;BIRC7;BIRC6;USP9X;ANKRD17;PSMD12;DCLRE1A;KLF11;DNA2;GS1-309P15.4;NIPBL;RP11-305M3.2;PCNA;DYNC1I2P1;CEP63;AC006978.6;PKN2;MCM6;MCM4;PCNT;MCM8;PPP1CB;NAA50;RPA1;RP11-388P9.2;CKAP2;BCL2;PIBF1;MTBP;TMOD3;PLK4;CHMP2B;BORA;ANAPC13;CEP126;DDX3X;NUF2;SPAG5;KLHL9;BRSK2;PPP2CA;SGO1;RP3-330M21.5;CD2AP;CCNH;NUP205;FBXO5;NCAPG2;PCM1;NPM1P34;HSP90AA2P;RRM1-AS1;RP11-481J2.4;CLTC;NEK11;HAUS6;FAM175B;HAUS2;HAUS3;HAUS1;TOP2B;ORC4;TOP2A;ANLN;STAG2;STAG1;RHOU;RP11-446E9.1;PBK;TAF2;CDC27;CDC23;NUP153;TUBBP2;NUP155;SMC2;KNTC1;SDCBP;CCNG1;LRRCC1;NES;FZD3;BTG3;PSMA3;PPP1R12A;PHIP;HELLS;RP11-178C3.1;SETMAR;VCPIP1;RDX;RP11-392E22.11;FER;NPM1P19;WAPL;CEP152;FGD5-AS1;PKD2;ID2;HSP90AA1;KIF20B;CEP131;LATS1;RRM2;RRM1;ADAM17;CEP135;CALM2P2;NPM1P9;NPM1P6;HSP90AA6P;NR3C1;CLASP2;RAD21;NUP160;ORC5;ORC2;ORC3;ORC1;USP16;NPM1;RASA1;NEK1;ATF2</t>
  </si>
  <si>
    <t>mitotic cell cycle</t>
  </si>
  <si>
    <t>RPA1;MSH2;MSH3;MSH6;EXO1;MLH3;MLH1;HMGB1P24;HMGB1P21;HMGB1P20;HMGB1;PCNA;HMGB1P1;HMGB1P3;HMGB1P5;HMGB1P8;PMS1;SETD2;HMGB1P10;TDG;HMGB1P35;RP11-673C5.1</t>
  </si>
  <si>
    <t>HSPA2;VPS4B;HSP90AA4P;HAUS1;CLSPN;CALM2P2;ATM;PLK4;AKAP9;KIF14;CETN2;LATS1;PRKAR2B;CDC7;CEP290;NES;BORA;CENPJ;MRE11A;CCNA2;MELK;HAUS6;USP47;DYNC1I2;MASTL;ALMS1;PCM1;ARPP19;CEP135;PPP1R12A;CENPF;USH1C;WEE1;HSP90AA6P;MAPRE1;CUL1;FANCI;NBN;HMMR;HAUS3;DYNC1I2P1;PPM1D;CEP63;XXbac-BPG252P9.9;BRSK2;BLM;NEK2;RINT1;FGFR1OP;PCNT;CCP110;NAE1;SKP2;HSP90AA2P;RAD51C;CALM2;EFCAB10;PBX1;RP11-62J1.3;CEP152;PPP1CB;TAF2;HMMR-AS1;RP11-144L1.8;CEP78;CEP131;TUBB;RP11-485O10.2;CEP57;CDK1;CEP76;CEP70;TUBBP2;CDK5RAP2;HSP90AA1;CNTRL;HAUS2;CCNH;BACH1;CKAP5</t>
  </si>
  <si>
    <t>G2/M transition of mitotic cell cycle</t>
  </si>
  <si>
    <t>GO:0000086</t>
  </si>
  <si>
    <t>MTBP;NPM1P46;PRIM1;CUL5;CUL1;CUL2;CUL3;DDX3X;CENPJ;RPS6P25;USP37;EIF4EP2;RP11-62J1.3;RBBP8;GTSE1;PTEN;DBF4;CCNH;ITGB1;ITGB1P1;MCM10;RP11-481J2.4;CCNE2;BACH1;CCNE1;RP11-92F20.1;CNOT10;RHOU;EIF4E;ORC1;RP11-75L1.2;PCNA;POLE2;TFDP1;CTD-2349P21.9;ATM;PRKDC;KIF14;FBXO5;CDC6;CDC7;ECD;SKP2;SPDYA;PLRG1;RPS6KB1;RANBP1;RP11-178C3.1;RDX;NPM1P19;RP11-646I6.6;NPAT;PKD2;ID2;CDK1;PPAT;CRLF3;POLA1;DHFR;LATS1;EZH2;RRM2;ADAM17;NPM1P21;ANKRD17;NPM1P24;NPM1P27;KLF11;GS1-309P15.4;RB1;CNOT8;NPM1P9;NPM1P6;CNOT2;CNOT7;CNOT6;ANXA1;NPM1P37;NPM1P34;NPM1P35;NPM1P32;NPM1P31;ORC4;ORC5;ORC2;ORC3;NPM1P39;MCM6;MCM4;NPM1;MCM8;E2F6;RPA1;CUL4A;TYMS;CUL4B;BCL2</t>
  </si>
  <si>
    <t>G1/S transition of mitotic cell cycle</t>
  </si>
  <si>
    <t>GO:0000082</t>
  </si>
  <si>
    <t>BCL2L1;TGFB1;TGFB2;BCL2L2;TIMP3;TRAF1;KRT8P33;TNFRSF10D;TMC8;SIVA1;SMAD3;TNFRSF10B;BAD;TNFSF10;KRT18P65;TNFAIP3;IL1A;ACVR1;IL1B;TNFRSF12A;CRADD;LTBR;AC006486.9;TMBIM1;PELI3;PEA15;KRT18P29;ACVR1B;ARHGEF2;TRADD;THBS1;SERPINE1;INHBA;CTD-2033D15.3;CIB1;AKT1;TNFRSF9;ICAM1;FADD;NRG1;RELA;DAPK3;RP11-805J14.5;EYA2;SRC;TRAF2;NOS3;RP5-1198O20.4;UNC5B;ST20;RNF41;MLLT11;PML;AGAP2;TNF;NGF;SNAI2;DEDD;MKNK2;PPP1CA;IFI6;EYA1;HMGB2P1;TNFRSF1A;CSF2;BAK1;GPX1;GSTP1;CTD-2033D15.1;BOK;RBCK1;ABALON;ATF3</t>
  </si>
  <si>
    <t>extrinsic apoptotic signaling pathway</t>
  </si>
  <si>
    <t>GO:0097191</t>
  </si>
  <si>
    <t>FSBP;KDM1A;POLA1;POLQ;SUMO1;MSH2;ATM;PPP4R2;PRKDC;KB-431C1.5;DEK;PAXIP1-AS2;POLN;BRIP1;XRCC2;XRCC5;SMARCA5;HIST1H4H;DCLRE1A;HELB;LIG4;MRE11A;RAD54B;RAD51AP1;WDR48;DCLRE1B;RAD21;SMC5;BRCA1;MLH1;SMC6;CTD-2517M22.17;RP11-522I20.3;PARP1;WRN;NBN;RNF138;CDC7;SETX;MORF4L1;RP11-499P20.2;HERC2P3;HERC2P2;RIF1;NSMCE2;SETMAR;BARD1;HERC2P9;MORF4L1P1;RAD50;BRCC3;MMS22L;PAXIP1;FIGNL1;BLM;SMARCAD1;DNA2;RECQL;MORF4;UBE2V2;GEN1;RAD51C;TDP2;MCM8;UBR5;SHFM1;RBBP8;FGD5-AS1;UBE2N;PSMD14;PALB2;PARPBP;RPA1;BRCA2;BAZ1B;DDX1;TH2LCRR;ESCO2;MCM9;TP53BP1;TRIP12;SLF2;SLF1</t>
  </si>
  <si>
    <t>double-strand break repair</t>
  </si>
  <si>
    <t>RP11-438N5.2;EXO1;RAD17;NPM1P46;ZRANB3;SUMO1;SUMO2;PPP4R2;RP5-1112D6.8;SLC30A9;PMS1;RPA1;SMG1;CTD-2517M22.17;UBR5;BRCA1;AC019097.7;HIST1H4H;BARD1;WRN;SMARCAD1;REV3L;SUMO2P1;MORF4;SETD2;TDP2;SHFM1;RBBP8;AC009133.21;HMGB1P35;DDX1;RBX1;CCNH;NPM1P37;NEIL3;PAXIP1-AS2;CLSPN;COPS2;COPS3;ZBTB1;COPS4;COPS5;HMGB1P3;RAD1;POLN;AC108463.2;XRCC2;XRCC5;KIN;NPM1P34;EMSY;USP7;PARPBP;USP45;USP47;RAD21;MSH3;CETN2;RP11-522I20.3;HMGB1P24;RRM2B;HMGB1P21;HMGB1P20;RNF138;CDC7;PSME4;EID3;BRCC3;MMS22L;KB-431C1.5;BLM;BCCIP;RECQL;POLR2B;REV1;PAXIP1;POLR2K;RAD18;UBE2N;PSMD14;HMGB1P10;APITD1;ERCC6L2;NEIL1;POLE2;TH2LCRR;BACH1;ASCC3;RP11-1035H13.2;HLTF;WDR48;RP11-673C5.1;ATXN3;KDM1A;POLQ;RFC4;ATM;RFC1;RFC3;PRKDC;POLG2;BAZ1B;MBD4;ATR;FANCD2;FSBP;BRIP1;KIAA0101;RP11-15L13.4;POLK;TRIP12;POLI;POLH;LIG4;SHPRH;MRE11A;SMC3;DTL;SMC5;SMC6;RAD51AP1;FANCB;HMGB2;FANCM;FANCL;SETX;MORF4L2;FANCI;NBN;HERC2P3;HERC2P2;RIF1;SETMAR;HERC2P9;FIGNL1;ERCC6;UCHL5;ATRX;UBE2V2;SUPT16HP1;RAD51C;TAOK1;FGD5-AS1;GTF2H2C;TDG;BOD1L1;CDK1;SUPT16H;DEK;MORF4L1;NSMCE2;RAD50;RP1-241P17.4;PALB2;RP11-424C20.2;POLA1;USP1;MSH2;HELB;ERCC5;MSH6;GEN1;HSPA1B;HSPA1A;BRCA2;NPM1P21;DCLRE1B;SMARCA5;NPM1P27;DCLRE1A;WDR33;DNA2;NSMCE4A;RAD54B;AQR;ESCO2;MLH3;NPAS2;MLH1;NPM1P24;RP11-499P20.2;PARP1;RP11-463D19.2;NPM1P9;NPM1P6;EYA4;ASF1A;HMGB1;PCNA;HMGB1P1;CDC5L;NPM1P35;NPM1P32;HMGB1P5;NPM1P31;HMGB1P8;MORF4L1P1;GTF2H1;NPM1P39;RP11-75L1.2;TP53BP1;INO80D;TCEA1;NPM1;MCM9;MCM8;TOPBP1;EPC2;APITD1-CORT;CUL4A;AC016738.4;PIF1;CUL4B;ACTL6A;SLF2;SLF1;NPM1P19</t>
  </si>
  <si>
    <t>BRCA1;RBBP8;MRE11A;SETMAR;FGD5-AS1;BARD1;RP11-499P20.2;ATM;BLM;RP11-522I20.3;DNA2;NBN;TH2LCRR;HELB;RNF138;UBE2V2;SMARCAD1;RAD50;UBE2N</t>
  </si>
  <si>
    <t>PCNA;RAD17;NPM1P46;CLSPN;MSH2;ATM;NPM1P34;PRKDC;RP11-62J1.3;ATR;RAD1;BRIP1;NPM1P21;INTS7;NEK11;NPM1P27;AC013461.1;MRE11A;CCNA2;CNOT10;TIPIN;DTL;NPM1P24;CLOCK;CNOT8;NBN;MLK7-AS1;NPM1P6;CNOT2;CNOT7;CNOT6;FANCI;BRCA1;NPM1P37;CDC5L;NPM1P35;NPM1P32;CENPJ;NPM1P31;CEP63;BRCC3;NPM1P9;WAC;NPM1P39;BLM;RP11-791G16.4;TP53BP1;NPM1P19;EFCAB10;THOC1;NPM1;TAOK1;RP11-75L1.2;RBBP8;FEM1B;PTPN11;GTSE1;CUL4A;CDK1;RINT1;RP11-481J2.4;TFDP1;ATF2</t>
  </si>
  <si>
    <t>DNA damage checkpoint</t>
  </si>
  <si>
    <t>NUP88;MKI67;HDAC2;HSPA7;HSP90AA4P;SEH1L;NUP35;HSPA8;HSP90AA2P;BAG2;HSPA1B;HSPA1A;BAG1;ATR;NDC1;RP11-676M6.1;HSPA6;RP11-737O24.3;HSPA1L;HSPH1;SCARA5;HSP90AB2P;DNAJB1;DNAJB6;HSP90AB4P;HSP90AB1;NF1;PDCD6;HSP90AA6P;RANBP2;NUP133;ATM;RP11-144L1.8;NUP107;NUP160;PTGES3P1;RP3-425P12.4;TPR;NUPL2;HSPA8P1;HSPA8P5;CHORDC1;BAG4;NUP50;NUP54;PTGES3;NUP58;RPA1;SLU7;DNAJC2;NUP153;PTGES3P3;NUP155;HSP90AB3P;HSP90AA1;ATXN3;NUP205</t>
  </si>
  <si>
    <t>cellular response to heat</t>
  </si>
  <si>
    <t>GO:0034605</t>
  </si>
  <si>
    <t>PARPBP;RP11-438N5.2;WDR48;EXO1;RAD17;NPM1P46;ZRANB3;MCM10;SUMO1;SUMO2;PPP4R2;RP5-1112D6.8;DNAJA1;HIPK1;SLC30A9;PMS1;RPA1;TOPORS;SETD2;SMG1;ZBTB38;BCLAF1;RP11-54O7.2;CTD-2517M22.17;CTD-2349P21.11;UBR5;RFC4;BRCA1;AC019097.7;HIST1H4H;CENPJ;MRPS9;BARD1;WRN;SMARCAD1;REV3L;RP11-791G16.4;CNOT2;SUMO2P1;MORF4;THOC1;SNAI1;USP16;TDP2;POLG2;SHFM1;RBBP8;CUL4B;AC009133.21;FEM1B;PTPN11;GTSE1;SETD7;RBBP6;ASF1A;HMGB1P35;HMGB1P37;DDX1;EID3;RBX1;CCNH;FBXW7;NPM1P37;NEIL3;PAXIP1-AS2;CLSPN;COPS2;COPS3;ZBTB1;COPS4;COPS5;HMGB1P3;RP11-481J2.4;RAD1;POLN;AC108463.2;INTS7;XRCC2;XRCC5;NEK11;KIN;NPM1P34;EMSY;USP7;RP11-540B6.6;DDX5;USP45;USP47;RAD21;MSH3;CETN2;RP11-522I20.3;HMGB1P24;RRM2B;PIK3R1;HMGB1P20;RNF138;CDC7;PSME4;TOP2A;CNOT10;BRCC3;MMS22L;HMGB1P21;BLM;BCCIP;RECQL;POLR2B;REV1;PAXIP1;POLR2K;RAD18;CEP63;UBE2N;ATAD5;PSMD14;HMGB1P10;PSMD10;TAF9;APITD1;AL928654.7;SPDYA;ERCC6L2;NEIL1;POLE2;TH2LCRR;BACH1;ASCC3;RP11-1035H13.2;HLTF;FNIP2;RP11-673C5.1;ATXN3;TFDP1;CD74;KDM1A;KB-431C1.5;EEF1E1;APC;POLQ;CLOCK;ALKBH8;SMC5;ATM;RFC1;RFC3;PRKDC;RP11-62J1.3;BAZ1B;MBD4;ATR;STXBP4;FANCD2;FSBP;BRIP1;KIAA0101;RP11-15L13.4;POLK;TRIP12;POLI;POLH;HMGB2;LIG4;AC013461.1;MRE11A;RAD51AP1;MRPS35;SMC3;DTL;MASTL;SMC6;SHPRH;HNRNPK;FANCB;MLK7-AS1;FANCM;FANCL;SETX;MORF4L2;ARMT1;NBN;HERC2P3;HERC2P2;RIF1;SETMAR;HERC2P9;BCLAF1P2;BCLAF1P1;WAC;FMR1;TCEA1;ERCC6;UCHL5;ATRX;UBE2V2;GEN1;RAD51C;TAOK1;EFCAB10;TOPBP1;SGK1;GTF2H2C;TDG;HSPA1A;BOD1L1;CDK1;SUPT16H;DEK;FANCI;NSMCE2;RAD50;TAF9B;RP1-241P17.4;PALB2;RP11-424C20.2;POLA1;USP1;MSH2;HELB;MORF4L1;ERCC5;MSH6;SUPT16HP1;HSPA1B;ZMAT3;BRCA2;MAP2K6;NPM1P21;DCLRE1B;SMARCA5;NPM1P27;DCLRE1A;WDR33;DNA2;CCNA2;DNAJA1P3;RAD54B;TIPIN;ESCO2;MLH3;NPAS2;MLH1;NPM1P24;RP11-499P20.2;NIPBL;CNOT8;RP11-463D19.2;NPM1P19;NPM1P9;NPM1P6;EYA4;ACTL6A;CNOT7;CNOT6;HMGB1;PCNA;HMGB1P1;CDC5L;NPM1P35;NPM1P32;HMGB1P5;NPM1P31;HMGB1P8;MORF4L1P1;GTF2H1;NEK4;NPM1P39;RP11-75L1.2;TP53BP1;PARP1;NSMCE4A;INO80D;FIGNL1;NPM1;MCM9;MCM8;BCL6;CASP3;FGD5-AS1;CRIP1;AQR;EPC2;APITD1-CORT;CUL4A;AC016738.4;PIF1;RINT1;TLK1;BCL2;SLF2;SLF1;ATF2</t>
  </si>
  <si>
    <t>ZDHHC16;STK11;MKL1;FKBP8;SGPL1;LHX3;DLG5;CTB-147C22.8;APBB2;IRAK1;ARHGEF17;ARHGEF18;BDKRB2;GATA6;GATA3;RP11-823E8.3;PARP16;BAK1;CLDN7;TNFSF10;RP4-559A3.7;TNFSF15;ACVR1B;NUAK2;RAPGEF3;ITGA5;MX1;POLR1D;PHLDA1;SERPINE1;PHLDA3;HIP1R;PPP1R15A;BHLHE40-AS1;NAIF1;TNFRSF9;GDF15;PPARD;VEGFA;VEGFB;ARNT2;RPS6KA2;DNAJC5;GPX1;FLNA;C1orf147;TLE1;SMAD3;TNFRSF10B;TNFRSF10D;HINT2;PELI3;PRAME;TFPT;CDC34;ARF6;RP11-805J14.5;MECP2;CTD-2267D19.1;XXyac-YM21GA2.4;RP11-91P24.6;EEF1DP1;F3;SPIN2B;TP73;PRKD1;GLS2;SPHK1;EGFR;PLCG2;BAD;NGFR;STEAP3-AS1;ZNF746;MZF1-AS1;RGS20;TWIST2;CTD-2033D15.1;PEA15;CTD-2033D15.3;KLF4;JAG2;NOS1AP;NOS3;CYR61;CD44;MEF2D;SLC25A6;ATN1;ATG4D;RP11-800A3.7;DEDD;EGFR-AS1;SLC35F6;NCK2;ST20-AS1;IER3;MAP3K10;MAP3K11;RABGGTA;ACBD6;CTD-2195B23.3;PPP1R13L;TGM2;EVA1A;PTK2B;ARAF;IKBKE;PYCR1;TMEM173;RARA;RARG;CTB-60B18.15;DHRS2;RELT;AP001610.5;AC009505.2;FADD;RELA;CDKN2A;IL31RA;TSC22D3;TNFRSF21;KLK6;KLK8;THOC6;TMEM256-PLSCR3;RP5-1029K10.2;TRAIP;CSF2;SFN;ELK1;PAK6;PLAGL1;WNT7A;ELMO1;NGF;FOXP1;CCL5;ITGB2;TRIB3;CRADD;AC006486.9;CSRNP1;CSRNP2;ITPKB;FAM129B;TRAF3IP2;RP11-166P13.3;TNS4;TICAM1;MLLT11;SHB;CTD-3148I10.15;BCAR1;SARM1;IRF1;ABALON;BUB1B-PAK6;RP11-69L16.5;SCAMP1-AS1;BDNF-AS;TMEM219;GAS6;SEMA3A;HDAC7;HDAC6;TMC8;SPRY2;TXNIP;NLRP1;NLRP3;KRT18P29;TRADD;CIB1;CDKN1A;CADM1;H1F0;NTF4;FGD3;ATP2A1-AS1;DLL1;AGAP2;LAMP3;FRMD6-AS1;RP11-44N21.4;KIF1A;IFI6;HS1BP3;PTPA;CDK4;AMIGO2;TGFB1;TGFB2;RP11-47I22.4;LCN2;PRDX5;RP1-267D11.6;LIMS2;SOX9;SOX2;FGD1;BBC3;SOX7;CEBPB;BIK;ETS1;AURKB;ARHGDIA;HCLS1;PPP1R13B;PRKCH;WNT9A;NINJ1;CARD11;CARD10;PRKCE;NLE1;ASNS;UCP2;ECSCR;CTD-2265O21.7;NOTCH1;GSTP1;FOXL2;RNPS1P1;KRT8P33;NISCH;SIVA1;IL24;BLCAP;KRT18P65;AXL;LTBR;MAP3K9;GADD45A;GADD45B;GSDMD;INHBA;INHBC;INHBE;GAS6-AS1;ALKBH1;FLCN;ZNF205;NGEF;AQP1;CTSB;CREB3;LINC00941;RNF216P1;FGFR2;XAF1;INPP5D;ST20;F2R;RP11-627G18.1;CHAC1;HRAS;RP11-442H21.2;AP001057.1;TNFRSF12A;AEN;PPM1F;SLC9A1;XDH;TMEM79;YARS;STK40;UNC5B;MAP1S;DLG5-AS1;PTPN6;EDA2R;TP53;TNFRSF1A;AAMDC;HMGB2P1;HYOU1;UBE2MP1;APOPT1;UBE2Z;RBCK1;LCK;FGF21;DPF2;MKNK2;ARHGEF2;ERCC2;RPS3;IL1A;IL1B;RP11-290L1.3;APH1A;ZNF385A;MARK4;FOSL1;ICAM1;FOSL2;BCL7B;ERN1;SRC;GPR65;FLT3LG;LGALS1;DFNA5;RP11-177H13.2;IL6;ADRB2;RILPL1;PLAUR;AIMP2;PAEP;PIN1;MIEN1;PLEKHF1;SNAI2;NEFL;NRG1;EYA1;EYA2;TMBIM1;SQSTM1;PPP1CA;CLCF1;RP11-632F7.3;BCL3;BCL2L1;LCMT1;BCL2L2;TIMP3;TIMP1;PLK3;AC068282.3;AKT1;BOK;AC004906.3;BDNF;S100A14;NKX2-5;RYR2;SUSD6;SNRNP35;EDN1;DDIT3;DDIT4;CTA-228A9.4;CRYBB2P1;ZNF213-AS1;SOCS3;SOCS2;MAGED1;ROBO4;BRMS1;RP11-403P17.4;VDR;TRIM32;NFKBIA;TRIM35;PSENEN;CTD-2325M2.1;PTN;THBS1;HSH2D;RP5-1198O20.4;CTD-2207O23.3;SERPINB13;RNF41;HCAR2;DCUN1D3;VAV1;VAV2;TNFAIP3;PAK1;PRODH;ELMO1-AS1;SNCA;MPZ;EPHA2;RP5-821D11.7;ABL1;LINC00667;RP11-277P12.20;SORL1;TP63;AVEN;BTG2;BTG1;SYVN1;NEURL1;POLD4;PML;NFKB1;DUSP6;DLC1;CTD-3149D2.4;ZFP36L1;FHL2;FAM225B;SERPINF1;RP1-37C10.3;FCMR;XKR8;RNF144B;EMP3;NKX3-1;FOSL1P1;ACVR1;JUNB;HAX1;JUND;P2RX4;XBP1;ANKRD2;DNASE2;STPG1;DAP;MSX2;DAPK3;SH3KBP1;TRAF1;TRAF2;PIM3;PIM1;PLAU;TNF;PACS2;ACTN2;ACTN1;PLEKHG5;AARS;RP11-732A19.8;RP11-361L15.3;SRA1;ATF3</t>
  </si>
  <si>
    <t>HSPA2;VPS4B;BUB1B;RP11-144L1.8;EFCAB10;CTC-428H11.2;RP11-562A8.5;ALMS1;RP11-54O7.2;PRIM1;WEE1;RP5-867C24.5;AC019097.7;XXbac-BPG252P9.9;RP11-791G16.4;PIK3C3;GTSE1;AKAP9;LMLN;PTEN;CEP76;CEP70;CEP78;NSL1;DTL;PDS5A;PDS5B;RAD1;XPO1;WDR43;RP11-540B6.6;BACH1;CETN2;TTK;TTN;PSMG2;SNX18P3;HMMR;SENP6;DST;BRCC3;BLM;ANAPC1;ANAPC4;RP11-140L24.4;SPDL1;PSMD14;PSMD10;PSMD12;MYH10;NUP133;PRKDC;NDC1;FSBP;CDC123;CDC6;CDC7;ASPM;SMC3;PLRG1;SMC5;SMC4;DHFR;MLK7-AS1;ESPL1;TAOK1;RP11-499P20.2;HMMR-AS1;USP9X;PBRM1;CDK5RAP2;TUBGCP3;SPC25;PSMD5;PSMD6;PSMD1;GEN1;CTNNB1;NPM1P21;PRC1;NPM1P24;NPM1P27;MAP9;CCNA2;DYNC1I2;UHMK1;CDCA2;CLIP1;CNOT8;CNOT2;PSMC2;CNOT7;CNOT6;PSMC6;ITGB1;MCM10;NUP155;MIS18BP1;NOLC1;KPNB1;KIF18A;FGFR1OP;E2F6;NUP35;E2F8;APITD1-CORT;RAD17;AHCTF1;RP11-737O24.3;CAST;SKA2;CENPK;CENPJ;CENPI;BARD1;CENPF;CENPE;CENPC;RINT1;TPR;THOC1;CENPQ;AC009133.21;DBF4;NBN;APC;STXBP4;NUP88;PCNA;ITGB1P1;KATNA1;MED1;CTC-506B8.1;CEP290;CEP97;NEK7;NEK4;NEK2;NEK3;CCSAP;CCNE2;CCNE1;RP11-522I20.3;RP11-92F20.1;BUB1;BUB3;CNOT10;UBE2E1;MRE11A;EIF4E;ZWILCH;TUBB;SASS6;HSP90AA4P;CLOCK;MAPRE2;ATM;RPS6P25;KIF14;KIF15;PRKAR2B;ATR;KIF11;FANCD2;BRIP1;NDC80;MLF1;ECD;SKP2;SPDYA;ERCC6L;RPS6KB1;PRPF40A;TTC28;NAE1;FANCM;RANBP1;FANCI;FBXW7;NUP107;ZW10;SYCP3;UHRF2;KNSTRN;CSPP1;CDK1;PPAT;NSMCE2;RAD50;RANBP2;DSCC1;USP8;POLA1;MAD2L1;SEPT7P6;CEP57;PNPT1;MSH3;PRKAA2;PRKAA1;ITGB3BP;EZH2;SPIRE2;RAD54B;TIPIN;RB1;USH1C;FEM1B;NPM1P37;CDC5L;NPM1P35;INTS7;NPM1P31;TXLNG;NPM1P39;RP11-75L1.2;RP3-425P12.4;CASC5;PBX1;RP11-56B16.5;FGD5-AS1;NSUN2;ROCK2;RP11-485O10.2;KIAA0196-AS1;TYMS;CUL4B;CNTRL;CKAP5;SLF2;SLF1;CRLF3;AC009487.6;KIF2A;NPM1P46;SUGT1;CALM2;RP11-186N15.3;EML4;NPAT;DLGAP5;CUL5;MAPRE1;CUL1;CUL2;CUL3;BRCA1;BRCA2;VRK1;NUPL2;MDM1;USP33;USP37;EIF4EP2;KIZ;RBBP8;PTPN11;KIF23;NCAPH;NCAPG;RNF212;SLBP;EPGN;SEH1L;CLSPN;KAT2B;SEPT7;XRCC2;SEPT2;STIL;PPM1D;CDC16;USP47;RIDA;TTN-AS1;CDK5R1;SMARCAD1;MCMBP;KIAA0196;TUBB1;CCP110;PAPD5;SPICE1;GINS1;ASUN;MELK;POLE2;TFDP1;LAMTOR3;CTD-2349P21.9;MIS18A;DSN1;RP11-62J1.3;MSH6;AC093110.3;CHMP5;NUSAP1;RP11-198M15.1;MASTL;ARPP19;PSMA1;PSMA4;VCPIP1;MSH2;CEP55;WAC;CEP57L1;RP11-646I6.6;ATRX;RAD51C;NUP50;NUP54;NUP58;RHEB;GPSM2;BIRC7;BIRC6;INSR;MAP2K6;ANKRD17;APITD1;DCLRE1B;DCLRE1A;KLF11;DNA2;CHORDC1;ECT2;GS1-309P15.4;SON;NIPBL;ZFP42;RP11-305M3.2;ANXA1;DYNC1I2P1;KMT2E;CEP63;AC006978.6;PKN2;MCM6;MCM4;TP53BP1;PCNT;MCM8;PPP1CB;PPP1CC;NAA50;RPA1;RP11-388P9.2;HBP1;CKAP2;BCL2;PIBF1;MTBP;TMOD3;CALM2P2;PLK4;CHMP2B;CENPU;BORA;CEP120;ANAPC13;CEP126;SUSD2;DDX3X;NUF2;SPAG5;UBR2;ATP2B4;KLHL9;CAB39L;BRSK2;PPP2CA;EIF4G2;SGO1;RP3-330M21.5;CD2AP;SGO2;CCNH;NUP205;FBXO5;NCAPG2;PCM1;TRIM37;NPM1P34;HSP90AA2P;RP11-481J2.4;CLTC;NPM1P32;NEK10;NEK11;HAUS6;FAM175B;HAUS2;HAUS3;HAUS1;SBDS;PIK3R4;TOP2B;ORC4;TOP2A;ANLN;STAG2;STAG1;RHOU;RP11-446E9.1;PBK;TMEM67;TAF2;CDC27;CDC23;NUP153;TUBBP2;TH2LCRR;ACTR3;ACTR2;DDIAS;SMC2;KNTC1;CCNG1;LRRCC1;NES;AC013461.1;PSMA3;HSP90AA1;PPP1R12A;PHIP;HELLS;RP11-178C3.1;SETMAR;PSMA5;RDX;RP11-392E22.11;NPM1P19;WAPL;CEP152;SPAST;PKD2;ID2;NOX5;KIF20B;MKI67;CEP131;LATS1;RRM2;ADAM17;CEP135;CUL4A;ESCO1;MLH3;MLH1;RP11-51F16.8;NPM1P9;NPM1P6;HSP90AA6P;NR3C1;CLASP2;RAD21;NUP160;ORC5;ORC2;ORC3;ORC1;USP16;HORMAD1;NPM1;RASA1;NEK1;PDCD6IP;ATF2</t>
  </si>
  <si>
    <t>cell cycle process</t>
  </si>
  <si>
    <t>GO:0022402</t>
  </si>
  <si>
    <t>HSPA2;MTBP;TMOD3;BUB1B;PLK4;CETN2;RP11-144L1.8;SUSD2;BORA;NPM1P46;HAUS6;CALM2;CENPF;ALMS1;PRIM1;DLGAP5;CUL5;WEE1;MAPRE1;CUL1;CUL2;CUL3;DDX3X;CENPJ;RPS6KB1;XXbac-BPG252P9.9;CENPE;RINT1;TPR;USH1C;PRKDC;ATP2B4;USP37;EIF4EP2;RP11-62J1.3;RBBP8;BRSK2;GTSE1;AKAP9;CEP290;PTEN;CEP76;DBF4;APC;CCNH;FBXO5;ITGB1;ITGB1P1;CLSPN;SMC5;PCM1;NPM1P34;HSP90AA2P;MCM10;RP11-481J2.4;NPM1P32;NEK10;NEK11;ESPL1;PPM1D;NEK2;CCNE2;USP47;CCNE1;HAUS2;HAUS3;HAUS1;TTK;PSMG2;RP11-92F20.1;CEP70;HMMR;ANLN;BUB1;BUB3;CNOT10;RHOU;BLM;ECD;CCP110;EIF4E;ORC1;ANAPC4;TAF2;CDC27;CEP78;CDC23;TUBB;MELK;RP11-75L1.2;PCNA;TUBBP2;TFDP1;CTD-2349P21.9;RP11-646I6.6;HSP90AA4P;MASTL;ATM;RPS6P25;KIF14;PRKAR2B;STXBP4;NES;CDC6;CDC7;MRE11A;SKP2;SPDYA;PLRG1;KNTC1;ARPP19;NBN;NAE1;MCM8;RANBP1;FANCI;PPP1R12A;RP11-178C3.1;RDX;NPM1P19;VPS4B;PPP1CB;ZW10;RAD51C;NPAT;EFCAB10;CEP152;HMMR-AS1;PKD2;ID2;RP5-867C24.5;CDK1;PPAT;NSMCE2;CDK5RAP2;HSP90AA1;FBXW7;CRLF3;CNOT2;POLA1;MAD2L1;DHFR;CEP57;GEN1;LATS1;EZH2;RRM2;ADAM17;NPM1P21;ANKRD17;CEP135;NPM1P24;NPM1P27;KLF11;CCNA2;TIPIN;GS1-309P15.4;DYNC1I2;CALM2P2;RB1;CNOT8;NPM1P9;NPM1P6;RP11-305M3.2;HSP90AA6P;CNOT7;CNOT6;POLE2;ANXA1;NPM1P37;CDC5L;NPM1P35;DYNC1I2P1;CLASP2;NPM1P31;CEP63;ORC4;ORC5;ORC2;ORC3;NPM1P39;MCM6;MCM4;FGFR1OP;PCNT;NPM1;PBX1;E2F6;RP11-56B16.5;SPAST;CEP131;RPA1;RP11-485O10.2;CUL4A;TYMS;CUL4B;CNTRL;BCL2;BACH1;CKAP5</t>
  </si>
  <si>
    <t>cell cycle phase transition</t>
  </si>
  <si>
    <t>GO:0044770</t>
  </si>
  <si>
    <t>HSPA2;NPM1P46;PLK4;HAUS3;RP11-144L1.8;XXbac-BPG252P9.9;BORA;CALM2;ALMS1;WEE1;MAPRE1;CUL1;CENPJ;CENPF;RINT1;RP11-62J1.3;BRSK2;GTSE1;AKAP9;CEP290;CEP76;CEP70;CEP78;CLSPN;PCM1;HSP90AA2P;NPM1P32;NEK10;PPM1D;NEK2;HAUS6;USP47;HAUS2;CETN2;HAUS1;HMMR;BLM;CCP110;TAF2;CCNH;TUBB;MELK;TUBBP2;HSP90AA4P;ATM;KIF14;PRKAR2B;NES;CDC7;MRE11A;SKP2;MASTL;ARPP19;PPP1R12A;NAE1;FANCI;NBN;NPM1P19;VPS4B;EFCAB10;RAD51C;CEP152;HMMR-AS1;CDK1;CDK5RAP2;HSP90AA1;CEP57;LATS1;NPM1P21;CEP135;NPM1P24;NPM1P27;CCNA2;DYNC1I2;CALM2P2;NPM1P9;NPM1P6;USH1C;HSP90AA6P;NPM1P37;NPM1P34;NPM1P35;DYNC1I2P1;NPM1P31;CEP63;NPM1P39;RP11-75L1.2;FGFR1OP;PCNT;NPM1;PBX1;PPP1CB;CEP131;RP11-485O10.2;CNTRL;BACH1;CKAP5</t>
  </si>
  <si>
    <t>cell cycle G2/M phase transition</t>
  </si>
  <si>
    <t>MTBP;NPM1P46;PRIM1;CUL5;CUL1;CUL2;CUL3;DDX3X;CENPJ;RPS6P25;ATP2B4;USP37;EIF4EP2;RP11-62J1.3;RBBP8;GTSE1;PTEN;DBF4;CCNH;FBXO5;ITGB1;ITGB1P1;MCM10;RP11-481J2.4;CCNE2;BACH1;CCNE1;RP11-92F20.1;CNOT10;RHOU;EIF4E;ORC1;RP11-75L1.2;PCNA;POLE2;TFDP1;CTD-2349P21.9;ATM;PRKDC;KIF14;STXBP4;CDC6;CDC7;ECD;SKP2;SPDYA;PLRG1;RPS6KB1;SUSD2;RANBP1;FBXW7;RP11-178C3.1;RDX;NPM1P19;RP11-646I6.6;NPAT;PKD2;ID2;CDK1;PPAT;CRLF3;POLA1;DHFR;LATS1;EZH2;RRM2;ADAM17;NPM1P21;ANKRD17;NPM1P24;NPM1P27;KLF11;GS1-309P15.4;RB1;CNOT8;NPM1P9;NPM1P6;CNOT2;CNOT7;CNOT6;ANXA1;NPM1P37;NPM1P34;NPM1P35;NPM1P32;NPM1P31;ORC4;ORC5;ORC2;ORC3;NPM1P39;MCM6;MCM4;NPM1;MCM8;E2F6;RPA1;CUL4A;TYMS;CUL4B;BCL2</t>
  </si>
  <si>
    <t>RAD17;NPM1P46;BUB1B;BRCA1;CENPJ;CENPF;RINT1;TPR;THOC1;RPS6P25;RBBP8;FEM1B;PTPN11;GTSE1;APC;CLSPN;NPM1P34;RP11-481J2.4;RAD1;NPM1P32;NEK11;CCNE2;TTK;RP11-522I20.3;PSMG2;TOP2B;TOP2A;BUB1;BUB3;CNOT10;BRCC3;BLM;ZWILCH;SPDL1;TFDP1;CLOCK;ATM;PRKDC;RP11-62J1.3;ATR;BRIP1;CDC6;AC013461.1;MRE11A;DTL;KNTC1;NBN;MLK7-AS1;NAE1;FANCI;SETMAR;RP11-499P20.2;WAC;NPM1P19;EFCAB10;ZW10;TAOK1;CDK1;CDK5RAP2;MAD2L1;MSH2;GEN1;NPM1P21;DCLRE1B;NPM1P24;NPM1P27;DNA2;CCNA2;TIPIN;RB1;CNOT8;NPM1P9;NPM1P6;CNOT2;CNOT7;CNOT6;PCNA;NPM1P37;CDC5L;NPM1P35;INTS7;NPM1P31;CEP63;NPM1P39;RP11-75L1.2;TP53BP1;CASC5;HORMAD1;NPM1;FGD5-AS1;NSUN2;CUL4A;RP11-791G16.4;ATF2</t>
  </si>
  <si>
    <t>HSPA2;EXO1;VPS4B;BUB1B;HSPA8;RP11-144L1.8;EFCAB10;CTC-428H11.2;STK26;RP11-562A8.5;ALMS1;RP11-54O7.2;PRIM1;WEE1;RP5-867C24.5;AC019097.7;XXbac-BPG252P9.9;RP11-791G16.4;PIK3C3;GTSE1;AKAP9;LMLN;AHR;PTEN;CEP76;CEP70;RP11-1100L3.8;CEP78;NSL1;DTL;PDS5A;PDS5B;RAD1;ADARB1;XPO1;WDR43;RP11-540B6.6;BACH1;CETN2;TTK;TTN;PSMG2;SNX18P3;HMMR;STAG1;SENP6;DST;BRCC3;BLM;NOX5;RHOU;ANAPC1;ANAPC4;RP11-140L24.4;SPDL1;PSMD14;PSMD10;PSMD12;MCM6;HES1;MYH10;NUP133;AC009133.21;PRKDC;AC022182.2;NDC1;FSBP;CDC123;GADD45G;CDC6;CDC7;ASPM;SMC3;PLRG1;SMC5;SMC4;ARL8B;MLK7-AS1;ESPL1;RIF1;TAOK1;RP11-499P20.2;PLA2G16;HMMR-AS1;USP9X;DMTF1;PBRM1;CDK5RAP2;TUBGCP3;SPC25;RBM7;PSMD5;HNF4A;PSMD6;PSMD1;GEN1;CTNNB1;NPM1P21;PRC1;ERH;NPM1P24;NPM1P27;CDK19;CCNA2;CTD-2410N18.4;DYNC1I2;UHMK1;CDCA2;CLIP1;CNOT8;CNOT2;PSMC2;CNOT7;CNOT6;PSMC6;ITGB1;MCM10;NUP155;MIS18BP1;NOLC1;KPNB1;KIF18A;FGFR1OP;E2F6;E2F3;THAP5;NUP35;E2F8;APITD1-CORT;RAD17;AHCTF1;RCBTB1;MAP9;RP11-737O24.3;CAST;SKA2;CCNL1;CENPK;CENPJ;CENPI;BARD1;CENPF;CENPE;CENPC;RINT1;TPR;HSPA8P1;THOC1;HSPA8P5;CENPQ;LIN9;DBF4;NBN;EID1;APC;KIF11;NUP88;PCNA;ITGB1P1;COPS5;KATNA1;MED1;CTC-506B8.1;CCAR1;CEP290;CEP97;NEK7;NEK4;NEK2;NEK3;CCSAP;CCNE2;CCNE1;NES;RP11-522I20.3;RP11-92F20.1;PKN2;BUB1;BUB3;CNOT10;UBE2E1;MRE11A;EIF4E;ZWILCH;NASP;DYX1C1-CCPG1;TUBB;SASS6;ERCC6L;HSP90AA4P;CLOCK;MAPRE2;ATM;RPS6P25;KIF14;KIF15;PRKAR2B;ATR;STXBP4;FANCD2;GMNN;BRIP1;NDC80;MLF1;ECD;SKP2;SPDYA;RSPH1;RPS6KB1;PRPF40A;CCPG1;TTC28;NAE1;FANCM;RANBP1;FANCI;FBXW7;NUP107;TET2;FIGNL1;ZW10;NPAT;UHRF2;PPP1CC;KNSTRN;CSPP1;CDK1;PPAT;NSMCE2;RAD50;RANBP2;RP11-424C20.2;USP8;POLA1;MAD2L1;SEPT7P6;CEP57;PNPT1;MSH3;PRKAA2;PRKAA1;ITGB3BP;EZH2;SPIRE2;RAD54B;TIPIN;RB1;USH1C;FEM1B;NPM1P37;CDC5L;NPM1P35;INTS7;NPM1P31;SBDS;FERP1;NPM1P39;RP11-75L1.2;RP3-425P12.4;CASC5;PBX1;RP11-56B16.5;FGD5-AS1;NSUN2;ROCK2;RP11-485O10.2;KIAA0196-AS1;TYMS;CUL4B;CNTRL;CKAP5;SLF2;SLF1;CRLF3;CASP8AP2;AC009487.6;CCNT1;CCNT2;KIF2A;NPM1P46;SUGT1;CALM2;RP11-186N15.3;PARD6B;EML4;SYCP3;DLGAP5;CUL5;MAPRE1;CUL1;CUL2;CUL3;BRCA1;BRCA2;VRK1;NUPL2;MDM1;USP33;USP37;EIF4EP2;KIZ;RBBP8;PTPN11;KIF23;PGGT1B;NCAPH;NCAPG;RNF212;SLBP;EPGN;SEH1L;CLSPN;KAT2B;SEPT7;XRCC2;SEPT3;SEPT2;STIL;PPM1D;CDC16;USP47;RIDA;TTN-AS1;CDK5R1;SMARCAD1;MCMBP;KIAA0196;TUBB1;BCCIP;UBA3;CCP110;PAPD5;SPICE1;GINS1;ASUN;ERBIN;MELK;POLE2;DSCC1;TFDP1;LAMTOR3;MEIOC;CTD-2349P21.9;MIS18A;DSN1;RP11-62J1.3;MSH6;AC093110.3;KIAA0101;CHMP5;HACE1;NUSAP1;RP11-198M15.1;MASTL;ARPP19;PSMA1;PSMA4;VCPIP1;MSH2;DHFR;CEP55;WAC;APPL1;CEP57L1;RP11-646I6.6;ATRX;RAD51C;TARDBP;NUP50;LRP6;SGK1;NUP54;NUP58;RHEB;GPSM2;BIRC7;BIRC6;BIRC2;INSR;MAP2K6;ZMYND11;ANKRD17;RB1CC1;APITD1;DCLRE1B;DCLRE1A;KLF11;DNA2;CHORDC1;ECT2;GS1-309P15.4;SON;NIPBL;ZFP42;RGS2;RP11-305M3.2;ANXA1;DYNC1I2P1;KMT2E;CEP63;AC006978.6;SUV39H2;GTPBP4;MCM4;TP53BP1;PCNT;MCM8;PPP1CB;CASP3;NAA50;RPA1;RP11-388P9.2;HBP1;UTP14C;CKAP2;BCL2;PIBF1;MTBP;TMOD3;CALM2P2;PLK4;CHMP2B;CENPU;BORA;RP11-51F16.8;CEP120;ANAPC13;CEP126;LIG4;SUSD2;EVI5;KLHL9;SEPT11;DDX3X;NUF2;SPAG5;CABLES1;UBR2;ATP2B4;BRSK2;CAB39L;BMP2;RP11-507K12.1;PPP2CA;EIF4G2;SGO1;RP3-330M21.5;CD2AP;CCNC;CCNH;NUP205;FBXO5;NCAPG2;PCM1;TRIM37;NPM1P34;HSP90AA2P;RRM1-AS1;RP11-481J2.4;CLTC;NPM1P32;NEK10;NEK11;HAUS6;FAM175B;HAUS2;HAUS3;HAUS1;TXLNG;PIK3R4;TOP2B;GTF2H1;TOP2A;NR4A1;STAG2;DIXDC1;CTC-428G20.6;HEXIM1;RP11-446E9.1;PBK;TMEM67;TLK1;TAF2;CDC27;CDC23;NUP153;TUBBP2;TH2LCRR;LIN54;ACTR3;ACTR2;DDIAS;SMC2;KNTC1;SDCBP;CCNG1;MAPK13;LRRCC1;GNAI3;AC013461.1;FZD3;BTG3;PSMA3;MAPK6;PPP1R12A;PHIP;HELLS;RP11-178C3.1;RBL1;SETMAR;PSMA5;RDX;ANLN;RP11-392E22.11;FER;NPM1P19;WAPL;CEP152;SPAST;OSGIN2;PKD2;ID2;PRKACB;HSP90AA1;KIF20B;MKI67;CEP131;RP4-635E18.9;SGO2;ZNF318;LATS1;RRM2;RRM1;ADAM17;CEP135;CUL4A;ESCO2;ESCO1;MLH3;MLH1;ORC4;NPM1P9;NPM1P6;HSP90AA6P;NR3C1;CLASP2;RAD21;NUP160;ORC5;ORC2;ORC3;ORC1;USP16;HORMAD1;NPM1;RASA1;NEK1;PDCD6IP;RP4-621N11.2;ATF2</t>
  </si>
  <si>
    <t>ZDHHC16;STK11;MKL1;FKBP8;SGPL1;LHX3;DLG5;APBB2;IRAK1;ARHGEF17;ARHGEF18;BDKRB2;GATA6;GATA3;RP11-823E8.3;BAK1;TNS4;TNFSF10;RP4-559A3.7;TNFSF15;ACVR1B;NUAK2;RAPGEF3;ITGA5;MX1;POLR1D;PHLDA1;SERPINE1;PHLDA3;HIP1R;PPP1R15A;BHLHE40-AS1;NAIF1;TNFRSF9;GDF15;PPARD;VEGFA;VEGFB;ARNT2;RPS6KA2;DNAJC5;GPX1;FLNA;C1orf147;TLE1;SMAD3;TNFRSF10B;TNFRSF10D;HINT2;PELI3;PRAME;TFPT;CDC34;ARF6;RP11-805J14.5;MECP2;CTD-2267D19.1;XXyac-YM21GA2.4;RP11-91P24.6;F3;SPIN2B;TP73;PRKD1;GLS2;SPHK1;EGFR;BAD;NGFR;STEAP3-AS1;HSH2D;MZF1-AS1;TWIST2;CTD-2033D15.1;PEA15;CTD-2033D15.3;KLF4;JAG2;NOS1AP;ITGB2;CYR61;CD44;MEF2D;SLC25A6;ATN1;ATG4D;RP11-800A3.7;DEDD;EGFR-AS1;SLC35F6;NCK2;ST20-AS1;IER3;MAP3K10;MAP3K11;RABGGTA;ACBD6;CTD-2195B23.3;PPP1R13L;TGM2;EVA1A;PTK2B;ARAF;IKBKE;TMEM173;RARA;RARG;CTB-60B18.15;DHRS2;RELT;AP001610.5;AC009505.2;FADD;RELA;CDKN2A;IL31RA;TSC22D3;TNFRSF21;SNAI2;THOC6;TMEM256-PLSCR3;RP5-1029K10.2;TRAIP;CSF2;SFN;PAK6;PLAGL1;WNT7A;ELMO1;NGF;FOXP1;CCL5;NOS3;TRIB3;CRADD;AC006486.9;CSRNP1;CSRNP2;ITPKB;FAM129B;TRAF3IP2;RP11-166P13.3;CLDN7;TP63;MLLT11;SHB;CTD-3148I10.15;BCAR1;SARM1;IRF1;ABALON;BUB1B-PAK6;RP11-69L16.5;SCAMP1-AS1;BDNF-AS;TMEM219;GAS6;HDAC7;TMC8;SPRY2;TXNIP;NLRP1;NLRP3;KRT18P29;TRADD;CIB1;CDKN1A;CADM1;H1F0;NTF4;FGD3;ATP2A1-AS1;DLL1;AGAP2;LAMP3;FRMD6-AS1;RP11-44N21.4;KIF1A;IFI6;HS1BP3;PTPA;CDK4;AMIGO2;TGFB1;TGFB2;RP11-47I22.4;LCN2;PRDX5;RP1-267D11.6;LIMS2;SOX9;SOX2;FGD1;BBC3;SOX7;CEBPB;BIK;ETS1;AURKB;ARHGDIA;HCLS1;PPP1R13B;PRKCH;RP11-632F7.3;NINJ1;CARD11;CARD10;PRKCE;NLE1;ASNS;UCP2;ECSCR;CTD-2265O21.7;NOTCH1;GSTP1;FOXL2;RNPS1P1;KRT8P33;NISCH;SIVA1;IL24;BLCAP;KRT18P65;AXL;LTBR;MAP3K9;GADD45A;GADD45B;INHBA;INHBC;INHBE;GAS6-AS1;ALKBH1;FLCN;ZNF205;NGEF;AQP1;CTSB;CREB3;LINC00941;RNF216P1;FGFR2;XAF1;INPP5D;ST20;F2R;RP11-627G18.1;CHAC1;HRAS;RP11-442H21.2;AP001057.1;TNFRSF12A;AEN;PPM1F;SLC9A1;XDH;YARS;STK40;UNC5B;MAP1S;DLG5-AS1;PTPN6;EDA2R;TP53;TNFRSF1A;AAMDC;HMGB2P1;HYOU1;UBE2MP1;APOPT1;UBE2Z;RBCK1;LCK;FGF21;DPF2;MKNK2;ARHGEF2;ERCC2;RPS3;IL1A;IL1B;RP11-290L1.3;APH1A;ZNF385A;FHL2;FOSL1;ICAM1;BCL7B;ERN1;SRC;GPR65;FLT3LG;LGALS1;DFNA5;RP11-177H13.2;IL6;ADRB2;PLAUR;AIMP2;PAEP;PIN1;MIEN1;PLEKHF1;NEFL;NRG1;EYA1;EYA2;TMBIM1;SQSTM1;PPP1CA;CLCF1;WNT9A;BCL3;BCL2L1;LCMT1;BCL2L2;TIMP3;TIMP1;PLK3;AC068282.3;AKT1;BOK;AC004906.3;BDNF;S100A14;NKX2-5;RYR2;EDN1;DDIT3;DDIT4;CTA-228A9.4;CRYBB2P1;ZNF213-AS1;SOCS3;SOCS2;MAGED1;ROBO4;BRMS1;RP11-403P17.4;VDR;TRIM32;NFKBIA;TRIM35;PSENEN;CTD-2325M2.1;PTN;THBS1;RP5-1198O20.4;CTD-2207O23.3;SERPINB13;RNF41;HCAR2;DCUN1D3;VAV1;VAV2;TNFAIP3;PAK1;PRODH;ELMO1-AS1;SNCA;MPZ;EPHA2;RP5-821D11.7;ABL1;LINC00667;RP11-277P12.20;TICAM1;AVEN;BTG2;BTG1;SYVN1;NEURL1;POLD4;PML;NFKB1;DUSP6;DLC1;CTD-3149D2.4;ZFP36L1;FAM225B;SEMA3A;FCMR;XKR8;RNF144B;NKX3-1;FOSL1P1;ACVR1;HAX1;P2RX4;XBP1;ANKRD2;DNASE2;STPG1;DAP;MSX2;DAPK3;SH3KBP1;TRAF1;TRAF2;PIM3;PIM1;TNF;PACS2;ACTN2;ACTN1;PLEKHG5;AARS;RP11-732A19.8;RP11-361L15.3;SRA1;ATF3</t>
  </si>
  <si>
    <t>Rich factor</t>
    <phoneticPr fontId="1" type="noConversion"/>
  </si>
  <si>
    <t>Input number</t>
    <phoneticPr fontId="1" type="noConversion"/>
  </si>
  <si>
    <t>Pathway</t>
    <phoneticPr fontId="1" type="noConversion"/>
  </si>
  <si>
    <t>GO ID</t>
  </si>
  <si>
    <t>-log10(Pvalue)</t>
    <phoneticPr fontId="1" type="noConversion"/>
  </si>
  <si>
    <t xml:space="preserve">FC </t>
    <phoneticPr fontId="10" type="noConversion"/>
  </si>
  <si>
    <t>AURKAIP1</t>
  </si>
  <si>
    <t>FNDC10</t>
  </si>
  <si>
    <t>FAAP20</t>
  </si>
  <si>
    <t>PANK4</t>
  </si>
  <si>
    <t>TPRG1L</t>
  </si>
  <si>
    <t>ACOT7</t>
  </si>
  <si>
    <t>ENO1</t>
  </si>
  <si>
    <t>FBXO2</t>
  </si>
  <si>
    <t>EFHD2</t>
  </si>
  <si>
    <t>DDI2</t>
  </si>
  <si>
    <t>FAM131C</t>
  </si>
  <si>
    <t>ATP13A2</t>
  </si>
  <si>
    <t>AKR7A2</t>
  </si>
  <si>
    <t>CLIC4</t>
  </si>
  <si>
    <t>RPS6KA1</t>
  </si>
  <si>
    <t>GPATCH3</t>
  </si>
  <si>
    <t>MECR</t>
  </si>
  <si>
    <t>TMEM54</t>
  </si>
  <si>
    <t>MACF1</t>
  </si>
  <si>
    <t>TRIT1</t>
  </si>
  <si>
    <t>FOXO6</t>
  </si>
  <si>
    <t>ERI3</t>
  </si>
  <si>
    <t>TMEM53</t>
  </si>
  <si>
    <t>UROD</t>
  </si>
  <si>
    <t>AKR1A1</t>
  </si>
  <si>
    <t>JUN</t>
  </si>
  <si>
    <t>NFIA</t>
  </si>
  <si>
    <t>PATJ</t>
  </si>
  <si>
    <t>DEPDC1</t>
  </si>
  <si>
    <t>NEXN</t>
  </si>
  <si>
    <t>SYDE2</t>
  </si>
  <si>
    <t>DDAH1</t>
  </si>
  <si>
    <t>ZNHIT6</t>
  </si>
  <si>
    <t>GBP3</t>
  </si>
  <si>
    <t>ARHGAP29</t>
  </si>
  <si>
    <t>PSRC1</t>
  </si>
  <si>
    <t>RSBN1</t>
  </si>
  <si>
    <t>NBPF26</t>
  </si>
  <si>
    <t>NBPF20</t>
  </si>
  <si>
    <t>NBPF10</t>
  </si>
  <si>
    <t>NBPF12</t>
  </si>
  <si>
    <t>NBPF11</t>
  </si>
  <si>
    <t>S100A16</t>
  </si>
  <si>
    <t>S100A13</t>
  </si>
  <si>
    <t>SLC39A1</t>
  </si>
  <si>
    <t>EFNA4</t>
  </si>
  <si>
    <t>RP11-201K10.3</t>
  </si>
  <si>
    <t>MTX1</t>
  </si>
  <si>
    <t>RIT1</t>
  </si>
  <si>
    <t>LAMTOR2</t>
  </si>
  <si>
    <t>PMF1-BGLAP</t>
  </si>
  <si>
    <t>PMF1</t>
  </si>
  <si>
    <t>HDGF</t>
  </si>
  <si>
    <t>ETV3</t>
  </si>
  <si>
    <t>TAGLN2</t>
  </si>
  <si>
    <t>UAP1</t>
  </si>
  <si>
    <t>DDR2</t>
  </si>
  <si>
    <t>MGST3</t>
  </si>
  <si>
    <t>NME7</t>
  </si>
  <si>
    <t>METTL18</t>
  </si>
  <si>
    <t>SCYL3</t>
  </si>
  <si>
    <t>GORAB</t>
  </si>
  <si>
    <t>PRRC2C</t>
  </si>
  <si>
    <t>KLHL20</t>
  </si>
  <si>
    <t>ZBTB37</t>
  </si>
  <si>
    <t>RASAL2</t>
  </si>
  <si>
    <t>IER5</t>
  </si>
  <si>
    <t>RNF2</t>
  </si>
  <si>
    <t>TRMT1L</t>
  </si>
  <si>
    <t>IVNS1ABP</t>
  </si>
  <si>
    <t>PTGS2</t>
  </si>
  <si>
    <t>CDC73</t>
  </si>
  <si>
    <t>ZNF281</t>
  </si>
  <si>
    <t>DDX59</t>
  </si>
  <si>
    <t>CAMSAP2</t>
  </si>
  <si>
    <t>TMEM9</t>
  </si>
  <si>
    <t>ADORA1</t>
  </si>
  <si>
    <t>ETNK2</t>
  </si>
  <si>
    <t>MDM4</t>
  </si>
  <si>
    <t>ELK4</t>
  </si>
  <si>
    <t>PFKFB2</t>
  </si>
  <si>
    <t>NENF</t>
  </si>
  <si>
    <t>ANGEL2</t>
  </si>
  <si>
    <t>GPATCH2</t>
  </si>
  <si>
    <t>TAF1A</t>
  </si>
  <si>
    <t>MIA3</t>
  </si>
  <si>
    <t>AIDA</t>
  </si>
  <si>
    <t>ZNF678</t>
  </si>
  <si>
    <t>MRPL55</t>
  </si>
  <si>
    <t>GGPS1</t>
  </si>
  <si>
    <t>B3GALNT2</t>
  </si>
  <si>
    <t>SDCCAG8</t>
  </si>
  <si>
    <t>AKT3</t>
  </si>
  <si>
    <t>DESI2</t>
  </si>
  <si>
    <t>CNST</t>
  </si>
  <si>
    <t>KLF6</t>
  </si>
  <si>
    <t>USP6NL</t>
  </si>
  <si>
    <t>HSPA14</t>
  </si>
  <si>
    <t>DCLRE1C</t>
  </si>
  <si>
    <t>ARL5B</t>
  </si>
  <si>
    <t>GPR158</t>
  </si>
  <si>
    <t>ARMC4</t>
  </si>
  <si>
    <t>MAP3K8</t>
  </si>
  <si>
    <t>ZNF438</t>
  </si>
  <si>
    <t>EPC1</t>
  </si>
  <si>
    <t>ZNF25</t>
  </si>
  <si>
    <t>CSGALNACT2</t>
  </si>
  <si>
    <t>AGAP9</t>
  </si>
  <si>
    <t>SGMS1</t>
  </si>
  <si>
    <t>VPS26A</t>
  </si>
  <si>
    <t>SAMD8</t>
  </si>
  <si>
    <t>COMTD1</t>
  </si>
  <si>
    <t>CCSER2</t>
  </si>
  <si>
    <t>SNCG</t>
  </si>
  <si>
    <t>ADIRF</t>
  </si>
  <si>
    <t>IFIT2</t>
  </si>
  <si>
    <t>IFIT5</t>
  </si>
  <si>
    <t>ANKRD1</t>
  </si>
  <si>
    <t>HECTD2</t>
  </si>
  <si>
    <t>LCOR</t>
  </si>
  <si>
    <t>R3HCC1L</t>
  </si>
  <si>
    <t>BLOC1S2</t>
  </si>
  <si>
    <t>MRPL43</t>
  </si>
  <si>
    <t>PDZD7</t>
  </si>
  <si>
    <t>NPM3</t>
  </si>
  <si>
    <t>NHLRC2</t>
  </si>
  <si>
    <t>C10orf88</t>
  </si>
  <si>
    <t>ZRANB1</t>
  </si>
  <si>
    <t>ZNF511</t>
  </si>
  <si>
    <t>ZNF511-PRAP1</t>
  </si>
  <si>
    <t>FUOM</t>
  </si>
  <si>
    <t>ECHS1</t>
  </si>
  <si>
    <t>RP11-108K14.8</t>
  </si>
  <si>
    <t>MTG1</t>
  </si>
  <si>
    <t>IFITM2</t>
  </si>
  <si>
    <t>SIGIRR</t>
  </si>
  <si>
    <t>PDDC1</t>
  </si>
  <si>
    <t>RPLP2</t>
  </si>
  <si>
    <t>POLR2L</t>
  </si>
  <si>
    <t>MRPL23</t>
  </si>
  <si>
    <t>CD81</t>
  </si>
  <si>
    <t>KCNQ1</t>
  </si>
  <si>
    <t>TAF10</t>
  </si>
  <si>
    <t>ADM</t>
  </si>
  <si>
    <t>BTBD10</t>
  </si>
  <si>
    <t>SVIP</t>
  </si>
  <si>
    <t>TTC17</t>
  </si>
  <si>
    <t>PACSIN3</t>
  </si>
  <si>
    <t>SLC43A1</t>
  </si>
  <si>
    <t>TIMM10</t>
  </si>
  <si>
    <t>TMEM258</t>
  </si>
  <si>
    <t>ROM1</t>
  </si>
  <si>
    <t>TAF6L</t>
  </si>
  <si>
    <t>FKBP2</t>
  </si>
  <si>
    <t>NRXN2</t>
  </si>
  <si>
    <t>SAC3D1</t>
  </si>
  <si>
    <t>VPS51</t>
  </si>
  <si>
    <t>TM7SF2</t>
  </si>
  <si>
    <t>SSSCA1</t>
  </si>
  <si>
    <t>SIPA1</t>
  </si>
  <si>
    <t>CFL1</t>
  </si>
  <si>
    <t>SNX32</t>
  </si>
  <si>
    <t>BANF1</t>
  </si>
  <si>
    <t>YIF1A</t>
  </si>
  <si>
    <t>B4GAT1</t>
  </si>
  <si>
    <t>MRPL11</t>
  </si>
  <si>
    <t>DPP3</t>
  </si>
  <si>
    <t>LRFN4</t>
  </si>
  <si>
    <t>PITPNM1</t>
  </si>
  <si>
    <t>NDUFV1</t>
  </si>
  <si>
    <t>MRPL21</t>
  </si>
  <si>
    <t>PPFIA1</t>
  </si>
  <si>
    <t>UVRAG</t>
  </si>
  <si>
    <t>ACER3</t>
  </si>
  <si>
    <t>CCDC90B</t>
  </si>
  <si>
    <t>TMEM135</t>
  </si>
  <si>
    <t>TAF1D</t>
  </si>
  <si>
    <t>YAP1</t>
  </si>
  <si>
    <t>BIRC3</t>
  </si>
  <si>
    <t>MSANTD4</t>
  </si>
  <si>
    <t>KDELC2</t>
  </si>
  <si>
    <t>EXPH5</t>
  </si>
  <si>
    <t>C11orf57</t>
  </si>
  <si>
    <t>TIMM8B</t>
  </si>
  <si>
    <t>IL18</t>
  </si>
  <si>
    <t>DDX6</t>
  </si>
  <si>
    <t>OAF</t>
  </si>
  <si>
    <t>TBCEL</t>
  </si>
  <si>
    <t>C11orf63</t>
  </si>
  <si>
    <t>MSANTD2</t>
  </si>
  <si>
    <t>CCDC15</t>
  </si>
  <si>
    <t>DCPS</t>
  </si>
  <si>
    <t>TIGAR</t>
  </si>
  <si>
    <t>GAPDH</t>
  </si>
  <si>
    <t>TPI1</t>
  </si>
  <si>
    <t>C12orf57</t>
  </si>
  <si>
    <t>RIMKLB</t>
  </si>
  <si>
    <t>OLR1</t>
  </si>
  <si>
    <t>STYK1</t>
  </si>
  <si>
    <t>EMP1</t>
  </si>
  <si>
    <t>PLEKHA5</t>
  </si>
  <si>
    <t>SLCO1B3</t>
  </si>
  <si>
    <t>RP11-545J16.1</t>
  </si>
  <si>
    <t>KRAS</t>
  </si>
  <si>
    <t>ITPR2</t>
  </si>
  <si>
    <t>STK38L</t>
  </si>
  <si>
    <t>ARNTL2</t>
  </si>
  <si>
    <t>SMCO2</t>
  </si>
  <si>
    <t>FGD4</t>
  </si>
  <si>
    <t>CPNE8</t>
  </si>
  <si>
    <t>ANO6</t>
  </si>
  <si>
    <t>SLC38A2</t>
  </si>
  <si>
    <t>MCRS1</t>
  </si>
  <si>
    <t>COX14</t>
  </si>
  <si>
    <t>LIMA1</t>
  </si>
  <si>
    <t>ATP5G2</t>
  </si>
  <si>
    <t>RP11-644F5.10</t>
  </si>
  <si>
    <t>BLOC1S1</t>
  </si>
  <si>
    <t>CD63</t>
  </si>
  <si>
    <t>RPS26</t>
  </si>
  <si>
    <t>MYL6B</t>
  </si>
  <si>
    <t>MYL6</t>
  </si>
  <si>
    <t>DCTN2</t>
  </si>
  <si>
    <t>HMGA2</t>
  </si>
  <si>
    <t>RAB3IP</t>
  </si>
  <si>
    <t>PAWR</t>
  </si>
  <si>
    <t>KITLG</t>
  </si>
  <si>
    <t>FGD6</t>
  </si>
  <si>
    <t>CDK17</t>
  </si>
  <si>
    <t>NEDD1</t>
  </si>
  <si>
    <t>NT5DC3</t>
  </si>
  <si>
    <t>HCFC2</t>
  </si>
  <si>
    <t>SLC41A2</t>
  </si>
  <si>
    <t>COX6A1</t>
  </si>
  <si>
    <t>AL021546.6</t>
  </si>
  <si>
    <t>ZCCHC8</t>
  </si>
  <si>
    <t>RSRC2</t>
  </si>
  <si>
    <t>ABCB9</t>
  </si>
  <si>
    <t>PXMP2</t>
  </si>
  <si>
    <t>RP13-672B3.2</t>
  </si>
  <si>
    <t>ZNF268</t>
  </si>
  <si>
    <t>ZMYM5</t>
  </si>
  <si>
    <t>CRYL1</t>
  </si>
  <si>
    <t>LATS2</t>
  </si>
  <si>
    <t>MTMR6</t>
  </si>
  <si>
    <t>CDK8</t>
  </si>
  <si>
    <t>B3GLCT</t>
  </si>
  <si>
    <t>EXOSC8</t>
  </si>
  <si>
    <t>LACC1</t>
  </si>
  <si>
    <t>SLC25A30</t>
  </si>
  <si>
    <t>SETDB2</t>
  </si>
  <si>
    <t>NDFIP2</t>
  </si>
  <si>
    <t>DNAJC3</t>
  </si>
  <si>
    <t>EFNB2</t>
  </si>
  <si>
    <t>IRS2</t>
  </si>
  <si>
    <t>TMEM253</t>
  </si>
  <si>
    <t>PSMB5</t>
  </si>
  <si>
    <t>DHRS1</t>
  </si>
  <si>
    <t>STRN3</t>
  </si>
  <si>
    <t>ARHGAP5</t>
  </si>
  <si>
    <t>SNX6</t>
  </si>
  <si>
    <t>RALGAPA1</t>
  </si>
  <si>
    <t>BRMS1L</t>
  </si>
  <si>
    <t>MBIP</t>
  </si>
  <si>
    <t>GEMIN2</t>
  </si>
  <si>
    <t>TRAPPC6B</t>
  </si>
  <si>
    <t>KLHL28</t>
  </si>
  <si>
    <t>VCPKMT</t>
  </si>
  <si>
    <t>TXNDC16</t>
  </si>
  <si>
    <t>GCH1</t>
  </si>
  <si>
    <t>NAA30</t>
  </si>
  <si>
    <t>ARID4A</t>
  </si>
  <si>
    <t>PCNX4</t>
  </si>
  <si>
    <t>TRMT5</t>
  </si>
  <si>
    <t>HIF1A</t>
  </si>
  <si>
    <t>MPP5</t>
  </si>
  <si>
    <t>SRSF5</t>
  </si>
  <si>
    <t>GPATCH2L</t>
  </si>
  <si>
    <t>GSTZ1</t>
  </si>
  <si>
    <t>ZC3H14</t>
  </si>
  <si>
    <t>PPP4R3A</t>
  </si>
  <si>
    <t>NDUFB1</t>
  </si>
  <si>
    <t>CPSF2</t>
  </si>
  <si>
    <t>GSKIP</t>
  </si>
  <si>
    <t>EIF5</t>
  </si>
  <si>
    <t>BTBD6</t>
  </si>
  <si>
    <t>CRIP2</t>
  </si>
  <si>
    <t>TUBGCP5</t>
  </si>
  <si>
    <t>TJP1</t>
  </si>
  <si>
    <t>FAN1</t>
  </si>
  <si>
    <t>SPRED1</t>
  </si>
  <si>
    <t>GCHFR</t>
  </si>
  <si>
    <t>DNAJC17</t>
  </si>
  <si>
    <t>ZFYVE19</t>
  </si>
  <si>
    <t>VPS18</t>
  </si>
  <si>
    <t>ITPKA</t>
  </si>
  <si>
    <t>ZNF106</t>
  </si>
  <si>
    <t>ZSCAN29</t>
  </si>
  <si>
    <t>SERF2</t>
  </si>
  <si>
    <t>PYGO1</t>
  </si>
  <si>
    <t>TCF12</t>
  </si>
  <si>
    <t>MYZAP</t>
  </si>
  <si>
    <t>FAM63B</t>
  </si>
  <si>
    <t>LRRC49</t>
  </si>
  <si>
    <t>PKM</t>
  </si>
  <si>
    <t>ARIH1</t>
  </si>
  <si>
    <t>UBL7</t>
  </si>
  <si>
    <t>RPP25</t>
  </si>
  <si>
    <t>COMMD4</t>
  </si>
  <si>
    <t>TMED3</t>
  </si>
  <si>
    <t>RP11-382A20.3</t>
  </si>
  <si>
    <t>MRPS11</t>
  </si>
  <si>
    <t>GDPGP1</t>
  </si>
  <si>
    <t>UNC45A</t>
  </si>
  <si>
    <t>MCTP2</t>
  </si>
  <si>
    <t>LINS1</t>
  </si>
  <si>
    <t>CHSY1</t>
  </si>
  <si>
    <t>SNRNP25</t>
  </si>
  <si>
    <t>NPRL3</t>
  </si>
  <si>
    <t>FAM234A</t>
  </si>
  <si>
    <t>AC004754.3</t>
  </si>
  <si>
    <t>MRPL28</t>
  </si>
  <si>
    <t>NME4</t>
  </si>
  <si>
    <t>DECR2</t>
  </si>
  <si>
    <t>C16orf13</t>
  </si>
  <si>
    <t>MCRIP2</t>
  </si>
  <si>
    <t>STUB1</t>
  </si>
  <si>
    <t>JMJD8</t>
  </si>
  <si>
    <t>METRN</t>
  </si>
  <si>
    <t>CCDC78</t>
  </si>
  <si>
    <t>HAGHL</t>
  </si>
  <si>
    <t>NARFL</t>
  </si>
  <si>
    <t>TSR3</t>
  </si>
  <si>
    <t>MRPS34</t>
  </si>
  <si>
    <t>HAGH</t>
  </si>
  <si>
    <t>MSRB1</t>
  </si>
  <si>
    <t>NDUFB10</t>
  </si>
  <si>
    <t>TSC2</t>
  </si>
  <si>
    <t>ECI1</t>
  </si>
  <si>
    <t>C16orf59</t>
  </si>
  <si>
    <t>RP11-20I23.1</t>
  </si>
  <si>
    <t>ATP6V0C</t>
  </si>
  <si>
    <t>RP11-20I23.3</t>
  </si>
  <si>
    <t>TCEB2</t>
  </si>
  <si>
    <t>FLYWCH2</t>
  </si>
  <si>
    <t>PKMYT1</t>
  </si>
  <si>
    <t>PAQR4</t>
  </si>
  <si>
    <t>CORO7-PAM16</t>
  </si>
  <si>
    <t>CARHSP1</t>
  </si>
  <si>
    <t>C16orf72</t>
  </si>
  <si>
    <t>AC138969.4</t>
  </si>
  <si>
    <t>ERI2</t>
  </si>
  <si>
    <t>PLK1</t>
  </si>
  <si>
    <t>TUFM</t>
  </si>
  <si>
    <t>BOLA2</t>
  </si>
  <si>
    <t>RP11-345J4.5</t>
  </si>
  <si>
    <t>MAZ</t>
  </si>
  <si>
    <t>CTD-2574D22.6</t>
  </si>
  <si>
    <t>CDIPT</t>
  </si>
  <si>
    <t>INO80E</t>
  </si>
  <si>
    <t>ALDOA</t>
  </si>
  <si>
    <t>PPP4C</t>
  </si>
  <si>
    <t>MAPK3</t>
  </si>
  <si>
    <t>BOLA2B</t>
  </si>
  <si>
    <t>TBC1D10B</t>
  </si>
  <si>
    <t>BCL7C</t>
  </si>
  <si>
    <t>RP11-196G11.1</t>
  </si>
  <si>
    <t>VKORC1</t>
  </si>
  <si>
    <t>BCKDK</t>
  </si>
  <si>
    <t>C16orf87</t>
  </si>
  <si>
    <t>CYLD</t>
  </si>
  <si>
    <t>AC007906.1</t>
  </si>
  <si>
    <t>KATNB1</t>
  </si>
  <si>
    <t>FAM96B</t>
  </si>
  <si>
    <t>ATP6V0D1</t>
  </si>
  <si>
    <t>NFAT5</t>
  </si>
  <si>
    <t>COTL1</t>
  </si>
  <si>
    <t>COX4I1</t>
  </si>
  <si>
    <t>CYBA</t>
  </si>
  <si>
    <t>CDT1</t>
  </si>
  <si>
    <t>APRT</t>
  </si>
  <si>
    <t>TRAPPC2L</t>
  </si>
  <si>
    <t>SPATA33</t>
  </si>
  <si>
    <t>DEF8</t>
  </si>
  <si>
    <t>OVCA2</t>
  </si>
  <si>
    <t>P2RX5-TAX1BP3</t>
  </si>
  <si>
    <t>SLC25A11</t>
  </si>
  <si>
    <t>RNF167</t>
  </si>
  <si>
    <t>PFN1</t>
  </si>
  <si>
    <t>ENO3</t>
  </si>
  <si>
    <t>DERL2</t>
  </si>
  <si>
    <t>MIS12</t>
  </si>
  <si>
    <t>RNASEK</t>
  </si>
  <si>
    <t>RNASEK-C17orf49</t>
  </si>
  <si>
    <t>GABARAP</t>
  </si>
  <si>
    <t>CTD-2545G14.7</t>
  </si>
  <si>
    <t>CTDNEP1</t>
  </si>
  <si>
    <t>ELP5</t>
  </si>
  <si>
    <t>GPS2</t>
  </si>
  <si>
    <t>RP11-542C16.2</t>
  </si>
  <si>
    <t>TMEM256</t>
  </si>
  <si>
    <t>TNFSF12-TNFSF13</t>
  </si>
  <si>
    <t>TNFSF13</t>
  </si>
  <si>
    <t>NAA38</t>
  </si>
  <si>
    <t>RP11-1099M24.7</t>
  </si>
  <si>
    <t>TRAPPC1</t>
  </si>
  <si>
    <t>VAMP2</t>
  </si>
  <si>
    <t>TBC1D26</t>
  </si>
  <si>
    <t>RP11-219A15.1</t>
  </si>
  <si>
    <t>MED9</t>
  </si>
  <si>
    <t>LLGL1</t>
  </si>
  <si>
    <t>B9D1</t>
  </si>
  <si>
    <t>AKAP10</t>
  </si>
  <si>
    <t>TP53I13</t>
  </si>
  <si>
    <t>COPRS</t>
  </si>
  <si>
    <t>TBC1D3</t>
  </si>
  <si>
    <t>CISD3</t>
  </si>
  <si>
    <t>PCGF2</t>
  </si>
  <si>
    <t>PSMB3</t>
  </si>
  <si>
    <t>P3H4</t>
  </si>
  <si>
    <t>G6PC3</t>
  </si>
  <si>
    <t>SLC25A39</t>
  </si>
  <si>
    <t>ACBD4</t>
  </si>
  <si>
    <t>ATP5G1</t>
  </si>
  <si>
    <t>PDK2</t>
  </si>
  <si>
    <t>RNFT1</t>
  </si>
  <si>
    <t>USP32</t>
  </si>
  <si>
    <t>MED13</t>
  </si>
  <si>
    <t>CEP95</t>
  </si>
  <si>
    <t>SMURF2</t>
  </si>
  <si>
    <t>CEP112</t>
  </si>
  <si>
    <t>HELZ</t>
  </si>
  <si>
    <t>GALK1</t>
  </si>
  <si>
    <t>MRPL38</t>
  </si>
  <si>
    <t>RP11-552F3.12</t>
  </si>
  <si>
    <t>TK1</t>
  </si>
  <si>
    <t>CBX8</t>
  </si>
  <si>
    <t>MRPL12</t>
  </si>
  <si>
    <t>RP13-1032I1.10</t>
  </si>
  <si>
    <t>SLC25A10</t>
  </si>
  <si>
    <t>ALYREF</t>
  </si>
  <si>
    <t>ASPSCR1</t>
  </si>
  <si>
    <t>STRA13</t>
  </si>
  <si>
    <t>LRRC45</t>
  </si>
  <si>
    <t>GPS1</t>
  </si>
  <si>
    <t>OGFOD3</t>
  </si>
  <si>
    <t>NAPG</t>
  </si>
  <si>
    <t>RIOK3</t>
  </si>
  <si>
    <t>MEX3C</t>
  </si>
  <si>
    <t>PMAIP1</t>
  </si>
  <si>
    <t>SERPINB8</t>
  </si>
  <si>
    <t>PQLC1</t>
  </si>
  <si>
    <t>CFD</t>
  </si>
  <si>
    <t>POLR2E</t>
  </si>
  <si>
    <t>GPX4</t>
  </si>
  <si>
    <t>ATP5D</t>
  </si>
  <si>
    <t>C19orf24</t>
  </si>
  <si>
    <t>NDUFS7</t>
  </si>
  <si>
    <t>RPS15</t>
  </si>
  <si>
    <t>REEP6</t>
  </si>
  <si>
    <t>UQCR11</t>
  </si>
  <si>
    <t>ABHD17A</t>
  </si>
  <si>
    <t>ADAT3</t>
  </si>
  <si>
    <t>PLEKHJ1</t>
  </si>
  <si>
    <t>JSRP1</t>
  </si>
  <si>
    <t>OAZ1</t>
  </si>
  <si>
    <t>LLfos-48D6.2</t>
  </si>
  <si>
    <t>LSM7</t>
  </si>
  <si>
    <t>AC006538.4</t>
  </si>
  <si>
    <t>SLC39A3</t>
  </si>
  <si>
    <t>AES</t>
  </si>
  <si>
    <t>TJP3</t>
  </si>
  <si>
    <t>MYDGF</t>
  </si>
  <si>
    <t>RPL36</t>
  </si>
  <si>
    <t>C19orf70</t>
  </si>
  <si>
    <t>LONP1</t>
  </si>
  <si>
    <t>CLPP</t>
  </si>
  <si>
    <t>ALKBH7</t>
  </si>
  <si>
    <t>CD70</t>
  </si>
  <si>
    <t>SNAPC2</t>
  </si>
  <si>
    <t>CTXN1</t>
  </si>
  <si>
    <t>CD320</t>
  </si>
  <si>
    <t>CTD-2550O8.5</t>
  </si>
  <si>
    <t>RPS28</t>
  </si>
  <si>
    <t>ZNF559-ZNF177</t>
  </si>
  <si>
    <t>ZNF562</t>
  </si>
  <si>
    <t>UBL5</t>
  </si>
  <si>
    <t>EIF3G</t>
  </si>
  <si>
    <t>MRPL4</t>
  </si>
  <si>
    <t>CTD-2369P2.10</t>
  </si>
  <si>
    <t>CTD-2369P2.12</t>
  </si>
  <si>
    <t>ICAM3</t>
  </si>
  <si>
    <t>SPC24</t>
  </si>
  <si>
    <t>RAB3D</t>
  </si>
  <si>
    <t>TMEM205</t>
  </si>
  <si>
    <t>CCDC159</t>
  </si>
  <si>
    <t>PLPPR2</t>
  </si>
  <si>
    <t>ECSIT</t>
  </si>
  <si>
    <t>ELOF1</t>
  </si>
  <si>
    <t>ZNF441</t>
  </si>
  <si>
    <t>CTD-2006C1.13</t>
  </si>
  <si>
    <t>CTD-2192J16.24</t>
  </si>
  <si>
    <t>WDR83</t>
  </si>
  <si>
    <t>WDR83OS</t>
  </si>
  <si>
    <t>C19orf43</t>
  </si>
  <si>
    <t>ASNA1</t>
  </si>
  <si>
    <t>PRDX2</t>
  </si>
  <si>
    <t>GADD45GIP1</t>
  </si>
  <si>
    <t>STX10</t>
  </si>
  <si>
    <t>IER2</t>
  </si>
  <si>
    <t>MIR1199</t>
  </si>
  <si>
    <t>ASF1B</t>
  </si>
  <si>
    <t>PKN1</t>
  </si>
  <si>
    <t>TECR</t>
  </si>
  <si>
    <t>NDUFB7</t>
  </si>
  <si>
    <t>BABAM1</t>
  </si>
  <si>
    <t>CTD-2278I10.6</t>
  </si>
  <si>
    <t>MVB12A</t>
  </si>
  <si>
    <t>CCDC124</t>
  </si>
  <si>
    <t>PIK3R2</t>
  </si>
  <si>
    <t>AC007192.4</t>
  </si>
  <si>
    <t>IFI30</t>
  </si>
  <si>
    <t>LSM4</t>
  </si>
  <si>
    <t>PGPEP1</t>
  </si>
  <si>
    <t>UBA52</t>
  </si>
  <si>
    <t>C19orf60</t>
  </si>
  <si>
    <t>DDX49</t>
  </si>
  <si>
    <t>BORCS8</t>
  </si>
  <si>
    <t>NDUFA13</t>
  </si>
  <si>
    <t>CTC-260F20.3</t>
  </si>
  <si>
    <t>ZNF431</t>
  </si>
  <si>
    <t>ZNF724P</t>
  </si>
  <si>
    <t>CEBPA</t>
  </si>
  <si>
    <t>GPI</t>
  </si>
  <si>
    <t>ZNF181</t>
  </si>
  <si>
    <t>USF2</t>
  </si>
  <si>
    <t>RBM42</t>
  </si>
  <si>
    <t>COX6B1</t>
  </si>
  <si>
    <t>AC002398.9</t>
  </si>
  <si>
    <t>POLR2I</t>
  </si>
  <si>
    <t>TBCB</t>
  </si>
  <si>
    <t>DPF1</t>
  </si>
  <si>
    <t>YIF1B</t>
  </si>
  <si>
    <t>PSMD8</t>
  </si>
  <si>
    <t>EIF3K</t>
  </si>
  <si>
    <t>ECH1</t>
  </si>
  <si>
    <t>PAK4</t>
  </si>
  <si>
    <t>RPS16</t>
  </si>
  <si>
    <t>DYRK1B</t>
  </si>
  <si>
    <t>FBL</t>
  </si>
  <si>
    <t>PLD3</t>
  </si>
  <si>
    <t>BLVRB</t>
  </si>
  <si>
    <t>SHKBP1</t>
  </si>
  <si>
    <t>C19orf54</t>
  </si>
  <si>
    <t>SNRPA</t>
  </si>
  <si>
    <t>RAB4B-EGLN2</t>
  </si>
  <si>
    <t>EGLN2</t>
  </si>
  <si>
    <t>EXOSC5</t>
  </si>
  <si>
    <t>RPS19</t>
  </si>
  <si>
    <t>RABAC1</t>
  </si>
  <si>
    <t>PAFAH1B3</t>
  </si>
  <si>
    <t>PRR19</t>
  </si>
  <si>
    <t>ZNF45</t>
  </si>
  <si>
    <t>VASP</t>
  </si>
  <si>
    <t>QPCTL</t>
  </si>
  <si>
    <t>TMEM160</t>
  </si>
  <si>
    <t>KDELR1</t>
  </si>
  <si>
    <t>RPL18</t>
  </si>
  <si>
    <t>DBP</t>
  </si>
  <si>
    <t>BCAT2</t>
  </si>
  <si>
    <t>RUVBL2</t>
  </si>
  <si>
    <t>TEAD2</t>
  </si>
  <si>
    <t>ALDH16A1</t>
  </si>
  <si>
    <t>RPS11</t>
  </si>
  <si>
    <t>AP2A1</t>
  </si>
  <si>
    <t>POLD1</t>
  </si>
  <si>
    <t>FAM71E1</t>
  </si>
  <si>
    <t>JOSD2</t>
  </si>
  <si>
    <t>ETFB</t>
  </si>
  <si>
    <t>CTD-2616J11.11</t>
  </si>
  <si>
    <t>CLDND2</t>
  </si>
  <si>
    <t>PPP2R1A</t>
  </si>
  <si>
    <t>ZNF83</t>
  </si>
  <si>
    <t>ZNF525</t>
  </si>
  <si>
    <t>NDUFA3</t>
  </si>
  <si>
    <t>TSEN34</t>
  </si>
  <si>
    <t>RPS9</t>
  </si>
  <si>
    <t>HSPBP1</t>
  </si>
  <si>
    <t>KMT5C</t>
  </si>
  <si>
    <t>ISOC2</t>
  </si>
  <si>
    <t>EPN1</t>
  </si>
  <si>
    <t>ZNF805</t>
  </si>
  <si>
    <t>RPS5</t>
  </si>
  <si>
    <t>SLC27A5</t>
  </si>
  <si>
    <t>ZBTB45</t>
  </si>
  <si>
    <t>CHMP2A</t>
  </si>
  <si>
    <t>UBE2M</t>
  </si>
  <si>
    <t>FAM228B</t>
  </si>
  <si>
    <t>PTRHD1</t>
  </si>
  <si>
    <t>KHK</t>
  </si>
  <si>
    <t>SLC5A6</t>
  </si>
  <si>
    <t>ATRAID</t>
  </si>
  <si>
    <t>SNX17</t>
  </si>
  <si>
    <t>CLIP4</t>
  </si>
  <si>
    <t>COX7A2L</t>
  </si>
  <si>
    <t>THADA</t>
  </si>
  <si>
    <t>DYNC2LI1</t>
  </si>
  <si>
    <t>PPM1B</t>
  </si>
  <si>
    <t>PIGF</t>
  </si>
  <si>
    <t>FBXO11</t>
  </si>
  <si>
    <t>REL</t>
  </si>
  <si>
    <t>EHBP1</t>
  </si>
  <si>
    <t>APLF</t>
  </si>
  <si>
    <t>C2orf42</t>
  </si>
  <si>
    <t>NAGK</t>
  </si>
  <si>
    <t>SPR</t>
  </si>
  <si>
    <t>WDR54</t>
  </si>
  <si>
    <t>INO80B</t>
  </si>
  <si>
    <t>INO80B-WBP1</t>
  </si>
  <si>
    <t>MRPL53</t>
  </si>
  <si>
    <t>TMSB10</t>
  </si>
  <si>
    <t>CAPG</t>
  </si>
  <si>
    <t>RNF181</t>
  </si>
  <si>
    <t>EIF2AK3</t>
  </si>
  <si>
    <t>COX5B</t>
  </si>
  <si>
    <t>ACTR1B</t>
  </si>
  <si>
    <t>SOWAHC</t>
  </si>
  <si>
    <t>TMEM87B</t>
  </si>
  <si>
    <t>ZC3H8</t>
  </si>
  <si>
    <t>CHCHD5</t>
  </si>
  <si>
    <t>TMEM37</t>
  </si>
  <si>
    <t>EPB41L5</t>
  </si>
  <si>
    <t>MAP3K2</t>
  </si>
  <si>
    <t>SMPD4</t>
  </si>
  <si>
    <t>MZT2A</t>
  </si>
  <si>
    <t>RAB3GAP1</t>
  </si>
  <si>
    <t>RND3</t>
  </si>
  <si>
    <t>NR4A2</t>
  </si>
  <si>
    <t>RBMS1</t>
  </si>
  <si>
    <t>ATP5G3</t>
  </si>
  <si>
    <t>NFE2L2</t>
  </si>
  <si>
    <t>PLEKHA3</t>
  </si>
  <si>
    <t>MYO1B</t>
  </si>
  <si>
    <t>NABP1</t>
  </si>
  <si>
    <t>STK17B</t>
  </si>
  <si>
    <t>COQ10B</t>
  </si>
  <si>
    <t>TYW5</t>
  </si>
  <si>
    <t>CREB1</t>
  </si>
  <si>
    <t>AAMP</t>
  </si>
  <si>
    <t>FAM134A</t>
  </si>
  <si>
    <t>ZFAND2B</t>
  </si>
  <si>
    <t>DES</t>
  </si>
  <si>
    <t>ACSL3</t>
  </si>
  <si>
    <t>WDFY1</t>
  </si>
  <si>
    <t>SP100</t>
  </si>
  <si>
    <t>CAB39</t>
  </si>
  <si>
    <t>ITM2C</t>
  </si>
  <si>
    <t>THAP4</t>
  </si>
  <si>
    <t>DTYMK</t>
  </si>
  <si>
    <t>PSMF1</t>
  </si>
  <si>
    <t>SNRPB</t>
  </si>
  <si>
    <t>RP4-734P14.4</t>
  </si>
  <si>
    <t>MGME1</t>
  </si>
  <si>
    <t>NAPB</t>
  </si>
  <si>
    <t>ABHD12</t>
  </si>
  <si>
    <t>ZNF337</t>
  </si>
  <si>
    <t>ID1</t>
  </si>
  <si>
    <t>RALY</t>
  </si>
  <si>
    <t>AHCY</t>
  </si>
  <si>
    <t>ITCH</t>
  </si>
  <si>
    <t>AL109923.1</t>
  </si>
  <si>
    <t>DYNLRB1</t>
  </si>
  <si>
    <t>GSS</t>
  </si>
  <si>
    <t>SCAND1</t>
  </si>
  <si>
    <t>CNBD2</t>
  </si>
  <si>
    <t>MYL9</t>
  </si>
  <si>
    <t>MYBL2</t>
  </si>
  <si>
    <t>PKIG</t>
  </si>
  <si>
    <t>PABPC1L</t>
  </si>
  <si>
    <t>SLPI</t>
  </si>
  <si>
    <t>ACOT8</t>
  </si>
  <si>
    <t>ZSWIM1</t>
  </si>
  <si>
    <t>STX16</t>
  </si>
  <si>
    <t>STMN3</t>
  </si>
  <si>
    <t>TCEA2</t>
  </si>
  <si>
    <t>DYRK1A</t>
  </si>
  <si>
    <t>ZBTB21</t>
  </si>
  <si>
    <t>PDXK</t>
  </si>
  <si>
    <t>C21orf33</t>
  </si>
  <si>
    <t>PFKL</t>
  </si>
  <si>
    <t>CECR5</t>
  </si>
  <si>
    <t>DGCR6L</t>
  </si>
  <si>
    <t>SDF2L1</t>
  </si>
  <si>
    <t>CHCHD10</t>
  </si>
  <si>
    <t>SMARCB1</t>
  </si>
  <si>
    <t>AP000350.10</t>
  </si>
  <si>
    <t>MIF</t>
  </si>
  <si>
    <t>NIPSNAP1</t>
  </si>
  <si>
    <t>ZMAT5</t>
  </si>
  <si>
    <t>MTFP1</t>
  </si>
  <si>
    <t>TOM1</t>
  </si>
  <si>
    <t>MCM5</t>
  </si>
  <si>
    <t>C1QTNF6</t>
  </si>
  <si>
    <t>PDXP</t>
  </si>
  <si>
    <t>RP1-37E16.12</t>
  </si>
  <si>
    <t>POLR2F</t>
  </si>
  <si>
    <t>SYNGR1</t>
  </si>
  <si>
    <t>RPS19BP1</t>
  </si>
  <si>
    <t>PMM1</t>
  </si>
  <si>
    <t>CENPM</t>
  </si>
  <si>
    <t>RRP7A</t>
  </si>
  <si>
    <t>CYB5R3</t>
  </si>
  <si>
    <t>TSPO</t>
  </si>
  <si>
    <t>PARVB</t>
  </si>
  <si>
    <t>PRR5</t>
  </si>
  <si>
    <t>MAPK11</t>
  </si>
  <si>
    <t>DENND6B</t>
  </si>
  <si>
    <t>ADM2</t>
  </si>
  <si>
    <t>TRNT1</t>
  </si>
  <si>
    <t>IL17RC</t>
  </si>
  <si>
    <t>RPL15</t>
  </si>
  <si>
    <t>SLC4A7</t>
  </si>
  <si>
    <t>AZI2</t>
  </si>
  <si>
    <t>ACAA1</t>
  </si>
  <si>
    <t>RPSA</t>
  </si>
  <si>
    <t>SNRK</t>
  </si>
  <si>
    <t>SCAP</t>
  </si>
  <si>
    <t>ELP6</t>
  </si>
  <si>
    <t>SHISA5</t>
  </si>
  <si>
    <t>UQCRC1</t>
  </si>
  <si>
    <t>HYAL3</t>
  </si>
  <si>
    <t>TUSC2</t>
  </si>
  <si>
    <t>CYB561D2</t>
  </si>
  <si>
    <t>MAPKAPK3</t>
  </si>
  <si>
    <t>ABHD14B</t>
  </si>
  <si>
    <t>ABHD14A</t>
  </si>
  <si>
    <t>ABHD14A-ACY1</t>
  </si>
  <si>
    <t>ACY1</t>
  </si>
  <si>
    <t>RP11-330H6.5</t>
  </si>
  <si>
    <t>TWF2</t>
  </si>
  <si>
    <t>SMIM4</t>
  </si>
  <si>
    <t>TKT</t>
  </si>
  <si>
    <t>PTPRG</t>
  </si>
  <si>
    <t>ATXN7</t>
  </si>
  <si>
    <t>MINA</t>
  </si>
  <si>
    <t>CLDND1</t>
  </si>
  <si>
    <t>DCBLD2</t>
  </si>
  <si>
    <t>NFKBIZ</t>
  </si>
  <si>
    <t>ALCAM</t>
  </si>
  <si>
    <t>PHLDB2</t>
  </si>
  <si>
    <t>ABHD10</t>
  </si>
  <si>
    <t>NDUFB4</t>
  </si>
  <si>
    <t>CHCHD6</t>
  </si>
  <si>
    <t>PODXL2</t>
  </si>
  <si>
    <t>ABTB1</t>
  </si>
  <si>
    <t>EEFSEC</t>
  </si>
  <si>
    <t>NPHP3-ACAD11</t>
  </si>
  <si>
    <t>PPP2R3A</t>
  </si>
  <si>
    <t>NCK1</t>
  </si>
  <si>
    <t>AC010184.1</t>
  </si>
  <si>
    <t>TSC22D2</t>
  </si>
  <si>
    <t>TIPARP</t>
  </si>
  <si>
    <t>ACTRT3</t>
  </si>
  <si>
    <t>MYNN</t>
  </si>
  <si>
    <t>PHC3</t>
  </si>
  <si>
    <t>SKIL</t>
  </si>
  <si>
    <t>NLGN1</t>
  </si>
  <si>
    <t>KCNMB3</t>
  </si>
  <si>
    <t>ZNF639</t>
  </si>
  <si>
    <t>ALG3</t>
  </si>
  <si>
    <t>ECE2</t>
  </si>
  <si>
    <t>VPS8</t>
  </si>
  <si>
    <t>LPP</t>
  </si>
  <si>
    <t>ACAP2</t>
  </si>
  <si>
    <t>UBXN7</t>
  </si>
  <si>
    <t>FBXO45</t>
  </si>
  <si>
    <t>SENP5</t>
  </si>
  <si>
    <t>DLG1</t>
  </si>
  <si>
    <t>UVSSA</t>
  </si>
  <si>
    <t>TMEM129</t>
  </si>
  <si>
    <t>MXD4</t>
  </si>
  <si>
    <t>TBC1D19</t>
  </si>
  <si>
    <t>KLHL5</t>
  </si>
  <si>
    <t>RPL9</t>
  </si>
  <si>
    <t>NIPAL1</t>
  </si>
  <si>
    <t>REST</t>
  </si>
  <si>
    <t>YTHDC1</t>
  </si>
  <si>
    <t>RUFY3</t>
  </si>
  <si>
    <t>RCHY1</t>
  </si>
  <si>
    <t>THAP6</t>
  </si>
  <si>
    <t>CNOT6L</t>
  </si>
  <si>
    <t>BMP2K</t>
  </si>
  <si>
    <t>PRKG2</t>
  </si>
  <si>
    <t>USP53</t>
  </si>
  <si>
    <t>LARP1B</t>
  </si>
  <si>
    <t>C4orf33</t>
  </si>
  <si>
    <t>PABPC4L</t>
  </si>
  <si>
    <t>USP38</t>
  </si>
  <si>
    <t>TRIM2</t>
  </si>
  <si>
    <t>CEP44</t>
  </si>
  <si>
    <t>CDKN2AIP</t>
  </si>
  <si>
    <t>PRIMPOL</t>
  </si>
  <si>
    <t>NDUFS6</t>
  </si>
  <si>
    <t>IL7R</t>
  </si>
  <si>
    <t>C5orf51</t>
  </si>
  <si>
    <t>ITGA2</t>
  </si>
  <si>
    <t>MAP3K1</t>
  </si>
  <si>
    <t>PLK2</t>
  </si>
  <si>
    <t>ZSWIM6</t>
  </si>
  <si>
    <t>ADAMTS6</t>
  </si>
  <si>
    <t>SGTB</t>
  </si>
  <si>
    <t>OCLN</t>
  </si>
  <si>
    <t>ENC1</t>
  </si>
  <si>
    <t>FAM169A</t>
  </si>
  <si>
    <t>POC5</t>
  </si>
  <si>
    <t>AC113404.1</t>
  </si>
  <si>
    <t>JMY</t>
  </si>
  <si>
    <t>EDIL3</t>
  </si>
  <si>
    <t>MCTP1</t>
  </si>
  <si>
    <t>ELL2</t>
  </si>
  <si>
    <t>FBXL17</t>
  </si>
  <si>
    <t>STARD4</t>
  </si>
  <si>
    <t>ZRSR1</t>
  </si>
  <si>
    <t>TRIM36</t>
  </si>
  <si>
    <t>FEM1C</t>
  </si>
  <si>
    <t>TMED7-TICAM2</t>
  </si>
  <si>
    <t>ATG12</t>
  </si>
  <si>
    <t>GRAMD3</t>
  </si>
  <si>
    <t>PDLIM4</t>
  </si>
  <si>
    <t>GDF9</t>
  </si>
  <si>
    <t>UQCRQ</t>
  </si>
  <si>
    <t>NDUFA2</t>
  </si>
  <si>
    <t>SLC26A2</t>
  </si>
  <si>
    <t>CSF1R</t>
  </si>
  <si>
    <t>RPS14</t>
  </si>
  <si>
    <t>ATOX1</t>
  </si>
  <si>
    <t>DUSP1</t>
  </si>
  <si>
    <t>CPEB4</t>
  </si>
  <si>
    <t>HIGD2A</t>
  </si>
  <si>
    <t>MXD3</t>
  </si>
  <si>
    <t>PRELID1</t>
  </si>
  <si>
    <t>LMAN2</t>
  </si>
  <si>
    <t>PRR7</t>
  </si>
  <si>
    <t>NHP2</t>
  </si>
  <si>
    <t>HIVEP1</t>
  </si>
  <si>
    <t>KIF13A</t>
  </si>
  <si>
    <t>ZNF165</t>
  </si>
  <si>
    <t>ZSCAN26</t>
  </si>
  <si>
    <t>RP5-874C20.8</t>
  </si>
  <si>
    <t>PPP1R11</t>
  </si>
  <si>
    <t>TRIM15</t>
  </si>
  <si>
    <t>MRPS18B</t>
  </si>
  <si>
    <t>C6orf136</t>
  </si>
  <si>
    <t>FLOT1</t>
  </si>
  <si>
    <t>GTF2H4</t>
  </si>
  <si>
    <t>CSNK2B</t>
  </si>
  <si>
    <t>XXbac-BPG32J3.22</t>
  </si>
  <si>
    <t>LSM2</t>
  </si>
  <si>
    <t>NELFE</t>
  </si>
  <si>
    <t>AGPAT1</t>
  </si>
  <si>
    <t>RNF5</t>
  </si>
  <si>
    <t>RXRB</t>
  </si>
  <si>
    <t>CUTA</t>
  </si>
  <si>
    <t>RPS10-NUDT3</t>
  </si>
  <si>
    <t>RPS10</t>
  </si>
  <si>
    <t>MTCH1</t>
  </si>
  <si>
    <t>CCDC167</t>
  </si>
  <si>
    <t>TBCC</t>
  </si>
  <si>
    <t>CNPY3</t>
  </si>
  <si>
    <t>KLHDC3</t>
  </si>
  <si>
    <t>KLC4</t>
  </si>
  <si>
    <t>DNPH1</t>
  </si>
  <si>
    <t>YIPF3</t>
  </si>
  <si>
    <t>MRPL14</t>
  </si>
  <si>
    <t>FAM83B</t>
  </si>
  <si>
    <t>BEND6</t>
  </si>
  <si>
    <t>OGFRL1</t>
  </si>
  <si>
    <t>KCNQ5</t>
  </si>
  <si>
    <t>MYO6</t>
  </si>
  <si>
    <t>FRK</t>
  </si>
  <si>
    <t>RSPH4A</t>
  </si>
  <si>
    <t>L3MBTL3</t>
  </si>
  <si>
    <t>CTGF</t>
  </si>
  <si>
    <t>ARFGEF3</t>
  </si>
  <si>
    <t>HECA</t>
  </si>
  <si>
    <t>HIVEP2</t>
  </si>
  <si>
    <t>PHACTR2</t>
  </si>
  <si>
    <t>SF3B5</t>
  </si>
  <si>
    <t>TAB2</t>
  </si>
  <si>
    <t>AKAP12</t>
  </si>
  <si>
    <t>ZBTB2</t>
  </si>
  <si>
    <t>QKI</t>
  </si>
  <si>
    <t>ERMARD</t>
  </si>
  <si>
    <t>PSMG3</t>
  </si>
  <si>
    <t>NUDT1</t>
  </si>
  <si>
    <t>SNX8</t>
  </si>
  <si>
    <t>RBAK-RBAKDN</t>
  </si>
  <si>
    <t>ZNF12</t>
  </si>
  <si>
    <t>C1GALT1</t>
  </si>
  <si>
    <t>ETV1</t>
  </si>
  <si>
    <t>FAM126A</t>
  </si>
  <si>
    <t>CCDC126</t>
  </si>
  <si>
    <t>HOXA4</t>
  </si>
  <si>
    <t>FKBP14</t>
  </si>
  <si>
    <t>PLEKHA8</t>
  </si>
  <si>
    <t>AVL9</t>
  </si>
  <si>
    <t>KBTBD2</t>
  </si>
  <si>
    <t>NT5C3A</t>
  </si>
  <si>
    <t>VPS41</t>
  </si>
  <si>
    <t>C7orf25</t>
  </si>
  <si>
    <t>MRPS24</t>
  </si>
  <si>
    <t>URGCP-MRPS24</t>
  </si>
  <si>
    <t>POLD2</t>
  </si>
  <si>
    <t>TBRG4</t>
  </si>
  <si>
    <t>CHCHD2</t>
  </si>
  <si>
    <t>NSUN5</t>
  </si>
  <si>
    <t>RHBDD2</t>
  </si>
  <si>
    <t>TMEM120A</t>
  </si>
  <si>
    <t>MDH2</t>
  </si>
  <si>
    <t>PTPN12</t>
  </si>
  <si>
    <t>SEMA3C</t>
  </si>
  <si>
    <t>GTPBP10</t>
  </si>
  <si>
    <t>SGCE</t>
  </si>
  <si>
    <t>ARPC1B</t>
  </si>
  <si>
    <t>PTCD1</t>
  </si>
  <si>
    <t>ATP5J2-PTCD1</t>
  </si>
  <si>
    <t>ATP5J2</t>
  </si>
  <si>
    <t>POP7</t>
  </si>
  <si>
    <t>AP1S1</t>
  </si>
  <si>
    <t>ZNHIT1</t>
  </si>
  <si>
    <t>FIS1</t>
  </si>
  <si>
    <t>POLR2J</t>
  </si>
  <si>
    <t>POLR2J3</t>
  </si>
  <si>
    <t>RP11-514P8.7</t>
  </si>
  <si>
    <t>RP11-577H5.5</t>
  </si>
  <si>
    <t>POLR2J2</t>
  </si>
  <si>
    <t>DNAJB9</t>
  </si>
  <si>
    <t>DOCK4</t>
  </si>
  <si>
    <t>WASL</t>
  </si>
  <si>
    <t>ARF5</t>
  </si>
  <si>
    <t>FSCN3</t>
  </si>
  <si>
    <t>IMPDH1</t>
  </si>
  <si>
    <t>HILPDA</t>
  </si>
  <si>
    <t>KCP</t>
  </si>
  <si>
    <t>ATP6V1F</t>
  </si>
  <si>
    <t>KDM7A</t>
  </si>
  <si>
    <t>NDUFB2</t>
  </si>
  <si>
    <t>BRAF</t>
  </si>
  <si>
    <t>ZNF467</t>
  </si>
  <si>
    <t>CDK5</t>
  </si>
  <si>
    <t>TMUB1</t>
  </si>
  <si>
    <t>ERI1</t>
  </si>
  <si>
    <t>LONRF1</t>
  </si>
  <si>
    <t>NAT1</t>
  </si>
  <si>
    <t>PSD3</t>
  </si>
  <si>
    <t>R3HCC1</t>
  </si>
  <si>
    <t>HMBOX1</t>
  </si>
  <si>
    <t>TACC1</t>
  </si>
  <si>
    <t>KAT6A</t>
  </si>
  <si>
    <t>THAP1</t>
  </si>
  <si>
    <t>TMEM68</t>
  </si>
  <si>
    <t>NSMAF</t>
  </si>
  <si>
    <t>TERF1</t>
  </si>
  <si>
    <t>UBE2W</t>
  </si>
  <si>
    <t>ZFHX4</t>
  </si>
  <si>
    <t>ZBTB10</t>
  </si>
  <si>
    <t>ZFAND1</t>
  </si>
  <si>
    <t>SPAG1</t>
  </si>
  <si>
    <t>RNF19A</t>
  </si>
  <si>
    <t>KLF10</t>
  </si>
  <si>
    <t>LRP12</t>
  </si>
  <si>
    <t>TRIB1</t>
  </si>
  <si>
    <t>NDRG1</t>
  </si>
  <si>
    <t>JRK</t>
  </si>
  <si>
    <t>EEF1D</t>
  </si>
  <si>
    <t>TSTA3</t>
  </si>
  <si>
    <t>CYC1</t>
  </si>
  <si>
    <t>SHARPIN</t>
  </si>
  <si>
    <t>RPL8</t>
  </si>
  <si>
    <t>JAK2</t>
  </si>
  <si>
    <t>TMEM261</t>
  </si>
  <si>
    <t>ZDHHC21</t>
  </si>
  <si>
    <t>DDX58</t>
  </si>
  <si>
    <t>DCTN3</t>
  </si>
  <si>
    <t>SIGMAR1</t>
  </si>
  <si>
    <t>RP11-195F19.5</t>
  </si>
  <si>
    <t>STOML2</t>
  </si>
  <si>
    <t>ZCCHC7</t>
  </si>
  <si>
    <t>DCAF10</t>
  </si>
  <si>
    <t>TMEM2</t>
  </si>
  <si>
    <t>GDA</t>
  </si>
  <si>
    <t>ZFAND5</t>
  </si>
  <si>
    <t>RFK</t>
  </si>
  <si>
    <t>RMI1</t>
  </si>
  <si>
    <t>SEMA4D</t>
  </si>
  <si>
    <t>SPTLC1</t>
  </si>
  <si>
    <t>ZNF484</t>
  </si>
  <si>
    <t>CDC14B</t>
  </si>
  <si>
    <t>ZNF510</t>
  </si>
  <si>
    <t>STX17</t>
  </si>
  <si>
    <t>TMEFF1</t>
  </si>
  <si>
    <t>FAM206A</t>
  </si>
  <si>
    <t>PTPN3</t>
  </si>
  <si>
    <t>DNAJC25</t>
  </si>
  <si>
    <t>PTBP3</t>
  </si>
  <si>
    <t>RBM18</t>
  </si>
  <si>
    <t>RC3H2</t>
  </si>
  <si>
    <t>WDR38</t>
  </si>
  <si>
    <t>RPL35</t>
  </si>
  <si>
    <t>PTGES2</t>
  </si>
  <si>
    <t>COQ4</t>
  </si>
  <si>
    <t>URM1</t>
  </si>
  <si>
    <t>WDR34</t>
  </si>
  <si>
    <t>ZDHHC12</t>
  </si>
  <si>
    <t>ENDOG</t>
  </si>
  <si>
    <t>ASS1</t>
  </si>
  <si>
    <t>RPL7A</t>
  </si>
  <si>
    <t>MRPS2</t>
  </si>
  <si>
    <t>RABL6</t>
  </si>
  <si>
    <t>PHPT1</t>
  </si>
  <si>
    <t>EDF1</t>
  </si>
  <si>
    <t>C9orf142</t>
  </si>
  <si>
    <t>DPP7</t>
  </si>
  <si>
    <t>NELFB</t>
  </si>
  <si>
    <t>MRPL41</t>
  </si>
  <si>
    <t>AC004556.1</t>
  </si>
  <si>
    <t>MT-ND5</t>
  </si>
  <si>
    <t>MT-ND6</t>
  </si>
  <si>
    <t>CD99</t>
  </si>
  <si>
    <t>OFD1</t>
  </si>
  <si>
    <t>MOSPD2</t>
  </si>
  <si>
    <t>PIGA</t>
  </si>
  <si>
    <t>CXorf23</t>
  </si>
  <si>
    <t>RPS6KA3</t>
  </si>
  <si>
    <t>YY2</t>
  </si>
  <si>
    <t>TAB3</t>
  </si>
  <si>
    <t>DYNLT3</t>
  </si>
  <si>
    <t>NDUFB11</t>
  </si>
  <si>
    <t>ZNF41</t>
  </si>
  <si>
    <t>ZNF182</t>
  </si>
  <si>
    <t>EBP</t>
  </si>
  <si>
    <t>HSD17B10</t>
  </si>
  <si>
    <t>RRAGB</t>
  </si>
  <si>
    <t>CHIC1</t>
  </si>
  <si>
    <t>HDX</t>
  </si>
  <si>
    <t>FAM127A</t>
  </si>
  <si>
    <t>ZNF449</t>
  </si>
  <si>
    <t>ABCD1</t>
  </si>
  <si>
    <t>IDH3G</t>
  </si>
  <si>
    <t>NAA10</t>
  </si>
  <si>
    <t>PLXNA3</t>
  </si>
  <si>
    <t>MTATP8P1</t>
  </si>
  <si>
    <t>MTATP6P1</t>
  </si>
  <si>
    <t>MIR6728</t>
  </si>
  <si>
    <t>CHCHD2P6</t>
  </si>
  <si>
    <t>TPI1P1</t>
  </si>
  <si>
    <t>NEXN-AS1</t>
  </si>
  <si>
    <t>RPSAP19</t>
  </si>
  <si>
    <t>U1</t>
  </si>
  <si>
    <t>NBPF8</t>
  </si>
  <si>
    <t>NBPF25P</t>
  </si>
  <si>
    <t>RP1-178F15.5</t>
  </si>
  <si>
    <t>RPSAP18</t>
  </si>
  <si>
    <t>PFN1P1</t>
  </si>
  <si>
    <t>FTH1P2</t>
  </si>
  <si>
    <t>KRT8P37</t>
  </si>
  <si>
    <t>RP11-135A24.4</t>
  </si>
  <si>
    <t>AGAP10P</t>
  </si>
  <si>
    <t>BMS1P1</t>
  </si>
  <si>
    <t>RP11-144G6.12</t>
  </si>
  <si>
    <t>LINC01468</t>
  </si>
  <si>
    <t>RP11-464F9.1</t>
  </si>
  <si>
    <t>BMS1P4</t>
  </si>
  <si>
    <t>RP11-574K11.29</t>
  </si>
  <si>
    <t>ADIRF-AS1</t>
  </si>
  <si>
    <t>RP11-96C23.15</t>
  </si>
  <si>
    <t>ENTPD1-AS1</t>
  </si>
  <si>
    <t>ALDOAP2</t>
  </si>
  <si>
    <t>CD81-AS1</t>
  </si>
  <si>
    <t>RP11-484D2.5</t>
  </si>
  <si>
    <t>RP11-425L10.1</t>
  </si>
  <si>
    <t>RP11-727F15.11</t>
  </si>
  <si>
    <t>SSSCA1-AS1</t>
  </si>
  <si>
    <t>RP11-660L16.2</t>
  </si>
  <si>
    <t>RP11-21L23.2</t>
  </si>
  <si>
    <t>RP11-727A23.5</t>
  </si>
  <si>
    <t>RP11-732A21.3</t>
  </si>
  <si>
    <t>RP11-864G5.3</t>
  </si>
  <si>
    <t>RP11-712L6.5</t>
  </si>
  <si>
    <t>ST3GAL4-AS1</t>
  </si>
  <si>
    <t>RP11-543P15.1</t>
  </si>
  <si>
    <t>RP5-940J5.9</t>
  </si>
  <si>
    <t>U47924.31</t>
  </si>
  <si>
    <t>DDX12P</t>
  </si>
  <si>
    <t>ARNTL2-AS1</t>
  </si>
  <si>
    <t>RP11-386G11.10</t>
  </si>
  <si>
    <t>RP11-161H23.5</t>
  </si>
  <si>
    <t>RP4-605O3.4</t>
  </si>
  <si>
    <t>TMEM198B</t>
  </si>
  <si>
    <t>RPSAP12</t>
  </si>
  <si>
    <t>RP11-611O2.5</t>
  </si>
  <si>
    <t>RP11-611O2.3</t>
  </si>
  <si>
    <t>LINC01296</t>
  </si>
  <si>
    <t>RP11-73E17.2</t>
  </si>
  <si>
    <t>RP11-317N8.5</t>
  </si>
  <si>
    <t>RP11-406H23.2</t>
  </si>
  <si>
    <t>HMGB1P14</t>
  </si>
  <si>
    <t>RPL7AP6</t>
  </si>
  <si>
    <t>RP11-603B24.2</t>
  </si>
  <si>
    <t>WHAMMP3</t>
  </si>
  <si>
    <t>WHAMMP2</t>
  </si>
  <si>
    <t>MIR1282</t>
  </si>
  <si>
    <t>UBE2Q2P2</t>
  </si>
  <si>
    <t>RPL9P9</t>
  </si>
  <si>
    <t>AC068831.6</t>
  </si>
  <si>
    <t>LA16c-407A10.3</t>
  </si>
  <si>
    <t>RP11-473I1.9</t>
  </si>
  <si>
    <t>NPIPP1</t>
  </si>
  <si>
    <t>RP11-1186N24.5</t>
  </si>
  <si>
    <t>PKD1P6</t>
  </si>
  <si>
    <t>RPL15P20</t>
  </si>
  <si>
    <t>PKD1P1</t>
  </si>
  <si>
    <t>RP11-1212A22.1</t>
  </si>
  <si>
    <t>PKD1P5</t>
  </si>
  <si>
    <t>SMG1P4</t>
  </si>
  <si>
    <t>SMG1P1</t>
  </si>
  <si>
    <t>AC009133.15</t>
  </si>
  <si>
    <t>AC009133.12</t>
  </si>
  <si>
    <t>AC009133.24</t>
  </si>
  <si>
    <t>CTD-2574D22.7</t>
  </si>
  <si>
    <t>SMG1P5</t>
  </si>
  <si>
    <t>MIR762HG</t>
  </si>
  <si>
    <t>MIR762</t>
  </si>
  <si>
    <t>RP11-196G11.3</t>
  </si>
  <si>
    <t>RP11-96D1.7</t>
  </si>
  <si>
    <t>RP11-311C24.1</t>
  </si>
  <si>
    <t>RP11-667K14.4</t>
  </si>
  <si>
    <t>CTD-2545G14.6</t>
  </si>
  <si>
    <t>TWF1P1</t>
  </si>
  <si>
    <t>TLK2P1</t>
  </si>
  <si>
    <t>CH17-431G21.1</t>
  </si>
  <si>
    <t>RP11-401F2.3</t>
  </si>
  <si>
    <t>RP13-516M14.10</t>
  </si>
  <si>
    <t>RPL7AP66</t>
  </si>
  <si>
    <t>RP11-793J2.1</t>
  </si>
  <si>
    <t>LLNLR-307A6.1</t>
  </si>
  <si>
    <t>AC005329.7</t>
  </si>
  <si>
    <t>AC005944.2</t>
  </si>
  <si>
    <t>AC005578.3</t>
  </si>
  <si>
    <t>AC007292.6</t>
  </si>
  <si>
    <t>CTC-518P12.6</t>
  </si>
  <si>
    <t>AC114271.2</t>
  </si>
  <si>
    <t>CTD-2659N19.10</t>
  </si>
  <si>
    <t>CTC-250I14.6</t>
  </si>
  <si>
    <t>RP11-255H23.4</t>
  </si>
  <si>
    <t>RPSAP58</t>
  </si>
  <si>
    <t>AD001527.4</t>
  </si>
  <si>
    <t>CTB-12A17.3</t>
  </si>
  <si>
    <t>RP11-43N16.4</t>
  </si>
  <si>
    <t>CTB-33G10.1</t>
  </si>
  <si>
    <t>AC018766.6</t>
  </si>
  <si>
    <t>CTD-2616J11.9</t>
  </si>
  <si>
    <t>AC079250.1</t>
  </si>
  <si>
    <t>RP11-373L24.1</t>
  </si>
  <si>
    <t>AC009501.4</t>
  </si>
  <si>
    <t>AC016734.2</t>
  </si>
  <si>
    <t>AC104134.2</t>
  </si>
  <si>
    <t>AC010976.2</t>
  </si>
  <si>
    <t>EIF2S2P4</t>
  </si>
  <si>
    <t>AC007969.5</t>
  </si>
  <si>
    <t>AC079305.10</t>
  </si>
  <si>
    <t>AC017101.10</t>
  </si>
  <si>
    <t>AC093642.5</t>
  </si>
  <si>
    <t>RP4-785G19.5</t>
  </si>
  <si>
    <t>RP11-42O4.2</t>
  </si>
  <si>
    <t>SNRPFP1</t>
  </si>
  <si>
    <t>RP11-157P1.4</t>
  </si>
  <si>
    <t>CTD-3184A7.4</t>
  </si>
  <si>
    <t>DUXAP8</t>
  </si>
  <si>
    <t>LINC01311</t>
  </si>
  <si>
    <t>THAP7-AS1</t>
  </si>
  <si>
    <t>MIF-AS1</t>
  </si>
  <si>
    <t>MIR6820</t>
  </si>
  <si>
    <t>RPL29P11</t>
  </si>
  <si>
    <t>RP11-259K5.2</t>
  </si>
  <si>
    <t>TCEA1P2</t>
  </si>
  <si>
    <t>RP11-188P20.3</t>
  </si>
  <si>
    <t>PTPRG-AS1</t>
  </si>
  <si>
    <t>RPL7AP11</t>
  </si>
  <si>
    <t>RP11-517B11.7</t>
  </si>
  <si>
    <t>RP11-816J6.3</t>
  </si>
  <si>
    <t>RP11-362K14.5</t>
  </si>
  <si>
    <t>LRRFIP1P1</t>
  </si>
  <si>
    <t>ABCA11P</t>
  </si>
  <si>
    <t>RP11-360F5.1</t>
  </si>
  <si>
    <t>AC004057.1</t>
  </si>
  <si>
    <t>RP11-87F15.2</t>
  </si>
  <si>
    <t>NNT-AS1</t>
  </si>
  <si>
    <t>CTD-2310F14.1</t>
  </si>
  <si>
    <t>GNL3LP1</t>
  </si>
  <si>
    <t>CTC-436P18.1</t>
  </si>
  <si>
    <t>STARD4-AS1</t>
  </si>
  <si>
    <t>MTCYBP18</t>
  </si>
  <si>
    <t>MTND6P4</t>
  </si>
  <si>
    <t>CTB-89H12.4</t>
  </si>
  <si>
    <t>GAPDHP40</t>
  </si>
  <si>
    <t>CTB-129O4.1</t>
  </si>
  <si>
    <t>RPL15P3</t>
  </si>
  <si>
    <t>RP1-313I6.12</t>
  </si>
  <si>
    <t>ZSCAN16-AS1</t>
  </si>
  <si>
    <t>RPL35P2</t>
  </si>
  <si>
    <t>COX6A1P2</t>
  </si>
  <si>
    <t>PRELID1P1</t>
  </si>
  <si>
    <t>RP11-69I8.3</t>
  </si>
  <si>
    <t>RP1-101K10.6</t>
  </si>
  <si>
    <t>GAPDHP72</t>
  </si>
  <si>
    <t>RP1-170O19.22</t>
  </si>
  <si>
    <t>RPL35P5</t>
  </si>
  <si>
    <t>SBDSP1</t>
  </si>
  <si>
    <t>MKLN1-AS</t>
  </si>
  <si>
    <t>NDUFB2-AS1</t>
  </si>
  <si>
    <t>OR2A20P</t>
  </si>
  <si>
    <t>RP11-513D5.2</t>
  </si>
  <si>
    <t>RPSAP47</t>
  </si>
  <si>
    <t>RPS26P6</t>
  </si>
  <si>
    <t>RP11-661A12.8</t>
  </si>
  <si>
    <t>RP11-661A12.7</t>
  </si>
  <si>
    <t>RP5-1047A19.4</t>
  </si>
  <si>
    <t>RP11-195F19.30</t>
  </si>
  <si>
    <t>RP11-195F19.9</t>
  </si>
  <si>
    <t>PGM5P2</t>
  </si>
  <si>
    <t>RP11-475I24.9</t>
  </si>
  <si>
    <t>RP11-575L7.2</t>
  </si>
  <si>
    <t>RP11-60I3.4</t>
  </si>
  <si>
    <t>RALGAPA1P1</t>
  </si>
  <si>
    <t>RP11-216L13.18</t>
  </si>
  <si>
    <t>LINC00106</t>
  </si>
  <si>
    <t>ASMTL-AS1</t>
  </si>
  <si>
    <t>GPX1P1</t>
  </si>
  <si>
    <t>RPL9P7</t>
  </si>
  <si>
    <t>TAB3-AS2</t>
  </si>
  <si>
    <t>MIR222</t>
  </si>
  <si>
    <t>RPSAP15</t>
  </si>
  <si>
    <t>ARMCX5-GPRASP2</t>
  </si>
  <si>
    <t>aurora kinase A interacting protein 1</t>
  </si>
  <si>
    <t>fibronectin type III domain containing 10</t>
  </si>
  <si>
    <t>FA core complex associated protein 20</t>
  </si>
  <si>
    <t>pantothenate kinase 4 (inactive)</t>
  </si>
  <si>
    <t>tumor protein p63 regulated 1 like</t>
  </si>
  <si>
    <t>acyl-CoA thioesterase 7</t>
  </si>
  <si>
    <t>enolase 1</t>
  </si>
  <si>
    <t>F-box protein 2</t>
  </si>
  <si>
    <t>EF-hand domain family member D2</t>
  </si>
  <si>
    <t>family with sequence similarity 131 member C</t>
  </si>
  <si>
    <t>ATPase cation transporting 13A2</t>
  </si>
  <si>
    <t>aldo-keto reductase family 7 member A2</t>
  </si>
  <si>
    <t>chloride intracellular channel 4</t>
  </si>
  <si>
    <t>ribosomal protein S6 kinase A1</t>
  </si>
  <si>
    <t>G-patch domain containing 3</t>
  </si>
  <si>
    <t>mitochondrial trans-2-enoyl-CoA reductase</t>
  </si>
  <si>
    <t>transmembrane protein 54</t>
  </si>
  <si>
    <t>microtubule actin crosslinking factor 1</t>
  </si>
  <si>
    <t>tRNA isopentenyltransferase 1</t>
  </si>
  <si>
    <t>forkhead box O6</t>
  </si>
  <si>
    <t>ERI1 exoribonuclease family member 3</t>
  </si>
  <si>
    <t>transmembrane protein 53</t>
  </si>
  <si>
    <t>uroporphyrinogen decarboxylase</t>
  </si>
  <si>
    <t>aldo-keto reductase family 1 member A1</t>
  </si>
  <si>
    <t>Jun proto-oncogene, AP-1 transcription factor subunit</t>
  </si>
  <si>
    <t>nuclear factor I A</t>
  </si>
  <si>
    <t>PATJ crumbs cell polarity complex component</t>
  </si>
  <si>
    <t>DEP domain containing 1</t>
  </si>
  <si>
    <t>nexilin F-actin binding protein</t>
  </si>
  <si>
    <t>synapse defective Rho GTPase homolog 2</t>
  </si>
  <si>
    <t>dimethylarginine dimethylaminohydrolase 1</t>
  </si>
  <si>
    <t>zinc finger HIT-type containing 6</t>
  </si>
  <si>
    <t>guanylate binding protein 3</t>
  </si>
  <si>
    <t>Rho GTPase activating protein 29</t>
  </si>
  <si>
    <t>proline and serine rich coiled-coil 1</t>
  </si>
  <si>
    <t>round spermatid basic protein 1</t>
  </si>
  <si>
    <t>NBPF member 26</t>
  </si>
  <si>
    <t>NBPF member 20</t>
  </si>
  <si>
    <t>NBPF member 10</t>
  </si>
  <si>
    <t>NBPF member 12</t>
  </si>
  <si>
    <t>NBPF member 11</t>
  </si>
  <si>
    <t>S100 calcium binding protein A16</t>
  </si>
  <si>
    <t>S100 calcium binding protein A13</t>
  </si>
  <si>
    <t>solute carrier family 39 member 1</t>
  </si>
  <si>
    <t>ephrin A4</t>
  </si>
  <si>
    <t>metaxin 1</t>
  </si>
  <si>
    <t>Ras like without CAAX 1</t>
  </si>
  <si>
    <t>late endosomal/lysosomal adaptor, MAPK and MTOR activator 2</t>
  </si>
  <si>
    <t>PMF1-BGLAP readthrough</t>
  </si>
  <si>
    <t>polyamine modulated factor 1</t>
  </si>
  <si>
    <t>heparin binding growth factor</t>
  </si>
  <si>
    <t>ETS variant transcription factor 3</t>
  </si>
  <si>
    <t>transgelin 2</t>
  </si>
  <si>
    <t>UDP-N-acetylglucosamine pyrophosphorylase 1</t>
  </si>
  <si>
    <t>discoidin domain receptor tyrosine kinase 2</t>
  </si>
  <si>
    <t>microsomal glutathione S-transferase 3</t>
  </si>
  <si>
    <t>NME/NM23 family member 7</t>
  </si>
  <si>
    <t>methyltransferase like 18</t>
  </si>
  <si>
    <t>SCY1 like pseudokinase 3</t>
  </si>
  <si>
    <t>golgin, RAB6 interacting</t>
  </si>
  <si>
    <t>proline rich coiled-coil 2C</t>
  </si>
  <si>
    <t>kelch like family member 20</t>
  </si>
  <si>
    <t>zinc finger and BTB domain containing 37</t>
  </si>
  <si>
    <t>RAS protein activator like 2</t>
  </si>
  <si>
    <t>immediate early response 5</t>
  </si>
  <si>
    <t>ring finger protein 2</t>
  </si>
  <si>
    <t>tRNA methyltransferase 1 like</t>
  </si>
  <si>
    <t>influenza virus NS1A binding protein</t>
  </si>
  <si>
    <t>prostaglandin-endoperoxide synthase 2</t>
  </si>
  <si>
    <t>cell division cycle 73</t>
  </si>
  <si>
    <t>zinc finger protein 281</t>
  </si>
  <si>
    <t>DEAD-box helicase 59</t>
  </si>
  <si>
    <t>calmodulin regulated spectrin associated protein family member 2</t>
  </si>
  <si>
    <t>transmembrane protein 9</t>
  </si>
  <si>
    <t>adenosine A1 receptor</t>
  </si>
  <si>
    <t>ethanolamine kinase 2</t>
  </si>
  <si>
    <t>MDM4 regulator of p53</t>
  </si>
  <si>
    <t>ETS transcription factor ELK4</t>
  </si>
  <si>
    <t>6-phosphofructo-2-kinase/fructose-2,6-biphosphatase 2</t>
  </si>
  <si>
    <t>neudesin neurotrophic factor</t>
  </si>
  <si>
    <t>angel homolog 2</t>
  </si>
  <si>
    <t>G-patch domain containing 2</t>
  </si>
  <si>
    <t>TATA-box binding protein associated factor, RNA polymerase I subunit A</t>
  </si>
  <si>
    <t>MIA SH3 domain ER export factor 3</t>
  </si>
  <si>
    <t>axin interactor, dorsalization associated</t>
  </si>
  <si>
    <t>zinc finger protein 678</t>
  </si>
  <si>
    <t>mitochondrial ribosomal protein L55</t>
  </si>
  <si>
    <t>geranylgeranyl diphosphate synthase 1</t>
  </si>
  <si>
    <t>beta-1,3-N-acetylgalactosaminyltransferase 2</t>
  </si>
  <si>
    <t>SHH signaling and ciliogenesis regulator SDCCAG8</t>
  </si>
  <si>
    <t>AKT serine/threonine kinase 3</t>
  </si>
  <si>
    <t>desumoylating isopeptidase 2</t>
  </si>
  <si>
    <t>consortin, connexin sorting protein</t>
  </si>
  <si>
    <t>Kruppel like factor 6</t>
  </si>
  <si>
    <t>USP6 N-terminal like</t>
  </si>
  <si>
    <t>heat shock protein family A (Hsp70) member 14</t>
  </si>
  <si>
    <t>DNA cross-link repair 1C</t>
  </si>
  <si>
    <t>ADP ribosylation factor like GTPase 5B</t>
  </si>
  <si>
    <t>G protein-coupled receptor 158</t>
  </si>
  <si>
    <t>outer dynein arm docking complex subunit 2</t>
  </si>
  <si>
    <t>mitogen-activated protein kinase kinase kinase 8</t>
  </si>
  <si>
    <t>zinc finger protein 438</t>
  </si>
  <si>
    <t>enhancer of polycomb homolog 1</t>
  </si>
  <si>
    <t>zinc finger protein 25</t>
  </si>
  <si>
    <t>chondroitin sulfate N-acetylgalactosaminyltransferase 2</t>
  </si>
  <si>
    <t>ArfGAP with GTPase domain, ankyrin repeat and PH domain 9</t>
  </si>
  <si>
    <t>sphingomyelin synthase 1</t>
  </si>
  <si>
    <t>VPS26, retromer complex component A</t>
  </si>
  <si>
    <t>sterile alpha motif domain containing 8</t>
  </si>
  <si>
    <t>catechol-O-methyltransferase domain containing 1</t>
  </si>
  <si>
    <t>coiled-coil serine rich protein 2</t>
  </si>
  <si>
    <t>synuclein gamma</t>
  </si>
  <si>
    <t>adipogenesis regulatory factor</t>
  </si>
  <si>
    <t>interferon induced protein with tetratricopeptide repeats 2</t>
  </si>
  <si>
    <t>interferon induced protein with tetratricopeptide repeats 5</t>
  </si>
  <si>
    <t>ankyrin repeat domain 1</t>
  </si>
  <si>
    <t>HECT domain E3 ubiquitin protein ligase 2</t>
  </si>
  <si>
    <t>ligand dependent nuclear receptor corepressor</t>
  </si>
  <si>
    <t>R3H domain and coiled-coil containing 1 like</t>
  </si>
  <si>
    <t>biogenesis of lysosomal organelles complex 1 subunit 2</t>
  </si>
  <si>
    <t>mitochondrial ribosomal protein L43</t>
  </si>
  <si>
    <t>PDZ domain containing 7</t>
  </si>
  <si>
    <t>nucleophosmin/nucleoplasmin 3</t>
  </si>
  <si>
    <t>NHL repeat containing 2</t>
  </si>
  <si>
    <t>chromosome 10 open reading frame 88</t>
  </si>
  <si>
    <t>zinc finger RANBP2-type containing 1</t>
  </si>
  <si>
    <t>zinc finger protein 511</t>
  </si>
  <si>
    <t>ZNF511-PRAP1 readthrough</t>
  </si>
  <si>
    <t>fucose mutarotase</t>
  </si>
  <si>
    <t>enoyl-CoA hydratase, short chain 1</t>
  </si>
  <si>
    <t>mitochondrial ribosome associated GTPase 1</t>
  </si>
  <si>
    <t>interferon induced transmembrane protein 2</t>
  </si>
  <si>
    <t>single Ig and TIR domain containing</t>
  </si>
  <si>
    <t>glutamine amidotransferase class 1 domain containing 1</t>
  </si>
  <si>
    <t>ribosomal protein lateral stalk subunit P2</t>
  </si>
  <si>
    <t>RNA polymerase II, I and III subunit L</t>
  </si>
  <si>
    <t>mitochondrial ribosomal protein L23</t>
  </si>
  <si>
    <t>CD81 molecule</t>
  </si>
  <si>
    <t>potassium voltage-gated channel subfamily Q member 1</t>
  </si>
  <si>
    <t>TATA-box binding protein associated factor 10</t>
  </si>
  <si>
    <t>adrenomedullin</t>
  </si>
  <si>
    <t>BTB domain containing 10</t>
  </si>
  <si>
    <t>small VCP interacting protein</t>
  </si>
  <si>
    <t>tetratricopeptide repeat domain 17</t>
  </si>
  <si>
    <t>protein kinase C and casein kinase substrate in neurons 3</t>
  </si>
  <si>
    <t>solute carrier family 43 member 1</t>
  </si>
  <si>
    <t>translocase of inner mitochondrial membrane 10</t>
  </si>
  <si>
    <t>transmembrane protein 258</t>
  </si>
  <si>
    <t>retinal outer segment membrane protein 1</t>
  </si>
  <si>
    <t>TATA-box binding protein associated factor 6 like</t>
  </si>
  <si>
    <t>FKBP prolyl isomerase 2</t>
  </si>
  <si>
    <t>neurexin 2</t>
  </si>
  <si>
    <t>SAC3 domain containing 1</t>
  </si>
  <si>
    <t>VPS51 subunit of GARP complex</t>
  </si>
  <si>
    <t>transmembrane 7 superfamily member 2</t>
  </si>
  <si>
    <t>zinc ribbon domain containing 2</t>
  </si>
  <si>
    <t>signal-induced proliferation-associated 1</t>
  </si>
  <si>
    <t>cofilin 1</t>
  </si>
  <si>
    <t>sorting nexin 32</t>
  </si>
  <si>
    <t>BAF nuclear assembly factor 1</t>
  </si>
  <si>
    <t>Yip1 interacting factor homolog A, membrane trafficking protein</t>
  </si>
  <si>
    <t>beta-1,4-glucuronyltransferase 1</t>
  </si>
  <si>
    <t>mitochondrial ribosomal protein L11</t>
  </si>
  <si>
    <t>dipeptidyl peptidase 3</t>
  </si>
  <si>
    <t>leucine rich repeat and fibronectin type III domain containing 4</t>
  </si>
  <si>
    <t>phosphatidylinositol transfer protein membrane associated 1</t>
  </si>
  <si>
    <t>NADH:ubiquinone oxidoreductase core subunit V1</t>
  </si>
  <si>
    <t>mitochondrial ribosomal protein L21</t>
  </si>
  <si>
    <t>PTPRF interacting protein alpha 1</t>
  </si>
  <si>
    <t>UV radiation resistance associated</t>
  </si>
  <si>
    <t>alkaline ceramidase 3</t>
  </si>
  <si>
    <t>coiled-coil domain containing 90B</t>
  </si>
  <si>
    <t>transmembrane protein 135</t>
  </si>
  <si>
    <t>TATA-box binding protein associated factor, RNA polymerase I subunit D</t>
  </si>
  <si>
    <t>Yes1 associated transcriptional regulator</t>
  </si>
  <si>
    <t>baculoviral IAP repeat containing 3</t>
  </si>
  <si>
    <t>Myb/SANT DNA binding domain containing 4 with coiled-coils</t>
  </si>
  <si>
    <t>protein O-glucosyltransferase 3</t>
  </si>
  <si>
    <t>exophilin 5</t>
  </si>
  <si>
    <t>NKAP domain containing 1</t>
  </si>
  <si>
    <t>translocase of inner mitochondrial membrane 8 homolog B</t>
  </si>
  <si>
    <t>interleukin 18</t>
  </si>
  <si>
    <t>DEAD-box helicase 6</t>
  </si>
  <si>
    <t>out at first homolog</t>
  </si>
  <si>
    <t>tubulin folding cofactor E like</t>
  </si>
  <si>
    <t>junctional cadherin complex regulator</t>
  </si>
  <si>
    <t>Myb/SANT DNA binding domain containing 2</t>
  </si>
  <si>
    <t>coiled-coil domain containing 15</t>
  </si>
  <si>
    <t>decapping enzyme, scavenger</t>
  </si>
  <si>
    <t>TP53 induced glycolysis regulatory phosphatase</t>
  </si>
  <si>
    <t>glyceraldehyde-3-phosphate dehydrogenase</t>
  </si>
  <si>
    <t>triosephosphate isomerase 1</t>
  </si>
  <si>
    <t>chromosome 12 open reading frame 57</t>
  </si>
  <si>
    <t>ribosomal modification protein rimK like family member B</t>
  </si>
  <si>
    <t>oxidized low density lipoprotein receptor 1</t>
  </si>
  <si>
    <t>serine/threonine/tyrosine kinase 1</t>
  </si>
  <si>
    <t>epithelial membrane protein 1</t>
  </si>
  <si>
    <t>pleckstrin homology domain containing A5</t>
  </si>
  <si>
    <t>solute carrier organic anion transporter family member 1B3</t>
  </si>
  <si>
    <t>KRAS proto-oncogene, GTPase</t>
  </si>
  <si>
    <t>inositol 1,4,5-trisphosphate receptor type 2</t>
  </si>
  <si>
    <t>serine/threonine kinase 38 like</t>
  </si>
  <si>
    <t>aryl hydrocarbon receptor nuclear translocator like 2</t>
  </si>
  <si>
    <t>single-pass membrane protein with coiled-coil domains 2</t>
  </si>
  <si>
    <t>FYVE, RhoGEF and PH domain containing 4</t>
  </si>
  <si>
    <t>copine 8</t>
  </si>
  <si>
    <t>anoctamin 6</t>
  </si>
  <si>
    <t>solute carrier family 38 member 2</t>
  </si>
  <si>
    <t>microspherule protein 1</t>
  </si>
  <si>
    <t>cytochrome c oxidase assembly factor COX14</t>
  </si>
  <si>
    <t>LIM domain and actin binding 1</t>
  </si>
  <si>
    <t>ATP synthase membrane subunit c locus 2</t>
  </si>
  <si>
    <t>biogenesis of lysosomal organelles complex 1 subunit 1</t>
  </si>
  <si>
    <t>CD63 molecule</t>
  </si>
  <si>
    <t>ribosomal protein S26</t>
  </si>
  <si>
    <t>myosin light chain 6B</t>
  </si>
  <si>
    <t>myosin light chain 6</t>
  </si>
  <si>
    <t>dynactin subunit 2</t>
  </si>
  <si>
    <t>high mobility group AT-hook 2</t>
  </si>
  <si>
    <t>RAB3A interacting protein</t>
  </si>
  <si>
    <t>pro-apoptotic WT1 regulator</t>
  </si>
  <si>
    <t>KIT ligand</t>
  </si>
  <si>
    <t>FYVE, RhoGEF and PH domain containing 6</t>
  </si>
  <si>
    <t>cyclin dependent kinase 17</t>
  </si>
  <si>
    <t>NEDD1 gamma-tubulin ring complex targeting factor</t>
  </si>
  <si>
    <t>5'-nucleotidase domain containing 3</t>
  </si>
  <si>
    <t>host cell factor C2</t>
  </si>
  <si>
    <t>solute carrier family 41 member 2</t>
  </si>
  <si>
    <t>cytochrome c oxidase subunit 6A1</t>
  </si>
  <si>
    <t>zinc finger CCHC-type containing 8</t>
  </si>
  <si>
    <t>arginine and serine rich coiled-coil 2</t>
  </si>
  <si>
    <t>ATP binding cassette subfamily B member 9</t>
  </si>
  <si>
    <t>peroxisomal membrane protein 2</t>
  </si>
  <si>
    <t>zinc finger protein 268</t>
  </si>
  <si>
    <t>zinc finger MYM-type containing 5</t>
  </si>
  <si>
    <t>crystallin lambda 1</t>
  </si>
  <si>
    <t>large tumor suppressor kinase 2</t>
  </si>
  <si>
    <t>myotubularin related protein 6</t>
  </si>
  <si>
    <t>cyclin dependent kinase 8</t>
  </si>
  <si>
    <t>beta 3-glucosyltransferase</t>
  </si>
  <si>
    <t>exosome component 8</t>
  </si>
  <si>
    <t>laccase domain containing 1</t>
  </si>
  <si>
    <t>solute carrier family 25 member 30</t>
  </si>
  <si>
    <t>SET domain bifurcated histone lysine methyltransferase 2</t>
  </si>
  <si>
    <t>Nedd4 family interacting protein 2</t>
  </si>
  <si>
    <t>DnaJ heat shock protein family (Hsp40) member C3</t>
  </si>
  <si>
    <t>ephrin B2</t>
  </si>
  <si>
    <t>insulin receptor substrate 2</t>
  </si>
  <si>
    <t>transmembrane protein 253</t>
  </si>
  <si>
    <t>proteasome 20S subunit beta 5</t>
  </si>
  <si>
    <t>dehydrogenase/reductase 1</t>
  </si>
  <si>
    <t>striatin 3</t>
  </si>
  <si>
    <t>Rho GTPase activating protein 5</t>
  </si>
  <si>
    <t>sorting nexin 6</t>
  </si>
  <si>
    <t>Ral GTPase activating protein catalytic subunit alpha 1</t>
  </si>
  <si>
    <t>BRMS1 like transcriptional repressor</t>
  </si>
  <si>
    <t>MAP3K12 binding inhibitory protein 1</t>
  </si>
  <si>
    <t>gem nuclear organelle associated protein 2</t>
  </si>
  <si>
    <t>trafficking protein particle complex subunit 6B</t>
  </si>
  <si>
    <t>kelch like family member 28</t>
  </si>
  <si>
    <t>valosin containing protein lysine methyltransferase</t>
  </si>
  <si>
    <t>thioredoxin domain containing 16</t>
  </si>
  <si>
    <t>GTP cyclohydrolase 1</t>
  </si>
  <si>
    <t>N-alpha-acetyltransferase 30, NatC catalytic subunit</t>
  </si>
  <si>
    <t>AT-rich interaction domain 4A</t>
  </si>
  <si>
    <t>pecanex 4</t>
  </si>
  <si>
    <t>tRNA methyltransferase 5</t>
  </si>
  <si>
    <t>hypoxia inducible factor 1 subunit alpha</t>
  </si>
  <si>
    <t>protein associated with LIN7 1, MAGUK family member</t>
  </si>
  <si>
    <t>serine and arginine rich splicing factor 5</t>
  </si>
  <si>
    <t>G-patch domain containing 2 like</t>
  </si>
  <si>
    <t>glutathione S-transferase zeta 1</t>
  </si>
  <si>
    <t>zinc finger CCCH-type containing 14</t>
  </si>
  <si>
    <t>protein phosphatase 4 regulatory subunit 3A</t>
  </si>
  <si>
    <t>NADH:ubiquinone oxidoreductase subunit B1</t>
  </si>
  <si>
    <t>cleavage and polyadenylation specific factor 2</t>
  </si>
  <si>
    <t>GSK3B interacting protein</t>
  </si>
  <si>
    <t>eukaryotic translation initiation factor 5</t>
  </si>
  <si>
    <t>BTB domain containing 6</t>
  </si>
  <si>
    <t>cysteine rich protein 2</t>
  </si>
  <si>
    <t>tubulin gamma complex associated protein 5</t>
  </si>
  <si>
    <t>tight junction protein 1</t>
  </si>
  <si>
    <t>FANCD2 and FANCI associated nuclease 1</t>
  </si>
  <si>
    <t>sprouty related EVH1 domain containing 1</t>
  </si>
  <si>
    <t>GTP cyclohydrolase I feedback regulator</t>
  </si>
  <si>
    <t>DnaJ heat shock protein family (Hsp40) member C17</t>
  </si>
  <si>
    <t>zinc finger FYVE-type containing 19</t>
  </si>
  <si>
    <t>VPS18 core subunit of CORVET and HOPS complexes</t>
  </si>
  <si>
    <t>inositol-trisphosphate 3-kinase A</t>
  </si>
  <si>
    <t>zinc finger protein 106</t>
  </si>
  <si>
    <t>zinc finger and SCAN domain containing 29</t>
  </si>
  <si>
    <t>small EDRK-rich factor 2</t>
  </si>
  <si>
    <t>pygopus family PHD finger 1</t>
  </si>
  <si>
    <t>transcription factor 12</t>
  </si>
  <si>
    <t>myocardial zonula adherens protein</t>
  </si>
  <si>
    <t>MINDY lysine 48 deubiquitinase 2</t>
  </si>
  <si>
    <t>leucine rich repeat containing 49</t>
  </si>
  <si>
    <t>pyruvate kinase M1/2</t>
  </si>
  <si>
    <t>ariadne RBR E3 ubiquitin protein ligase 1</t>
  </si>
  <si>
    <t>ubiquitin like 7</t>
  </si>
  <si>
    <t>ribonuclease P and MRP subunit p25</t>
  </si>
  <si>
    <t>COMM domain containing 4</t>
  </si>
  <si>
    <t>transmembrane p24 trafficking protein 3</t>
  </si>
  <si>
    <t>mitochondrial ribosomal protein S11</t>
  </si>
  <si>
    <t>GDP-D-glucose phosphorylase 1</t>
  </si>
  <si>
    <t>unc-45 myosin chaperone A</t>
  </si>
  <si>
    <t>multiple C2 and transmembrane domain containing 2</t>
  </si>
  <si>
    <t>lines homolog 1</t>
  </si>
  <si>
    <t>chondroitin sulfate synthase 1</t>
  </si>
  <si>
    <t>small nuclear ribonucleoprotein U11/U12 subunit 25</t>
  </si>
  <si>
    <t>NPR3 like, GATOR1 complex subunit</t>
  </si>
  <si>
    <t>family with sequence similarity 234 member A</t>
  </si>
  <si>
    <t>mitochondrial ribosomal protein L28</t>
  </si>
  <si>
    <t>NME/NM23 nucleoside diphosphate kinase 4</t>
  </si>
  <si>
    <t>2,4-dienoyl-CoA reductase 2</t>
  </si>
  <si>
    <t>methyltransferase like 26</t>
  </si>
  <si>
    <t>MAPK regulated corepressor interacting protein 2</t>
  </si>
  <si>
    <t>STIP1 homology and U-box containing protein 1</t>
  </si>
  <si>
    <t>jumonji domain containing 8</t>
  </si>
  <si>
    <t>meteorin, glial cell differentiation regulator</t>
  </si>
  <si>
    <t>coiled-coil domain containing 78</t>
  </si>
  <si>
    <t>hydroxyacylglutathione hydrolase like</t>
  </si>
  <si>
    <t>cytosolic iron-sulfur assembly component 3</t>
  </si>
  <si>
    <t>TSR3 ribosome maturation factor</t>
  </si>
  <si>
    <t>mitochondrial ribosomal protein S34</t>
  </si>
  <si>
    <t>hydroxyacylglutathione hydrolase</t>
  </si>
  <si>
    <t>methionine sulfoxide reductase B1</t>
  </si>
  <si>
    <t>NADH:ubiquinone oxidoreductase subunit B10</t>
  </si>
  <si>
    <t>TSC complex subunit 2</t>
  </si>
  <si>
    <t>enoyl-CoA delta isomerase 1</t>
  </si>
  <si>
    <t>tubulin epsilon and delta complex 2</t>
  </si>
  <si>
    <t>ATPase H+ transporting V0 subunit c</t>
  </si>
  <si>
    <t>elongin B</t>
  </si>
  <si>
    <t>FLYWCH family member 2</t>
  </si>
  <si>
    <t>protein kinase, membrane associated tyrosine/threonine 1</t>
  </si>
  <si>
    <t>progestin and adipoQ receptor family member 4</t>
  </si>
  <si>
    <t>CORO7-PAM16 readthrough</t>
  </si>
  <si>
    <t>calcium regulated heat stable protein 1</t>
  </si>
  <si>
    <t>chromosome 16 open reading frame 72</t>
  </si>
  <si>
    <t>ERI1 exoribonuclease family member 2</t>
  </si>
  <si>
    <t>polo like kinase 1</t>
  </si>
  <si>
    <t>Tu translation elongation factor, mitochondrial</t>
  </si>
  <si>
    <t>bolA family member 2</t>
  </si>
  <si>
    <t>MYC associated zinc finger protein</t>
  </si>
  <si>
    <t>CDP-diacylglycerol--inositol 3-phosphatidyltransferase</t>
  </si>
  <si>
    <t>INO80 complex subunit E</t>
  </si>
  <si>
    <t>aldolase, fructose-bisphosphate A</t>
  </si>
  <si>
    <t>protein phosphatase 4 catalytic subunit</t>
  </si>
  <si>
    <t>mitogen-activated protein kinase 3</t>
  </si>
  <si>
    <t>bolA family member 2B</t>
  </si>
  <si>
    <t>TBC1 domain family member 10B</t>
  </si>
  <si>
    <t>BAF chromatin remodeling complex subunit BCL7C</t>
  </si>
  <si>
    <t>vitamin K epoxide reductase complex subunit 1</t>
  </si>
  <si>
    <t>branched chain keto acid dehydrogenase kinase</t>
  </si>
  <si>
    <t>chromosome 16 open reading frame 87</t>
  </si>
  <si>
    <t>CYLD lysine 63 deubiquitinase</t>
  </si>
  <si>
    <t>katanin regulatory subunit B1</t>
  </si>
  <si>
    <t>cytosolic iron-sulfur assembly component 2B</t>
  </si>
  <si>
    <t>ATPase H+ transporting V0 subunit d1</t>
  </si>
  <si>
    <t>nuclear factor of activated T cells 5</t>
  </si>
  <si>
    <t>coactosin like F-actin binding protein 1</t>
  </si>
  <si>
    <t>cytochrome c oxidase subunit 4I1</t>
  </si>
  <si>
    <t>cytochrome b-245 alpha chain</t>
  </si>
  <si>
    <t>chromatin licensing and DNA replication factor 1</t>
  </si>
  <si>
    <t>adenine phosphoribosyltransferase</t>
  </si>
  <si>
    <t>trafficking protein particle complex subunit 2L</t>
  </si>
  <si>
    <t>spermatogenesis associated 33</t>
  </si>
  <si>
    <t>differentially expressed in FDCP 8 homolog</t>
  </si>
  <si>
    <t>OVCA2 serine hydrolase domain containing</t>
  </si>
  <si>
    <t>P2RX5-TAX1BP3 readthrough (NMD candidate)</t>
  </si>
  <si>
    <t>solute carrier family 25 member 11</t>
  </si>
  <si>
    <t>ring finger protein 167</t>
  </si>
  <si>
    <t>profilin 1</t>
  </si>
  <si>
    <t>enolase 3</t>
  </si>
  <si>
    <t>derlin 2</t>
  </si>
  <si>
    <t>MIS12 kinetochore complex component</t>
  </si>
  <si>
    <t>ribonuclease K</t>
  </si>
  <si>
    <t>RNASEK-C17orf49 readthrough</t>
  </si>
  <si>
    <t>GABA type A receptor-associated protein</t>
  </si>
  <si>
    <t>CTD nuclear envelope phosphatase 1</t>
  </si>
  <si>
    <t>elongator acetyltransferase complex subunit 5</t>
  </si>
  <si>
    <t>G protein pathway suppressor 2</t>
  </si>
  <si>
    <t>transmembrane protein 256</t>
  </si>
  <si>
    <t>TNFSF12-TNFSF13 readthrough</t>
  </si>
  <si>
    <t>TNF superfamily member 13</t>
  </si>
  <si>
    <t>N-alpha-acetyltransferase 38, NatC auxiliary subunit</t>
  </si>
  <si>
    <t>trafficking protein particle complex subunit 1</t>
  </si>
  <si>
    <t>vesicle associated membrane protein 2</t>
  </si>
  <si>
    <t>TBC1 domain family member 26</t>
  </si>
  <si>
    <t>mediator complex subunit 9</t>
  </si>
  <si>
    <t>LLGL scribble cell polarity complex component 1</t>
  </si>
  <si>
    <t>B9 domain containing 1</t>
  </si>
  <si>
    <t>A-kinase anchoring protein 10</t>
  </si>
  <si>
    <t>tumor protein p53 inducible protein 13</t>
  </si>
  <si>
    <t>coordinator of PRMT5 and differentiation stimulator</t>
  </si>
  <si>
    <t>TBC1 domain family member 3</t>
  </si>
  <si>
    <t>CDGSH iron sulfur domain 3</t>
  </si>
  <si>
    <t>polycomb group ring finger 2</t>
  </si>
  <si>
    <t>proteasome 20S subunit beta 3</t>
  </si>
  <si>
    <t>prolyl 3-hydroxylase family member 4 (inactive)</t>
  </si>
  <si>
    <t>glucose-6-phosphatase catalytic subunit 3</t>
  </si>
  <si>
    <t>solute carrier family 25 member 39</t>
  </si>
  <si>
    <t>acyl-CoA binding domain containing 4</t>
  </si>
  <si>
    <t>ATP synthase membrane subunit c locus 1</t>
  </si>
  <si>
    <t>pyruvate dehydrogenase kinase 2</t>
  </si>
  <si>
    <t>ring finger protein, transmembrane 1</t>
  </si>
  <si>
    <t>ubiquitin specific peptidase 32</t>
  </si>
  <si>
    <t>mediator complex subunit 13</t>
  </si>
  <si>
    <t>centrosomal protein 95</t>
  </si>
  <si>
    <t>SMAD specific E3 ubiquitin protein ligase 2</t>
  </si>
  <si>
    <t>centrosomal protein 112</t>
  </si>
  <si>
    <t>helicase with zinc finger</t>
  </si>
  <si>
    <t>galactokinase 1</t>
  </si>
  <si>
    <t>mitochondrial ribosomal protein L38</t>
  </si>
  <si>
    <t>thymidine kinase 1</t>
  </si>
  <si>
    <t>chromobox 8</t>
  </si>
  <si>
    <t>mitochondrial ribosomal protein L12</t>
  </si>
  <si>
    <t>solute carrier family 25 member 10</t>
  </si>
  <si>
    <t>Aly/REF export factor</t>
  </si>
  <si>
    <t>ASPSCR1 tether for SLC2A4, UBX domain containing</t>
  </si>
  <si>
    <t>leucine rich repeat containing 45</t>
  </si>
  <si>
    <t>G protein pathway suppressor 1</t>
  </si>
  <si>
    <t>2-oxoglutarate and iron dependent oxygenase domain containing 3</t>
  </si>
  <si>
    <t>NSF attachment protein gamma</t>
  </si>
  <si>
    <t>RIO kinase 3</t>
  </si>
  <si>
    <t>mex-3 RNA binding family member C</t>
  </si>
  <si>
    <t>phorbol-12-myristate-13-acetate-induced protein 1</t>
  </si>
  <si>
    <t>serpin family B member 8</t>
  </si>
  <si>
    <t>solute carrier family 66 member 2</t>
  </si>
  <si>
    <t>complement factor D</t>
  </si>
  <si>
    <t>RNA polymerase II, I and III subunit E</t>
  </si>
  <si>
    <t>glutathione peroxidase 4</t>
  </si>
  <si>
    <t>ATP synthase F1 subunit delta</t>
  </si>
  <si>
    <t>family with sequence similarity 174 member C</t>
  </si>
  <si>
    <t>NADH:ubiquinone oxidoreductase core subunit S7</t>
  </si>
  <si>
    <t>ribosomal protein S15</t>
  </si>
  <si>
    <t>receptor accessory protein 6</t>
  </si>
  <si>
    <t>ubiquinol-cytochrome c reductase, complex III subunit XI</t>
  </si>
  <si>
    <t>abhydrolase domain containing 17A, depalmitoylase</t>
  </si>
  <si>
    <t>adenosine deaminase tRNA specific 3</t>
  </si>
  <si>
    <t>pleckstrin homology domain containing J1</t>
  </si>
  <si>
    <t>junctional sarcoplasmic reticulum protein 1</t>
  </si>
  <si>
    <t>ornithine decarboxylase antizyme 1</t>
  </si>
  <si>
    <t>LSM7 homolog, U6 small nuclear RNA and mRNA degradation associated</t>
  </si>
  <si>
    <t>solute carrier family 39 member 3</t>
  </si>
  <si>
    <t>TLE family member 5, transcriptional modulator</t>
  </si>
  <si>
    <t>tight junction protein 3</t>
  </si>
  <si>
    <t>myeloid derived growth factor</t>
  </si>
  <si>
    <t>ribosomal protein L36</t>
  </si>
  <si>
    <t>mitochondrial contact site and cristae organizing system subunit 13</t>
  </si>
  <si>
    <t>lon peptidase 1, mitochondrial</t>
  </si>
  <si>
    <t>caseinolytic mitochondrial matrix peptidase proteolytic subunit</t>
  </si>
  <si>
    <t>alkB homolog 7</t>
  </si>
  <si>
    <t>CD70 molecule</t>
  </si>
  <si>
    <t>small nuclear RNA activating complex polypeptide 2</t>
  </si>
  <si>
    <t>cortexin 1</t>
  </si>
  <si>
    <t>CD320 molecule</t>
  </si>
  <si>
    <t>ribosomal protein S28</t>
  </si>
  <si>
    <t>ZNF559-ZNF177 readthrough</t>
  </si>
  <si>
    <t>zinc finger protein 562</t>
  </si>
  <si>
    <t>ubiquitin like 5</t>
  </si>
  <si>
    <t>eukaryotic translation initiation factor 3 subunit G</t>
  </si>
  <si>
    <t>mitochondrial ribosomal protein L4</t>
  </si>
  <si>
    <t>intercellular adhesion molecule 3</t>
  </si>
  <si>
    <t>SPC24 component of NDC80 kinetochore complex</t>
  </si>
  <si>
    <t>RAB3D, member RAS oncogene family</t>
  </si>
  <si>
    <t>transmembrane protein 205</t>
  </si>
  <si>
    <t>coiled-coil domain containing 159</t>
  </si>
  <si>
    <t>phospholipid phosphatase related 2</t>
  </si>
  <si>
    <t>ECSIT signaling integrator</t>
  </si>
  <si>
    <t>elongation factor 1 homolog</t>
  </si>
  <si>
    <t>zinc finger protein 441</t>
  </si>
  <si>
    <t>WD repeat domain 83</t>
  </si>
  <si>
    <t>WD repeat domain 83 opposite strand</t>
  </si>
  <si>
    <t>telomerase RNA component interacting RNase</t>
  </si>
  <si>
    <t>guided entry of tail-anchored proteins factor 3, ATPase</t>
  </si>
  <si>
    <t>peroxiredoxin 2</t>
  </si>
  <si>
    <t>RAD23 homolog A, nucleotide excision repair protein</t>
  </si>
  <si>
    <t>GADD45G interacting protein 1</t>
  </si>
  <si>
    <t>syntaxin 10</t>
  </si>
  <si>
    <t>immediate early response 2</t>
  </si>
  <si>
    <t>microRNA 1199</t>
  </si>
  <si>
    <t>anti-silencing function 1B histone chaperone</t>
  </si>
  <si>
    <t>protein kinase N1</t>
  </si>
  <si>
    <t>trans-2,3-enoyl-CoA reductase</t>
  </si>
  <si>
    <t>NADH:ubiquinone oxidoreductase subunit B7</t>
  </si>
  <si>
    <t>BRISC and BRCA1 A complex member 1</t>
  </si>
  <si>
    <t>multivesicular body subunit 12A</t>
  </si>
  <si>
    <t>coiled-coil domain containing 124</t>
  </si>
  <si>
    <t>phosphoinositide-3-kinase regulatory subunit 2</t>
  </si>
  <si>
    <t>IFI30 lysosomal thiol reductase</t>
  </si>
  <si>
    <t>LSM4 homolog, U6 small nuclear RNA and mRNA degradation associated</t>
  </si>
  <si>
    <t>pyroglutamyl-peptidase I</t>
  </si>
  <si>
    <t>ubiquitin A-52 residue ribosomal protein fusion product 1</t>
  </si>
  <si>
    <t>required for excision 1-B domain containing</t>
  </si>
  <si>
    <t>DEAD-box helicase 49</t>
  </si>
  <si>
    <t>BLOC-1 related complex subunit 8</t>
  </si>
  <si>
    <t>NADH:ubiquinone oxidoreductase subunit A13</t>
  </si>
  <si>
    <t>zinc finger protein 431</t>
  </si>
  <si>
    <t>zinc finger protein 724</t>
  </si>
  <si>
    <t>CCAAT enhancer binding protein alpha</t>
  </si>
  <si>
    <t>glucose-6-phosphate isomerase</t>
  </si>
  <si>
    <t>zinc finger protein 181</t>
  </si>
  <si>
    <t>upstream transcription factor 2, c-fos interacting</t>
  </si>
  <si>
    <t>RNA binding motif protein 42</t>
  </si>
  <si>
    <t>cytochrome c oxidase subunit 6B1</t>
  </si>
  <si>
    <t>RNA polymerase II subunit I</t>
  </si>
  <si>
    <t>tubulin folding cofactor B</t>
  </si>
  <si>
    <t>double PHD fingers 1</t>
  </si>
  <si>
    <t>Yip1 interacting factor homolog B, membrane trafficking protein</t>
  </si>
  <si>
    <t>proteasome 26S subunit, non-ATPase 8</t>
  </si>
  <si>
    <t>eukaryotic translation initiation factor 3 subunit K</t>
  </si>
  <si>
    <t>enoyl-CoA hydratase 1</t>
  </si>
  <si>
    <t>p21 (RAC1) activated kinase 4</t>
  </si>
  <si>
    <t>ribosomal protein S16</t>
  </si>
  <si>
    <t>dual specificity tyrosine phosphorylation regulated kinase 1B</t>
  </si>
  <si>
    <t>fibrillarin</t>
  </si>
  <si>
    <t>phospholipase D family member 3</t>
  </si>
  <si>
    <t>biliverdin reductase B</t>
  </si>
  <si>
    <t>SH3KBP1 binding protein 1</t>
  </si>
  <si>
    <t>chromosome 19 open reading frame 54</t>
  </si>
  <si>
    <t>small nuclear ribonucleoprotein polypeptide A</t>
  </si>
  <si>
    <t>RAB4B-EGLN2 readthrough (NMD candidate)</t>
  </si>
  <si>
    <t>egl-9 family hypoxia inducible factor 2</t>
  </si>
  <si>
    <t>exosome component 5</t>
  </si>
  <si>
    <t>ribosomal protein S19</t>
  </si>
  <si>
    <t>Rab acceptor 1</t>
  </si>
  <si>
    <t>platelet activating factor acetylhydrolase 1b catalytic subunit 3</t>
  </si>
  <si>
    <t>proline rich 19</t>
  </si>
  <si>
    <t>zinc finger protein 45</t>
  </si>
  <si>
    <t>vasodilator stimulated phosphoprotein</t>
  </si>
  <si>
    <t>glutaminyl-peptide cyclotransferase like</t>
  </si>
  <si>
    <t>transmembrane protein 160</t>
  </si>
  <si>
    <t>KDEL endoplasmic reticulum protein retention receptor 1</t>
  </si>
  <si>
    <t>ribosomal protein L18</t>
  </si>
  <si>
    <t>D-box binding PAR bZIP transcription factor</t>
  </si>
  <si>
    <t>branched chain amino acid transaminase 2</t>
  </si>
  <si>
    <t>RuvB like AAA ATPase 2</t>
  </si>
  <si>
    <t>TEA domain transcription factor 2</t>
  </si>
  <si>
    <t>aldehyde dehydrogenase 16 family member A1</t>
  </si>
  <si>
    <t>ribosomal protein S11</t>
  </si>
  <si>
    <t>adaptor related protein complex 2 subunit alpha 1</t>
  </si>
  <si>
    <t>DNA polymerase delta 1, catalytic subunit</t>
  </si>
  <si>
    <t>family with sequence similarity 71 member E1</t>
  </si>
  <si>
    <t>Josephin domain containing 2</t>
  </si>
  <si>
    <t>electron transfer flavoprotein subunit beta</t>
  </si>
  <si>
    <t>claudin domain containing 2</t>
  </si>
  <si>
    <t>protein phosphatase 2 scaffold subunit Aalpha</t>
  </si>
  <si>
    <t>zinc finger protein 83</t>
  </si>
  <si>
    <t>zinc finger protein 525</t>
  </si>
  <si>
    <t>NADH:ubiquinone oxidoreductase subunit A3</t>
  </si>
  <si>
    <t>tRNA splicing endonuclease subunit 34</t>
  </si>
  <si>
    <t>ribosomal protein S9</t>
  </si>
  <si>
    <t>HSPA (Hsp70) binding protein 1</t>
  </si>
  <si>
    <t>lysine methyltransferase 5C</t>
  </si>
  <si>
    <t>isochorismatase domain containing 2</t>
  </si>
  <si>
    <t>epsin 1</t>
  </si>
  <si>
    <t>zinc finger protein 805</t>
  </si>
  <si>
    <t>ribosomal protein S5</t>
  </si>
  <si>
    <t>solute carrier family 27 member 5</t>
  </si>
  <si>
    <t>zinc finger and BTB domain containing 45</t>
  </si>
  <si>
    <t>charged multivesicular body protein 2A</t>
  </si>
  <si>
    <t>ubiquitin conjugating enzyme E2 M</t>
  </si>
  <si>
    <t>family with sequence similarity 228 member B</t>
  </si>
  <si>
    <t>peptidyl-tRNA hydrolase domain containing 1</t>
  </si>
  <si>
    <t>ketohexokinase</t>
  </si>
  <si>
    <t>solute carrier family 5 member 6</t>
  </si>
  <si>
    <t>all-trans retinoic acid induced differentiation factor</t>
  </si>
  <si>
    <t>sorting nexin 17</t>
  </si>
  <si>
    <t>CAP-Gly domain containing linker protein family member 4</t>
  </si>
  <si>
    <t>cytochrome c oxidase subunit 7A2 like</t>
  </si>
  <si>
    <t>THADA armadillo repeat containing</t>
  </si>
  <si>
    <t>dynein cytoplasmic 2 light intermediate chain 1</t>
  </si>
  <si>
    <t>protein phosphatase, Mg2+/Mn2+ dependent 1B</t>
  </si>
  <si>
    <t>phosphatidylinositol glycan anchor biosynthesis class F</t>
  </si>
  <si>
    <t>F-box protein 11</t>
  </si>
  <si>
    <t>REL proto-oncogene, NF-kB subunit</t>
  </si>
  <si>
    <t>EH domain binding protein 1</t>
  </si>
  <si>
    <t>aprataxin and PNKP like factor</t>
  </si>
  <si>
    <t>chromosome 2 open reading frame 42</t>
  </si>
  <si>
    <t>N-acetylglucosamine kinase</t>
  </si>
  <si>
    <t>sepiapterin reductase</t>
  </si>
  <si>
    <t>WD repeat domain 54</t>
  </si>
  <si>
    <t>INO80 complex subunit B</t>
  </si>
  <si>
    <t>INO80B-WBP1 readthrough (NMD candidate)</t>
  </si>
  <si>
    <t>mitochondrial ribosomal protein L53</t>
  </si>
  <si>
    <t>thymosin beta 10</t>
  </si>
  <si>
    <t>capping actin protein, gelsolin like</t>
  </si>
  <si>
    <t>ring finger protein 181</t>
  </si>
  <si>
    <t>eukaryotic translation initiation factor 2 alpha kinase 3</t>
  </si>
  <si>
    <t>cytochrome c oxidase subunit 5B</t>
  </si>
  <si>
    <t>actin related protein 1B</t>
  </si>
  <si>
    <t>sosondowah ankyrin repeat domain family member C</t>
  </si>
  <si>
    <t>transmembrane protein 87B</t>
  </si>
  <si>
    <t>zinc finger CCCH-type containing 8</t>
  </si>
  <si>
    <t>coiled-coil-helix-coiled-coil-helix domain containing 5</t>
  </si>
  <si>
    <t>transmembrane protein 37</t>
  </si>
  <si>
    <t>erythrocyte membrane protein band 4.1 like 5</t>
  </si>
  <si>
    <t>mitogen-activated protein kinase kinase kinase 2</t>
  </si>
  <si>
    <t>sphingomyelin phosphodiesterase 4</t>
  </si>
  <si>
    <t>mitotic spindle organizing protein 2A</t>
  </si>
  <si>
    <t>RAB3 GTPase activating protein catalytic subunit 1</t>
  </si>
  <si>
    <t>Rho family GTPase 3</t>
  </si>
  <si>
    <t>nuclear receptor subfamily 4 group A member 2</t>
  </si>
  <si>
    <t>RNA binding motif single stranded interacting protein 1</t>
  </si>
  <si>
    <t>ATP synthase membrane subunit c locus 3</t>
  </si>
  <si>
    <t>nuclear factor, erythroid 2 like 2</t>
  </si>
  <si>
    <t>pleckstrin homology domain containing A3</t>
  </si>
  <si>
    <t>myosin IB</t>
  </si>
  <si>
    <t>nucleic acid binding protein 1</t>
  </si>
  <si>
    <t>serine/threonine kinase 17b</t>
  </si>
  <si>
    <t>coenzyme Q10B</t>
  </si>
  <si>
    <t>tRNA-yW synthesizing protein 5</t>
  </si>
  <si>
    <t>cAMP responsive element binding protein 1</t>
  </si>
  <si>
    <t>angio associated migratory cell protein</t>
  </si>
  <si>
    <t>reticulophagy regulator family member 2</t>
  </si>
  <si>
    <t>zinc finger AN1-type containing 2B</t>
  </si>
  <si>
    <t>desmin</t>
  </si>
  <si>
    <t>acyl-CoA synthetase long chain family member 3</t>
  </si>
  <si>
    <t>WD repeat and FYVE domain containing 1</t>
  </si>
  <si>
    <t>SP100 nuclear antigen</t>
  </si>
  <si>
    <t>calcium binding protein 39</t>
  </si>
  <si>
    <t>integral membrane protein 2C</t>
  </si>
  <si>
    <t>THAP domain containing 4</t>
  </si>
  <si>
    <t>deoxythymidylate kinase</t>
  </si>
  <si>
    <t>proteasome inhibitor subunit 1</t>
  </si>
  <si>
    <t>small nuclear ribonucleoprotein polypeptides B and B1</t>
  </si>
  <si>
    <t>mitochondrial genome maintenance exonuclease 1</t>
  </si>
  <si>
    <t>NSF attachment protein beta</t>
  </si>
  <si>
    <t>abhydrolase domain containing 12, lysophospholipase</t>
  </si>
  <si>
    <t>zinc finger protein 337</t>
  </si>
  <si>
    <t>inhibitor of DNA binding 1, HLH protein</t>
  </si>
  <si>
    <t>RALY heterogeneous nuclear ribonucleoprotein</t>
  </si>
  <si>
    <t>adenosylhomocysteinase</t>
  </si>
  <si>
    <t>itchy E3 ubiquitin protein ligase</t>
  </si>
  <si>
    <t>dynein light chain roadblock-type 1</t>
  </si>
  <si>
    <t>glutathione synthetase</t>
  </si>
  <si>
    <t>SCAN domain containing 1</t>
  </si>
  <si>
    <t>cyclic nucleotide binding domain containing 2</t>
  </si>
  <si>
    <t>myosin light chain 9</t>
  </si>
  <si>
    <t>MYB proto-oncogene like 2</t>
  </si>
  <si>
    <t>cAMP-dependent protein kinase inhibitor gamma</t>
  </si>
  <si>
    <t>poly(A) binding protein cytoplasmic 1 like</t>
  </si>
  <si>
    <t>secretory leukocyte peptidase inhibitor</t>
  </si>
  <si>
    <t>acyl-CoA thioesterase 8</t>
  </si>
  <si>
    <t>zinc finger SWIM-type containing 1</t>
  </si>
  <si>
    <t>syntaxin 16</t>
  </si>
  <si>
    <t>stathmin 3</t>
  </si>
  <si>
    <t>transcription elongation factor A2</t>
  </si>
  <si>
    <t>dual specificity tyrosine phosphorylation regulated kinase 1A</t>
  </si>
  <si>
    <t>zinc finger and BTB domain containing 21</t>
  </si>
  <si>
    <t>pyridoxal kinase</t>
  </si>
  <si>
    <t>glutamine amidotransferase class 1 domain containing 3</t>
  </si>
  <si>
    <t>phosphofructokinase, liver type</t>
  </si>
  <si>
    <t>haloacid dehalogenase like hydrolase domain containing 5</t>
  </si>
  <si>
    <t>DiGeorge syndrome critical region gene 6 like</t>
  </si>
  <si>
    <t>stromal cell derived factor 2 like 1</t>
  </si>
  <si>
    <t>coiled-coil-helix-coiled-coil-helix domain containing 10</t>
  </si>
  <si>
    <t>SWI/SNF related, matrix associated, actin dependent regulator of chromatin, subfamily b, member 1</t>
  </si>
  <si>
    <t>macrophage migration inhibitory factor</t>
  </si>
  <si>
    <t>nipsnap homolog 1</t>
  </si>
  <si>
    <t>zinc finger matrin-type 5</t>
  </si>
  <si>
    <t>mitochondrial fission process 1</t>
  </si>
  <si>
    <t>target of myb1 membrane trafficking protein</t>
  </si>
  <si>
    <t>minichromosome maintenance complex component 5</t>
  </si>
  <si>
    <t>C1q and TNF related 6</t>
  </si>
  <si>
    <t>pyridoxal phosphatase</t>
  </si>
  <si>
    <t>RNA polymerase II, I and III subunit F</t>
  </si>
  <si>
    <t>synaptogyrin 1</t>
  </si>
  <si>
    <t>ribosomal protein S19 binding protein 1</t>
  </si>
  <si>
    <t>phosphomannomutase 1</t>
  </si>
  <si>
    <t>centromere protein M</t>
  </si>
  <si>
    <t>ribosomal RNA processing 7 homolog A</t>
  </si>
  <si>
    <t>cytochrome b5 reductase 3</t>
  </si>
  <si>
    <t>translocator protein</t>
  </si>
  <si>
    <t>parvin beta</t>
  </si>
  <si>
    <t>proline rich 5</t>
  </si>
  <si>
    <t>mitogen-activated protein kinase 11</t>
  </si>
  <si>
    <t>DENN domain containing 6B</t>
  </si>
  <si>
    <t>adrenomedullin 2</t>
  </si>
  <si>
    <t>tRNA nucleotidyl transferase 1</t>
  </si>
  <si>
    <t>interleukin 17 receptor C</t>
  </si>
  <si>
    <t>ribosomal protein L15</t>
  </si>
  <si>
    <t>solute carrier family 4 member 7</t>
  </si>
  <si>
    <t>5-azacytidine induced 2</t>
  </si>
  <si>
    <t>acetyl-CoA acyltransferase 1</t>
  </si>
  <si>
    <t>ribosomal protein SA</t>
  </si>
  <si>
    <t>SNF related kinase</t>
  </si>
  <si>
    <t>SREBF chaperone</t>
  </si>
  <si>
    <t>elongator acetyltransferase complex subunit 6</t>
  </si>
  <si>
    <t>shisa family member 5</t>
  </si>
  <si>
    <t>ubiquinol-cytochrome c reductase core protein 1</t>
  </si>
  <si>
    <t>hyaluronidase 3</t>
  </si>
  <si>
    <t>tumor suppressor 2, mitochondrial calcium regulator</t>
  </si>
  <si>
    <t>cytochrome b561 family member D2</t>
  </si>
  <si>
    <t>MAPK activated protein kinase 3</t>
  </si>
  <si>
    <t>abhydrolase domain containing 14B</t>
  </si>
  <si>
    <t>abhydrolase domain containing 14A</t>
  </si>
  <si>
    <t>ABHD14A-ACY1 readthrough</t>
  </si>
  <si>
    <t>aminoacylase 1</t>
  </si>
  <si>
    <t>twinfilin actin binding protein 2</t>
  </si>
  <si>
    <t>small integral membrane protein 4</t>
  </si>
  <si>
    <t>transketolase</t>
  </si>
  <si>
    <t>protein tyrosine phosphatase receptor type G</t>
  </si>
  <si>
    <t>ataxin 7</t>
  </si>
  <si>
    <t>ribosomal oxygenase 2</t>
  </si>
  <si>
    <t>claudin domain containing 1</t>
  </si>
  <si>
    <t>discoidin, CUB and LCCL domain containing 2</t>
  </si>
  <si>
    <t>NFKB inhibitor zeta</t>
  </si>
  <si>
    <t>activated leukocyte cell adhesion molecule</t>
  </si>
  <si>
    <t>pleckstrin homology like domain family B member 2</t>
  </si>
  <si>
    <t>abhydrolase domain containing 10, depalmitoylase</t>
  </si>
  <si>
    <t>NADH:ubiquinone oxidoreductase subunit B4</t>
  </si>
  <si>
    <t>coiled-coil-helix-coiled-coil-helix domain containing 6</t>
  </si>
  <si>
    <t>podocalyxin like 2</t>
  </si>
  <si>
    <t>ankyrin repeat and BTB domain containing 1</t>
  </si>
  <si>
    <t>eukaryotic elongation factor, selenocysteine-tRNA specific</t>
  </si>
  <si>
    <t>NPHP3-ACAD11 readthrough (NMD candidate)</t>
  </si>
  <si>
    <t>protein phosphatase 2 regulatory subunit B''alpha</t>
  </si>
  <si>
    <t>NCK adaptor protein 1</t>
  </si>
  <si>
    <t>TSC22 domain family member 2</t>
  </si>
  <si>
    <t>TCDD inducible poly(ADP-ribose) polymerase</t>
  </si>
  <si>
    <t>actin related protein T3</t>
  </si>
  <si>
    <t>myoneurin</t>
  </si>
  <si>
    <t>polyhomeotic homolog 3</t>
  </si>
  <si>
    <t>SKI like proto-oncogene</t>
  </si>
  <si>
    <t>neuroligin 1</t>
  </si>
  <si>
    <t>potassium calcium-activated channel subfamily M regulatory beta subunit 3</t>
  </si>
  <si>
    <t>zinc finger protein 639</t>
  </si>
  <si>
    <t>ALG3 alpha-1,3- mannosyltransferase</t>
  </si>
  <si>
    <t>endothelin converting enzyme 2</t>
  </si>
  <si>
    <t>VPS8 subunit of CORVET complex</t>
  </si>
  <si>
    <t>LIM domain containing preferred translocation partner in lipoma</t>
  </si>
  <si>
    <t>ArfGAP with coiled-coil, ankyrin repeat and PH domains 2</t>
  </si>
  <si>
    <t>UBX domain protein 7</t>
  </si>
  <si>
    <t>F-box protein 45</t>
  </si>
  <si>
    <t>SUMO specific peptidase 5</t>
  </si>
  <si>
    <t>discs large MAGUK scaffold protein 1</t>
  </si>
  <si>
    <t>UV stimulated scaffold protein A</t>
  </si>
  <si>
    <t>transmembrane protein 129, E3 ubiquitin ligase</t>
  </si>
  <si>
    <t>MAX dimerization protein 4</t>
  </si>
  <si>
    <t>TBC1 domain family member 19</t>
  </si>
  <si>
    <t>kelch like family member 5</t>
  </si>
  <si>
    <t>ribosomal protein L9</t>
  </si>
  <si>
    <t>NIPA like domain containing 1</t>
  </si>
  <si>
    <t>RE1 silencing transcription factor</t>
  </si>
  <si>
    <t>YTH domain containing 1</t>
  </si>
  <si>
    <t>RUN and FYVE domain containing 3</t>
  </si>
  <si>
    <t>ring finger and CHY zinc finger domain containing 1</t>
  </si>
  <si>
    <t>THAP domain containing 6</t>
  </si>
  <si>
    <t>CCR4-NOT transcription complex subunit 6 like</t>
  </si>
  <si>
    <t>BMP2 inducible kinase</t>
  </si>
  <si>
    <t>protein kinase cGMP-dependent 2</t>
  </si>
  <si>
    <t>ubiquitin specific peptidase 53</t>
  </si>
  <si>
    <t>La ribonucleoprotein 1B</t>
  </si>
  <si>
    <t>chromosome 4 open reading frame 33</t>
  </si>
  <si>
    <t>poly(A) binding protein cytoplasmic 4 like</t>
  </si>
  <si>
    <t>ubiquitin specific peptidase 38</t>
  </si>
  <si>
    <t>tripartite motif containing 2</t>
  </si>
  <si>
    <t>centrosomal protein 44</t>
  </si>
  <si>
    <t>CDKN2A interacting protein</t>
  </si>
  <si>
    <t>primase and DNA directed polymerase</t>
  </si>
  <si>
    <t>NADH:ubiquinone oxidoreductase subunit S6</t>
  </si>
  <si>
    <t>interleukin 7 receptor</t>
  </si>
  <si>
    <t>chromosome 5 open reading frame 51</t>
  </si>
  <si>
    <t>integrin subunit alpha 2</t>
  </si>
  <si>
    <t>mitogen-activated protein kinase kinase kinase 1</t>
  </si>
  <si>
    <t>polo like kinase 2</t>
  </si>
  <si>
    <t>zinc finger SWIM-type containing 6</t>
  </si>
  <si>
    <t>ADAM metallopeptidase with thrombospondin type 1 motif 6</t>
  </si>
  <si>
    <t>small glutamine rich tetratricopeptide repeat co-chaperone beta</t>
  </si>
  <si>
    <t>occludin</t>
  </si>
  <si>
    <t>ectodermal-neural cortex 1</t>
  </si>
  <si>
    <t>family with sequence similarity 169 member A</t>
  </si>
  <si>
    <t>POC5 centriolar protein</t>
  </si>
  <si>
    <t>junction mediating and regulatory protein, p53 cofactor</t>
  </si>
  <si>
    <t>EGF like repeats and discoidin domains 3</t>
  </si>
  <si>
    <t>multiple C2 and transmembrane domain containing 1</t>
  </si>
  <si>
    <t>elongation factor for RNA polymerase II 2</t>
  </si>
  <si>
    <t>F-box and leucine rich repeat protein 17</t>
  </si>
  <si>
    <t>StAR related lipid transfer domain containing 4</t>
  </si>
  <si>
    <t>ZRSR2 pseudogene 1</t>
  </si>
  <si>
    <t>tripartite motif containing 36</t>
  </si>
  <si>
    <t>fem-1 homolog C</t>
  </si>
  <si>
    <t>TMED7-TICAM2 readthrough</t>
  </si>
  <si>
    <t>autophagy related 12</t>
  </si>
  <si>
    <t>GRAM domain containing 2B</t>
  </si>
  <si>
    <t>PDZ and LIM domain 4</t>
  </si>
  <si>
    <t>growth differentiation factor 9</t>
  </si>
  <si>
    <t>ubiquinol-cytochrome c reductase complex III subunit VII</t>
  </si>
  <si>
    <t>NADH:ubiquinone oxidoreductase subunit A2</t>
  </si>
  <si>
    <t>solute carrier family 26 member 2</t>
  </si>
  <si>
    <t>colony stimulating factor 1 receptor</t>
  </si>
  <si>
    <t>ribosomal protein S14</t>
  </si>
  <si>
    <t>antioxidant 1 copper chaperone</t>
  </si>
  <si>
    <t>dual specificity phosphatase 1</t>
  </si>
  <si>
    <t>cytoplasmic polyadenylation element binding protein 4</t>
  </si>
  <si>
    <t>HIG1 hypoxia inducible domain family member 2A</t>
  </si>
  <si>
    <t>MAX dimerization protein 3</t>
  </si>
  <si>
    <t>PRELI domain containing 1</t>
  </si>
  <si>
    <t>lectin, mannose binding 2</t>
  </si>
  <si>
    <t>proline rich 7, synaptic</t>
  </si>
  <si>
    <t>NHP2 ribonucleoprotein</t>
  </si>
  <si>
    <t>HIVEP zinc finger 1</t>
  </si>
  <si>
    <t>kinesin family member 13A</t>
  </si>
  <si>
    <t>zinc finger protein 165</t>
  </si>
  <si>
    <t>zinc finger and SCAN domain containing 26</t>
  </si>
  <si>
    <t>protein phosphatase 1 regulatory inhibitor subunit 11</t>
  </si>
  <si>
    <t>tripartite motif containing 15</t>
  </si>
  <si>
    <t>mitochondrial ribosomal protein S18B</t>
  </si>
  <si>
    <t>chromosome 6 open reading frame 136</t>
  </si>
  <si>
    <t>flotillin 1</t>
  </si>
  <si>
    <t>general transcription factor IIH subunit 4</t>
  </si>
  <si>
    <t>casein kinase 2 beta</t>
  </si>
  <si>
    <t>LSM2 homolog, U6 small nuclear RNA and mRNA degradation associated</t>
  </si>
  <si>
    <t>negative elongation factor complex member E</t>
  </si>
  <si>
    <t>1-acylglycerol-3-phosphate O-acyltransferase 1</t>
  </si>
  <si>
    <t>ring finger protein 5</t>
  </si>
  <si>
    <t>retinoid X receptor beta</t>
  </si>
  <si>
    <t>cutA divalent cation tolerance homolog</t>
  </si>
  <si>
    <t>RPS10-NUDT3 readthrough</t>
  </si>
  <si>
    <t>ribosomal protein S10</t>
  </si>
  <si>
    <t>mitochondrial carrier 1</t>
  </si>
  <si>
    <t>coiled-coil domain containing 167</t>
  </si>
  <si>
    <t>tubulin folding cofactor C</t>
  </si>
  <si>
    <t>canopy FGF signaling regulator 3</t>
  </si>
  <si>
    <t>kelch domain containing 3</t>
  </si>
  <si>
    <t>kinesin light chain 4</t>
  </si>
  <si>
    <t>2'-deoxynucleoside 5'-phosphate N-hydrolase 1</t>
  </si>
  <si>
    <t>Yip1 domain family member 3</t>
  </si>
  <si>
    <t>mitochondrial ribosomal protein L14</t>
  </si>
  <si>
    <t>family with sequence similarity 83 member B</t>
  </si>
  <si>
    <t>BEN domain containing 6</t>
  </si>
  <si>
    <t>opioid growth factor receptor like 1</t>
  </si>
  <si>
    <t>potassium voltage-gated channel subfamily Q member 5</t>
  </si>
  <si>
    <t>myosin VI</t>
  </si>
  <si>
    <t>fyn related Src family tyrosine kinase</t>
  </si>
  <si>
    <t>radial spoke head component 4A</t>
  </si>
  <si>
    <t>L3MBTL histone methyl-lysine binding protein 3</t>
  </si>
  <si>
    <t>cellular communication network factor 2</t>
  </si>
  <si>
    <t>ARFGEF family member 3</t>
  </si>
  <si>
    <t>hdc homolog, cell cycle regulator</t>
  </si>
  <si>
    <t>HIVEP zinc finger 2</t>
  </si>
  <si>
    <t>phosphatase and actin regulator 2</t>
  </si>
  <si>
    <t>splicing factor 3b subunit 5</t>
  </si>
  <si>
    <t>TGF-beta activated kinase 1 (MAP3K7) binding protein 2</t>
  </si>
  <si>
    <t>A-kinase anchoring protein 12</t>
  </si>
  <si>
    <t>zinc finger and BTB domain containing 2</t>
  </si>
  <si>
    <t>QKI, KH domain containing RNA binding</t>
  </si>
  <si>
    <t>ER membrane associated RNA degradation</t>
  </si>
  <si>
    <t>proteasome assembly chaperone 3</t>
  </si>
  <si>
    <t>nudix hydrolase 1</t>
  </si>
  <si>
    <t>sorting nexin 8</t>
  </si>
  <si>
    <t>RBAK-RBAKDN readthrough</t>
  </si>
  <si>
    <t>zinc finger protein 12</t>
  </si>
  <si>
    <t>core 1 synthase, glycoprotein-N-acetylgalactosamine 3-beta-galactosyltransferase 1</t>
  </si>
  <si>
    <t>ETS variant transcription factor 1</t>
  </si>
  <si>
    <t>family with sequence similarity 126 member A</t>
  </si>
  <si>
    <t>coiled-coil domain containing 126</t>
  </si>
  <si>
    <t>homeobox A4</t>
  </si>
  <si>
    <t>FKBP prolyl isomerase 14</t>
  </si>
  <si>
    <t>pleckstrin homology domain containing A8</t>
  </si>
  <si>
    <t>AVL9 cell migration associated</t>
  </si>
  <si>
    <t>kelch repeat and BTB domain containing 2</t>
  </si>
  <si>
    <t>5'-nucleotidase, cytosolic IIIA</t>
  </si>
  <si>
    <t>VPS41 subunit of HOPS complex</t>
  </si>
  <si>
    <t>chromosome 7 open reading frame 25</t>
  </si>
  <si>
    <t>mitochondrial ribosomal protein S24</t>
  </si>
  <si>
    <t>URGCP-MRPS24 readthrough</t>
  </si>
  <si>
    <t>DNA polymerase delta 2, accessory subunit</t>
  </si>
  <si>
    <t>transforming growth factor beta regulator 4</t>
  </si>
  <si>
    <t>coiled-coil-helix-coiled-coil-helix domain containing 2</t>
  </si>
  <si>
    <t>NOP2/Sun RNA methyltransferase 5</t>
  </si>
  <si>
    <t>rhomboid domain containing 2</t>
  </si>
  <si>
    <t>transmembrane protein 120A</t>
  </si>
  <si>
    <t>malate dehydrogenase 2</t>
  </si>
  <si>
    <t>protein tyrosine phosphatase non-receptor type 12</t>
  </si>
  <si>
    <t>semaphorin 3C</t>
  </si>
  <si>
    <t>GTP binding protein 10</t>
  </si>
  <si>
    <t>sarcoglycan epsilon</t>
  </si>
  <si>
    <t>actin related protein 2/3 complex subunit 1B</t>
  </si>
  <si>
    <t>pentatricopeptide repeat domain 1</t>
  </si>
  <si>
    <t>ATP5MF-PTCD1 readthrough</t>
  </si>
  <si>
    <t>ATP synthase membrane subunit f</t>
  </si>
  <si>
    <t>POP7 homolog, ribonuclease P/MRP subunit</t>
  </si>
  <si>
    <t>adaptor related protein complex 1 subunit sigma 1</t>
  </si>
  <si>
    <t>zinc finger HIT-type containing 1</t>
  </si>
  <si>
    <t>fission, mitochondrial 1</t>
  </si>
  <si>
    <t>RNA polymerase II subunit J</t>
  </si>
  <si>
    <t>RNA polymerase II subunit J3</t>
  </si>
  <si>
    <t>RNA polymerase II subunit J2</t>
  </si>
  <si>
    <t>DnaJ heat shock protein family (Hsp40) member B9</t>
  </si>
  <si>
    <t>dedicator of cytokinesis 4</t>
  </si>
  <si>
    <t>WASP like actin nucleation promoting factor</t>
  </si>
  <si>
    <t>ADP ribosylation factor 5</t>
  </si>
  <si>
    <t>fascin actin-bundling protein 3</t>
  </si>
  <si>
    <t>inosine monophosphate dehydrogenase 1</t>
  </si>
  <si>
    <t>hypoxia inducible lipid droplet associated</t>
  </si>
  <si>
    <t>kielin cysteine rich BMP regulator</t>
  </si>
  <si>
    <t>ATPase H+ transporting V1 subunit F</t>
  </si>
  <si>
    <t>lysine demethylase 7A</t>
  </si>
  <si>
    <t>NADH:ubiquinone oxidoreductase subunit B2</t>
  </si>
  <si>
    <t>B-Raf proto-oncogene, serine/threonine kinase</t>
  </si>
  <si>
    <t>zinc finger protein 467</t>
  </si>
  <si>
    <t>cyclin dependent kinase 5</t>
  </si>
  <si>
    <t>transmembrane and ubiquitin like domain containing 1</t>
  </si>
  <si>
    <t>exoribonuclease 1</t>
  </si>
  <si>
    <t>LON peptidase N-terminal domain and ring finger 1</t>
  </si>
  <si>
    <t>N-acetyltransferase 1</t>
  </si>
  <si>
    <t>pleckstrin and Sec7 domain containing 3</t>
  </si>
  <si>
    <t>R3H domain and coiled-coil containing 1</t>
  </si>
  <si>
    <t>homeobox containing 1</t>
  </si>
  <si>
    <t>transforming acidic coiled-coil containing protein 1</t>
  </si>
  <si>
    <t>lysine acetyltransferase 6A</t>
  </si>
  <si>
    <t>THAP domain containing 1</t>
  </si>
  <si>
    <t>transmembrane protein 68</t>
  </si>
  <si>
    <t>neutral sphingomyelinase activation associated factor</t>
  </si>
  <si>
    <t>telomeric repeat binding factor 1</t>
  </si>
  <si>
    <t>ubiquitin conjugating enzyme E2 W</t>
  </si>
  <si>
    <t>zinc finger homeobox 4</t>
  </si>
  <si>
    <t>zinc finger and BTB domain containing 10</t>
  </si>
  <si>
    <t>zinc finger AN1-type containing 1</t>
  </si>
  <si>
    <t>sperm associated antigen 1</t>
  </si>
  <si>
    <t>ring finger protein 19A, RBR E3 ubiquitin protein ligase</t>
  </si>
  <si>
    <t>Kruppel like factor 10</t>
  </si>
  <si>
    <t>LDL receptor related protein 12</t>
  </si>
  <si>
    <t>tribbles pseudokinase 1</t>
  </si>
  <si>
    <t>N-myc downstream regulated 1</t>
  </si>
  <si>
    <t>Jrk helix-turn-helix protein</t>
  </si>
  <si>
    <t>eukaryotic translation elongation factor 1 delta</t>
  </si>
  <si>
    <t>GDP-L-fucose synthase</t>
  </si>
  <si>
    <t>cytochrome c1</t>
  </si>
  <si>
    <t>SHANK associated RH domain interactor</t>
  </si>
  <si>
    <t>ribosomal protein L8</t>
  </si>
  <si>
    <t>Janus kinase 2</t>
  </si>
  <si>
    <t>distal membrane arm assembly component 1</t>
  </si>
  <si>
    <t>zinc finger DHHC-type palmitoyltransferase 21</t>
  </si>
  <si>
    <t>DExD/H-box helicase 58</t>
  </si>
  <si>
    <t>dynactin subunit 3</t>
  </si>
  <si>
    <t>sigma non-opioid intracellular receptor 1</t>
  </si>
  <si>
    <t>stomatin like 2</t>
  </si>
  <si>
    <t>zinc finger CCHC-type containing 7</t>
  </si>
  <si>
    <t>DDB1 and CUL4 associated factor 10</t>
  </si>
  <si>
    <t>cell migration inducing hyaluronidase 2</t>
  </si>
  <si>
    <t>guanine deaminase</t>
  </si>
  <si>
    <t>zinc finger AN1-type containing 5</t>
  </si>
  <si>
    <t>riboflavin kinase</t>
  </si>
  <si>
    <t>RecQ mediated genome instability 1</t>
  </si>
  <si>
    <t>semaphorin 4D</t>
  </si>
  <si>
    <t>serine palmitoyltransferase long chain base subunit 1</t>
  </si>
  <si>
    <t>zinc finger protein 484</t>
  </si>
  <si>
    <t>cell division cycle 14B</t>
  </si>
  <si>
    <t>zinc finger protein 510</t>
  </si>
  <si>
    <t>syntaxin 17</t>
  </si>
  <si>
    <t>transmembrane protein with EGF like and two follistatin like domains 1</t>
  </si>
  <si>
    <t>actin binding transcription modulator</t>
  </si>
  <si>
    <t>protein tyrosine phosphatase non-receptor type 3</t>
  </si>
  <si>
    <t>DnaJ heat shock protein family (Hsp40) member C25</t>
  </si>
  <si>
    <t>polypyrimidine tract binding protein 3</t>
  </si>
  <si>
    <t>RNA binding motif protein 18</t>
  </si>
  <si>
    <t>ring finger and CCCH-type domains 2</t>
  </si>
  <si>
    <t>WD repeat domain 38</t>
  </si>
  <si>
    <t>ribosomal protein L35</t>
  </si>
  <si>
    <t>prostaglandin E synthase 2</t>
  </si>
  <si>
    <t>coenzyme Q4</t>
  </si>
  <si>
    <t>ubiquitin related modifier 1</t>
  </si>
  <si>
    <t>dynein 2 intermediate chain 2</t>
  </si>
  <si>
    <t>zinc finger DHHC-type palmitoyltransferase 12</t>
  </si>
  <si>
    <t>endonuclease G</t>
  </si>
  <si>
    <t>argininosuccinate synthase 1</t>
  </si>
  <si>
    <t>ribosomal protein L7a</t>
  </si>
  <si>
    <t>mitochondrial ribosomal protein S2</t>
  </si>
  <si>
    <t>RAB, member RAS oncogene family like 6</t>
  </si>
  <si>
    <t>phosphohistidine phosphatase 1</t>
  </si>
  <si>
    <t>endothelial differentiation related factor 1</t>
  </si>
  <si>
    <t>PAXX non-homologous end joining factor</t>
  </si>
  <si>
    <t>dipeptidyl peptidase 7</t>
  </si>
  <si>
    <t>negative elongation factor complex member B</t>
  </si>
  <si>
    <t>mitochondrial ribosomal protein L41</t>
  </si>
  <si>
    <t>NADH dehydrogenase subunit 5</t>
  </si>
  <si>
    <t>NADH dehydrogenase subunit 6</t>
  </si>
  <si>
    <t>CD99 molecule (Xg blood group)</t>
  </si>
  <si>
    <t>OFD1 centriole and centriolar satellite protein</t>
  </si>
  <si>
    <t>motile sperm domain containing 2</t>
  </si>
  <si>
    <t>phosphatidylinositol glycan anchor biosynthesis class A</t>
  </si>
  <si>
    <t>BCLAF1 and THRAP3 family member 3</t>
  </si>
  <si>
    <t>ribosomal protein S6 kinase A3</t>
  </si>
  <si>
    <t>YY2 transcription factor</t>
  </si>
  <si>
    <t>TGF-beta activated kinase 1 (MAP3K7) binding protein 3</t>
  </si>
  <si>
    <t>dynein light chain Tctex-type 3</t>
  </si>
  <si>
    <t>NADH:ubiquinone oxidoreductase subunit B11</t>
  </si>
  <si>
    <t>zinc finger protein 41</t>
  </si>
  <si>
    <t>zinc finger protein 182</t>
  </si>
  <si>
    <t>EBP cholestenol delta-isomerase</t>
  </si>
  <si>
    <t>hydroxysteroid 17-beta dehydrogenase 10</t>
  </si>
  <si>
    <t>Ras related GTP binding B</t>
  </si>
  <si>
    <t>cysteine rich hydrophobic domain 1</t>
  </si>
  <si>
    <t>highly divergent homeobox</t>
  </si>
  <si>
    <t>retrotransposon Gag like 8C</t>
  </si>
  <si>
    <t>zinc finger protein 449</t>
  </si>
  <si>
    <t>ATP binding cassette subfamily D member 1</t>
  </si>
  <si>
    <t>isocitrate dehydrogenase (NAD(+)) 3 non-catalytic subunit gamma</t>
  </si>
  <si>
    <t>N-alpha-acetyltransferase 10, NatA catalytic subunit</t>
  </si>
  <si>
    <t>plexin A3</t>
  </si>
  <si>
    <t>MT-ATP8 pseudogene 1</t>
  </si>
  <si>
    <t>MT-ATP6 pseudogene 1</t>
  </si>
  <si>
    <t>microRNA 6728</t>
  </si>
  <si>
    <t>coiled-coil-helix-coiled-coil-helix domain containing 2 pseudogene 6</t>
  </si>
  <si>
    <t>triosephosphate isomerase 1 pseudogene 1</t>
  </si>
  <si>
    <t>NEXN antisense RNA 1</t>
  </si>
  <si>
    <t>ribosomal protein SA pseudogene 19</t>
  </si>
  <si>
    <t>RNA, U1 small nuclear 1</t>
  </si>
  <si>
    <t>NBPF member 8</t>
  </si>
  <si>
    <t>NBPF member 25, pseudogene</t>
  </si>
  <si>
    <t>ribosomal protein SA pseudogene 18</t>
  </si>
  <si>
    <t>profilin 1 pseudogene 1</t>
  </si>
  <si>
    <t>ferritin heavy chain 1 pseudogene 2</t>
  </si>
  <si>
    <t>keratin 8 pseudogene 37</t>
  </si>
  <si>
    <t>ArfGAP with GTPase domain, ankyrin repeat and PH domain 10, pseudogene</t>
  </si>
  <si>
    <t>BMS1 pseudogene 1</t>
  </si>
  <si>
    <t>lncRNA activating regulator of DKK1</t>
  </si>
  <si>
    <t>BMS1 pseudogene 4</t>
  </si>
  <si>
    <t>ADIRF antisense RNA 1</t>
  </si>
  <si>
    <t>ENTPD1 antisense RNA 1</t>
  </si>
  <si>
    <t>ALDOA pseudogene 2</t>
  </si>
  <si>
    <t>CD81 antisense RNA 1</t>
  </si>
  <si>
    <t>ZNRD2 divergent transcript</t>
  </si>
  <si>
    <t>G-quadruplex forming sequence containing lncRNA</t>
  </si>
  <si>
    <t>DEAD/H-box helicase 12, pseudogene</t>
  </si>
  <si>
    <t>ARNTL2 antisense RNA 1</t>
  </si>
  <si>
    <t>transmembrane protein 198B (pseudogene)</t>
  </si>
  <si>
    <t>ribosomal protein SA pseudogene 12</t>
  </si>
  <si>
    <t>high mobility group box 1 pseudogene 14</t>
  </si>
  <si>
    <t>ribosomal protein L7a pseudogene 6</t>
  </si>
  <si>
    <t>WHAMM pseudogene 3</t>
  </si>
  <si>
    <t>WHAMM pseudogene 2</t>
  </si>
  <si>
    <t>microRNA 1282</t>
  </si>
  <si>
    <t>ubiquitin conjugating enzyme E2 Q2 pseudogene 2</t>
  </si>
  <si>
    <t>ribosomal protein L9 pseudogene 8</t>
  </si>
  <si>
    <t>nuclear pore complex interacting protein pseudogene 1</t>
  </si>
  <si>
    <t>polycystin 1, transient receptor potential channel interacting pseudogene 6</t>
  </si>
  <si>
    <t>ribosomal protein L15 pseudogene 20</t>
  </si>
  <si>
    <t>polycystin 1, transient receptor potential channel interacting pseudogene 1</t>
  </si>
  <si>
    <t>polycystin 1, transient receptor potential channel interacting pseudogene 5</t>
  </si>
  <si>
    <t>SMG1 pseudogene 4</t>
  </si>
  <si>
    <t>SMG1 pseudogene 1</t>
  </si>
  <si>
    <t>SMG1 pseudogene 5</t>
  </si>
  <si>
    <t>MIR762 host gene</t>
  </si>
  <si>
    <t>microRNA 762</t>
  </si>
  <si>
    <t>twinfilin 1 pseudogene 1</t>
  </si>
  <si>
    <t>tousled like kinase 2 pseudogene 1</t>
  </si>
  <si>
    <t>ribosomal protein L7a pseudogene 66</t>
  </si>
  <si>
    <t>ribosomal protein SA pseudogene 58</t>
  </si>
  <si>
    <t>eukaryotic translation initiation factor 2 subunit 2 beta pseudogene 4</t>
  </si>
  <si>
    <t>small nuclear ribonucleoprotein polypeptide F pseudogene 1</t>
  </si>
  <si>
    <t>double homeobox A pseudogene 8</t>
  </si>
  <si>
    <t>long intergenic non-protein coding RNA 1311</t>
  </si>
  <si>
    <t>THAP7 antisense RNA 1</t>
  </si>
  <si>
    <t>MIF antisense RNA 1</t>
  </si>
  <si>
    <t>microRNA 6820</t>
  </si>
  <si>
    <t>ribosomal protein L29 pseudogene 11</t>
  </si>
  <si>
    <t>transcription elongation factor A1 pseudogene 2</t>
  </si>
  <si>
    <t>PTPRG antisense RNA 1</t>
  </si>
  <si>
    <t>ribosomal protein L7a pseudogene 11</t>
  </si>
  <si>
    <t>LRR binding FLII interacting protein 1 pseudogene 1</t>
  </si>
  <si>
    <t>ATP binding cassette subfamily A member 11, pseudogene</t>
  </si>
  <si>
    <t>NNT antisense RNA 1</t>
  </si>
  <si>
    <t>G protein nucleolar 3 like pseudogene 1</t>
  </si>
  <si>
    <t>STARD4 antisense RNA 1</t>
  </si>
  <si>
    <t>MT-CYB pseudogene 18</t>
  </si>
  <si>
    <t>MT-ND6 pseudogene 4</t>
  </si>
  <si>
    <t>glyceraldehyde 3 phosphate dehydrogenase pseudogene 40</t>
  </si>
  <si>
    <t>ribosomal protein L15 pseudogene 3</t>
  </si>
  <si>
    <t>ZSCAN16 antisense RNA 1</t>
  </si>
  <si>
    <t>ribosomal protein L35 pseudogene 2</t>
  </si>
  <si>
    <t>cytochrome c oxidase subunit 6A1 pseudogene 2</t>
  </si>
  <si>
    <t>PRELID1 pseudogene 1</t>
  </si>
  <si>
    <t>glyceraldehyde-3-phosphate dehydrogenase pseudogene 72</t>
  </si>
  <si>
    <t>ribosomal protein L35 pseudogene 5</t>
  </si>
  <si>
    <t>SBDS pseudogene 1</t>
  </si>
  <si>
    <t>MKLN1 antisense RNA</t>
  </si>
  <si>
    <t>NDUFB2 antisense RNA 1</t>
  </si>
  <si>
    <t>olfactory receptor family 2 subfamily A member 20 pseudogene</t>
  </si>
  <si>
    <t>ribosomal protein SA pseudogene 47</t>
  </si>
  <si>
    <t>ribosomal protein S26 pseudogene 6</t>
  </si>
  <si>
    <t>phosphoglucomutase 5 pseudogene 2</t>
  </si>
  <si>
    <t>RALGAPA1 pseudogene 1</t>
  </si>
  <si>
    <t>long intergenic non-protein coding RNA 106</t>
  </si>
  <si>
    <t>ASMTL antisense RNA 1</t>
  </si>
  <si>
    <t>glutathione peroxidase pseudogene 1</t>
  </si>
  <si>
    <t>ribosomal protein L9 pseudogene 7</t>
  </si>
  <si>
    <t>TAB3 antisense RNA 2</t>
  </si>
  <si>
    <t>microRNA 222</t>
  </si>
  <si>
    <t>ribosomal protein SA pseudogene 15</t>
  </si>
  <si>
    <t>ARMCX5-GPRASP2 readthrough</t>
  </si>
  <si>
    <t>SEPT10</t>
    <phoneticPr fontId="10" type="noConversion"/>
  </si>
  <si>
    <t>MARCH7</t>
    <phoneticPr fontId="10" type="noConversion"/>
  </si>
  <si>
    <t>SEPT2</t>
    <phoneticPr fontId="10" type="noConversion"/>
  </si>
  <si>
    <t>SEPT11</t>
    <phoneticPr fontId="10" type="noConversion"/>
  </si>
  <si>
    <t>SEPT7</t>
    <phoneticPr fontId="10" type="noConversion"/>
  </si>
  <si>
    <t>septin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</si>
</sst>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000_ "/>
  </numFmts>
  <fonts count="20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i/>
      <sz val="12"/>
      <color rgb="FF000000"/>
      <name val="Tahoma"/>
      <family val="2"/>
    </font>
    <font>
      <sz val="11"/>
      <name val="等线"/>
      <family val="2"/>
      <scheme val="minor"/>
    </font>
    <font>
      <sz val="11"/>
      <name val="等线"/>
      <family val="3"/>
      <charset val="134"/>
      <scheme val="minor"/>
    </font>
    <font>
      <sz val="11"/>
      <color rgb="FF0000FF"/>
      <name val="等线"/>
      <family val="3"/>
      <charset val="134"/>
      <scheme val="minor"/>
    </font>
    <font>
      <sz val="11"/>
      <color rgb="FF0000FF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rgb="FF00B050"/>
      <name val="等线"/>
      <family val="2"/>
      <charset val="134"/>
      <scheme val="minor"/>
    </font>
    <font>
      <sz val="11"/>
      <color theme="1"/>
      <name val="Calibri"/>
      <family val="2"/>
    </font>
    <font>
      <sz val="11"/>
      <color theme="1"/>
      <name val="等线"/>
      <family val="3"/>
      <charset val="134"/>
    </font>
    <font>
      <sz val="11"/>
      <name val="等线"/>
      <family val="3"/>
      <charset val="134"/>
    </font>
    <font>
      <b/>
      <sz val="10"/>
      <color rgb="FF000000"/>
      <name val="Calibri"/>
      <family val="2"/>
    </font>
    <font>
      <sz val="11"/>
      <color rgb="FFFF0000"/>
      <name val="等线"/>
      <family val="2"/>
      <scheme val="minor"/>
    </font>
    <font>
      <sz val="11"/>
      <color rgb="FF0000FF"/>
      <name val="等线"/>
      <family val="2"/>
      <scheme val="minor"/>
    </font>
    <font>
      <sz val="11"/>
      <color rgb="FFFF0000"/>
      <name val="等线"/>
      <family val="3"/>
      <charset val="134"/>
    </font>
    <font>
      <sz val="11"/>
      <color rgb="FF0000FF"/>
      <name val="等线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>
      <alignment vertical="center"/>
    </xf>
  </cellStyleXfs>
  <cellXfs count="50">
    <xf numFmtId="0" fontId="0" fillId="0" borderId="0" xfId="0"/>
    <xf numFmtId="0" fontId="2" fillId="0" borderId="0" xfId="0" applyFont="1"/>
    <xf numFmtId="11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11" fontId="4" fillId="0" borderId="0" xfId="0" applyNumberFormat="1" applyFont="1" applyAlignment="1">
      <alignment vertical="center"/>
    </xf>
    <xf numFmtId="0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/>
    <xf numFmtId="0" fontId="5" fillId="0" borderId="0" xfId="0" applyFont="1"/>
    <xf numFmtId="0" fontId="7" fillId="0" borderId="0" xfId="0" applyFont="1"/>
    <xf numFmtId="0" fontId="9" fillId="0" borderId="0" xfId="1">
      <alignment vertical="center"/>
    </xf>
    <xf numFmtId="0" fontId="5" fillId="0" borderId="0" xfId="1" applyFont="1">
      <alignment vertical="center"/>
    </xf>
    <xf numFmtId="11" fontId="5" fillId="0" borderId="0" xfId="1" applyNumberFormat="1" applyFont="1">
      <alignment vertical="center"/>
    </xf>
    <xf numFmtId="0" fontId="7" fillId="0" borderId="0" xfId="1" applyFont="1">
      <alignment vertical="center"/>
    </xf>
    <xf numFmtId="11" fontId="7" fillId="0" borderId="0" xfId="1" applyNumberFormat="1" applyFont="1">
      <alignment vertical="center"/>
    </xf>
    <xf numFmtId="0" fontId="11" fillId="0" borderId="0" xfId="1" applyFont="1">
      <alignment vertical="center"/>
    </xf>
    <xf numFmtId="0" fontId="12" fillId="0" borderId="0" xfId="0" applyFont="1"/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49" fontId="14" fillId="0" borderId="0" xfId="0" applyNumberFormat="1" applyFont="1" applyAlignment="1">
      <alignment vertical="center"/>
    </xf>
    <xf numFmtId="49" fontId="7" fillId="0" borderId="0" xfId="1" applyNumberFormat="1" applyFont="1">
      <alignment vertical="center"/>
    </xf>
    <xf numFmtId="49" fontId="5" fillId="0" borderId="0" xfId="1" applyNumberFormat="1" applyFont="1">
      <alignment vertical="center"/>
    </xf>
    <xf numFmtId="49" fontId="9" fillId="0" borderId="0" xfId="1" applyNumberFormat="1">
      <alignment vertical="center"/>
    </xf>
    <xf numFmtId="0" fontId="16" fillId="0" borderId="0" xfId="0" applyFont="1"/>
    <xf numFmtId="49" fontId="16" fillId="0" borderId="0" xfId="0" applyNumberFormat="1" applyFont="1"/>
    <xf numFmtId="0" fontId="17" fillId="0" borderId="0" xfId="0" applyFont="1"/>
    <xf numFmtId="49" fontId="17" fillId="0" borderId="0" xfId="0" applyNumberFormat="1" applyFont="1"/>
    <xf numFmtId="0" fontId="18" fillId="0" borderId="0" xfId="1" applyFont="1">
      <alignment vertical="center"/>
    </xf>
    <xf numFmtId="0" fontId="19" fillId="0" borderId="0" xfId="1" applyFont="1">
      <alignment vertical="center"/>
    </xf>
    <xf numFmtId="0" fontId="4" fillId="0" borderId="0" xfId="0" applyFont="1" applyFill="1" applyAlignment="1">
      <alignment vertical="center"/>
    </xf>
    <xf numFmtId="49" fontId="4" fillId="0" borderId="0" xfId="0" applyNumberFormat="1" applyFont="1"/>
    <xf numFmtId="49" fontId="14" fillId="0" borderId="0" xfId="0" applyNumberFormat="1" applyFont="1"/>
    <xf numFmtId="49" fontId="0" fillId="0" borderId="0" xfId="0" applyNumberFormat="1"/>
    <xf numFmtId="49" fontId="16" fillId="0" borderId="0" xfId="0" applyNumberFormat="1" applyFont="1" applyAlignment="1">
      <alignment vertical="center"/>
    </xf>
    <xf numFmtId="0" fontId="0" fillId="0" borderId="0" xfId="0"/>
    <xf numFmtId="49" fontId="17" fillId="0" borderId="0" xfId="0" applyNumberFormat="1" applyFont="1" applyAlignment="1">
      <alignment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11"/>
  <sheetViews>
    <sheetView workbookViewId="0">
      <selection activeCell="O8" sqref="O8"/>
    </sheetView>
  </sheetViews>
  <sheetFormatPr defaultColWidth="8.875" defaultRowHeight="13.5"/>
  <cols>
    <col min="1" max="1" width="19" style="34" customWidth="1"/>
    <col min="2" max="2" width="19" style="17" customWidth="1"/>
    <col min="3" max="3" width="17.125" style="17" customWidth="1"/>
    <col min="4" max="4" width="18.125" style="17" customWidth="1"/>
    <col min="5" max="5" width="15.25" style="17" customWidth="1"/>
    <col min="6" max="6" width="14.375" style="17" customWidth="1"/>
    <col min="7" max="7" width="11.625" style="17" customWidth="1"/>
    <col min="8" max="8" width="14.375" style="17" customWidth="1"/>
    <col min="9" max="9" width="9.125" style="17" bestFit="1" customWidth="1"/>
    <col min="10" max="10" width="15.5" style="30" customWidth="1"/>
    <col min="11" max="11" width="9.5" style="17" bestFit="1" customWidth="1"/>
    <col min="12" max="12" width="9.125" style="17" bestFit="1" customWidth="1"/>
    <col min="13" max="14" width="9.625" style="17" bestFit="1" customWidth="1"/>
    <col min="15" max="16384" width="8.875" style="17"/>
  </cols>
  <sheetData>
    <row r="1" spans="1:14" s="30" customFormat="1" ht="19.899999999999999" customHeight="1">
      <c r="A1" s="31" t="s">
        <v>80</v>
      </c>
      <c r="B1" s="28" t="s">
        <v>81</v>
      </c>
      <c r="C1" s="29" t="s">
        <v>7849</v>
      </c>
      <c r="D1" s="29" t="s">
        <v>7849</v>
      </c>
      <c r="E1" s="29" t="s">
        <v>7850</v>
      </c>
      <c r="F1" s="29" t="s">
        <v>7848</v>
      </c>
      <c r="G1" s="29" t="s">
        <v>7848</v>
      </c>
      <c r="H1" s="29" t="s">
        <v>7848</v>
      </c>
      <c r="I1" s="30" t="s">
        <v>7847</v>
      </c>
      <c r="J1" s="29" t="s">
        <v>14261</v>
      </c>
      <c r="K1" s="30" t="s">
        <v>7846</v>
      </c>
      <c r="L1" s="30" t="s">
        <v>7845</v>
      </c>
      <c r="M1" s="30" t="s">
        <v>7844</v>
      </c>
      <c r="N1" s="30" t="s">
        <v>7843</v>
      </c>
    </row>
    <row r="2" spans="1:14">
      <c r="A2" s="32" t="s">
        <v>7842</v>
      </c>
      <c r="B2" s="35" t="s">
        <v>7851</v>
      </c>
      <c r="C2" s="20">
        <v>9.4677861267241994</v>
      </c>
      <c r="D2" s="20">
        <v>7.9548583690723396</v>
      </c>
      <c r="E2" s="20">
        <v>0</v>
      </c>
      <c r="F2" s="20">
        <v>0</v>
      </c>
      <c r="G2" s="20">
        <v>0</v>
      </c>
      <c r="H2" s="20">
        <v>0</v>
      </c>
      <c r="I2" s="20">
        <v>11.525583957933</v>
      </c>
      <c r="J2" s="39">
        <v>2948.1290410262091</v>
      </c>
      <c r="K2" s="20">
        <v>2.51316966633342</v>
      </c>
      <c r="L2" s="20">
        <v>11.724562974610199</v>
      </c>
      <c r="M2" s="20">
        <v>2.0161670840273399E-2</v>
      </c>
      <c r="N2" s="20">
        <v>3.6898079184521003E-2</v>
      </c>
    </row>
    <row r="3" spans="1:14">
      <c r="A3" s="32" t="s">
        <v>7841</v>
      </c>
      <c r="B3" s="35" t="s">
        <v>7852</v>
      </c>
      <c r="C3" s="20">
        <v>7.0183130801948899</v>
      </c>
      <c r="D3" s="20">
        <v>4.6518348744225104</v>
      </c>
      <c r="E3" s="20">
        <v>4.9891260491211504</v>
      </c>
      <c r="F3" s="20">
        <v>0</v>
      </c>
      <c r="G3" s="20">
        <v>0</v>
      </c>
      <c r="H3" s="20">
        <v>0</v>
      </c>
      <c r="I3" s="20">
        <v>10.5952906359207</v>
      </c>
      <c r="J3" s="39">
        <v>1547.0355519049831</v>
      </c>
      <c r="K3" s="20">
        <v>1.5997120515333301</v>
      </c>
      <c r="L3" s="20">
        <v>232.39856813649101</v>
      </c>
      <c r="M3" s="21">
        <v>1.7183373970408801E-6</v>
      </c>
      <c r="N3" s="20">
        <v>1.46978508958925E-4</v>
      </c>
    </row>
    <row r="4" spans="1:14">
      <c r="A4" s="32" t="s">
        <v>7840</v>
      </c>
      <c r="B4" s="35"/>
      <c r="C4" s="20">
        <v>4.2020352748382104</v>
      </c>
      <c r="D4" s="20">
        <v>4.8122377936050098</v>
      </c>
      <c r="E4" s="20">
        <v>2.9178200319476</v>
      </c>
      <c r="F4" s="20">
        <v>0</v>
      </c>
      <c r="G4" s="20">
        <v>0</v>
      </c>
      <c r="H4" s="20">
        <v>0</v>
      </c>
      <c r="I4" s="20">
        <v>10.042727610811401</v>
      </c>
      <c r="J4" s="39">
        <v>1054.7808809595117</v>
      </c>
      <c r="K4" s="20">
        <v>1.05871858327761</v>
      </c>
      <c r="L4" s="20">
        <v>155.65850482728499</v>
      </c>
      <c r="M4" s="21">
        <v>6.40085296131466E-6</v>
      </c>
      <c r="N4" s="20">
        <v>2.3619633501763699E-4</v>
      </c>
    </row>
    <row r="5" spans="1:14">
      <c r="A5" s="32" t="s">
        <v>7839</v>
      </c>
      <c r="B5" s="35" t="s">
        <v>7853</v>
      </c>
      <c r="C5" s="20">
        <v>147.65959159172499</v>
      </c>
      <c r="D5" s="20">
        <v>144.040459743838</v>
      </c>
      <c r="E5" s="20">
        <v>0.15249746713249199</v>
      </c>
      <c r="F5" s="20">
        <v>0.19803398641691899</v>
      </c>
      <c r="G5" s="20">
        <v>5.51495683149162E-2</v>
      </c>
      <c r="H5" s="20">
        <v>2.7716971156987E-2</v>
      </c>
      <c r="I5" s="20">
        <v>9.97850268950436</v>
      </c>
      <c r="J5" s="39">
        <v>1008.8546994149219</v>
      </c>
      <c r="K5" s="20">
        <v>6.8687260527426002</v>
      </c>
      <c r="L5" s="20">
        <v>17.899281910642902</v>
      </c>
      <c r="M5" s="20">
        <v>4.1797218212861996E-3</v>
      </c>
      <c r="N5" s="20">
        <v>1.06501772205816E-2</v>
      </c>
    </row>
    <row r="6" spans="1:14">
      <c r="A6" s="32" t="s">
        <v>7838</v>
      </c>
      <c r="B6" s="35" t="s">
        <v>7854</v>
      </c>
      <c r="C6" s="20">
        <v>0.215901425564275</v>
      </c>
      <c r="D6" s="20">
        <v>0.251851734370381</v>
      </c>
      <c r="E6" s="20">
        <v>0.133377467462098</v>
      </c>
      <c r="F6" s="20">
        <v>0</v>
      </c>
      <c r="G6" s="20">
        <v>0</v>
      </c>
      <c r="H6" s="20">
        <v>0</v>
      </c>
      <c r="I6" s="20">
        <v>9.3256383655765909</v>
      </c>
      <c r="J6" s="39">
        <v>641.64804703250184</v>
      </c>
      <c r="K6" s="20">
        <v>0.36906181042413999</v>
      </c>
      <c r="L6" s="20">
        <v>99.882001446849401</v>
      </c>
      <c r="M6" s="21">
        <v>2.6820995934160599E-5</v>
      </c>
      <c r="N6" s="20">
        <v>4.1312060691821903E-4</v>
      </c>
    </row>
    <row r="7" spans="1:14">
      <c r="A7" s="32" t="s">
        <v>7837</v>
      </c>
      <c r="B7" s="35"/>
      <c r="C7" s="20">
        <v>1.8699194110462101</v>
      </c>
      <c r="D7" s="20">
        <v>1.2182706338278599</v>
      </c>
      <c r="E7" s="20">
        <v>1.95738917011355</v>
      </c>
      <c r="F7" s="20">
        <v>0</v>
      </c>
      <c r="G7" s="20">
        <v>0</v>
      </c>
      <c r="H7" s="20">
        <v>0</v>
      </c>
      <c r="I7" s="20">
        <v>8.6754284422721408</v>
      </c>
      <c r="J7" s="39">
        <v>408.85017347611665</v>
      </c>
      <c r="K7" s="20">
        <v>-0.23364753061260199</v>
      </c>
      <c r="L7" s="20">
        <v>85.060463532720405</v>
      </c>
      <c r="M7" s="21">
        <v>4.4695238064671402E-5</v>
      </c>
      <c r="N7" s="20">
        <v>5.3297024906861297E-4</v>
      </c>
    </row>
    <row r="8" spans="1:14">
      <c r="A8" s="32" t="s">
        <v>7836</v>
      </c>
      <c r="B8" s="35" t="s">
        <v>7855</v>
      </c>
      <c r="C8" s="20">
        <v>1.51019580874919</v>
      </c>
      <c r="D8" s="20">
        <v>2.9985743778882301</v>
      </c>
      <c r="E8" s="20">
        <v>2.4878772562234399</v>
      </c>
      <c r="F8" s="20">
        <v>0</v>
      </c>
      <c r="G8" s="20">
        <v>0</v>
      </c>
      <c r="H8" s="20">
        <v>0</v>
      </c>
      <c r="I8" s="20">
        <v>8.6451732596269792</v>
      </c>
      <c r="J8" s="39">
        <v>400.36533603838541</v>
      </c>
      <c r="K8" s="20">
        <v>-0.273565291729372</v>
      </c>
      <c r="L8" s="20">
        <v>69.597409879292996</v>
      </c>
      <c r="M8" s="21">
        <v>8.3948309320533004E-5</v>
      </c>
      <c r="N8" s="20">
        <v>7.6379353315277597E-4</v>
      </c>
    </row>
    <row r="9" spans="1:14">
      <c r="A9" s="32" t="s">
        <v>7835</v>
      </c>
      <c r="B9" s="35" t="s">
        <v>7856</v>
      </c>
      <c r="C9" s="20">
        <v>0.75410955633222099</v>
      </c>
      <c r="D9" s="20">
        <v>0.313725190147293</v>
      </c>
      <c r="E9" s="20">
        <v>0.93337609491531803</v>
      </c>
      <c r="F9" s="20">
        <v>0</v>
      </c>
      <c r="G9" s="20">
        <v>0</v>
      </c>
      <c r="H9" s="20">
        <v>0</v>
      </c>
      <c r="I9" s="20">
        <v>8.6190513729305103</v>
      </c>
      <c r="J9" s="39">
        <v>393.18142959275207</v>
      </c>
      <c r="K9" s="20">
        <v>-0.28151826931481699</v>
      </c>
      <c r="L9" s="20">
        <v>60.5761051556645</v>
      </c>
      <c r="M9" s="20">
        <v>1.29115857778599E-4</v>
      </c>
      <c r="N9" s="20">
        <v>9.7687190534921295E-4</v>
      </c>
    </row>
    <row r="10" spans="1:14">
      <c r="A10" s="32" t="s">
        <v>7834</v>
      </c>
      <c r="B10" s="35" t="s">
        <v>7857</v>
      </c>
      <c r="C10" s="20">
        <v>7.48422900103402</v>
      </c>
      <c r="D10" s="20">
        <v>3.96137650811366</v>
      </c>
      <c r="E10" s="20">
        <v>33.862983819067601</v>
      </c>
      <c r="F10" s="20">
        <v>6.6898544138656299E-2</v>
      </c>
      <c r="G10" s="20">
        <v>4.9680709146909703E-2</v>
      </c>
      <c r="H10" s="20">
        <v>0</v>
      </c>
      <c r="I10" s="20">
        <v>8.4767756498674007</v>
      </c>
      <c r="J10" s="39">
        <v>356.2572712656405</v>
      </c>
      <c r="K10" s="20">
        <v>4.2815676885098801</v>
      </c>
      <c r="L10" s="20">
        <v>59.621604140630403</v>
      </c>
      <c r="M10" s="21">
        <v>4.1984008249958899E-5</v>
      </c>
      <c r="N10" s="20">
        <v>5.1928024454222805E-4</v>
      </c>
    </row>
    <row r="11" spans="1:14">
      <c r="A11" s="32" t="s">
        <v>7833</v>
      </c>
      <c r="B11" s="35" t="s">
        <v>7858</v>
      </c>
      <c r="C11" s="20">
        <v>0.17218759744106901</v>
      </c>
      <c r="D11" s="20">
        <v>0.73847735515690804</v>
      </c>
      <c r="E11" s="20">
        <v>0.74381862551245603</v>
      </c>
      <c r="F11" s="20">
        <v>0</v>
      </c>
      <c r="G11" s="20">
        <v>0</v>
      </c>
      <c r="H11" s="20">
        <v>0</v>
      </c>
      <c r="I11" s="20">
        <v>8.4350360791636394</v>
      </c>
      <c r="J11" s="39">
        <v>346.09782842049611</v>
      </c>
      <c r="K11" s="20">
        <v>-0.47067540852804801</v>
      </c>
      <c r="L11" s="20">
        <v>38.3898121720948</v>
      </c>
      <c r="M11" s="20">
        <v>5.1019108304361095E-4</v>
      </c>
      <c r="N11" s="20">
        <v>2.34852382881811E-3</v>
      </c>
    </row>
    <row r="12" spans="1:14">
      <c r="A12" s="32" t="s">
        <v>7832</v>
      </c>
      <c r="B12" s="35" t="s">
        <v>7859</v>
      </c>
      <c r="C12" s="20">
        <v>0.93902648690052504</v>
      </c>
      <c r="D12" s="20">
        <v>0.89495385881980605</v>
      </c>
      <c r="E12" s="20">
        <v>0.412517392551215</v>
      </c>
      <c r="F12" s="20">
        <v>0</v>
      </c>
      <c r="G12" s="20">
        <v>0</v>
      </c>
      <c r="H12" s="20">
        <v>0</v>
      </c>
      <c r="I12" s="20">
        <v>8.4280975104707299</v>
      </c>
      <c r="J12" s="39">
        <v>344.43728480365513</v>
      </c>
      <c r="K12" s="20">
        <v>-0.467288319708274</v>
      </c>
      <c r="L12" s="20">
        <v>57.4411030095036</v>
      </c>
      <c r="M12" s="20">
        <v>1.5203982814341401E-4</v>
      </c>
      <c r="N12" s="20">
        <v>1.08024065877678E-3</v>
      </c>
    </row>
    <row r="13" spans="1:14">
      <c r="A13" s="32" t="s">
        <v>7831</v>
      </c>
      <c r="B13" s="35" t="s">
        <v>7860</v>
      </c>
      <c r="C13" s="20">
        <v>0.39252202810235698</v>
      </c>
      <c r="D13" s="20">
        <v>0.49223585420153099</v>
      </c>
      <c r="E13" s="20">
        <v>0.54453538339026997</v>
      </c>
      <c r="F13" s="20">
        <v>0</v>
      </c>
      <c r="G13" s="20">
        <v>0</v>
      </c>
      <c r="H13" s="20">
        <v>0</v>
      </c>
      <c r="I13" s="20">
        <v>8.3671884409442008</v>
      </c>
      <c r="J13" s="39">
        <v>330.19819895153466</v>
      </c>
      <c r="K13" s="20">
        <v>-0.52350874763561495</v>
      </c>
      <c r="L13" s="20">
        <v>72.372025219548505</v>
      </c>
      <c r="M13" s="21">
        <v>7.4299456296663907E-5</v>
      </c>
      <c r="N13" s="20">
        <v>7.1097721936554895E-4</v>
      </c>
    </row>
    <row r="14" spans="1:14">
      <c r="A14" s="32" t="s">
        <v>7830</v>
      </c>
      <c r="B14" s="35"/>
      <c r="C14" s="20">
        <v>1.2081163428678201</v>
      </c>
      <c r="D14" s="20">
        <v>1.6486157128069201</v>
      </c>
      <c r="E14" s="20">
        <v>4.8248131114376799E-2</v>
      </c>
      <c r="F14" s="20">
        <v>0</v>
      </c>
      <c r="G14" s="20">
        <v>0</v>
      </c>
      <c r="H14" s="20">
        <v>0</v>
      </c>
      <c r="I14" s="20">
        <v>8.3287145636531807</v>
      </c>
      <c r="J14" s="39">
        <v>321.50883295031406</v>
      </c>
      <c r="K14" s="20">
        <v>-0.56640560556605501</v>
      </c>
      <c r="L14" s="20">
        <v>17.497278772787499</v>
      </c>
      <c r="M14" s="20">
        <v>4.4555449029512299E-3</v>
      </c>
      <c r="N14" s="20">
        <v>1.11711189749441E-2</v>
      </c>
    </row>
    <row r="15" spans="1:14">
      <c r="A15" s="32" t="s">
        <v>7829</v>
      </c>
      <c r="B15" s="35"/>
      <c r="C15" s="20">
        <v>0.93405750271938004</v>
      </c>
      <c r="D15" s="20">
        <v>1.2939216436651499</v>
      </c>
      <c r="E15" s="20">
        <v>0.66798639799366</v>
      </c>
      <c r="F15" s="20">
        <v>0</v>
      </c>
      <c r="G15" s="20">
        <v>0</v>
      </c>
      <c r="H15" s="20">
        <v>0</v>
      </c>
      <c r="I15" s="20">
        <v>8.3256827846403993</v>
      </c>
      <c r="J15" s="39">
        <v>320.83390150276387</v>
      </c>
      <c r="K15" s="20">
        <v>-0.56531343948884905</v>
      </c>
      <c r="L15" s="20">
        <v>59.779650007870998</v>
      </c>
      <c r="M15" s="20">
        <v>1.3448975581508999E-4</v>
      </c>
      <c r="N15" s="20">
        <v>1.0014134288207799E-3</v>
      </c>
    </row>
    <row r="16" spans="1:14">
      <c r="A16" s="32" t="s">
        <v>7828</v>
      </c>
      <c r="B16" s="35" t="s">
        <v>7861</v>
      </c>
      <c r="C16" s="20">
        <v>0.313138741840083</v>
      </c>
      <c r="D16" s="20">
        <v>0.33913837321900597</v>
      </c>
      <c r="E16" s="20">
        <v>0.29701073916349602</v>
      </c>
      <c r="F16" s="20">
        <v>0</v>
      </c>
      <c r="G16" s="20">
        <v>0</v>
      </c>
      <c r="H16" s="20">
        <v>0</v>
      </c>
      <c r="I16" s="20">
        <v>8.3166287289007794</v>
      </c>
      <c r="J16" s="39">
        <v>318.82671920100142</v>
      </c>
      <c r="K16" s="20">
        <v>-0.56879188772160905</v>
      </c>
      <c r="L16" s="20">
        <v>72.668658888572395</v>
      </c>
      <c r="M16" s="21">
        <v>7.3354746392406095E-5</v>
      </c>
      <c r="N16" s="20">
        <v>7.0716329857264699E-4</v>
      </c>
    </row>
    <row r="17" spans="1:14">
      <c r="A17" s="32" t="s">
        <v>7827</v>
      </c>
      <c r="B17" s="35"/>
      <c r="C17" s="20">
        <v>1.57511567999077</v>
      </c>
      <c r="D17" s="20">
        <v>1.2323189988304999</v>
      </c>
      <c r="E17" s="20">
        <v>0.129095792120515</v>
      </c>
      <c r="F17" s="20">
        <v>0</v>
      </c>
      <c r="G17" s="20">
        <v>0</v>
      </c>
      <c r="H17" s="20">
        <v>0</v>
      </c>
      <c r="I17" s="20">
        <v>8.23208222677229</v>
      </c>
      <c r="J17" s="39">
        <v>300.67940144160445</v>
      </c>
      <c r="K17" s="20">
        <v>-0.64345860302893199</v>
      </c>
      <c r="L17" s="20">
        <v>23.309260867535301</v>
      </c>
      <c r="M17" s="20">
        <v>2.0897850331040601E-3</v>
      </c>
      <c r="N17" s="20">
        <v>6.3355897692863403E-3</v>
      </c>
    </row>
    <row r="18" spans="1:14">
      <c r="A18" s="32" t="s">
        <v>7826</v>
      </c>
      <c r="B18" s="35" t="s">
        <v>7862</v>
      </c>
      <c r="C18" s="20">
        <v>8.2701457121627298E-2</v>
      </c>
      <c r="D18" s="20">
        <v>0.11729154065521299</v>
      </c>
      <c r="E18" s="20">
        <v>3.02758494461348E-2</v>
      </c>
      <c r="F18" s="20">
        <v>0</v>
      </c>
      <c r="G18" s="20">
        <v>0</v>
      </c>
      <c r="H18" s="20">
        <v>0</v>
      </c>
      <c r="I18" s="20">
        <v>8.1440504186054508</v>
      </c>
      <c r="J18" s="39">
        <v>282.88079391660108</v>
      </c>
      <c r="K18" s="20">
        <v>-0.73188321920075805</v>
      </c>
      <c r="L18" s="20">
        <v>37.884793775372202</v>
      </c>
      <c r="M18" s="20">
        <v>5.3038439401092996E-4</v>
      </c>
      <c r="N18" s="20">
        <v>2.41484385491354E-3</v>
      </c>
    </row>
    <row r="19" spans="1:14">
      <c r="A19" s="32" t="s">
        <v>7825</v>
      </c>
      <c r="B19" s="35" t="s">
        <v>7863</v>
      </c>
      <c r="C19" s="20">
        <v>0.53381387948789505</v>
      </c>
      <c r="D19" s="20">
        <v>0.45185890394905498</v>
      </c>
      <c r="E19" s="20">
        <v>0.67883366449607996</v>
      </c>
      <c r="F19" s="20">
        <v>0</v>
      </c>
      <c r="G19" s="20">
        <v>0</v>
      </c>
      <c r="H19" s="20">
        <v>0</v>
      </c>
      <c r="I19" s="20">
        <v>8.1367669728647805</v>
      </c>
      <c r="J19" s="39">
        <v>281.4562691446672</v>
      </c>
      <c r="K19" s="20">
        <v>-0.72669177738702095</v>
      </c>
      <c r="L19" s="20">
        <v>64.239740448587895</v>
      </c>
      <c r="M19" s="20">
        <v>1.07685985846532E-4</v>
      </c>
      <c r="N19" s="20">
        <v>8.7948057783441798E-4</v>
      </c>
    </row>
    <row r="20" spans="1:14">
      <c r="A20" s="32" t="s">
        <v>7824</v>
      </c>
      <c r="B20" s="35" t="s">
        <v>7864</v>
      </c>
      <c r="C20" s="20">
        <v>11.7579530824044</v>
      </c>
      <c r="D20" s="20">
        <v>10.5057195168155</v>
      </c>
      <c r="E20" s="20">
        <v>0.21522112772091601</v>
      </c>
      <c r="F20" s="20">
        <v>0</v>
      </c>
      <c r="G20" s="20">
        <v>0</v>
      </c>
      <c r="H20" s="20">
        <v>0</v>
      </c>
      <c r="I20" s="20">
        <v>8.1144011092986101</v>
      </c>
      <c r="J20" s="39">
        <v>277.12654716724069</v>
      </c>
      <c r="K20" s="20">
        <v>-0.75205259743748099</v>
      </c>
      <c r="L20" s="20">
        <v>15.331964503470999</v>
      </c>
      <c r="M20" s="20">
        <v>6.1974077468236596E-3</v>
      </c>
      <c r="N20" s="20">
        <v>1.4365594687417899E-2</v>
      </c>
    </row>
    <row r="21" spans="1:14">
      <c r="A21" s="32" t="s">
        <v>7823</v>
      </c>
      <c r="B21" s="35" t="s">
        <v>7865</v>
      </c>
      <c r="C21" s="20">
        <v>0.61115709257653805</v>
      </c>
      <c r="D21" s="20">
        <v>0.38679835170392501</v>
      </c>
      <c r="E21" s="20">
        <v>8.3901031342647495E-2</v>
      </c>
      <c r="F21" s="20">
        <v>0</v>
      </c>
      <c r="G21" s="20">
        <v>0</v>
      </c>
      <c r="H21" s="20">
        <v>0</v>
      </c>
      <c r="I21" s="20">
        <v>8.0855451227654793</v>
      </c>
      <c r="J21" s="39">
        <v>271.63868116099013</v>
      </c>
      <c r="K21" s="20">
        <v>-0.77089244786811495</v>
      </c>
      <c r="L21" s="20">
        <v>28.123779457197799</v>
      </c>
      <c r="M21" s="20">
        <v>1.2459809886906099E-3</v>
      </c>
      <c r="N21" s="20">
        <v>4.3347697191264099E-3</v>
      </c>
    </row>
    <row r="22" spans="1:14">
      <c r="A22" s="32" t="s">
        <v>7822</v>
      </c>
      <c r="B22" s="35" t="s">
        <v>7866</v>
      </c>
      <c r="C22" s="20">
        <v>0.24182656552616699</v>
      </c>
      <c r="D22" s="20">
        <v>0.396131630573819</v>
      </c>
      <c r="E22" s="20">
        <v>0</v>
      </c>
      <c r="F22" s="20">
        <v>0</v>
      </c>
      <c r="G22" s="20">
        <v>0</v>
      </c>
      <c r="H22" s="20">
        <v>0</v>
      </c>
      <c r="I22" s="20">
        <v>8.0077788776656291</v>
      </c>
      <c r="J22" s="39">
        <v>257.38405622131074</v>
      </c>
      <c r="K22" s="20">
        <v>-0.85935051418978303</v>
      </c>
      <c r="L22" s="20">
        <v>11.602949417844799</v>
      </c>
      <c r="M22" s="20">
        <v>1.2558329426891101E-2</v>
      </c>
      <c r="N22" s="20">
        <v>2.52111406119272E-2</v>
      </c>
    </row>
    <row r="23" spans="1:14">
      <c r="A23" s="32" t="s">
        <v>7821</v>
      </c>
      <c r="B23" s="35"/>
      <c r="C23" s="20">
        <v>1.3878995599230299</v>
      </c>
      <c r="D23" s="20">
        <v>1.3458307354874799</v>
      </c>
      <c r="E23" s="20">
        <v>0.63806734336083504</v>
      </c>
      <c r="F23" s="20">
        <v>0</v>
      </c>
      <c r="G23" s="20">
        <v>0</v>
      </c>
      <c r="H23" s="20">
        <v>0</v>
      </c>
      <c r="I23" s="20">
        <v>7.9707579267077797</v>
      </c>
      <c r="J23" s="39">
        <v>250.8633538266549</v>
      </c>
      <c r="K23" s="20">
        <v>-0.87919775163187397</v>
      </c>
      <c r="L23" s="20">
        <v>46.6619549322129</v>
      </c>
      <c r="M23" s="20">
        <v>2.8579899837448598E-4</v>
      </c>
      <c r="N23" s="20">
        <v>1.61460613957441E-3</v>
      </c>
    </row>
    <row r="24" spans="1:14">
      <c r="A24" s="32" t="s">
        <v>7820</v>
      </c>
      <c r="B24" s="35"/>
      <c r="C24" s="20">
        <v>4.4902166708582103E-2</v>
      </c>
      <c r="D24" s="20">
        <v>0.55276502034284303</v>
      </c>
      <c r="E24" s="20">
        <v>0.80546477695880303</v>
      </c>
      <c r="F24" s="20">
        <v>0</v>
      </c>
      <c r="G24" s="20">
        <v>0</v>
      </c>
      <c r="H24" s="20">
        <v>0</v>
      </c>
      <c r="I24" s="20">
        <v>7.8073149862936901</v>
      </c>
      <c r="J24" s="39">
        <v>223.99379946069601</v>
      </c>
      <c r="K24" s="20">
        <v>-1.0334426920522599</v>
      </c>
      <c r="L24" s="20">
        <v>17.934563057117099</v>
      </c>
      <c r="M24" s="20">
        <v>4.1676167517981904E-3</v>
      </c>
      <c r="N24" s="20">
        <v>1.06296598254634E-2</v>
      </c>
    </row>
    <row r="25" spans="1:14">
      <c r="A25" s="32" t="s">
        <v>7819</v>
      </c>
      <c r="B25" s="35" t="s">
        <v>7867</v>
      </c>
      <c r="C25" s="20">
        <v>29.2242845733699</v>
      </c>
      <c r="D25" s="20">
        <v>23.429152262959299</v>
      </c>
      <c r="E25" s="20">
        <v>23.2174144707088</v>
      </c>
      <c r="F25" s="20">
        <v>0.327651316179426</v>
      </c>
      <c r="G25" s="20">
        <v>0</v>
      </c>
      <c r="H25" s="20">
        <v>2.1267617674179999E-2</v>
      </c>
      <c r="I25" s="20">
        <v>7.7378929239036198</v>
      </c>
      <c r="J25" s="39">
        <v>213.47050295844164</v>
      </c>
      <c r="K25" s="20">
        <v>6.2868075963759997</v>
      </c>
      <c r="L25" s="20">
        <v>52.856111004203001</v>
      </c>
      <c r="M25" s="21">
        <v>6.5717923008955801E-5</v>
      </c>
      <c r="N25" s="20">
        <v>6.68246565864189E-4</v>
      </c>
    </row>
    <row r="26" spans="1:14">
      <c r="A26" s="32" t="s">
        <v>7818</v>
      </c>
      <c r="B26" s="35" t="s">
        <v>7868</v>
      </c>
      <c r="C26" s="20">
        <v>19.7119613550684</v>
      </c>
      <c r="D26" s="20">
        <v>47.704927376918903</v>
      </c>
      <c r="E26" s="20">
        <v>96.145225704648297</v>
      </c>
      <c r="F26" s="20">
        <v>0.37741562197687201</v>
      </c>
      <c r="G26" s="20">
        <v>0.22422342350614399</v>
      </c>
      <c r="H26" s="20">
        <v>0.24416124663384101</v>
      </c>
      <c r="I26" s="20">
        <v>7.5725529471800996</v>
      </c>
      <c r="J26" s="39">
        <v>190.35556632469186</v>
      </c>
      <c r="K26" s="20">
        <v>6.5721159277499597</v>
      </c>
      <c r="L26" s="20">
        <v>135.58101065341501</v>
      </c>
      <c r="M26" s="21">
        <v>1.63640618262485E-6</v>
      </c>
      <c r="N26" s="20">
        <v>1.46978508958925E-4</v>
      </c>
    </row>
    <row r="27" spans="1:14">
      <c r="A27" s="32" t="s">
        <v>7817</v>
      </c>
      <c r="B27" s="35" t="s">
        <v>7869</v>
      </c>
      <c r="C27" s="20">
        <v>27.805018275527601</v>
      </c>
      <c r="D27" s="20">
        <v>30.1250870298188</v>
      </c>
      <c r="E27" s="20">
        <v>23.178403735746201</v>
      </c>
      <c r="F27" s="20">
        <v>0.34375317385068699</v>
      </c>
      <c r="G27" s="20">
        <v>7.3436889066324104E-2</v>
      </c>
      <c r="H27" s="20">
        <v>0.105450800085392</v>
      </c>
      <c r="I27" s="20">
        <v>7.2718457198333697</v>
      </c>
      <c r="J27" s="39">
        <v>154.54098838907041</v>
      </c>
      <c r="K27" s="20">
        <v>6.4063990370881996</v>
      </c>
      <c r="L27" s="20">
        <v>173.821826445341</v>
      </c>
      <c r="M27" s="21">
        <v>4.47544583056825E-7</v>
      </c>
      <c r="N27" s="21">
        <v>9.8490639970924399E-5</v>
      </c>
    </row>
    <row r="28" spans="1:14">
      <c r="A28" s="32" t="s">
        <v>7816</v>
      </c>
      <c r="B28" s="35"/>
      <c r="C28" s="20">
        <v>4.2505276401180296</v>
      </c>
      <c r="D28" s="20">
        <v>4.3941976638835802</v>
      </c>
      <c r="E28" s="20">
        <v>5.4397760066720702</v>
      </c>
      <c r="F28" s="20">
        <v>7.5150221157893105E-2</v>
      </c>
      <c r="G28" s="20">
        <v>0</v>
      </c>
      <c r="H28" s="20">
        <v>0</v>
      </c>
      <c r="I28" s="20">
        <v>7.2102477692668403</v>
      </c>
      <c r="J28" s="39">
        <v>148.0815169601253</v>
      </c>
      <c r="K28" s="20">
        <v>0.92587946221662598</v>
      </c>
      <c r="L28" s="20">
        <v>99.496815705007506</v>
      </c>
      <c r="M28" s="21">
        <v>4.4333428155492496E-6</v>
      </c>
      <c r="N28" s="20">
        <v>2.0755918694878101E-4</v>
      </c>
    </row>
    <row r="29" spans="1:14">
      <c r="A29" s="32" t="s">
        <v>7815</v>
      </c>
      <c r="B29" s="35" t="s">
        <v>7870</v>
      </c>
      <c r="C29" s="20">
        <v>1.46964621111271</v>
      </c>
      <c r="D29" s="20">
        <v>0.56183562299268897</v>
      </c>
      <c r="E29" s="20">
        <v>0.132496716646097</v>
      </c>
      <c r="F29" s="20">
        <v>0</v>
      </c>
      <c r="G29" s="20">
        <v>0</v>
      </c>
      <c r="H29" s="20">
        <v>1.3135506418791999E-2</v>
      </c>
      <c r="I29" s="20">
        <v>7.1586563474305702</v>
      </c>
      <c r="J29" s="39">
        <v>142.87962089569405</v>
      </c>
      <c r="K29" s="20">
        <v>0.90691161862497605</v>
      </c>
      <c r="L29" s="20">
        <v>33.923259255466498</v>
      </c>
      <c r="M29" s="20">
        <v>2.7940542866586798E-4</v>
      </c>
      <c r="N29" s="20">
        <v>1.5890573593271601E-3</v>
      </c>
    </row>
    <row r="30" spans="1:14">
      <c r="A30" s="32" t="s">
        <v>7814</v>
      </c>
      <c r="B30" s="35" t="s">
        <v>7871</v>
      </c>
      <c r="C30" s="20">
        <v>10.139104469609601</v>
      </c>
      <c r="D30" s="20">
        <v>18.710669542025698</v>
      </c>
      <c r="E30" s="20">
        <v>12.4453956464704</v>
      </c>
      <c r="F30" s="20">
        <v>0</v>
      </c>
      <c r="G30" s="20">
        <v>0</v>
      </c>
      <c r="H30" s="20">
        <v>0.23810485004788501</v>
      </c>
      <c r="I30" s="20">
        <v>7.0512674343727602</v>
      </c>
      <c r="J30" s="39">
        <v>132.63037733333451</v>
      </c>
      <c r="K30" s="20">
        <v>3.2272691984717702E-2</v>
      </c>
      <c r="L30" s="20">
        <v>68.5812380566733</v>
      </c>
      <c r="M30" s="21">
        <v>1.9647657597719002E-5</v>
      </c>
      <c r="N30" s="20">
        <v>3.6046564027813999E-4</v>
      </c>
    </row>
    <row r="31" spans="1:14">
      <c r="A31" s="32" t="s">
        <v>7813</v>
      </c>
      <c r="B31" s="35" t="s">
        <v>7872</v>
      </c>
      <c r="C31" s="20">
        <v>0.17474664878308099</v>
      </c>
      <c r="D31" s="20">
        <v>0.34118598415072898</v>
      </c>
      <c r="E31" s="20">
        <v>0.33852013896655098</v>
      </c>
      <c r="F31" s="20">
        <v>5.1921729232408398E-3</v>
      </c>
      <c r="G31" s="20">
        <v>0</v>
      </c>
      <c r="H31" s="20">
        <v>0</v>
      </c>
      <c r="I31" s="20">
        <v>7.03371146583744</v>
      </c>
      <c r="J31" s="39">
        <v>131.02619583514411</v>
      </c>
      <c r="K31" s="20">
        <v>0.75247946119506204</v>
      </c>
      <c r="L31" s="20">
        <v>75.077379165176197</v>
      </c>
      <c r="M31" s="21">
        <v>1.37411985067296E-5</v>
      </c>
      <c r="N31" s="20">
        <v>3.12829860634308E-4</v>
      </c>
    </row>
    <row r="32" spans="1:14">
      <c r="A32" s="32" t="s">
        <v>7812</v>
      </c>
      <c r="B32" s="35" t="s">
        <v>7873</v>
      </c>
      <c r="C32" s="20">
        <v>40.345917439623001</v>
      </c>
      <c r="D32" s="20">
        <v>15.3809226912855</v>
      </c>
      <c r="E32" s="20">
        <v>2.4813730019587998</v>
      </c>
      <c r="F32" s="20">
        <v>0.34524895720185</v>
      </c>
      <c r="G32" s="20">
        <v>0</v>
      </c>
      <c r="H32" s="20">
        <v>0</v>
      </c>
      <c r="I32" s="20">
        <v>6.8458077354824596</v>
      </c>
      <c r="J32" s="39">
        <v>115.02532603463749</v>
      </c>
      <c r="K32" s="20">
        <v>-0.156742863777732</v>
      </c>
      <c r="L32" s="20">
        <v>25.300541478184201</v>
      </c>
      <c r="M32" s="20">
        <v>7.6759424309132704E-4</v>
      </c>
      <c r="N32" s="20">
        <v>3.09521940360118E-3</v>
      </c>
    </row>
    <row r="33" spans="1:14">
      <c r="A33" s="32" t="s">
        <v>7811</v>
      </c>
      <c r="B33" s="35" t="s">
        <v>7874</v>
      </c>
      <c r="C33" s="20">
        <v>18.086127563081899</v>
      </c>
      <c r="D33" s="20">
        <v>28.847698095324901</v>
      </c>
      <c r="E33" s="20">
        <v>27.283461191108699</v>
      </c>
      <c r="F33" s="20">
        <v>0.33156329382751398</v>
      </c>
      <c r="G33" s="20">
        <v>0.13146075047721101</v>
      </c>
      <c r="H33" s="20">
        <v>0.220231027524183</v>
      </c>
      <c r="I33" s="20">
        <v>6.7654637360273098</v>
      </c>
      <c r="J33" s="39">
        <v>108.79464492899234</v>
      </c>
      <c r="K33" s="20">
        <v>7.0289798350586299</v>
      </c>
      <c r="L33" s="20">
        <v>285.39262970081802</v>
      </c>
      <c r="M33" s="21">
        <v>5.4167109834052097E-8</v>
      </c>
      <c r="N33" s="21">
        <v>5.4405951345326598E-5</v>
      </c>
    </row>
    <row r="34" spans="1:14">
      <c r="A34" s="32" t="s">
        <v>7810</v>
      </c>
      <c r="B34" s="35" t="s">
        <v>7875</v>
      </c>
      <c r="C34" s="20">
        <v>2.3815298488666401</v>
      </c>
      <c r="D34" s="20">
        <v>1.85363261022002</v>
      </c>
      <c r="E34" s="20">
        <v>0.18599356716622401</v>
      </c>
      <c r="F34" s="20">
        <v>0</v>
      </c>
      <c r="G34" s="20">
        <v>2.5223693378600701E-2</v>
      </c>
      <c r="H34" s="20">
        <v>1.26768785905124E-2</v>
      </c>
      <c r="I34" s="20">
        <v>6.7442598302256398</v>
      </c>
      <c r="J34" s="39">
        <v>107.20733676690713</v>
      </c>
      <c r="K34" s="20">
        <v>1.00254479887481</v>
      </c>
      <c r="L34" s="20">
        <v>32.930891401362103</v>
      </c>
      <c r="M34" s="20">
        <v>3.1047554421799299E-4</v>
      </c>
      <c r="N34" s="20">
        <v>1.6989227104391199E-3</v>
      </c>
    </row>
    <row r="35" spans="1:14">
      <c r="A35" s="32" t="s">
        <v>7809</v>
      </c>
      <c r="B35" s="35" t="s">
        <v>7876</v>
      </c>
      <c r="C35" s="20">
        <v>0.444060625443845</v>
      </c>
      <c r="D35" s="20">
        <v>0.74753340842146698</v>
      </c>
      <c r="E35" s="20">
        <v>1.5372937694351201</v>
      </c>
      <c r="F35" s="20">
        <v>2.0651767320307698E-2</v>
      </c>
      <c r="G35" s="20">
        <v>0</v>
      </c>
      <c r="H35" s="20">
        <v>0</v>
      </c>
      <c r="I35" s="20">
        <v>6.7020696866871496</v>
      </c>
      <c r="J35" s="39">
        <v>104.11756644387313</v>
      </c>
      <c r="K35" s="20">
        <v>0.43918812908643001</v>
      </c>
      <c r="L35" s="20">
        <v>51.953217345488298</v>
      </c>
      <c r="M35" s="21">
        <v>5.7597557244943302E-5</v>
      </c>
      <c r="N35" s="20">
        <v>6.2078051189920003E-4</v>
      </c>
    </row>
    <row r="36" spans="1:14">
      <c r="A36" s="32" t="s">
        <v>7808</v>
      </c>
      <c r="B36" s="35" t="s">
        <v>7877</v>
      </c>
      <c r="C36" s="20">
        <v>1.4439591504707201</v>
      </c>
      <c r="D36" s="20">
        <v>3.73706175189808</v>
      </c>
      <c r="E36" s="20">
        <v>9.0228821240529395</v>
      </c>
      <c r="F36" s="20">
        <v>0</v>
      </c>
      <c r="G36" s="20">
        <v>0</v>
      </c>
      <c r="H36" s="20">
        <v>0.119268491131064</v>
      </c>
      <c r="I36" s="20">
        <v>6.68625296113819</v>
      </c>
      <c r="J36" s="39">
        <v>102.98232674667616</v>
      </c>
      <c r="K36" s="20">
        <v>0.45066876495562902</v>
      </c>
      <c r="L36" s="20">
        <v>37.156944055919098</v>
      </c>
      <c r="M36" s="20">
        <v>2.00386302592797E-4</v>
      </c>
      <c r="N36" s="20">
        <v>1.28160622683809E-3</v>
      </c>
    </row>
    <row r="37" spans="1:14">
      <c r="A37" s="32" t="s">
        <v>7807</v>
      </c>
      <c r="B37" s="35"/>
      <c r="C37" s="20">
        <v>1.1989686519332701</v>
      </c>
      <c r="D37" s="20">
        <v>0.44811599957472698</v>
      </c>
      <c r="E37" s="20">
        <v>2.1429901492005601</v>
      </c>
      <c r="F37" s="20">
        <v>0</v>
      </c>
      <c r="G37" s="20">
        <v>0</v>
      </c>
      <c r="H37" s="20">
        <v>2.815635758921E-2</v>
      </c>
      <c r="I37" s="20">
        <v>6.6477016428409801</v>
      </c>
      <c r="J37" s="39">
        <v>100.26690204608796</v>
      </c>
      <c r="K37" s="20">
        <v>-0.32404206045158002</v>
      </c>
      <c r="L37" s="20">
        <v>40.811896702832598</v>
      </c>
      <c r="M37" s="20">
        <v>1.42260356004263E-4</v>
      </c>
      <c r="N37" s="20">
        <v>1.03512374371095E-3</v>
      </c>
    </row>
    <row r="38" spans="1:14">
      <c r="A38" s="32" t="s">
        <v>7806</v>
      </c>
      <c r="B38" s="35" t="s">
        <v>7878</v>
      </c>
      <c r="C38" s="20">
        <v>0.98462467356730898</v>
      </c>
      <c r="D38" s="20">
        <v>1.1796797608604701</v>
      </c>
      <c r="E38" s="20">
        <v>9.9043850130620807</v>
      </c>
      <c r="F38" s="20">
        <v>3.5904765124988497E-2</v>
      </c>
      <c r="G38" s="20">
        <v>3.9995807445350598E-2</v>
      </c>
      <c r="H38" s="20">
        <v>4.0202042381657498E-2</v>
      </c>
      <c r="I38" s="20">
        <v>6.6281344137224902</v>
      </c>
      <c r="J38" s="39">
        <v>98.916165795719337</v>
      </c>
      <c r="K38" s="20">
        <v>3.2880363524096099</v>
      </c>
      <c r="L38" s="20">
        <v>38.501538216150202</v>
      </c>
      <c r="M38" s="20">
        <v>2.0666698860129001E-4</v>
      </c>
      <c r="N38" s="20">
        <v>1.3084007770064899E-3</v>
      </c>
    </row>
    <row r="39" spans="1:14">
      <c r="A39" s="32" t="s">
        <v>7805</v>
      </c>
      <c r="B39" s="35" t="s">
        <v>7879</v>
      </c>
      <c r="C39" s="20">
        <v>4331.9699159731399</v>
      </c>
      <c r="D39" s="20">
        <v>4097.4045550950505</v>
      </c>
      <c r="E39" s="20">
        <v>521.92206945579005</v>
      </c>
      <c r="F39" s="20">
        <v>25.977794069279799</v>
      </c>
      <c r="G39" s="20">
        <v>43.1696350393104</v>
      </c>
      <c r="H39" s="20">
        <v>32.818769182596903</v>
      </c>
      <c r="I39" s="20">
        <v>6.4503804567602696</v>
      </c>
      <c r="J39" s="39">
        <v>87.449634956280462</v>
      </c>
      <c r="K39" s="20">
        <v>11.883390099432599</v>
      </c>
      <c r="L39" s="20">
        <v>63.239833202282199</v>
      </c>
      <c r="M39" s="21">
        <v>3.3645219943808901E-5</v>
      </c>
      <c r="N39" s="20">
        <v>4.6059145923076398E-4</v>
      </c>
    </row>
    <row r="40" spans="1:14">
      <c r="A40" s="32" t="s">
        <v>7804</v>
      </c>
      <c r="B40" s="35" t="s">
        <v>7880</v>
      </c>
      <c r="C40" s="20">
        <v>4.3646947048319502</v>
      </c>
      <c r="D40" s="20">
        <v>5.3545565382422602</v>
      </c>
      <c r="E40" s="20">
        <v>9.6061450314828196</v>
      </c>
      <c r="F40" s="20">
        <v>0.17600286170485699</v>
      </c>
      <c r="G40" s="20">
        <v>2.0637567309764199E-2</v>
      </c>
      <c r="H40" s="20">
        <v>2.0743983148111201E-2</v>
      </c>
      <c r="I40" s="20">
        <v>6.4058987300100299</v>
      </c>
      <c r="J40" s="39">
        <v>84.794496731604355</v>
      </c>
      <c r="K40" s="20">
        <v>3.36280698726384</v>
      </c>
      <c r="L40" s="20">
        <v>82.613582776137505</v>
      </c>
      <c r="M40" s="21">
        <v>9.4709471081686396E-6</v>
      </c>
      <c r="N40" s="20">
        <v>2.75521172922687E-4</v>
      </c>
    </row>
    <row r="41" spans="1:14">
      <c r="A41" s="32" t="s">
        <v>7803</v>
      </c>
      <c r="B41" s="35" t="s">
        <v>7881</v>
      </c>
      <c r="C41" s="20">
        <v>1.96163232022659</v>
      </c>
      <c r="D41" s="20">
        <v>1.03681824033023</v>
      </c>
      <c r="E41" s="20">
        <v>0.121373445643216</v>
      </c>
      <c r="F41" s="20">
        <v>0</v>
      </c>
      <c r="G41" s="20">
        <v>3.2920349062101298E-2</v>
      </c>
      <c r="H41" s="20">
        <v>0</v>
      </c>
      <c r="I41" s="20">
        <v>6.3595035294769504</v>
      </c>
      <c r="J41" s="39">
        <v>82.110995959061199</v>
      </c>
      <c r="K41" s="20">
        <v>0.154107999349305</v>
      </c>
      <c r="L41" s="20">
        <v>23.350073182225699</v>
      </c>
      <c r="M41" s="20">
        <v>1.0022735445166201E-3</v>
      </c>
      <c r="N41" s="20">
        <v>3.7178683874423499E-3</v>
      </c>
    </row>
    <row r="42" spans="1:14">
      <c r="A42" s="32" t="s">
        <v>7802</v>
      </c>
      <c r="B42" s="35" t="s">
        <v>7882</v>
      </c>
      <c r="C42" s="20">
        <v>0.251460648517499</v>
      </c>
      <c r="D42" s="20">
        <v>0.45452473819064199</v>
      </c>
      <c r="E42" s="20">
        <v>0.38092234994852497</v>
      </c>
      <c r="F42" s="20">
        <v>9.27501939385501E-3</v>
      </c>
      <c r="G42" s="20">
        <v>0</v>
      </c>
      <c r="H42" s="20">
        <v>0</v>
      </c>
      <c r="I42" s="20">
        <v>6.33412625068663</v>
      </c>
      <c r="J42" s="39">
        <v>80.679277020736407</v>
      </c>
      <c r="K42" s="20">
        <v>-0.63982369941112704</v>
      </c>
      <c r="L42" s="20">
        <v>50.901586272351302</v>
      </c>
      <c r="M42" s="21">
        <v>6.2257048749436302E-5</v>
      </c>
      <c r="N42" s="20">
        <v>6.5167715916049796E-4</v>
      </c>
    </row>
    <row r="43" spans="1:14">
      <c r="A43" s="32" t="s">
        <v>7801</v>
      </c>
      <c r="B43" s="35" t="s">
        <v>7883</v>
      </c>
      <c r="C43" s="20">
        <v>1.40724295988444</v>
      </c>
      <c r="D43" s="20">
        <v>3.2622368363385199</v>
      </c>
      <c r="E43" s="20">
        <v>1.47946833961594</v>
      </c>
      <c r="F43" s="20">
        <v>0</v>
      </c>
      <c r="G43" s="20">
        <v>3.8217047047980797E-2</v>
      </c>
      <c r="H43" s="20">
        <v>3.8414109959500897E-2</v>
      </c>
      <c r="I43" s="20">
        <v>6.3313807913966702</v>
      </c>
      <c r="J43" s="39">
        <v>80.525889757104551</v>
      </c>
      <c r="K43" s="20">
        <v>2.8605100804201702</v>
      </c>
      <c r="L43" s="20">
        <v>63.849344596210997</v>
      </c>
      <c r="M43" s="21">
        <v>2.62052402573558E-5</v>
      </c>
      <c r="N43" s="20">
        <v>4.1013720737402001E-4</v>
      </c>
    </row>
    <row r="44" spans="1:14">
      <c r="A44" s="32" t="s">
        <v>7800</v>
      </c>
      <c r="B44" s="35" t="s">
        <v>7884</v>
      </c>
      <c r="C44" s="20">
        <v>1.0742953276121501</v>
      </c>
      <c r="D44" s="20">
        <v>0.31026483031961199</v>
      </c>
      <c r="E44" s="20">
        <v>0.42903766783878899</v>
      </c>
      <c r="F44" s="20">
        <v>0</v>
      </c>
      <c r="G44" s="20">
        <v>0</v>
      </c>
      <c r="H44" s="20">
        <v>1.9494790451858899E-2</v>
      </c>
      <c r="I44" s="20">
        <v>6.3240746315010501</v>
      </c>
      <c r="J44" s="39">
        <v>80.119117857858541</v>
      </c>
      <c r="K44" s="20">
        <v>0.123111043641385</v>
      </c>
      <c r="L44" s="20">
        <v>41.818704104629397</v>
      </c>
      <c r="M44" s="20">
        <v>1.3003727197847799E-4</v>
      </c>
      <c r="N44" s="20">
        <v>9.8036900231296409E-4</v>
      </c>
    </row>
    <row r="45" spans="1:14">
      <c r="A45" s="32" t="s">
        <v>7799</v>
      </c>
      <c r="B45" s="35" t="s">
        <v>7885</v>
      </c>
      <c r="C45" s="20">
        <v>5198.9694799322897</v>
      </c>
      <c r="D45" s="20">
        <v>5114.30779756429</v>
      </c>
      <c r="E45" s="20">
        <v>559.19759078738298</v>
      </c>
      <c r="F45" s="20">
        <v>34.2818108732856</v>
      </c>
      <c r="G45" s="20">
        <v>55.537830245041199</v>
      </c>
      <c r="H45" s="20">
        <v>45.748999312254803</v>
      </c>
      <c r="I45" s="20">
        <v>6.3221204659853196</v>
      </c>
      <c r="J45" s="39">
        <v>80.010668029963284</v>
      </c>
      <c r="K45" s="20">
        <v>12.189065391241501</v>
      </c>
      <c r="L45" s="20">
        <v>56.652176760171997</v>
      </c>
      <c r="M45" s="21">
        <v>5.08112030801443E-5</v>
      </c>
      <c r="N45" s="20">
        <v>5.7394445005934001E-4</v>
      </c>
    </row>
    <row r="46" spans="1:14">
      <c r="A46" s="32" t="s">
        <v>7798</v>
      </c>
      <c r="B46" s="35"/>
      <c r="C46" s="20">
        <v>1.20860016999752</v>
      </c>
      <c r="D46" s="20">
        <v>1.4809824869519701</v>
      </c>
      <c r="E46" s="20">
        <v>0.49301756129901603</v>
      </c>
      <c r="F46" s="20">
        <v>3.6936641110330098E-2</v>
      </c>
      <c r="G46" s="20">
        <v>0</v>
      </c>
      <c r="H46" s="20">
        <v>0</v>
      </c>
      <c r="I46" s="20">
        <v>6.1121164270257102</v>
      </c>
      <c r="J46" s="39">
        <v>69.172007759945174</v>
      </c>
      <c r="K46" s="20">
        <v>-0.116794414752873</v>
      </c>
      <c r="L46" s="20">
        <v>41.5375185315865</v>
      </c>
      <c r="M46" s="20">
        <v>1.3331652375729E-4</v>
      </c>
      <c r="N46" s="20">
        <v>9.9748676087310509E-4</v>
      </c>
    </row>
    <row r="47" spans="1:14">
      <c r="A47" s="32" t="s">
        <v>7797</v>
      </c>
      <c r="B47" s="35" t="s">
        <v>7886</v>
      </c>
      <c r="C47" s="20">
        <v>2.9174471179244801</v>
      </c>
      <c r="D47" s="20">
        <v>3.1191714387576202</v>
      </c>
      <c r="E47" s="20">
        <v>1.74582918873818</v>
      </c>
      <c r="F47" s="20">
        <v>0</v>
      </c>
      <c r="G47" s="20">
        <v>6.68505247825492E-2</v>
      </c>
      <c r="H47" s="20">
        <v>4.4796822503896501E-2</v>
      </c>
      <c r="I47" s="20">
        <v>6.0548636586845701</v>
      </c>
      <c r="J47" s="39">
        <v>66.480699582353296</v>
      </c>
      <c r="K47" s="20">
        <v>1.0006847612557099</v>
      </c>
      <c r="L47" s="20">
        <v>72.127459357190503</v>
      </c>
      <c r="M47" s="21">
        <v>1.6105488573734E-5</v>
      </c>
      <c r="N47" s="20">
        <v>3.3099625948821701E-4</v>
      </c>
    </row>
    <row r="48" spans="1:14">
      <c r="A48" s="32" t="s">
        <v>7796</v>
      </c>
      <c r="B48" s="35" t="s">
        <v>7887</v>
      </c>
      <c r="C48" s="20">
        <v>4.8447591168799002</v>
      </c>
      <c r="D48" s="20">
        <v>4.7564961529492997</v>
      </c>
      <c r="E48" s="20">
        <v>25.650743551207299</v>
      </c>
      <c r="F48" s="20">
        <v>0.101280971051449</v>
      </c>
      <c r="G48" s="20">
        <v>0.26324917610660398</v>
      </c>
      <c r="H48" s="20">
        <v>0.151203770177086</v>
      </c>
      <c r="I48" s="20">
        <v>6.0436589931674201</v>
      </c>
      <c r="J48" s="39">
        <v>65.966378224046025</v>
      </c>
      <c r="K48" s="20">
        <v>4.3454198824112096</v>
      </c>
      <c r="L48" s="20">
        <v>54.034097419017698</v>
      </c>
      <c r="M48" s="21">
        <v>6.05728835789023E-5</v>
      </c>
      <c r="N48" s="20">
        <v>6.4063991293943599E-4</v>
      </c>
    </row>
    <row r="49" spans="1:14">
      <c r="A49" s="32" t="s">
        <v>7795</v>
      </c>
      <c r="B49" s="35" t="s">
        <v>7888</v>
      </c>
      <c r="C49" s="20">
        <v>0.353418242939324</v>
      </c>
      <c r="D49" s="20">
        <v>9.1764794751889006E-2</v>
      </c>
      <c r="E49" s="20">
        <v>0.37321582841777401</v>
      </c>
      <c r="F49" s="20">
        <v>9.6931994590114794E-3</v>
      </c>
      <c r="G49" s="20">
        <v>0</v>
      </c>
      <c r="H49" s="20">
        <v>0</v>
      </c>
      <c r="I49" s="20">
        <v>6.0420172909939103</v>
      </c>
      <c r="J49" s="39">
        <v>65.891355056354314</v>
      </c>
      <c r="K49" s="20">
        <v>-0.16485307913957101</v>
      </c>
      <c r="L49" s="20">
        <v>37.348591927675201</v>
      </c>
      <c r="M49" s="20">
        <v>1.9668438370822299E-4</v>
      </c>
      <c r="N49" s="20">
        <v>1.2648880733381099E-3</v>
      </c>
    </row>
    <row r="50" spans="1:14">
      <c r="A50" s="32" t="s">
        <v>7794</v>
      </c>
      <c r="B50" s="35" t="s">
        <v>7889</v>
      </c>
      <c r="C50" s="20">
        <v>1.1939851719565999</v>
      </c>
      <c r="D50" s="20">
        <v>1.5903953103985</v>
      </c>
      <c r="E50" s="20">
        <v>0.629038786658211</v>
      </c>
      <c r="F50" s="20">
        <v>1.8850914637647199E-2</v>
      </c>
      <c r="G50" s="20">
        <v>1.0499407939189499E-2</v>
      </c>
      <c r="H50" s="20">
        <v>2.11070944638562E-2</v>
      </c>
      <c r="I50" s="20">
        <v>6.0341931059438796</v>
      </c>
      <c r="J50" s="39">
        <v>65.534972951597638</v>
      </c>
      <c r="K50" s="20">
        <v>1.8828452376573801</v>
      </c>
      <c r="L50" s="20">
        <v>122.140662920575</v>
      </c>
      <c r="M50" s="21">
        <v>1.9160767317867798E-6</v>
      </c>
      <c r="N50" s="20">
        <v>1.5066657470190001E-4</v>
      </c>
    </row>
    <row r="51" spans="1:14">
      <c r="A51" s="32" t="s">
        <v>7793</v>
      </c>
      <c r="B51" s="35" t="s">
        <v>7890</v>
      </c>
      <c r="C51" s="20">
        <v>71.935250914396406</v>
      </c>
      <c r="D51" s="20">
        <v>76.940004064075396</v>
      </c>
      <c r="E51" s="20">
        <v>260.55023510049301</v>
      </c>
      <c r="F51" s="20">
        <v>5.0878404758877096</v>
      </c>
      <c r="G51" s="20">
        <v>0.83963801246575098</v>
      </c>
      <c r="H51" s="20">
        <v>0.337587013424056</v>
      </c>
      <c r="I51" s="20">
        <v>6.0276406454468496</v>
      </c>
      <c r="J51" s="39">
        <v>65.237999841885625</v>
      </c>
      <c r="K51" s="20">
        <v>7.31233210223097</v>
      </c>
      <c r="L51" s="20">
        <v>31.7731812768141</v>
      </c>
      <c r="M51" s="20">
        <v>5.0134653924608296E-4</v>
      </c>
      <c r="N51" s="20">
        <v>2.3255678595920501E-3</v>
      </c>
    </row>
    <row r="52" spans="1:14">
      <c r="A52" s="32" t="s">
        <v>70</v>
      </c>
      <c r="B52" s="35" t="s">
        <v>177</v>
      </c>
      <c r="C52" s="20">
        <v>0.92199373588867095</v>
      </c>
      <c r="D52" s="20">
        <v>4.3372744082060999</v>
      </c>
      <c r="E52" s="20">
        <v>3.80369265795433</v>
      </c>
      <c r="F52" s="20">
        <v>0</v>
      </c>
      <c r="G52" s="20">
        <v>5.6337624504380103E-2</v>
      </c>
      <c r="H52" s="20">
        <v>8.4942186919279794E-2</v>
      </c>
      <c r="I52" s="20">
        <v>5.98745539807281</v>
      </c>
      <c r="J52" s="39">
        <v>63.44591609237672</v>
      </c>
      <c r="K52" s="20">
        <v>1.8682993510783501</v>
      </c>
      <c r="L52" s="20">
        <v>43.254873142621001</v>
      </c>
      <c r="M52" s="20">
        <v>1.15459250693582E-4</v>
      </c>
      <c r="N52" s="20">
        <v>9.1436471545435698E-4</v>
      </c>
    </row>
    <row r="53" spans="1:14">
      <c r="A53" s="32" t="s">
        <v>7792</v>
      </c>
      <c r="B53" s="35" t="s">
        <v>7891</v>
      </c>
      <c r="C53" s="20">
        <v>0.81436798646391095</v>
      </c>
      <c r="D53" s="20">
        <v>1.27193238511405</v>
      </c>
      <c r="E53" s="20">
        <v>1.1338282619678499</v>
      </c>
      <c r="F53" s="20">
        <v>4.11539016414499E-2</v>
      </c>
      <c r="G53" s="20">
        <v>7.6405063967901303E-3</v>
      </c>
      <c r="H53" s="20">
        <v>0</v>
      </c>
      <c r="I53" s="20">
        <v>5.9687507592484996</v>
      </c>
      <c r="J53" s="39">
        <v>62.628644933241041</v>
      </c>
      <c r="K53" s="20">
        <v>2.2425521800660202</v>
      </c>
      <c r="L53" s="20">
        <v>61.458665817638</v>
      </c>
      <c r="M53" s="21">
        <v>3.01675013955919E-5</v>
      </c>
      <c r="N53" s="20">
        <v>4.3493039877418E-4</v>
      </c>
    </row>
    <row r="54" spans="1:14">
      <c r="A54" s="32" t="s">
        <v>7791</v>
      </c>
      <c r="B54" s="35" t="s">
        <v>7892</v>
      </c>
      <c r="C54" s="20">
        <v>5.3761267875405299</v>
      </c>
      <c r="D54" s="20">
        <v>6.3845264647020699</v>
      </c>
      <c r="E54" s="20">
        <v>8.8627776275172803</v>
      </c>
      <c r="F54" s="20">
        <v>0.17554428207561101</v>
      </c>
      <c r="G54" s="20">
        <v>4.0457805221122002E-2</v>
      </c>
      <c r="H54" s="20">
        <v>0.121999267227505</v>
      </c>
      <c r="I54" s="20">
        <v>5.9067833791303004</v>
      </c>
      <c r="J54" s="39">
        <v>59.995541157710306</v>
      </c>
      <c r="K54" s="20">
        <v>4.0786277358363598</v>
      </c>
      <c r="L54" s="20">
        <v>161.22352238388299</v>
      </c>
      <c r="M54" s="21">
        <v>6.0538799149060203E-7</v>
      </c>
      <c r="N54" s="20">
        <v>1.07469014543303E-4</v>
      </c>
    </row>
    <row r="55" spans="1:14">
      <c r="A55" s="32" t="s">
        <v>7790</v>
      </c>
      <c r="B55" s="35"/>
      <c r="C55" s="20">
        <v>0.30048357834947098</v>
      </c>
      <c r="D55" s="20">
        <v>0.28126662852243201</v>
      </c>
      <c r="E55" s="20">
        <v>0.27107843976583301</v>
      </c>
      <c r="F55" s="20">
        <v>0</v>
      </c>
      <c r="G55" s="20">
        <v>0</v>
      </c>
      <c r="H55" s="20">
        <v>1.28529119134004E-2</v>
      </c>
      <c r="I55" s="20">
        <v>5.85385704230473</v>
      </c>
      <c r="J55" s="39">
        <v>57.834443371290739</v>
      </c>
      <c r="K55" s="20">
        <v>-0.31939288104783797</v>
      </c>
      <c r="L55" s="20">
        <v>46.896228228423901</v>
      </c>
      <c r="M55" s="21">
        <v>8.4851891049442704E-5</v>
      </c>
      <c r="N55" s="20">
        <v>7.7029237624750603E-4</v>
      </c>
    </row>
    <row r="56" spans="1:14">
      <c r="A56" s="32" t="s">
        <v>7789</v>
      </c>
      <c r="B56" s="35" t="s">
        <v>7893</v>
      </c>
      <c r="C56" s="20">
        <v>8.1316322980567401E-2</v>
      </c>
      <c r="D56" s="20">
        <v>0.18298561904254501</v>
      </c>
      <c r="E56" s="20">
        <v>1.0815986856648101</v>
      </c>
      <c r="F56" s="20">
        <v>0</v>
      </c>
      <c r="G56" s="20">
        <v>0</v>
      </c>
      <c r="H56" s="20">
        <v>2.16423311751082E-2</v>
      </c>
      <c r="I56" s="20">
        <v>5.8406891835029802</v>
      </c>
      <c r="J56" s="39">
        <v>57.308974819716688</v>
      </c>
      <c r="K56" s="20">
        <v>0.50898167868642097</v>
      </c>
      <c r="L56" s="20">
        <v>18.708146403842399</v>
      </c>
      <c r="M56" s="20">
        <v>2.0742534663815001E-3</v>
      </c>
      <c r="N56" s="20">
        <v>6.3048783701758499E-3</v>
      </c>
    </row>
    <row r="57" spans="1:14">
      <c r="A57" s="32" t="s">
        <v>7788</v>
      </c>
      <c r="B57" s="35" t="s">
        <v>7894</v>
      </c>
      <c r="C57" s="20">
        <v>0.15304141237789301</v>
      </c>
      <c r="D57" s="20">
        <v>0.129652007314666</v>
      </c>
      <c r="E57" s="20">
        <v>7.4701767400342902E-3</v>
      </c>
      <c r="F57" s="20">
        <v>0</v>
      </c>
      <c r="G57" s="20">
        <v>0</v>
      </c>
      <c r="H57" s="20">
        <v>4.0731956497592802E-3</v>
      </c>
      <c r="I57" s="20">
        <v>5.7725518317517697</v>
      </c>
      <c r="J57" s="39">
        <v>54.665239210651471</v>
      </c>
      <c r="K57" s="20">
        <v>-1.1108010212150701</v>
      </c>
      <c r="L57" s="20">
        <v>16.190649991244399</v>
      </c>
      <c r="M57" s="20">
        <v>3.1640205152789098E-3</v>
      </c>
      <c r="N57" s="20">
        <v>8.6251485391382905E-3</v>
      </c>
    </row>
    <row r="58" spans="1:14">
      <c r="A58" s="32" t="s">
        <v>7787</v>
      </c>
      <c r="B58" s="35" t="s">
        <v>7895</v>
      </c>
      <c r="C58" s="20">
        <v>1.5825839885670001</v>
      </c>
      <c r="D58" s="20">
        <v>2.2893936226728</v>
      </c>
      <c r="E58" s="20">
        <v>1.8249900323429999</v>
      </c>
      <c r="F58" s="20">
        <v>7.2549224628324499E-2</v>
      </c>
      <c r="G58" s="20">
        <v>2.6938530382090299E-2</v>
      </c>
      <c r="H58" s="20">
        <v>0</v>
      </c>
      <c r="I58" s="20">
        <v>5.7387429968603803</v>
      </c>
      <c r="J58" s="39">
        <v>53.399080580906471</v>
      </c>
      <c r="K58" s="20">
        <v>1.2710602666397799</v>
      </c>
      <c r="L58" s="20">
        <v>68.5328535544418</v>
      </c>
      <c r="M58" s="21">
        <v>1.9702270609512099E-5</v>
      </c>
      <c r="N58" s="20">
        <v>3.6046564027813999E-4</v>
      </c>
    </row>
    <row r="59" spans="1:14">
      <c r="A59" s="32" t="s">
        <v>7786</v>
      </c>
      <c r="B59" s="35" t="s">
        <v>7896</v>
      </c>
      <c r="C59" s="20">
        <v>0.27023121259732702</v>
      </c>
      <c r="D59" s="20">
        <v>1.43261118147716</v>
      </c>
      <c r="E59" s="20">
        <v>0.83099415973010804</v>
      </c>
      <c r="F59" s="20">
        <v>2.8905354702937501E-2</v>
      </c>
      <c r="G59" s="20">
        <v>1.60994368966592E-2</v>
      </c>
      <c r="H59" s="20">
        <v>0</v>
      </c>
      <c r="I59" s="20">
        <v>5.7168286030929103</v>
      </c>
      <c r="J59" s="39">
        <v>52.594083265940093</v>
      </c>
      <c r="K59" s="20">
        <v>0.87050200004967004</v>
      </c>
      <c r="L59" s="20">
        <v>38.590199967719499</v>
      </c>
      <c r="M59" s="20">
        <v>1.7463294466782999E-4</v>
      </c>
      <c r="N59" s="20">
        <v>1.1786716757423901E-3</v>
      </c>
    </row>
    <row r="60" spans="1:14">
      <c r="A60" s="32" t="s">
        <v>7785</v>
      </c>
      <c r="B60" s="35" t="s">
        <v>7897</v>
      </c>
      <c r="C60" s="20">
        <v>9.2977081140069302</v>
      </c>
      <c r="D60" s="20">
        <v>2.3762111470376999</v>
      </c>
      <c r="E60" s="20">
        <v>60.841521175124797</v>
      </c>
      <c r="F60" s="20">
        <v>0.93808097140700697</v>
      </c>
      <c r="G60" s="20">
        <v>0.15720747171635999</v>
      </c>
      <c r="H60" s="20">
        <v>0.27885546794858401</v>
      </c>
      <c r="I60" s="20">
        <v>5.6771933465596902</v>
      </c>
      <c r="J60" s="39">
        <v>51.16883020804601</v>
      </c>
      <c r="K60" s="20">
        <v>5.3982391798813198</v>
      </c>
      <c r="L60" s="20">
        <v>19.135856321961601</v>
      </c>
      <c r="M60" s="20">
        <v>2.81454507651651E-3</v>
      </c>
      <c r="N60" s="20">
        <v>7.9202338570871708E-3</v>
      </c>
    </row>
    <row r="61" spans="1:14">
      <c r="A61" s="32" t="s">
        <v>7784</v>
      </c>
      <c r="B61" s="35"/>
      <c r="C61" s="20">
        <v>0.64093685368472397</v>
      </c>
      <c r="D61" s="20">
        <v>0.39109611116730197</v>
      </c>
      <c r="E61" s="20">
        <v>5.1505910907569702E-2</v>
      </c>
      <c r="F61" s="20">
        <v>0</v>
      </c>
      <c r="G61" s="20">
        <v>0</v>
      </c>
      <c r="H61" s="20">
        <v>1.8722774533679799E-2</v>
      </c>
      <c r="I61" s="20">
        <v>5.6639196915348098</v>
      </c>
      <c r="J61" s="39">
        <v>50.700205563981001</v>
      </c>
      <c r="K61" s="20">
        <v>-0.48678565423162601</v>
      </c>
      <c r="L61" s="20">
        <v>19.869557314429098</v>
      </c>
      <c r="M61" s="20">
        <v>1.68747847798902E-3</v>
      </c>
      <c r="N61" s="20">
        <v>5.4090364683393602E-3</v>
      </c>
    </row>
    <row r="62" spans="1:14">
      <c r="A62" s="32" t="s">
        <v>7783</v>
      </c>
      <c r="B62" s="35" t="s">
        <v>7898</v>
      </c>
      <c r="C62" s="20">
        <v>4.5041202927193504</v>
      </c>
      <c r="D62" s="20">
        <v>3.6406631224800798</v>
      </c>
      <c r="E62" s="20">
        <v>10.7199085395156</v>
      </c>
      <c r="F62" s="20">
        <v>0.12197074547862501</v>
      </c>
      <c r="G62" s="20">
        <v>8.1520964136325605E-2</v>
      </c>
      <c r="H62" s="20">
        <v>0.16388263993320701</v>
      </c>
      <c r="I62" s="20">
        <v>5.6353987339252001</v>
      </c>
      <c r="J62" s="39">
        <v>49.707744392556855</v>
      </c>
      <c r="K62" s="20">
        <v>2.9359382875000799</v>
      </c>
      <c r="L62" s="20">
        <v>115.37067799501099</v>
      </c>
      <c r="M62" s="21">
        <v>2.4222635351277601E-6</v>
      </c>
      <c r="N62" s="20">
        <v>1.6199877715181301E-4</v>
      </c>
    </row>
    <row r="63" spans="1:14">
      <c r="A63" s="32" t="s">
        <v>7782</v>
      </c>
      <c r="B63" s="35" t="s">
        <v>7899</v>
      </c>
      <c r="C63" s="20">
        <v>2.88392394644498</v>
      </c>
      <c r="D63" s="20">
        <v>2.84802354812703</v>
      </c>
      <c r="E63" s="20">
        <v>1.6253213794691601</v>
      </c>
      <c r="F63" s="20">
        <v>0</v>
      </c>
      <c r="G63" s="20">
        <v>9.0428510701705503E-2</v>
      </c>
      <c r="H63" s="20">
        <v>4.5447398764326498E-2</v>
      </c>
      <c r="I63" s="20">
        <v>5.6307890781228602</v>
      </c>
      <c r="J63" s="39">
        <v>49.549173168654846</v>
      </c>
      <c r="K63" s="20">
        <v>-4.4095831900535801E-2</v>
      </c>
      <c r="L63" s="20">
        <v>53.060233911565497</v>
      </c>
      <c r="M63" s="21">
        <v>5.31468285240573E-5</v>
      </c>
      <c r="N63" s="20">
        <v>5.9210878020950002E-4</v>
      </c>
    </row>
    <row r="64" spans="1:14">
      <c r="A64" s="32" t="s">
        <v>7781</v>
      </c>
      <c r="B64" s="35"/>
      <c r="C64" s="20">
        <v>0.48615281498423502</v>
      </c>
      <c r="D64" s="20">
        <v>0.56951659256347198</v>
      </c>
      <c r="E64" s="20">
        <v>0</v>
      </c>
      <c r="F64" s="20">
        <v>1.7333822423010799E-2</v>
      </c>
      <c r="G64" s="20">
        <v>0</v>
      </c>
      <c r="H64" s="20">
        <v>0</v>
      </c>
      <c r="I64" s="20">
        <v>5.6217831584894196</v>
      </c>
      <c r="J64" s="39">
        <v>49.240829440509799</v>
      </c>
      <c r="K64" s="20">
        <v>-0.56493176613664997</v>
      </c>
      <c r="L64" s="20">
        <v>11.647624609683399</v>
      </c>
      <c r="M64" s="20">
        <v>8.0289316731554702E-3</v>
      </c>
      <c r="N64" s="20">
        <v>1.76795076899285E-2</v>
      </c>
    </row>
    <row r="65" spans="1:14">
      <c r="A65" s="32" t="s">
        <v>7780</v>
      </c>
      <c r="B65" s="35" t="s">
        <v>7900</v>
      </c>
      <c r="C65" s="20">
        <v>0.55834868168063001</v>
      </c>
      <c r="D65" s="20">
        <v>0.86170872385844299</v>
      </c>
      <c r="E65" s="20">
        <v>1.8349874133466999</v>
      </c>
      <c r="F65" s="20">
        <v>9.0490784342143905E-3</v>
      </c>
      <c r="G65" s="20">
        <v>1.51202158273203E-2</v>
      </c>
      <c r="H65" s="20">
        <v>4.0528485114533601E-2</v>
      </c>
      <c r="I65" s="20">
        <v>5.6085645821749601</v>
      </c>
      <c r="J65" s="39">
        <v>48.791724917763162</v>
      </c>
      <c r="K65" s="20">
        <v>1.8556463884633601</v>
      </c>
      <c r="L65" s="20">
        <v>69.744446859731994</v>
      </c>
      <c r="M65" s="21">
        <v>1.83889550172107E-5</v>
      </c>
      <c r="N65" s="20">
        <v>3.5144630294581101E-4</v>
      </c>
    </row>
    <row r="66" spans="1:14">
      <c r="A66" s="32" t="s">
        <v>7779</v>
      </c>
      <c r="B66" s="35" t="s">
        <v>7901</v>
      </c>
      <c r="C66" s="20">
        <v>0.79184856638716805</v>
      </c>
      <c r="D66" s="20">
        <v>0.36069438824003502</v>
      </c>
      <c r="E66" s="20">
        <v>1.7009411706975699</v>
      </c>
      <c r="F66" s="20">
        <v>2.4911851750557899E-2</v>
      </c>
      <c r="G66" s="20">
        <v>0</v>
      </c>
      <c r="H66" s="20">
        <v>2.7893437441942399E-2</v>
      </c>
      <c r="I66" s="20">
        <v>5.5847019364739197</v>
      </c>
      <c r="J66" s="39">
        <v>47.991331532907076</v>
      </c>
      <c r="K66" s="20">
        <v>0.24981543827942701</v>
      </c>
      <c r="L66" s="20">
        <v>40.8284322890635</v>
      </c>
      <c r="M66" s="20">
        <v>1.4204847695781201E-4</v>
      </c>
      <c r="N66" s="20">
        <v>1.03512374371095E-3</v>
      </c>
    </row>
    <row r="67" spans="1:14">
      <c r="A67" s="32" t="s">
        <v>7778</v>
      </c>
      <c r="B67" s="35" t="s">
        <v>7902</v>
      </c>
      <c r="C67" s="20">
        <v>0.12011919377821199</v>
      </c>
      <c r="D67" s="20">
        <v>0.81568049955427102</v>
      </c>
      <c r="E67" s="20">
        <v>1.6622157149723999</v>
      </c>
      <c r="F67" s="20">
        <v>2.5697164064936301E-2</v>
      </c>
      <c r="G67" s="20">
        <v>2.86251371441914E-2</v>
      </c>
      <c r="H67" s="20">
        <v>0</v>
      </c>
      <c r="I67" s="20">
        <v>5.4222325016929496</v>
      </c>
      <c r="J67" s="39">
        <v>42.879985168943463</v>
      </c>
      <c r="K67" s="20">
        <v>9.1868911283631199E-2</v>
      </c>
      <c r="L67" s="20">
        <v>22.823924114521802</v>
      </c>
      <c r="M67" s="20">
        <v>1.0801781377423601E-3</v>
      </c>
      <c r="N67" s="20">
        <v>3.9236910395073297E-3</v>
      </c>
    </row>
    <row r="68" spans="1:14">
      <c r="A68" s="32" t="s">
        <v>7777</v>
      </c>
      <c r="B68" s="35" t="s">
        <v>7903</v>
      </c>
      <c r="C68" s="20">
        <v>0.14362320540396301</v>
      </c>
      <c r="D68" s="20">
        <v>0.148289200563086</v>
      </c>
      <c r="E68" s="20">
        <v>8.0620292143014305E-2</v>
      </c>
      <c r="F68" s="20">
        <v>0</v>
      </c>
      <c r="G68" s="20">
        <v>7.6058414654877997E-3</v>
      </c>
      <c r="H68" s="20">
        <v>0</v>
      </c>
      <c r="I68" s="20">
        <v>5.4134543867232603</v>
      </c>
      <c r="J68" s="39">
        <v>42.619872931925151</v>
      </c>
      <c r="K68" s="20">
        <v>-0.71198709114175995</v>
      </c>
      <c r="L68" s="20">
        <v>33.012600619529898</v>
      </c>
      <c r="M68" s="20">
        <v>3.06209727679168E-4</v>
      </c>
      <c r="N68" s="20">
        <v>1.6863894981570501E-3</v>
      </c>
    </row>
    <row r="69" spans="1:14">
      <c r="A69" s="32" t="s">
        <v>7776</v>
      </c>
      <c r="B69" s="35" t="s">
        <v>7904</v>
      </c>
      <c r="C69" s="20">
        <v>0.67978000667014205</v>
      </c>
      <c r="D69" s="20">
        <v>0.89290458126824102</v>
      </c>
      <c r="E69" s="20">
        <v>0.19142921144173</v>
      </c>
      <c r="F69" s="20">
        <v>3.72886421374298E-2</v>
      </c>
      <c r="G69" s="20">
        <v>0</v>
      </c>
      <c r="H69" s="20">
        <v>0</v>
      </c>
      <c r="I69" s="20">
        <v>5.3816613692882402</v>
      </c>
      <c r="J69" s="39">
        <v>41.690921899404145</v>
      </c>
      <c r="K69" s="20">
        <v>2.4863362280470001E-2</v>
      </c>
      <c r="L69" s="20">
        <v>26.246609271146799</v>
      </c>
      <c r="M69" s="20">
        <v>6.7825960902073799E-4</v>
      </c>
      <c r="N69" s="20">
        <v>2.8465995406018402E-3</v>
      </c>
    </row>
    <row r="70" spans="1:14">
      <c r="A70" s="32" t="s">
        <v>7775</v>
      </c>
      <c r="B70" s="35" t="s">
        <v>7905</v>
      </c>
      <c r="C70" s="20">
        <v>0.13285822691982399</v>
      </c>
      <c r="D70" s="20">
        <v>0.25207278466796001</v>
      </c>
      <c r="E70" s="20">
        <v>0.108083428861728</v>
      </c>
      <c r="F70" s="20">
        <v>1.05268267822284E-2</v>
      </c>
      <c r="G70" s="20">
        <v>0</v>
      </c>
      <c r="H70" s="20">
        <v>0</v>
      </c>
      <c r="I70" s="20">
        <v>5.3664720954789704</v>
      </c>
      <c r="J70" s="39">
        <v>41.254285674974923</v>
      </c>
      <c r="K70" s="20">
        <v>8.5062396378271805E-3</v>
      </c>
      <c r="L70" s="20">
        <v>32.290265499911499</v>
      </c>
      <c r="M70" s="20">
        <v>3.3115304389127602E-4</v>
      </c>
      <c r="N70" s="20">
        <v>1.7671380753525999E-3</v>
      </c>
    </row>
    <row r="71" spans="1:14">
      <c r="A71" s="32" t="s">
        <v>7774</v>
      </c>
      <c r="B71" s="35"/>
      <c r="C71" s="20">
        <v>0.82191228094673796</v>
      </c>
      <c r="D71" s="20">
        <v>0.84283023469501395</v>
      </c>
      <c r="E71" s="20">
        <v>0.457049038770243</v>
      </c>
      <c r="F71" s="20">
        <v>2.2257232735803802E-2</v>
      </c>
      <c r="G71" s="20">
        <v>2.4793254925040999E-2</v>
      </c>
      <c r="H71" s="20">
        <v>0</v>
      </c>
      <c r="I71" s="20">
        <v>5.3512297755031604</v>
      </c>
      <c r="J71" s="39">
        <v>40.820721460555511</v>
      </c>
      <c r="K71" s="20">
        <v>2.9359400575782301E-2</v>
      </c>
      <c r="L71" s="20">
        <v>52.049387701738397</v>
      </c>
      <c r="M71" s="21">
        <v>5.7193184343610099E-5</v>
      </c>
      <c r="N71" s="20">
        <v>6.1814970887180795E-4</v>
      </c>
    </row>
    <row r="72" spans="1:14">
      <c r="A72" s="32" t="s">
        <v>7773</v>
      </c>
      <c r="B72" s="35" t="s">
        <v>7906</v>
      </c>
      <c r="C72" s="20">
        <v>0.168282971625491</v>
      </c>
      <c r="D72" s="20">
        <v>0.18833053574134401</v>
      </c>
      <c r="E72" s="20">
        <v>0.20161979251178799</v>
      </c>
      <c r="F72" s="20">
        <v>1.09093536662295E-2</v>
      </c>
      <c r="G72" s="20">
        <v>0</v>
      </c>
      <c r="H72" s="20">
        <v>0</v>
      </c>
      <c r="I72" s="20">
        <v>5.3469192488647597</v>
      </c>
      <c r="J72" s="39">
        <v>40.698938133911334</v>
      </c>
      <c r="K72" s="20">
        <v>-0.80190972109312897</v>
      </c>
      <c r="L72" s="20">
        <v>37.5179396727046</v>
      </c>
      <c r="M72" s="20">
        <v>1.9348293902535999E-4</v>
      </c>
      <c r="N72" s="20">
        <v>1.25232896951062E-3</v>
      </c>
    </row>
    <row r="73" spans="1:14">
      <c r="A73" s="32" t="s">
        <v>7772</v>
      </c>
      <c r="B73" s="35"/>
      <c r="C73" s="20">
        <v>2.6418653549548599</v>
      </c>
      <c r="D73" s="20">
        <v>3.1400868629507599</v>
      </c>
      <c r="E73" s="20">
        <v>0.98943460536440797</v>
      </c>
      <c r="F73" s="20">
        <v>6.5112405951092203E-2</v>
      </c>
      <c r="G73" s="20">
        <v>4.3518846175282698E-2</v>
      </c>
      <c r="H73" s="20">
        <v>5.8324329809821301E-2</v>
      </c>
      <c r="I73" s="20">
        <v>5.3255761143784701</v>
      </c>
      <c r="J73" s="39">
        <v>40.101272562666495</v>
      </c>
      <c r="K73" s="20">
        <v>2.4111500266908199</v>
      </c>
      <c r="L73" s="20">
        <v>95.182148199409099</v>
      </c>
      <c r="M73" s="21">
        <v>5.3066271976523403E-6</v>
      </c>
      <c r="N73" s="20">
        <v>2.23183033915162E-4</v>
      </c>
    </row>
    <row r="74" spans="1:14">
      <c r="A74" s="32" t="s">
        <v>7771</v>
      </c>
      <c r="B74" s="35" t="s">
        <v>7907</v>
      </c>
      <c r="C74" s="20">
        <v>0.57938118630646795</v>
      </c>
      <c r="D74" s="20">
        <v>0.15984397817441301</v>
      </c>
      <c r="E74" s="20">
        <v>0.41527606727076899</v>
      </c>
      <c r="F74" s="20">
        <v>1.3047087412318401E-2</v>
      </c>
      <c r="G74" s="20">
        <v>7.2668459750286898E-3</v>
      </c>
      <c r="H74" s="20">
        <v>7.3043168404152703E-3</v>
      </c>
      <c r="I74" s="20">
        <v>5.2772568407752702</v>
      </c>
      <c r="J74" s="39">
        <v>38.780428539189394</v>
      </c>
      <c r="K74" s="20">
        <v>0.85904943959492697</v>
      </c>
      <c r="L74" s="20">
        <v>71.440509533587402</v>
      </c>
      <c r="M74" s="21">
        <v>1.67261248929728E-5</v>
      </c>
      <c r="N74" s="20">
        <v>3.3630632054282398E-4</v>
      </c>
    </row>
    <row r="75" spans="1:14">
      <c r="A75" s="32" t="s">
        <v>7770</v>
      </c>
      <c r="B75" s="35" t="s">
        <v>7908</v>
      </c>
      <c r="C75" s="20">
        <v>0.439728326659027</v>
      </c>
      <c r="D75" s="20">
        <v>0.50759341684033199</v>
      </c>
      <c r="E75" s="20">
        <v>0.85788491328476801</v>
      </c>
      <c r="F75" s="20">
        <v>2.9214695233606001E-2</v>
      </c>
      <c r="G75" s="20">
        <v>3.25434610439687E-3</v>
      </c>
      <c r="H75" s="20">
        <v>1.3084507439167E-2</v>
      </c>
      <c r="I75" s="20">
        <v>5.2417970883008502</v>
      </c>
      <c r="J75" s="39">
        <v>37.838869684596531</v>
      </c>
      <c r="K75" s="20">
        <v>1.6500309040205401</v>
      </c>
      <c r="L75" s="20">
        <v>75.734733191061693</v>
      </c>
      <c r="M75" s="21">
        <v>1.32737823049944E-5</v>
      </c>
      <c r="N75" s="20">
        <v>3.1043225064135898E-4</v>
      </c>
    </row>
    <row r="76" spans="1:14">
      <c r="A76" s="32" t="s">
        <v>7769</v>
      </c>
      <c r="B76" s="35" t="s">
        <v>7909</v>
      </c>
      <c r="C76" s="20">
        <v>0.70715266861904202</v>
      </c>
      <c r="D76" s="20">
        <v>0.74656458892896105</v>
      </c>
      <c r="E76" s="20">
        <v>0.138910535075529</v>
      </c>
      <c r="F76" s="20">
        <v>0</v>
      </c>
      <c r="G76" s="20">
        <v>1.37007152634814E-2</v>
      </c>
      <c r="H76" s="20">
        <v>2.7542723643426699E-2</v>
      </c>
      <c r="I76" s="20">
        <v>5.2275814590293503</v>
      </c>
      <c r="J76" s="39">
        <v>37.467854404384141</v>
      </c>
      <c r="K76" s="20">
        <v>0.45932560155382401</v>
      </c>
      <c r="L76" s="20">
        <v>28.775993239236598</v>
      </c>
      <c r="M76" s="20">
        <v>4.9522588956481099E-4</v>
      </c>
      <c r="N76" s="20">
        <v>2.3090208548972799E-3</v>
      </c>
    </row>
    <row r="77" spans="1:14">
      <c r="A77" s="32" t="s">
        <v>7768</v>
      </c>
      <c r="B77" s="35" t="s">
        <v>7910</v>
      </c>
      <c r="C77" s="20">
        <v>4.2480346620299896</v>
      </c>
      <c r="D77" s="20">
        <v>5.8911104602358098</v>
      </c>
      <c r="E77" s="20">
        <v>7.0103075392321097</v>
      </c>
      <c r="F77" s="20">
        <v>0.16566381414121001</v>
      </c>
      <c r="G77" s="20">
        <v>0</v>
      </c>
      <c r="H77" s="20">
        <v>0.29148642126829799</v>
      </c>
      <c r="I77" s="20">
        <v>5.2117775651592897</v>
      </c>
      <c r="J77" s="39">
        <v>37.059655496974941</v>
      </c>
      <c r="K77" s="20">
        <v>2.8718574897530602</v>
      </c>
      <c r="L77" s="20">
        <v>45.467825313438503</v>
      </c>
      <c r="M77" s="20">
        <v>1.01484620666116E-4</v>
      </c>
      <c r="N77" s="20">
        <v>8.5428806980107305E-4</v>
      </c>
    </row>
    <row r="78" spans="1:14">
      <c r="A78" s="32" t="s">
        <v>7767</v>
      </c>
      <c r="B78" s="35" t="s">
        <v>7911</v>
      </c>
      <c r="C78" s="20">
        <v>11.6793818550456</v>
      </c>
      <c r="D78" s="20">
        <v>10.637866932121399</v>
      </c>
      <c r="E78" s="20">
        <v>1.58708661794198</v>
      </c>
      <c r="F78" s="20">
        <v>0.10381896708310299</v>
      </c>
      <c r="G78" s="20">
        <v>0.28269573333752501</v>
      </c>
      <c r="H78" s="20">
        <v>0.25832129958025202</v>
      </c>
      <c r="I78" s="20">
        <v>5.2055546378772402</v>
      </c>
      <c r="J78" s="39">
        <v>36.900146472954184</v>
      </c>
      <c r="K78" s="20">
        <v>3.3993194674147902</v>
      </c>
      <c r="L78" s="20">
        <v>41.174171329358401</v>
      </c>
      <c r="M78" s="20">
        <v>1.62846702085668E-4</v>
      </c>
      <c r="N78" s="20">
        <v>1.1247356809572699E-3</v>
      </c>
    </row>
    <row r="79" spans="1:14">
      <c r="A79" s="32" t="s">
        <v>7766</v>
      </c>
      <c r="B79" s="35" t="s">
        <v>7912</v>
      </c>
      <c r="C79" s="20">
        <v>0.45335768834815199</v>
      </c>
      <c r="D79" s="20">
        <v>0.51478236608775696</v>
      </c>
      <c r="E79" s="20">
        <v>3.5553441134996699</v>
      </c>
      <c r="F79" s="20">
        <v>1.51542274010624E-2</v>
      </c>
      <c r="G79" s="20">
        <v>8.4404613009725196E-2</v>
      </c>
      <c r="H79" s="20">
        <v>1.69679676254108E-2</v>
      </c>
      <c r="I79" s="20">
        <v>5.2055086130903296</v>
      </c>
      <c r="J79" s="39">
        <v>36.898969305056148</v>
      </c>
      <c r="K79" s="20">
        <v>1.5831435085377601</v>
      </c>
      <c r="L79" s="20">
        <v>24.290048653325002</v>
      </c>
      <c r="M79" s="20">
        <v>9.6637855898024897E-4</v>
      </c>
      <c r="N79" s="20">
        <v>3.6176963671852602E-3</v>
      </c>
    </row>
    <row r="80" spans="1:14">
      <c r="A80" s="32" t="s">
        <v>7765</v>
      </c>
      <c r="B80" s="35" t="s">
        <v>7913</v>
      </c>
      <c r="C80" s="20">
        <v>1.64071028921871</v>
      </c>
      <c r="D80" s="20">
        <v>1.34757003204512</v>
      </c>
      <c r="E80" s="20">
        <v>1.8212211352254299</v>
      </c>
      <c r="F80" s="20">
        <v>6.8132149507850501E-2</v>
      </c>
      <c r="G80" s="20">
        <v>1.83195377736503E-2</v>
      </c>
      <c r="H80" s="20">
        <v>4.2089144896784003E-2</v>
      </c>
      <c r="I80" s="20">
        <v>5.1982265512643702</v>
      </c>
      <c r="J80" s="39">
        <v>36.713189518475964</v>
      </c>
      <c r="K80" s="20">
        <v>3.3586999794632799</v>
      </c>
      <c r="L80" s="20">
        <v>155.84160330974001</v>
      </c>
      <c r="M80" s="21">
        <v>6.9761031316369095E-7</v>
      </c>
      <c r="N80" s="20">
        <v>1.11323559483975E-4</v>
      </c>
    </row>
    <row r="81" spans="1:14">
      <c r="A81" s="32" t="s">
        <v>7764</v>
      </c>
      <c r="B81" s="35" t="s">
        <v>7914</v>
      </c>
      <c r="C81" s="20">
        <v>1.62771916380071</v>
      </c>
      <c r="D81" s="20">
        <v>2.6916614709749598</v>
      </c>
      <c r="E81" s="20">
        <v>2.22980523217496</v>
      </c>
      <c r="F81" s="20">
        <v>8.1671796327319399E-2</v>
      </c>
      <c r="G81" s="20">
        <v>6.6165528892936698E-2</v>
      </c>
      <c r="H81" s="20">
        <v>2.9096683762967299E-2</v>
      </c>
      <c r="I81" s="20">
        <v>5.1927469984555801</v>
      </c>
      <c r="J81" s="39">
        <v>36.574012284775726</v>
      </c>
      <c r="K81" s="20">
        <v>3.1624508110364902</v>
      </c>
      <c r="L81" s="20">
        <v>146.73050734439201</v>
      </c>
      <c r="M81" s="21">
        <v>8.9665832073369002E-7</v>
      </c>
      <c r="N81" s="20">
        <v>1.2414626889424899E-4</v>
      </c>
    </row>
    <row r="82" spans="1:14">
      <c r="A82" s="32" t="s">
        <v>7763</v>
      </c>
      <c r="B82" s="35" t="s">
        <v>7915</v>
      </c>
      <c r="C82" s="20">
        <v>0.95394546721095597</v>
      </c>
      <c r="D82" s="20">
        <v>1.0331507113699301</v>
      </c>
      <c r="E82" s="20">
        <v>1.75520142995699</v>
      </c>
      <c r="F82" s="20">
        <v>1.3251822696842301E-2</v>
      </c>
      <c r="G82" s="20">
        <v>2.9523510154587099E-2</v>
      </c>
      <c r="H82" s="20">
        <v>5.9351491183758098E-2</v>
      </c>
      <c r="I82" s="20">
        <v>5.1537290029066396</v>
      </c>
      <c r="J82" s="39">
        <v>35.598116449442912</v>
      </c>
      <c r="K82" s="20">
        <v>1.5265965955005201</v>
      </c>
      <c r="L82" s="20">
        <v>86.804348198727098</v>
      </c>
      <c r="M82" s="21">
        <v>7.6957514680493793E-6</v>
      </c>
      <c r="N82" s="20">
        <v>2.5721508551425001E-4</v>
      </c>
    </row>
    <row r="83" spans="1:14">
      <c r="A83" s="32" t="s">
        <v>7762</v>
      </c>
      <c r="B83" s="35" t="s">
        <v>7916</v>
      </c>
      <c r="C83" s="20">
        <v>6.1937463825378298</v>
      </c>
      <c r="D83" s="20">
        <v>4.1710496585084202</v>
      </c>
      <c r="E83" s="20">
        <v>1.56293798616074</v>
      </c>
      <c r="F83" s="20">
        <v>0.138384492129241</v>
      </c>
      <c r="G83" s="20">
        <v>0.11561417018096</v>
      </c>
      <c r="H83" s="20">
        <v>7.7473549794537203E-2</v>
      </c>
      <c r="I83" s="20">
        <v>5.1432774038006999</v>
      </c>
      <c r="J83" s="39">
        <v>35.34115791253214</v>
      </c>
      <c r="K83" s="20">
        <v>2.80540209582459</v>
      </c>
      <c r="L83" s="20">
        <v>81.337126787285001</v>
      </c>
      <c r="M83" s="21">
        <v>9.9885029764820904E-6</v>
      </c>
      <c r="N83" s="20">
        <v>2.7704877447601501E-4</v>
      </c>
    </row>
    <row r="84" spans="1:14">
      <c r="A84" s="32" t="s">
        <v>7761</v>
      </c>
      <c r="B84" s="35" t="s">
        <v>7917</v>
      </c>
      <c r="C84" s="20">
        <v>0.20383838029107201</v>
      </c>
      <c r="D84" s="20">
        <v>0.39814332279709802</v>
      </c>
      <c r="E84" s="20">
        <v>0.42690946803215901</v>
      </c>
      <c r="F84" s="20">
        <v>2.78883606897391E-2</v>
      </c>
      <c r="G84" s="20">
        <v>0</v>
      </c>
      <c r="H84" s="20">
        <v>0</v>
      </c>
      <c r="I84" s="20">
        <v>5.1116387175671996</v>
      </c>
      <c r="J84" s="39">
        <v>34.574553555682058</v>
      </c>
      <c r="K84" s="20">
        <v>1.07142044188268</v>
      </c>
      <c r="L84" s="20">
        <v>27.3283026149081</v>
      </c>
      <c r="M84" s="20">
        <v>5.9383734694642401E-4</v>
      </c>
      <c r="N84" s="20">
        <v>2.5938691740478399E-3</v>
      </c>
    </row>
    <row r="85" spans="1:14">
      <c r="A85" s="32" t="s">
        <v>7760</v>
      </c>
      <c r="B85" s="35" t="s">
        <v>7918</v>
      </c>
      <c r="C85" s="20">
        <v>0.92064509593770705</v>
      </c>
      <c r="D85" s="20">
        <v>2.1419741331823698</v>
      </c>
      <c r="E85" s="20">
        <v>2.0578980313464599</v>
      </c>
      <c r="F85" s="20">
        <v>9.2684283812577206E-2</v>
      </c>
      <c r="G85" s="20">
        <v>0</v>
      </c>
      <c r="H85" s="20">
        <v>5.1888621092156501E-2</v>
      </c>
      <c r="I85" s="20">
        <v>5.0881274708625597</v>
      </c>
      <c r="J85" s="39">
        <v>34.015666937315487</v>
      </c>
      <c r="K85" s="20">
        <v>1.19582601016144</v>
      </c>
      <c r="L85" s="20">
        <v>43.879511175993898</v>
      </c>
      <c r="M85" s="20">
        <v>1.08798437207711E-4</v>
      </c>
      <c r="N85" s="20">
        <v>8.83688703807339E-4</v>
      </c>
    </row>
    <row r="86" spans="1:14">
      <c r="A86" s="32" t="s">
        <v>7759</v>
      </c>
      <c r="B86" s="35" t="s">
        <v>7919</v>
      </c>
      <c r="C86" s="20">
        <v>0.28865972038229798</v>
      </c>
      <c r="D86" s="20">
        <v>0.26165510639623901</v>
      </c>
      <c r="E86" s="20">
        <v>0.978635868959702</v>
      </c>
      <c r="F86" s="20">
        <v>4.0273780460417102E-2</v>
      </c>
      <c r="G86" s="20">
        <v>0</v>
      </c>
      <c r="H86" s="20">
        <v>0</v>
      </c>
      <c r="I86" s="20">
        <v>5.0728699981821803</v>
      </c>
      <c r="J86" s="39">
        <v>33.657823878117355</v>
      </c>
      <c r="K86" s="20">
        <v>0.25335882058697201</v>
      </c>
      <c r="L86" s="20">
        <v>23.449779447891199</v>
      </c>
      <c r="M86" s="20">
        <v>9.8829893854752797E-4</v>
      </c>
      <c r="N86" s="20">
        <v>3.6789285234011598E-3</v>
      </c>
    </row>
    <row r="87" spans="1:14">
      <c r="A87" s="32" t="s">
        <v>7758</v>
      </c>
      <c r="B87" s="35" t="s">
        <v>7920</v>
      </c>
      <c r="C87" s="20">
        <v>13.242867618615801</v>
      </c>
      <c r="D87" s="20">
        <v>3.63160674655352</v>
      </c>
      <c r="E87" s="20">
        <v>74.586469508527401</v>
      </c>
      <c r="F87" s="20">
        <v>0.96216922498876201</v>
      </c>
      <c r="G87" s="20">
        <v>0.77407793450394402</v>
      </c>
      <c r="H87" s="20">
        <v>0.95762387778821401</v>
      </c>
      <c r="I87" s="20">
        <v>5.0220732892932398</v>
      </c>
      <c r="J87" s="39">
        <v>32.493365857555631</v>
      </c>
      <c r="K87" s="20">
        <v>3.0742874959915598</v>
      </c>
      <c r="L87" s="20">
        <v>23.734322543790501</v>
      </c>
      <c r="M87" s="20">
        <v>1.0604764201587E-3</v>
      </c>
      <c r="N87" s="20">
        <v>3.8711313502855301E-3</v>
      </c>
    </row>
    <row r="88" spans="1:14">
      <c r="A88" s="32" t="s">
        <v>7757</v>
      </c>
      <c r="B88" s="35" t="s">
        <v>7921</v>
      </c>
      <c r="C88" s="20">
        <v>0.70813151802625096</v>
      </c>
      <c r="D88" s="20">
        <v>0.60369119964020101</v>
      </c>
      <c r="E88" s="20">
        <v>2.1190846532407499</v>
      </c>
      <c r="F88" s="20">
        <v>8.3389518433788098E-2</v>
      </c>
      <c r="G88" s="20">
        <v>0</v>
      </c>
      <c r="H88" s="20">
        <v>1.55616714689122E-2</v>
      </c>
      <c r="I88" s="20">
        <v>5.0216692441625401</v>
      </c>
      <c r="J88" s="39">
        <v>32.484266950570856</v>
      </c>
      <c r="K88" s="20">
        <v>1.32711702886756</v>
      </c>
      <c r="L88" s="20">
        <v>29.929145945719501</v>
      </c>
      <c r="M88" s="20">
        <v>4.3420547521232702E-4</v>
      </c>
      <c r="N88" s="20">
        <v>2.1097201552331499E-3</v>
      </c>
    </row>
    <row r="89" spans="1:14">
      <c r="A89" s="32" t="s">
        <v>7756</v>
      </c>
      <c r="B89" s="35"/>
      <c r="C89" s="20">
        <v>3.69440738628749</v>
      </c>
      <c r="D89" s="20">
        <v>1.81165905517668</v>
      </c>
      <c r="E89" s="20">
        <v>0.54033344748974799</v>
      </c>
      <c r="F89" s="20">
        <v>0.114820324860087</v>
      </c>
      <c r="G89" s="20">
        <v>6.3951561692859205E-2</v>
      </c>
      <c r="H89" s="20">
        <v>0</v>
      </c>
      <c r="I89" s="20">
        <v>5.0205041605926501</v>
      </c>
      <c r="J89" s="39">
        <v>32.458044078337331</v>
      </c>
      <c r="K89" s="20">
        <v>1.69436617357463</v>
      </c>
      <c r="L89" s="20">
        <v>27.377079467852401</v>
      </c>
      <c r="M89" s="20">
        <v>6.13787769506793E-4</v>
      </c>
      <c r="N89" s="20">
        <v>2.6542570468283898E-3</v>
      </c>
    </row>
    <row r="90" spans="1:14">
      <c r="A90" s="32" t="s">
        <v>7755</v>
      </c>
      <c r="B90" s="35" t="s">
        <v>7922</v>
      </c>
      <c r="C90" s="20">
        <v>1.0444544485582301</v>
      </c>
      <c r="D90" s="20">
        <v>0.34079335861207799</v>
      </c>
      <c r="E90" s="20">
        <v>0.75984956828723205</v>
      </c>
      <c r="F90" s="20">
        <v>0</v>
      </c>
      <c r="G90" s="20">
        <v>1.5853494965405699E-2</v>
      </c>
      <c r="H90" s="20">
        <v>4.7805726440263999E-2</v>
      </c>
      <c r="I90" s="20">
        <v>5.0097147157336703</v>
      </c>
      <c r="J90" s="39">
        <v>32.216206410870512</v>
      </c>
      <c r="K90" s="20">
        <v>0.64765429311218603</v>
      </c>
      <c r="L90" s="20">
        <v>35.260130902483397</v>
      </c>
      <c r="M90" s="20">
        <v>2.4206925605231699E-4</v>
      </c>
      <c r="N90" s="20">
        <v>1.44540032309742E-3</v>
      </c>
    </row>
    <row r="91" spans="1:14">
      <c r="A91" s="32" t="s">
        <v>7754</v>
      </c>
      <c r="B91" s="35" t="s">
        <v>7923</v>
      </c>
      <c r="C91" s="20">
        <v>2.3780442705443199</v>
      </c>
      <c r="D91" s="20">
        <v>3.3090839449057801</v>
      </c>
      <c r="E91" s="20">
        <v>1.7661129841396701</v>
      </c>
      <c r="F91" s="20">
        <v>2.08498482146766E-2</v>
      </c>
      <c r="G91" s="20">
        <v>6.9676532757370999E-2</v>
      </c>
      <c r="H91" s="20">
        <v>0.14007162759477701</v>
      </c>
      <c r="I91" s="20">
        <v>5.0041909585855002</v>
      </c>
      <c r="J91" s="39">
        <v>32.093093586770117</v>
      </c>
      <c r="K91" s="20">
        <v>1.8843517235157501</v>
      </c>
      <c r="L91" s="20">
        <v>68.351351520166304</v>
      </c>
      <c r="M91" s="21">
        <v>1.9908806197160401E-5</v>
      </c>
      <c r="N91" s="20">
        <v>3.6164813918306802E-4</v>
      </c>
    </row>
    <row r="92" spans="1:14">
      <c r="A92" s="32" t="s">
        <v>7753</v>
      </c>
      <c r="B92" s="35" t="s">
        <v>7924</v>
      </c>
      <c r="C92" s="20">
        <v>19.435373391847701</v>
      </c>
      <c r="D92" s="20">
        <v>27.418796914849601</v>
      </c>
      <c r="E92" s="20">
        <v>19.079726756867501</v>
      </c>
      <c r="F92" s="20">
        <v>0.47613744440428801</v>
      </c>
      <c r="G92" s="20">
        <v>0.83667037049603599</v>
      </c>
      <c r="H92" s="20">
        <v>0.74337030652518299</v>
      </c>
      <c r="I92" s="20">
        <v>4.9923507875102802</v>
      </c>
      <c r="J92" s="39">
        <v>31.83078402823098</v>
      </c>
      <c r="K92" s="20">
        <v>5.6398382344182396</v>
      </c>
      <c r="L92" s="20">
        <v>217.39673961262</v>
      </c>
      <c r="M92" s="21">
        <v>1.7216850868924E-7</v>
      </c>
      <c r="N92" s="21">
        <v>7.1856072203455398E-5</v>
      </c>
    </row>
    <row r="93" spans="1:14">
      <c r="A93" s="32" t="s">
        <v>7752</v>
      </c>
      <c r="B93" s="35" t="s">
        <v>7925</v>
      </c>
      <c r="C93" s="20">
        <v>0.53834769298992402</v>
      </c>
      <c r="D93" s="20">
        <v>0.287080854754651</v>
      </c>
      <c r="E93" s="20">
        <v>1.1205495455624599</v>
      </c>
      <c r="F93" s="20">
        <v>3.2905432287972998E-2</v>
      </c>
      <c r="G93" s="20">
        <v>0</v>
      </c>
      <c r="H93" s="20">
        <v>2.4562488736018E-2</v>
      </c>
      <c r="I93" s="20">
        <v>4.9842547562617696</v>
      </c>
      <c r="J93" s="39">
        <v>31.652658170567129</v>
      </c>
      <c r="K93" s="20">
        <v>0.86636051206412101</v>
      </c>
      <c r="L93" s="20">
        <v>36.878651103277797</v>
      </c>
      <c r="M93" s="20">
        <v>2.0591561446400299E-4</v>
      </c>
      <c r="N93" s="20">
        <v>1.3056830762098099E-3</v>
      </c>
    </row>
    <row r="94" spans="1:14">
      <c r="A94" s="32" t="s">
        <v>7751</v>
      </c>
      <c r="B94" s="35" t="s">
        <v>7926</v>
      </c>
      <c r="C94" s="20">
        <v>0.91450746196478905</v>
      </c>
      <c r="D94" s="20">
        <v>0.48799715656812898</v>
      </c>
      <c r="E94" s="20">
        <v>0.481258355042605</v>
      </c>
      <c r="F94" s="20">
        <v>0</v>
      </c>
      <c r="G94" s="20">
        <v>0</v>
      </c>
      <c r="H94" s="20">
        <v>5.7045953657305699E-2</v>
      </c>
      <c r="I94" s="20">
        <v>4.9688836441214796</v>
      </c>
      <c r="J94" s="39">
        <v>31.317206923344131</v>
      </c>
      <c r="K94" s="20">
        <v>-8.5605322888375694E-3</v>
      </c>
      <c r="L94" s="20">
        <v>26.6591495263431</v>
      </c>
      <c r="M94" s="20">
        <v>6.4333005352476698E-4</v>
      </c>
      <c r="N94" s="20">
        <v>2.74481868446203E-3</v>
      </c>
    </row>
    <row r="95" spans="1:14">
      <c r="A95" s="32" t="s">
        <v>7750</v>
      </c>
      <c r="B95" s="35" t="s">
        <v>7927</v>
      </c>
      <c r="C95" s="20">
        <v>0.63259494235694003</v>
      </c>
      <c r="D95" s="20">
        <v>0.65122087718385602</v>
      </c>
      <c r="E95" s="20">
        <v>0.92956437906937195</v>
      </c>
      <c r="F95" s="20">
        <v>4.2438411225100899E-2</v>
      </c>
      <c r="G95" s="20">
        <v>1.05053126435821E-2</v>
      </c>
      <c r="H95" s="20">
        <v>1.5839223575130401E-2</v>
      </c>
      <c r="I95" s="20">
        <v>4.9667514079727004</v>
      </c>
      <c r="J95" s="39">
        <v>31.27095573552123</v>
      </c>
      <c r="K95" s="20">
        <v>2.2527315820889502</v>
      </c>
      <c r="L95" s="20">
        <v>103.504398749525</v>
      </c>
      <c r="M95" s="21">
        <v>3.7754070916458202E-6</v>
      </c>
      <c r="N95" s="20">
        <v>2.0148295485481599E-4</v>
      </c>
    </row>
    <row r="96" spans="1:14">
      <c r="A96" s="32" t="s">
        <v>7749</v>
      </c>
      <c r="B96" s="35" t="s">
        <v>7928</v>
      </c>
      <c r="C96" s="20">
        <v>128.231634547087</v>
      </c>
      <c r="D96" s="20">
        <v>137.56475665521501</v>
      </c>
      <c r="E96" s="20">
        <v>126.892488623172</v>
      </c>
      <c r="F96" s="20">
        <v>12.844431543357</v>
      </c>
      <c r="G96" s="20">
        <v>6.5184260455965204E-2</v>
      </c>
      <c r="H96" s="20">
        <v>3.27601887403869E-2</v>
      </c>
      <c r="I96" s="20">
        <v>4.9656340365245297</v>
      </c>
      <c r="J96" s="39">
        <v>31.246745667183543</v>
      </c>
      <c r="K96" s="20">
        <v>7.0791078723134104</v>
      </c>
      <c r="L96" s="20">
        <v>7.7568454126812796</v>
      </c>
      <c r="M96" s="20">
        <v>2.8008123643470301E-2</v>
      </c>
      <c r="N96" s="20">
        <v>4.8349584106985498E-2</v>
      </c>
    </row>
    <row r="97" spans="1:14">
      <c r="A97" s="32" t="s">
        <v>7748</v>
      </c>
      <c r="B97" s="35" t="s">
        <v>7929</v>
      </c>
      <c r="C97" s="20">
        <v>26.462343580257699</v>
      </c>
      <c r="D97" s="20">
        <v>17.926229046817401</v>
      </c>
      <c r="E97" s="20">
        <v>9.3313368378288608</v>
      </c>
      <c r="F97" s="20">
        <v>0.48563387596950502</v>
      </c>
      <c r="G97" s="20">
        <v>0.61824882493931999</v>
      </c>
      <c r="H97" s="20">
        <v>0.62143677175618195</v>
      </c>
      <c r="I97" s="20">
        <v>4.9292199942098698</v>
      </c>
      <c r="J97" s="39">
        <v>30.467938723908922</v>
      </c>
      <c r="K97" s="20">
        <v>1.98819803706795</v>
      </c>
      <c r="L97" s="20">
        <v>99.947092520307606</v>
      </c>
      <c r="M97" s="21">
        <v>4.3527504103898702E-6</v>
      </c>
      <c r="N97" s="20">
        <v>2.0755918694878101E-4</v>
      </c>
    </row>
    <row r="98" spans="1:14">
      <c r="A98" s="32" t="s">
        <v>7747</v>
      </c>
      <c r="B98" s="35" t="s">
        <v>7930</v>
      </c>
      <c r="C98" s="20">
        <v>0.40389915168564799</v>
      </c>
      <c r="D98" s="20">
        <v>0.213856885838484</v>
      </c>
      <c r="E98" s="20">
        <v>0.22179276520857799</v>
      </c>
      <c r="F98" s="20">
        <v>0</v>
      </c>
      <c r="G98" s="20">
        <v>0</v>
      </c>
      <c r="H98" s="20">
        <v>2.6874429640082999E-2</v>
      </c>
      <c r="I98" s="20">
        <v>4.9015649086782602</v>
      </c>
      <c r="J98" s="39">
        <v>29.889459608213219</v>
      </c>
      <c r="K98" s="20">
        <v>0.164229556055139</v>
      </c>
      <c r="L98" s="20">
        <v>25.398287058642499</v>
      </c>
      <c r="M98" s="20">
        <v>7.5771968497765501E-4</v>
      </c>
      <c r="N98" s="20">
        <v>3.0695379075115201E-3</v>
      </c>
    </row>
    <row r="99" spans="1:14">
      <c r="A99" s="32" t="s">
        <v>7746</v>
      </c>
      <c r="B99" s="35" t="s">
        <v>7931</v>
      </c>
      <c r="C99" s="20">
        <v>0.71033474337672498</v>
      </c>
      <c r="D99" s="20">
        <v>0.67977019322160503</v>
      </c>
      <c r="E99" s="20">
        <v>2.85195399297411</v>
      </c>
      <c r="F99" s="20">
        <v>0</v>
      </c>
      <c r="G99" s="20">
        <v>0.111001380708545</v>
      </c>
      <c r="H99" s="20">
        <v>2.7893437441942399E-2</v>
      </c>
      <c r="I99" s="20">
        <v>4.8630999007629301</v>
      </c>
      <c r="J99" s="39">
        <v>29.103079257702394</v>
      </c>
      <c r="K99" s="20">
        <v>0.81453809300967095</v>
      </c>
      <c r="L99" s="20">
        <v>23.836987039350898</v>
      </c>
      <c r="M99" s="20">
        <v>9.3991103339875499E-4</v>
      </c>
      <c r="N99" s="20">
        <v>3.54550872951765E-3</v>
      </c>
    </row>
    <row r="100" spans="1:14">
      <c r="A100" s="32" t="s">
        <v>7745</v>
      </c>
      <c r="B100" s="35"/>
      <c r="C100" s="20">
        <v>1.28396092388725</v>
      </c>
      <c r="D100" s="20">
        <v>1.04036910409697</v>
      </c>
      <c r="E100" s="20">
        <v>2.1307336010085201</v>
      </c>
      <c r="F100" s="20">
        <v>6.0590835572244803E-2</v>
      </c>
      <c r="G100" s="20">
        <v>5.62455378848358E-2</v>
      </c>
      <c r="H100" s="20">
        <v>3.3921337893951901E-2</v>
      </c>
      <c r="I100" s="20">
        <v>4.8382449839145396</v>
      </c>
      <c r="J100" s="39">
        <v>28.605982362288241</v>
      </c>
      <c r="K100" s="20">
        <v>2.1619493339254698</v>
      </c>
      <c r="L100" s="20">
        <v>135.118350143801</v>
      </c>
      <c r="M100" s="21">
        <v>1.2626290980582101E-6</v>
      </c>
      <c r="N100" s="20">
        <v>1.3886360695333501E-4</v>
      </c>
    </row>
    <row r="101" spans="1:14">
      <c r="A101" s="32" t="s">
        <v>7744</v>
      </c>
      <c r="B101" s="35" t="s">
        <v>7932</v>
      </c>
      <c r="C101" s="20">
        <v>0.38353062244562403</v>
      </c>
      <c r="D101" s="20">
        <v>0.49752673974218697</v>
      </c>
      <c r="E101" s="20">
        <v>0.32761215465439297</v>
      </c>
      <c r="F101" s="20">
        <v>1.8233091868379799E-2</v>
      </c>
      <c r="G101" s="20">
        <v>0</v>
      </c>
      <c r="H101" s="20">
        <v>2.0415327310722601E-2</v>
      </c>
      <c r="I101" s="20">
        <v>4.8322716108383403</v>
      </c>
      <c r="J101" s="39">
        <v>28.487786248984641</v>
      </c>
      <c r="K101" s="20">
        <v>-0.44540656426502101</v>
      </c>
      <c r="L101" s="20">
        <v>41.897295692419299</v>
      </c>
      <c r="M101" s="20">
        <v>1.29138493802577E-4</v>
      </c>
      <c r="N101" s="20">
        <v>9.7687190534921295E-4</v>
      </c>
    </row>
    <row r="102" spans="1:14">
      <c r="A102" s="32" t="s">
        <v>7743</v>
      </c>
      <c r="B102" s="35" t="s">
        <v>7933</v>
      </c>
      <c r="C102" s="20">
        <v>0.67063880544084498</v>
      </c>
      <c r="D102" s="20">
        <v>0.99263917739129504</v>
      </c>
      <c r="E102" s="20">
        <v>1.20523831523713</v>
      </c>
      <c r="F102" s="20">
        <v>4.3475794610603302E-2</v>
      </c>
      <c r="G102" s="20">
        <v>0</v>
      </c>
      <c r="H102" s="20">
        <v>4.8679213787567503E-2</v>
      </c>
      <c r="I102" s="20">
        <v>4.8169817240176096</v>
      </c>
      <c r="J102" s="39">
        <v>28.187462892553217</v>
      </c>
      <c r="K102" s="20">
        <v>-0.45774526610039101</v>
      </c>
      <c r="L102" s="20">
        <v>40.585019871447301</v>
      </c>
      <c r="M102" s="20">
        <v>1.4520704053273001E-4</v>
      </c>
      <c r="N102" s="20">
        <v>1.04952708647924E-3</v>
      </c>
    </row>
    <row r="103" spans="1:14">
      <c r="A103" s="32" t="s">
        <v>7742</v>
      </c>
      <c r="B103" s="35"/>
      <c r="C103" s="20">
        <v>1.3655987437425701</v>
      </c>
      <c r="D103" s="20">
        <v>1.97340140190078</v>
      </c>
      <c r="E103" s="20">
        <v>0.67679599912237898</v>
      </c>
      <c r="F103" s="20">
        <v>4.7460099237990203E-2</v>
      </c>
      <c r="G103" s="20">
        <v>9.3987152901826604E-2</v>
      </c>
      <c r="H103" s="20">
        <v>0</v>
      </c>
      <c r="I103" s="20">
        <v>4.8078215967148097</v>
      </c>
      <c r="J103" s="39">
        <v>28.009058743296645</v>
      </c>
      <c r="K103" s="20">
        <v>1.9854492115561599</v>
      </c>
      <c r="L103" s="20">
        <v>31.8524950182791</v>
      </c>
      <c r="M103" s="20">
        <v>3.5117524623171699E-4</v>
      </c>
      <c r="N103" s="20">
        <v>1.84262950311477E-3</v>
      </c>
    </row>
    <row r="104" spans="1:14">
      <c r="A104" s="32" t="s">
        <v>7741</v>
      </c>
      <c r="B104" s="35" t="s">
        <v>7934</v>
      </c>
      <c r="C104" s="20">
        <v>0.50485673483828897</v>
      </c>
      <c r="D104" s="20">
        <v>8.9103999233890993E-2</v>
      </c>
      <c r="E104" s="20">
        <v>0.667409188025333</v>
      </c>
      <c r="F104" s="20">
        <v>3.0001187284536299E-2</v>
      </c>
      <c r="G104" s="20">
        <v>0</v>
      </c>
      <c r="H104" s="20">
        <v>1.11972974294115E-2</v>
      </c>
      <c r="I104" s="20">
        <v>4.80411124701034</v>
      </c>
      <c r="J104" s="39">
        <v>27.937117079732076</v>
      </c>
      <c r="K104" s="20">
        <v>0.39780872474535101</v>
      </c>
      <c r="L104" s="20">
        <v>24.3222996388896</v>
      </c>
      <c r="M104" s="20">
        <v>8.7568840910672702E-4</v>
      </c>
      <c r="N104" s="20">
        <v>3.3856485118836598E-3</v>
      </c>
    </row>
    <row r="105" spans="1:14">
      <c r="A105" s="32" t="s">
        <v>7740</v>
      </c>
      <c r="B105" s="35" t="s">
        <v>7935</v>
      </c>
      <c r="C105" s="20">
        <v>4.4873347512558004</v>
      </c>
      <c r="D105" s="20">
        <v>6.3271161019146698</v>
      </c>
      <c r="E105" s="20">
        <v>4.2732310866326904</v>
      </c>
      <c r="F105" s="20">
        <v>6.07580980582966E-2</v>
      </c>
      <c r="G105" s="20">
        <v>6.7680966084195798E-2</v>
      </c>
      <c r="H105" s="20">
        <v>0.40817974293923098</v>
      </c>
      <c r="I105" s="20">
        <v>4.79749212149102</v>
      </c>
      <c r="J105" s="39">
        <v>27.809234388006256</v>
      </c>
      <c r="K105" s="20">
        <v>1.37247326340035</v>
      </c>
      <c r="L105" s="20">
        <v>50.7501270894561</v>
      </c>
      <c r="M105" s="21">
        <v>6.2965713056006701E-5</v>
      </c>
      <c r="N105" s="20">
        <v>6.5698263552091104E-4</v>
      </c>
    </row>
    <row r="106" spans="1:14">
      <c r="A106" s="32" t="s">
        <v>7739</v>
      </c>
      <c r="B106" s="35" t="s">
        <v>7936</v>
      </c>
      <c r="C106" s="20">
        <v>0.27563425839592898</v>
      </c>
      <c r="D106" s="20">
        <v>9.1638674913032694E-2</v>
      </c>
      <c r="E106" s="20">
        <v>0.52799575725925796</v>
      </c>
      <c r="F106" s="20">
        <v>1.37131595150268E-2</v>
      </c>
      <c r="G106" s="20">
        <v>1.52756572984423E-2</v>
      </c>
      <c r="H106" s="20">
        <v>0</v>
      </c>
      <c r="I106" s="20">
        <v>4.7718292395358297</v>
      </c>
      <c r="J106" s="39">
        <v>27.318933141915469</v>
      </c>
      <c r="K106" s="20">
        <v>-0.48086207432464401</v>
      </c>
      <c r="L106" s="20">
        <v>25.7771039976964</v>
      </c>
      <c r="M106" s="20">
        <v>7.2089586735351295E-4</v>
      </c>
      <c r="N106" s="20">
        <v>2.9698866193148899E-3</v>
      </c>
    </row>
    <row r="107" spans="1:14">
      <c r="A107" s="32" t="s">
        <v>7738</v>
      </c>
      <c r="B107" s="35" t="s">
        <v>7937</v>
      </c>
      <c r="C107" s="20">
        <v>2.51131993925013</v>
      </c>
      <c r="D107" s="20">
        <v>2.6610623492455199</v>
      </c>
      <c r="E107" s="20">
        <v>2.2397252960248499</v>
      </c>
      <c r="F107" s="20">
        <v>7.5592687961398605E-2</v>
      </c>
      <c r="G107" s="20">
        <v>0.13232344905439999</v>
      </c>
      <c r="H107" s="20">
        <v>6.0457165237549397E-2</v>
      </c>
      <c r="I107" s="20">
        <v>4.7674220056005403</v>
      </c>
      <c r="J107" s="39">
        <v>27.23560492019309</v>
      </c>
      <c r="K107" s="20">
        <v>3.8040418623010201</v>
      </c>
      <c r="L107" s="20">
        <v>176.786914304807</v>
      </c>
      <c r="M107" s="21">
        <v>4.1153691940434E-7</v>
      </c>
      <c r="N107" s="21">
        <v>9.8490639970924399E-5</v>
      </c>
    </row>
    <row r="108" spans="1:14">
      <c r="A108" s="32" t="s">
        <v>7737</v>
      </c>
      <c r="B108" s="35" t="s">
        <v>7938</v>
      </c>
      <c r="C108" s="20">
        <v>4.2807609719028203</v>
      </c>
      <c r="D108" s="20">
        <v>2.71203642493467</v>
      </c>
      <c r="E108" s="20">
        <v>2.1808427237379902</v>
      </c>
      <c r="F108" s="20">
        <v>7.9403367834472799E-2</v>
      </c>
      <c r="G108" s="20">
        <v>0.176901411239684</v>
      </c>
      <c r="H108" s="20">
        <v>7.4088995054358703E-2</v>
      </c>
      <c r="I108" s="20">
        <v>4.7631626004787497</v>
      </c>
      <c r="J108" s="39">
        <v>27.155313250579791</v>
      </c>
      <c r="K108" s="20">
        <v>2.81799471373647</v>
      </c>
      <c r="L108" s="20">
        <v>105.63006127286999</v>
      </c>
      <c r="M108" s="21">
        <v>3.47512817426484E-6</v>
      </c>
      <c r="N108" s="20">
        <v>1.9371459346749601E-4</v>
      </c>
    </row>
    <row r="109" spans="1:14">
      <c r="A109" s="32" t="s">
        <v>7736</v>
      </c>
      <c r="B109" s="35" t="s">
        <v>7939</v>
      </c>
      <c r="C109" s="20">
        <v>1.45312082232198</v>
      </c>
      <c r="D109" s="20">
        <v>0.91967310160996696</v>
      </c>
      <c r="E109" s="20">
        <v>1.79538949028428</v>
      </c>
      <c r="F109" s="20">
        <v>0.14571887021209101</v>
      </c>
      <c r="G109" s="20">
        <v>0</v>
      </c>
      <c r="H109" s="20">
        <v>0</v>
      </c>
      <c r="I109" s="20">
        <v>4.7580975808719703</v>
      </c>
      <c r="J109" s="39">
        <v>27.0601434256284</v>
      </c>
      <c r="K109" s="20">
        <v>1.4006726221658401</v>
      </c>
      <c r="L109" s="20">
        <v>21.4872115168187</v>
      </c>
      <c r="M109" s="20">
        <v>1.3980730997361799E-3</v>
      </c>
      <c r="N109" s="20">
        <v>4.7179446184140196E-3</v>
      </c>
    </row>
    <row r="110" spans="1:14">
      <c r="A110" s="32" t="s">
        <v>7735</v>
      </c>
      <c r="B110" s="35" t="s">
        <v>7940</v>
      </c>
      <c r="C110" s="20">
        <v>0.22441900907111401</v>
      </c>
      <c r="D110" s="20">
        <v>0.38098451144825202</v>
      </c>
      <c r="E110" s="20">
        <v>0.492940006231956</v>
      </c>
      <c r="F110" s="20">
        <v>2.4005039969044802E-2</v>
      </c>
      <c r="G110" s="20">
        <v>0</v>
      </c>
      <c r="H110" s="20">
        <v>1.3439046751169E-2</v>
      </c>
      <c r="I110" s="20">
        <v>4.7576605699847798</v>
      </c>
      <c r="J110" s="39">
        <v>27.051947801416834</v>
      </c>
      <c r="K110" s="20">
        <v>-1.9592949263993902E-2</v>
      </c>
      <c r="L110" s="20">
        <v>38.457984260893603</v>
      </c>
      <c r="M110" s="20">
        <v>1.76831326122835E-4</v>
      </c>
      <c r="N110" s="20">
        <v>1.18545448735642E-3</v>
      </c>
    </row>
    <row r="111" spans="1:14">
      <c r="A111" s="32" t="s">
        <v>7734</v>
      </c>
      <c r="B111" s="35" t="s">
        <v>7941</v>
      </c>
      <c r="C111" s="20">
        <v>0.47948436995294003</v>
      </c>
      <c r="D111" s="20">
        <v>0.44140120132085198</v>
      </c>
      <c r="E111" s="20">
        <v>0.292022311842489</v>
      </c>
      <c r="F111" s="20">
        <v>4.1963052472102802E-2</v>
      </c>
      <c r="G111" s="20">
        <v>0</v>
      </c>
      <c r="H111" s="20">
        <v>0</v>
      </c>
      <c r="I111" s="20">
        <v>4.7457682302304098</v>
      </c>
      <c r="J111" s="39">
        <v>26.829871321955373</v>
      </c>
      <c r="K111" s="20">
        <v>0.46599325519101398</v>
      </c>
      <c r="L111" s="20">
        <v>24.627341138012799</v>
      </c>
      <c r="M111" s="20">
        <v>8.4008061095632697E-4</v>
      </c>
      <c r="N111" s="20">
        <v>3.2965245609148002E-3</v>
      </c>
    </row>
    <row r="112" spans="1:14">
      <c r="A112" s="32" t="s">
        <v>7733</v>
      </c>
      <c r="B112" s="35" t="s">
        <v>7942</v>
      </c>
      <c r="C112" s="20">
        <v>11.9694718151038</v>
      </c>
      <c r="D112" s="20">
        <v>9.7831038886747805</v>
      </c>
      <c r="E112" s="20">
        <v>10.480927299171</v>
      </c>
      <c r="F112" s="20">
        <v>0.70537258602917696</v>
      </c>
      <c r="G112" s="20">
        <v>0.26685638056054301</v>
      </c>
      <c r="H112" s="20">
        <v>0.22352700208576901</v>
      </c>
      <c r="I112" s="20">
        <v>4.7350092047361603</v>
      </c>
      <c r="J112" s="39">
        <v>26.630529419313678</v>
      </c>
      <c r="K112" s="20">
        <v>3.61721009899748</v>
      </c>
      <c r="L112" s="20">
        <v>124.59639273621499</v>
      </c>
      <c r="M112" s="21">
        <v>1.76517855618443E-6</v>
      </c>
      <c r="N112" s="20">
        <v>1.46978508958925E-4</v>
      </c>
    </row>
    <row r="113" spans="1:14">
      <c r="A113" s="32" t="s">
        <v>7732</v>
      </c>
      <c r="B113" s="35" t="s">
        <v>7943</v>
      </c>
      <c r="C113" s="20">
        <v>2.5439223264355801</v>
      </c>
      <c r="D113" s="20">
        <v>4.8956752860100901</v>
      </c>
      <c r="E113" s="20">
        <v>2.2351067186993898</v>
      </c>
      <c r="F113" s="20">
        <v>0.167453131881069</v>
      </c>
      <c r="G113" s="20">
        <v>9.3266495345696296E-2</v>
      </c>
      <c r="H113" s="20">
        <v>9.3747415996028802E-2</v>
      </c>
      <c r="I113" s="20">
        <v>4.7075620762549502</v>
      </c>
      <c r="J113" s="39">
        <v>26.128675267000652</v>
      </c>
      <c r="K113" s="20">
        <v>0.31514293715723701</v>
      </c>
      <c r="L113" s="20">
        <v>60.631872680887703</v>
      </c>
      <c r="M113" s="21">
        <v>3.17970860679668E-5</v>
      </c>
      <c r="N113" s="20">
        <v>4.45582889835371E-4</v>
      </c>
    </row>
    <row r="114" spans="1:14">
      <c r="A114" s="32" t="s">
        <v>7731</v>
      </c>
      <c r="B114" s="35"/>
      <c r="C114" s="20">
        <v>0.85083922094192399</v>
      </c>
      <c r="D114" s="20">
        <v>0.53784555613514096</v>
      </c>
      <c r="E114" s="20">
        <v>0.83908996630433197</v>
      </c>
      <c r="F114" s="20">
        <v>7.4294079397866503E-2</v>
      </c>
      <c r="G114" s="20">
        <v>0</v>
      </c>
      <c r="H114" s="20">
        <v>0</v>
      </c>
      <c r="I114" s="20">
        <v>4.6962011400760204</v>
      </c>
      <c r="J114" s="39">
        <v>25.923725181667344</v>
      </c>
      <c r="K114" s="20">
        <v>-0.58103159621774103</v>
      </c>
      <c r="L114" s="20">
        <v>26.713620486805699</v>
      </c>
      <c r="M114" s="20">
        <v>6.3888500870530498E-4</v>
      </c>
      <c r="N114" s="20">
        <v>2.7315816355913498E-3</v>
      </c>
    </row>
    <row r="115" spans="1:14">
      <c r="A115" s="32" t="s">
        <v>7730</v>
      </c>
      <c r="B115" s="35" t="s">
        <v>7944</v>
      </c>
      <c r="C115" s="20">
        <v>0.73202771393376798</v>
      </c>
      <c r="D115" s="20">
        <v>1.02281932580195</v>
      </c>
      <c r="E115" s="20">
        <v>0.35731350859373101</v>
      </c>
      <c r="F115" s="20">
        <v>3.8667428295686097E-2</v>
      </c>
      <c r="G115" s="20">
        <v>4.3073252565153999E-2</v>
      </c>
      <c r="H115" s="20">
        <v>0</v>
      </c>
      <c r="I115" s="20">
        <v>4.6749175977807997</v>
      </c>
      <c r="J115" s="39">
        <v>25.544089323420607</v>
      </c>
      <c r="K115" s="20">
        <v>2.1848692117152999</v>
      </c>
      <c r="L115" s="20">
        <v>30.8126817938772</v>
      </c>
      <c r="M115" s="20">
        <v>4.09528900339672E-4</v>
      </c>
      <c r="N115" s="20">
        <v>2.0253118115032601E-3</v>
      </c>
    </row>
    <row r="116" spans="1:14">
      <c r="A116" s="32" t="s">
        <v>7729</v>
      </c>
      <c r="B116" s="35" t="s">
        <v>7945</v>
      </c>
      <c r="C116" s="20">
        <v>2.7919116102313599</v>
      </c>
      <c r="D116" s="20">
        <v>2.9068381954241298</v>
      </c>
      <c r="E116" s="20">
        <v>1.49446974417432</v>
      </c>
      <c r="F116" s="20">
        <v>0.112930177342348</v>
      </c>
      <c r="G116" s="20">
        <v>6.2898804824799398E-2</v>
      </c>
      <c r="H116" s="20">
        <v>0.10537189515748201</v>
      </c>
      <c r="I116" s="20">
        <v>4.6719782674030697</v>
      </c>
      <c r="J116" s="39">
        <v>25.492099068113685</v>
      </c>
      <c r="K116" s="20">
        <v>3.55488969274339</v>
      </c>
      <c r="L116" s="20">
        <v>142.309591718413</v>
      </c>
      <c r="M116" s="21">
        <v>1.0182638290013801E-6</v>
      </c>
      <c r="N116" s="20">
        <v>1.2652122400500301E-4</v>
      </c>
    </row>
    <row r="117" spans="1:14">
      <c r="A117" s="32" t="s">
        <v>7728</v>
      </c>
      <c r="B117" s="35" t="s">
        <v>7946</v>
      </c>
      <c r="C117" s="20">
        <v>27.382080568175699</v>
      </c>
      <c r="D117" s="20">
        <v>34.599627666679901</v>
      </c>
      <c r="E117" s="20">
        <v>25.505527542790599</v>
      </c>
      <c r="F117" s="20">
        <v>0.78161688858045897</v>
      </c>
      <c r="G117" s="20">
        <v>1.4880635458376099</v>
      </c>
      <c r="H117" s="20">
        <v>1.1297585088470601</v>
      </c>
      <c r="I117" s="20">
        <v>4.6713564260618199</v>
      </c>
      <c r="J117" s="39">
        <v>25.48111363821755</v>
      </c>
      <c r="K117" s="20">
        <v>4.9736922740609</v>
      </c>
      <c r="L117" s="20">
        <v>195.00271421904699</v>
      </c>
      <c r="M117" s="21">
        <v>2.7245758677143899E-7</v>
      </c>
      <c r="N117" s="21">
        <v>8.8695842797574396E-5</v>
      </c>
    </row>
    <row r="118" spans="1:14">
      <c r="A118" s="32" t="s">
        <v>7727</v>
      </c>
      <c r="B118" s="35" t="s">
        <v>7947</v>
      </c>
      <c r="C118" s="20">
        <v>0.41821987589853099</v>
      </c>
      <c r="D118" s="20">
        <v>0.84077785767197499</v>
      </c>
      <c r="E118" s="20">
        <v>1.4812856580181999</v>
      </c>
      <c r="F118" s="20">
        <v>7.8286253633803607E-2</v>
      </c>
      <c r="G118" s="20">
        <v>1.24580436808943E-2</v>
      </c>
      <c r="H118" s="20">
        <v>1.2522282510140301E-2</v>
      </c>
      <c r="I118" s="20">
        <v>4.6699534142643397</v>
      </c>
      <c r="J118" s="39">
        <v>25.456345461855527</v>
      </c>
      <c r="K118" s="20">
        <v>1.34168470983088</v>
      </c>
      <c r="L118" s="20">
        <v>38.130502776060403</v>
      </c>
      <c r="M118" s="20">
        <v>1.82424628433914E-4</v>
      </c>
      <c r="N118" s="20">
        <v>1.21230787654173E-3</v>
      </c>
    </row>
    <row r="119" spans="1:14">
      <c r="A119" s="32" t="s">
        <v>7726</v>
      </c>
      <c r="B119" s="35" t="s">
        <v>7948</v>
      </c>
      <c r="C119" s="20">
        <v>2.6098099031995701</v>
      </c>
      <c r="D119" s="20">
        <v>1.80407475489388</v>
      </c>
      <c r="E119" s="20">
        <v>2.4062303416360802</v>
      </c>
      <c r="F119" s="20">
        <v>0.10339223028358401</v>
      </c>
      <c r="G119" s="20">
        <v>0.115172894722254</v>
      </c>
      <c r="H119" s="20">
        <v>3.8588924611401197E-2</v>
      </c>
      <c r="I119" s="20">
        <v>4.6668914347250396</v>
      </c>
      <c r="J119" s="39">
        <v>25.40237414568616</v>
      </c>
      <c r="K119" s="20">
        <v>1.0429936865748</v>
      </c>
      <c r="L119" s="20">
        <v>98.123996811470704</v>
      </c>
      <c r="M119" s="21">
        <v>4.6906276929955997E-6</v>
      </c>
      <c r="N119" s="20">
        <v>2.12924164204695E-4</v>
      </c>
    </row>
    <row r="120" spans="1:14">
      <c r="A120" s="32" t="s">
        <v>7725</v>
      </c>
      <c r="B120" s="35" t="s">
        <v>7949</v>
      </c>
      <c r="C120" s="20">
        <v>0.63137304073706202</v>
      </c>
      <c r="D120" s="20">
        <v>0.179256640140667</v>
      </c>
      <c r="E120" s="20">
        <v>0.275420090319272</v>
      </c>
      <c r="F120" s="20">
        <v>4.1025927272614698E-2</v>
      </c>
      <c r="G120" s="20">
        <v>0</v>
      </c>
      <c r="H120" s="20">
        <v>0</v>
      </c>
      <c r="I120" s="20">
        <v>4.6589068471884598</v>
      </c>
      <c r="J120" s="39">
        <v>25.262173178381929</v>
      </c>
      <c r="K120" s="20">
        <v>1.80946093513324</v>
      </c>
      <c r="L120" s="20">
        <v>16.603813044679399</v>
      </c>
      <c r="M120" s="20">
        <v>3.17983846745928E-3</v>
      </c>
      <c r="N120" s="20">
        <v>8.6595667951873297E-3</v>
      </c>
    </row>
    <row r="121" spans="1:14">
      <c r="A121" s="32" t="s">
        <v>7724</v>
      </c>
      <c r="B121" s="35" t="s">
        <v>7950</v>
      </c>
      <c r="C121" s="20">
        <v>14.354995918114</v>
      </c>
      <c r="D121" s="20">
        <v>15.780982044114401</v>
      </c>
      <c r="E121" s="20">
        <v>18.991634058282099</v>
      </c>
      <c r="F121" s="20">
        <v>0.53356657022104104</v>
      </c>
      <c r="G121" s="20">
        <v>0.85852280008619197</v>
      </c>
      <c r="H121" s="20">
        <v>0.53104596859164599</v>
      </c>
      <c r="I121" s="20">
        <v>4.6429113954689996</v>
      </c>
      <c r="J121" s="39">
        <v>24.983633321971769</v>
      </c>
      <c r="K121" s="20">
        <v>2.0908116715667999</v>
      </c>
      <c r="L121" s="20">
        <v>163.67950475242</v>
      </c>
      <c r="M121" s="21">
        <v>5.6830471805986997E-7</v>
      </c>
      <c r="N121" s="20">
        <v>1.07469014543303E-4</v>
      </c>
    </row>
    <row r="122" spans="1:14">
      <c r="A122" s="32" t="s">
        <v>7723</v>
      </c>
      <c r="B122" s="35" t="s">
        <v>7951</v>
      </c>
      <c r="C122" s="20">
        <v>2.0354391804360601</v>
      </c>
      <c r="D122" s="20">
        <v>2.27618816555638</v>
      </c>
      <c r="E122" s="20">
        <v>0.69593813478259603</v>
      </c>
      <c r="F122" s="20">
        <v>0.10783366379795301</v>
      </c>
      <c r="G122" s="20">
        <v>5.72001865593465E-2</v>
      </c>
      <c r="H122" s="20">
        <v>4.02465940763354E-2</v>
      </c>
      <c r="I122" s="20">
        <v>4.5972047381061598</v>
      </c>
      <c r="J122" s="39">
        <v>24.204522664762585</v>
      </c>
      <c r="K122" s="20">
        <v>2.34062636933306</v>
      </c>
      <c r="L122" s="20">
        <v>62.1400053568644</v>
      </c>
      <c r="M122" s="21">
        <v>2.8901144208733801E-5</v>
      </c>
      <c r="N122" s="20">
        <v>4.2843708951326002E-4</v>
      </c>
    </row>
    <row r="123" spans="1:14">
      <c r="A123" s="32" t="s">
        <v>7722</v>
      </c>
      <c r="B123" s="35" t="s">
        <v>7952</v>
      </c>
      <c r="C123" s="20">
        <v>37.044723477946299</v>
      </c>
      <c r="D123" s="20">
        <v>18.563504388936199</v>
      </c>
      <c r="E123" s="20">
        <v>201.35310763147601</v>
      </c>
      <c r="F123" s="20">
        <v>2.0711069818699501</v>
      </c>
      <c r="G123" s="20">
        <v>2.0019210924052699</v>
      </c>
      <c r="H123" s="20">
        <v>6.1594292725605904</v>
      </c>
      <c r="I123" s="20">
        <v>4.5962379008053302</v>
      </c>
      <c r="J123" s="39">
        <v>24.188307182657219</v>
      </c>
      <c r="K123" s="20">
        <v>6.8577838297544904</v>
      </c>
      <c r="L123" s="20">
        <v>24.334862656045299</v>
      </c>
      <c r="M123" s="20">
        <v>9.7840488129733306E-4</v>
      </c>
      <c r="N123" s="20">
        <v>3.6501252012094199E-3</v>
      </c>
    </row>
    <row r="124" spans="1:14">
      <c r="A124" s="32" t="s">
        <v>7721</v>
      </c>
      <c r="B124" s="35"/>
      <c r="C124" s="20">
        <v>1.2285667567696399</v>
      </c>
      <c r="D124" s="20">
        <v>1.4339627244333899</v>
      </c>
      <c r="E124" s="20">
        <v>0.80227663949219097</v>
      </c>
      <c r="F124" s="20">
        <v>6.2155258558275597E-2</v>
      </c>
      <c r="G124" s="20">
        <v>5.9346275253252402E-2</v>
      </c>
      <c r="H124" s="20">
        <v>1.9884096403393701E-2</v>
      </c>
      <c r="I124" s="20">
        <v>4.5729414209060897</v>
      </c>
      <c r="J124" s="39">
        <v>23.800853771041314</v>
      </c>
      <c r="K124" s="20">
        <v>1.0412663293819899</v>
      </c>
      <c r="L124" s="20">
        <v>76.455170189310493</v>
      </c>
      <c r="M124" s="21">
        <v>1.27837318362973E-5</v>
      </c>
      <c r="N124" s="20">
        <v>3.0550486801886301E-4</v>
      </c>
    </row>
    <row r="125" spans="1:14">
      <c r="A125" s="32" t="s">
        <v>7720</v>
      </c>
      <c r="B125" s="35" t="s">
        <v>7953</v>
      </c>
      <c r="C125" s="20">
        <v>1.04444647184827</v>
      </c>
      <c r="D125" s="20">
        <v>1.0777250237074301</v>
      </c>
      <c r="E125" s="20">
        <v>0.37934659202607601</v>
      </c>
      <c r="F125" s="20">
        <v>6.15776767191549E-2</v>
      </c>
      <c r="G125" s="20">
        <v>1.9598265358912799E-2</v>
      </c>
      <c r="H125" s="20">
        <v>1.96993221262638E-2</v>
      </c>
      <c r="I125" s="20">
        <v>4.5728412897004</v>
      </c>
      <c r="J125" s="39">
        <v>23.799201914332283</v>
      </c>
      <c r="K125" s="20">
        <v>0.60288126313405899</v>
      </c>
      <c r="L125" s="20">
        <v>46.759406335723298</v>
      </c>
      <c r="M125" s="21">
        <v>8.5788188529198003E-5</v>
      </c>
      <c r="N125" s="20">
        <v>7.7533278439186905E-4</v>
      </c>
    </row>
    <row r="126" spans="1:14">
      <c r="A126" s="32" t="s">
        <v>7719</v>
      </c>
      <c r="B126" s="35" t="s">
        <v>7954</v>
      </c>
      <c r="C126" s="20">
        <v>0.71093461763731602</v>
      </c>
      <c r="D126" s="20">
        <v>0.64287262731684203</v>
      </c>
      <c r="E126" s="20">
        <v>0.33865578636073002</v>
      </c>
      <c r="F126" s="20">
        <v>3.6648343880308798E-2</v>
      </c>
      <c r="G126" s="20">
        <v>0</v>
      </c>
      <c r="H126" s="20">
        <v>3.07759625100919E-2</v>
      </c>
      <c r="I126" s="20">
        <v>4.5621403429857503</v>
      </c>
      <c r="J126" s="39">
        <v>23.623328417443375</v>
      </c>
      <c r="K126" s="20">
        <v>8.6978553685329307E-3</v>
      </c>
      <c r="L126" s="20">
        <v>35.733857890899998</v>
      </c>
      <c r="M126" s="20">
        <v>2.3073172325363599E-4</v>
      </c>
      <c r="N126" s="20">
        <v>1.40082814599009E-3</v>
      </c>
    </row>
    <row r="127" spans="1:14">
      <c r="A127" s="32" t="s">
        <v>7718</v>
      </c>
      <c r="B127" s="35"/>
      <c r="C127" s="20">
        <v>2.1363920056888701</v>
      </c>
      <c r="D127" s="20">
        <v>1.09608744737775</v>
      </c>
      <c r="E127" s="20">
        <v>0.28543916143357601</v>
      </c>
      <c r="F127" s="20">
        <v>6.1161003217834402E-2</v>
      </c>
      <c r="G127" s="20">
        <v>1.8580848779082899E-2</v>
      </c>
      <c r="H127" s="20">
        <v>6.8481084193385597E-2</v>
      </c>
      <c r="I127" s="20">
        <v>4.5382289935107103</v>
      </c>
      <c r="J127" s="39">
        <v>23.235020192394948</v>
      </c>
      <c r="K127" s="20">
        <v>1.71452250576392</v>
      </c>
      <c r="L127" s="20">
        <v>33.280203031781902</v>
      </c>
      <c r="M127" s="20">
        <v>2.9907622917180898E-4</v>
      </c>
      <c r="N127" s="20">
        <v>1.6614552157779999E-3</v>
      </c>
    </row>
    <row r="128" spans="1:14">
      <c r="A128" s="32" t="s">
        <v>7717</v>
      </c>
      <c r="B128" s="35" t="s">
        <v>7955</v>
      </c>
      <c r="C128" s="20">
        <v>3.0568672315501302</v>
      </c>
      <c r="D128" s="20">
        <v>4.5844916988941504</v>
      </c>
      <c r="E128" s="20">
        <v>4.8360923325984002</v>
      </c>
      <c r="F128" s="20">
        <v>0.17065690487414101</v>
      </c>
      <c r="G128" s="20">
        <v>0.16728958958145199</v>
      </c>
      <c r="H128" s="20">
        <v>0.20636861392845299</v>
      </c>
      <c r="I128" s="20">
        <v>4.5042610513175001</v>
      </c>
      <c r="J128" s="39">
        <v>22.6943466729671</v>
      </c>
      <c r="K128" s="20">
        <v>3.2310270077835499</v>
      </c>
      <c r="L128" s="20">
        <v>199.664155982784</v>
      </c>
      <c r="M128" s="21">
        <v>2.4663182656355298E-7</v>
      </c>
      <c r="N128" s="21">
        <v>8.8695842797574396E-5</v>
      </c>
    </row>
    <row r="129" spans="1:14">
      <c r="A129" s="32" t="s">
        <v>7716</v>
      </c>
      <c r="B129" s="35" t="s">
        <v>7956</v>
      </c>
      <c r="C129" s="20">
        <v>0.92838410265258497</v>
      </c>
      <c r="D129" s="20">
        <v>0.57495157166464295</v>
      </c>
      <c r="E129" s="20">
        <v>0.22253292378824399</v>
      </c>
      <c r="F129" s="20">
        <v>3.5466020177174103E-2</v>
      </c>
      <c r="G129" s="20">
        <v>3.0727722080121599E-2</v>
      </c>
      <c r="H129" s="20">
        <v>8.8246191235687096E-3</v>
      </c>
      <c r="I129" s="20">
        <v>4.4777694710885596</v>
      </c>
      <c r="J129" s="39">
        <v>22.281423047284058</v>
      </c>
      <c r="K129" s="20">
        <v>1.20120183941402</v>
      </c>
      <c r="L129" s="20">
        <v>43.300547206607597</v>
      </c>
      <c r="M129" s="20">
        <v>1.14304430683436E-4</v>
      </c>
      <c r="N129" s="20">
        <v>9.1024130050601298E-4</v>
      </c>
    </row>
    <row r="130" spans="1:14">
      <c r="A130" s="32" t="s">
        <v>7715</v>
      </c>
      <c r="B130" s="35" t="s">
        <v>7957</v>
      </c>
      <c r="C130" s="20">
        <v>0.51866348795643602</v>
      </c>
      <c r="D130" s="20">
        <v>0.61295721856529395</v>
      </c>
      <c r="E130" s="20">
        <v>0.30987675981596002</v>
      </c>
      <c r="F130" s="20">
        <v>6.2136457814609997E-2</v>
      </c>
      <c r="G130" s="20">
        <v>0</v>
      </c>
      <c r="H130" s="20">
        <v>0</v>
      </c>
      <c r="I130" s="20">
        <v>4.4702729883716401</v>
      </c>
      <c r="J130" s="39">
        <v>22.165945357987393</v>
      </c>
      <c r="K130" s="20">
        <v>0.78818312952026903</v>
      </c>
      <c r="L130" s="20">
        <v>19.0988677255745</v>
      </c>
      <c r="M130" s="20">
        <v>1.9170467589067601E-3</v>
      </c>
      <c r="N130" s="20">
        <v>5.9447075813917599E-3</v>
      </c>
    </row>
    <row r="131" spans="1:14">
      <c r="A131" s="32" t="s">
        <v>7714</v>
      </c>
      <c r="B131" s="35" t="s">
        <v>7958</v>
      </c>
      <c r="C131" s="20">
        <v>3.0747346063587502</v>
      </c>
      <c r="D131" s="20">
        <v>1.9257840473071199</v>
      </c>
      <c r="E131" s="20">
        <v>2.07328799592708</v>
      </c>
      <c r="F131" s="20">
        <v>0.31437997338940599</v>
      </c>
      <c r="G131" s="20">
        <v>0</v>
      </c>
      <c r="H131" s="20">
        <v>0</v>
      </c>
      <c r="I131" s="20">
        <v>4.4404648010750103</v>
      </c>
      <c r="J131" s="39">
        <v>21.712663401802857</v>
      </c>
      <c r="K131" s="20">
        <v>1.5993576752813199</v>
      </c>
      <c r="L131" s="20">
        <v>16.869421212369598</v>
      </c>
      <c r="M131" s="20">
        <v>3.0352491912698102E-3</v>
      </c>
      <c r="N131" s="20">
        <v>8.36659628895829E-3</v>
      </c>
    </row>
    <row r="132" spans="1:14">
      <c r="A132" s="32" t="s">
        <v>7713</v>
      </c>
      <c r="B132" s="35" t="s">
        <v>7959</v>
      </c>
      <c r="C132" s="20">
        <v>63.701160397484799</v>
      </c>
      <c r="D132" s="20">
        <v>62.687774269609299</v>
      </c>
      <c r="E132" s="20">
        <v>94.065084134523005</v>
      </c>
      <c r="F132" s="20">
        <v>2.0175485936483102</v>
      </c>
      <c r="G132" s="20">
        <v>4.6991740764333203</v>
      </c>
      <c r="H132" s="20">
        <v>3.2345055723692302</v>
      </c>
      <c r="I132" s="20">
        <v>4.4360438226225503</v>
      </c>
      <c r="J132" s="39">
        <v>21.646229202443632</v>
      </c>
      <c r="K132" s="20">
        <v>5.6101324810818403</v>
      </c>
      <c r="L132" s="20">
        <v>143.40964116119801</v>
      </c>
      <c r="M132" s="21">
        <v>9.8620276652939501E-7</v>
      </c>
      <c r="N132" s="20">
        <v>1.2652122400500301E-4</v>
      </c>
    </row>
    <row r="133" spans="1:14">
      <c r="A133" s="32" t="s">
        <v>7712</v>
      </c>
      <c r="B133" s="35" t="s">
        <v>7960</v>
      </c>
      <c r="C133" s="20">
        <v>1.2187068821590601</v>
      </c>
      <c r="D133" s="20">
        <v>0.87947052734907705</v>
      </c>
      <c r="E133" s="20">
        <v>0.356455312439653</v>
      </c>
      <c r="F133" s="20">
        <v>5.1054560476961101E-2</v>
      </c>
      <c r="G133" s="20">
        <v>2.2748717201577302E-2</v>
      </c>
      <c r="H133" s="20">
        <v>3.8110031670851398E-2</v>
      </c>
      <c r="I133" s="20">
        <v>4.4314502399119897</v>
      </c>
      <c r="J133" s="39">
        <v>21.577416591795803</v>
      </c>
      <c r="K133" s="20">
        <v>1.9080810002313999</v>
      </c>
      <c r="L133" s="20">
        <v>64.152212467945006</v>
      </c>
      <c r="M133" s="21">
        <v>2.5524247951169699E-5</v>
      </c>
      <c r="N133" s="20">
        <v>4.0731194500116601E-4</v>
      </c>
    </row>
    <row r="134" spans="1:14">
      <c r="A134" s="32" t="s">
        <v>7711</v>
      </c>
      <c r="B134" s="35" t="s">
        <v>7961</v>
      </c>
      <c r="C134" s="20">
        <v>1.26036527240623</v>
      </c>
      <c r="D134" s="20">
        <v>1.53184711490355</v>
      </c>
      <c r="E134" s="20">
        <v>0.50334778826608795</v>
      </c>
      <c r="F134" s="20">
        <v>2.7235416577408099E-2</v>
      </c>
      <c r="G134" s="20">
        <v>9.1015981304872096E-2</v>
      </c>
      <c r="H134" s="20">
        <v>3.0495099124462299E-2</v>
      </c>
      <c r="I134" s="20">
        <v>4.4301071908947698</v>
      </c>
      <c r="J134" s="39">
        <v>21.557338860503844</v>
      </c>
      <c r="K134" s="20">
        <v>0.389971969105465</v>
      </c>
      <c r="L134" s="20">
        <v>39.797300116661901</v>
      </c>
      <c r="M134" s="20">
        <v>1.56037866847459E-4</v>
      </c>
      <c r="N134" s="20">
        <v>1.0980667352685201E-3</v>
      </c>
    </row>
    <row r="135" spans="1:14">
      <c r="A135" s="32" t="s">
        <v>7710</v>
      </c>
      <c r="B135" s="35" t="s">
        <v>7962</v>
      </c>
      <c r="C135" s="20">
        <v>6.7470395888556203</v>
      </c>
      <c r="D135" s="20">
        <v>8.8749125962914892</v>
      </c>
      <c r="E135" s="20">
        <v>3.2766289414910399</v>
      </c>
      <c r="F135" s="20">
        <v>0.75146472393951103</v>
      </c>
      <c r="G135" s="20">
        <v>8.1534519334884994E-2</v>
      </c>
      <c r="H135" s="20">
        <v>6.5563956049101604E-2</v>
      </c>
      <c r="I135" s="20">
        <v>4.4210748065725403</v>
      </c>
      <c r="J135" s="39">
        <v>21.422794896864463</v>
      </c>
      <c r="K135" s="20">
        <v>4.3260188859098498</v>
      </c>
      <c r="L135" s="20">
        <v>24.6355221929369</v>
      </c>
      <c r="M135" s="20">
        <v>9.4027365574495903E-4</v>
      </c>
      <c r="N135" s="20">
        <v>3.54550872951765E-3</v>
      </c>
    </row>
    <row r="136" spans="1:14">
      <c r="A136" s="32" t="s">
        <v>7709</v>
      </c>
      <c r="B136" s="35"/>
      <c r="C136" s="20">
        <v>0.69676759006841005</v>
      </c>
      <c r="D136" s="20">
        <v>0.60180911800029702</v>
      </c>
      <c r="E136" s="20">
        <v>0.99479987924334701</v>
      </c>
      <c r="F136" s="20">
        <v>5.5897450213632897E-2</v>
      </c>
      <c r="G136" s="20">
        <v>0</v>
      </c>
      <c r="H136" s="20">
        <v>4.1725040389343597E-2</v>
      </c>
      <c r="I136" s="20">
        <v>4.41858004803876</v>
      </c>
      <c r="J136" s="39">
        <v>21.385781864811324</v>
      </c>
      <c r="K136" s="20">
        <v>-0.53777586728801396</v>
      </c>
      <c r="L136" s="20">
        <v>34.8535575713802</v>
      </c>
      <c r="M136" s="20">
        <v>2.5234989827920202E-4</v>
      </c>
      <c r="N136" s="20">
        <v>1.4876853655525499E-3</v>
      </c>
    </row>
    <row r="137" spans="1:14">
      <c r="A137" s="32" t="s">
        <v>7708</v>
      </c>
      <c r="B137" s="35"/>
      <c r="C137" s="20">
        <v>1.11223880509231</v>
      </c>
      <c r="D137" s="20">
        <v>1.0228422984603101</v>
      </c>
      <c r="E137" s="20">
        <v>0.82863705884013295</v>
      </c>
      <c r="F137" s="20">
        <v>4.1744184014448397E-2</v>
      </c>
      <c r="G137" s="20">
        <v>7.7500964008218501E-2</v>
      </c>
      <c r="H137" s="20">
        <v>1.5580118210814601E-2</v>
      </c>
      <c r="I137" s="20">
        <v>4.4159030531924701</v>
      </c>
      <c r="J137" s="39">
        <v>21.346136240311552</v>
      </c>
      <c r="K137" s="20">
        <v>1.1643509237293801</v>
      </c>
      <c r="L137" s="20">
        <v>68.332976895484606</v>
      </c>
      <c r="M137" s="21">
        <v>1.9929863048916399E-5</v>
      </c>
      <c r="N137" s="20">
        <v>3.6164813918306802E-4</v>
      </c>
    </row>
    <row r="138" spans="1:14">
      <c r="A138" s="32" t="s">
        <v>7707</v>
      </c>
      <c r="B138" s="35"/>
      <c r="C138" s="20">
        <v>1.1771967329224899</v>
      </c>
      <c r="D138" s="20">
        <v>1.4673595793583301</v>
      </c>
      <c r="E138" s="20">
        <v>2.1906894287683301</v>
      </c>
      <c r="F138" s="20">
        <v>0.139910185278461</v>
      </c>
      <c r="G138" s="20">
        <v>5.1950586600979801E-2</v>
      </c>
      <c r="H138" s="20">
        <v>2.6109232663176898E-2</v>
      </c>
      <c r="I138" s="20">
        <v>4.4158001193895497</v>
      </c>
      <c r="J138" s="39">
        <v>21.34461328463772</v>
      </c>
      <c r="K138" s="20">
        <v>1.11893980075365</v>
      </c>
      <c r="L138" s="20">
        <v>58.513319109839699</v>
      </c>
      <c r="M138" s="21">
        <v>3.64936155333548E-5</v>
      </c>
      <c r="N138" s="20">
        <v>4.7888935782917902E-4</v>
      </c>
    </row>
    <row r="139" spans="1:14">
      <c r="A139" s="32" t="s">
        <v>7706</v>
      </c>
      <c r="B139" s="35" t="s">
        <v>7963</v>
      </c>
      <c r="C139" s="20">
        <v>0.23171641772756499</v>
      </c>
      <c r="D139" s="20">
        <v>0.289853747930158</v>
      </c>
      <c r="E139" s="20">
        <v>8.9069554546663099E-2</v>
      </c>
      <c r="F139" s="20">
        <v>1.23928046292894E-2</v>
      </c>
      <c r="G139" s="20">
        <v>0</v>
      </c>
      <c r="H139" s="20">
        <v>1.38760427815068E-2</v>
      </c>
      <c r="I139" s="20">
        <v>4.4126968632839798</v>
      </c>
      <c r="J139" s="39">
        <v>21.298750083143783</v>
      </c>
      <c r="K139" s="20">
        <v>-0.81337207468624295</v>
      </c>
      <c r="L139" s="20">
        <v>24.933611805252902</v>
      </c>
      <c r="M139" s="20">
        <v>8.0610404183107396E-4</v>
      </c>
      <c r="N139" s="20">
        <v>3.1986727179142802E-3</v>
      </c>
    </row>
    <row r="140" spans="1:14">
      <c r="A140" s="32" t="s">
        <v>7705</v>
      </c>
      <c r="B140" s="35" t="s">
        <v>7964</v>
      </c>
      <c r="C140" s="20">
        <v>21.517822634465599</v>
      </c>
      <c r="D140" s="20">
        <v>22.1100763687229</v>
      </c>
      <c r="E140" s="20">
        <v>64.865256549220604</v>
      </c>
      <c r="F140" s="20">
        <v>1.4625129437022799</v>
      </c>
      <c r="G140" s="20">
        <v>1.9229356834509701</v>
      </c>
      <c r="H140" s="20">
        <v>1.58386412507343</v>
      </c>
      <c r="I140" s="20">
        <v>4.4111010238261503</v>
      </c>
      <c r="J140" s="39">
        <v>21.275203461685518</v>
      </c>
      <c r="K140" s="20">
        <v>4.5146110927212604</v>
      </c>
      <c r="L140" s="20">
        <v>85.257895229601402</v>
      </c>
      <c r="M140" s="21">
        <v>8.2719329019602103E-6</v>
      </c>
      <c r="N140" s="20">
        <v>2.6334726278381E-4</v>
      </c>
    </row>
    <row r="141" spans="1:14">
      <c r="A141" s="32" t="s">
        <v>7704</v>
      </c>
      <c r="B141" s="35" t="s">
        <v>7965</v>
      </c>
      <c r="C141" s="20">
        <v>0.48225979439549399</v>
      </c>
      <c r="D141" s="20">
        <v>0.34046313248939197</v>
      </c>
      <c r="E141" s="20">
        <v>0.52964574400069298</v>
      </c>
      <c r="F141" s="20">
        <v>5.73167214104634E-2</v>
      </c>
      <c r="G141" s="20">
        <v>0</v>
      </c>
      <c r="H141" s="20">
        <v>0</v>
      </c>
      <c r="I141" s="20">
        <v>4.4024950122007498</v>
      </c>
      <c r="J141" s="39">
        <v>21.14866969930679</v>
      </c>
      <c r="K141" s="20">
        <v>-0.35322543042703702</v>
      </c>
      <c r="L141" s="20">
        <v>22.285476903789501</v>
      </c>
      <c r="M141" s="20">
        <v>1.1677624098821099E-3</v>
      </c>
      <c r="N141" s="20">
        <v>4.1414508311722296E-3</v>
      </c>
    </row>
    <row r="142" spans="1:14">
      <c r="A142" s="32" t="s">
        <v>7703</v>
      </c>
      <c r="B142" s="35" t="s">
        <v>7966</v>
      </c>
      <c r="C142" s="20">
        <v>0.972592869445565</v>
      </c>
      <c r="D142" s="20">
        <v>1.9311350498659801</v>
      </c>
      <c r="E142" s="20">
        <v>1.6467436360330101</v>
      </c>
      <c r="F142" s="20">
        <v>0.10836839498581</v>
      </c>
      <c r="G142" s="20">
        <v>4.82864204116197E-2</v>
      </c>
      <c r="H142" s="20">
        <v>4.85354051796279E-2</v>
      </c>
      <c r="I142" s="20">
        <v>4.40194489288786</v>
      </c>
      <c r="J142" s="39">
        <v>21.140606960170221</v>
      </c>
      <c r="K142" s="20">
        <v>0.18715753472473901</v>
      </c>
      <c r="L142" s="20">
        <v>57.3572444331434</v>
      </c>
      <c r="M142" s="21">
        <v>3.9416407690924697E-5</v>
      </c>
      <c r="N142" s="20">
        <v>4.9850883293331904E-4</v>
      </c>
    </row>
    <row r="143" spans="1:14">
      <c r="A143" s="32" t="s">
        <v>7702</v>
      </c>
      <c r="B143" s="35" t="s">
        <v>7967</v>
      </c>
      <c r="C143" s="20">
        <v>20.316395764120902</v>
      </c>
      <c r="D143" s="20">
        <v>12.253230850839801</v>
      </c>
      <c r="E143" s="20">
        <v>47.163706607215502</v>
      </c>
      <c r="F143" s="20">
        <v>0.64279713177429498</v>
      </c>
      <c r="G143" s="20">
        <v>1.43207678531648</v>
      </c>
      <c r="H143" s="20">
        <v>1.60555283890756</v>
      </c>
      <c r="I143" s="20">
        <v>4.3896976545123998</v>
      </c>
      <c r="J143" s="39">
        <v>20.96190101741583</v>
      </c>
      <c r="K143" s="20">
        <v>4.0223877984065304</v>
      </c>
      <c r="L143" s="20">
        <v>59.7938028680841</v>
      </c>
      <c r="M143" s="21">
        <v>3.3815025239860299E-5</v>
      </c>
      <c r="N143" s="20">
        <v>4.6059177056837402E-4</v>
      </c>
    </row>
    <row r="144" spans="1:14">
      <c r="A144" s="32" t="s">
        <v>7701</v>
      </c>
      <c r="B144" s="35"/>
      <c r="C144" s="20">
        <v>7.0011048436723504</v>
      </c>
      <c r="D144" s="20">
        <v>3.8651748153152599</v>
      </c>
      <c r="E144" s="20">
        <v>3.6257169234312099</v>
      </c>
      <c r="F144" s="20">
        <v>0</v>
      </c>
      <c r="G144" s="20">
        <v>0.54257106421023304</v>
      </c>
      <c r="H144" s="20">
        <v>0.13634219629298</v>
      </c>
      <c r="I144" s="20">
        <v>4.36166137951927</v>
      </c>
      <c r="J144" s="39">
        <v>20.558475474628057</v>
      </c>
      <c r="K144" s="20">
        <v>0.35674640891290599</v>
      </c>
      <c r="L144" s="20">
        <v>25.897423875788999</v>
      </c>
      <c r="M144" s="20">
        <v>7.0966271104281502E-4</v>
      </c>
      <c r="N144" s="20">
        <v>2.9429757828392101E-3</v>
      </c>
    </row>
    <row r="145" spans="1:14">
      <c r="A145" s="32" t="s">
        <v>7700</v>
      </c>
      <c r="B145" s="35" t="s">
        <v>7968</v>
      </c>
      <c r="C145" s="20">
        <v>11.081409500451199</v>
      </c>
      <c r="D145" s="20">
        <v>12.681303158194799</v>
      </c>
      <c r="E145" s="20">
        <v>7.2980373307229103</v>
      </c>
      <c r="F145" s="20">
        <v>1.1679732177342499</v>
      </c>
      <c r="G145" s="20">
        <v>0.25277617126100999</v>
      </c>
      <c r="H145" s="20">
        <v>0.119566865796163</v>
      </c>
      <c r="I145" s="20">
        <v>4.3503146650899698</v>
      </c>
      <c r="J145" s="39">
        <v>20.397418416993808</v>
      </c>
      <c r="K145" s="20">
        <v>4.5854819333022698</v>
      </c>
      <c r="L145" s="20">
        <v>35.0147929743951</v>
      </c>
      <c r="M145" s="20">
        <v>2.88237832143278E-4</v>
      </c>
      <c r="N145" s="20">
        <v>1.62116350856812E-3</v>
      </c>
    </row>
    <row r="146" spans="1:14">
      <c r="A146" s="32" t="s">
        <v>7699</v>
      </c>
      <c r="B146" s="35" t="s">
        <v>7969</v>
      </c>
      <c r="C146" s="20">
        <v>2.6249438416942801</v>
      </c>
      <c r="D146" s="20">
        <v>1.35229390488583</v>
      </c>
      <c r="E146" s="20">
        <v>11.6539020692028</v>
      </c>
      <c r="F146" s="20">
        <v>0.58540550925618495</v>
      </c>
      <c r="G146" s="20">
        <v>7.2456387038049297E-2</v>
      </c>
      <c r="H146" s="20">
        <v>8.4968335850113305E-2</v>
      </c>
      <c r="I146" s="20">
        <v>4.3486157567414896</v>
      </c>
      <c r="J146" s="39">
        <v>20.373412686271696</v>
      </c>
      <c r="K146" s="20">
        <v>2.85987899034687</v>
      </c>
      <c r="L146" s="20">
        <v>18.666014754275199</v>
      </c>
      <c r="M146" s="20">
        <v>2.2445037667933299E-3</v>
      </c>
      <c r="N146" s="20">
        <v>6.68504809004483E-3</v>
      </c>
    </row>
    <row r="147" spans="1:14">
      <c r="A147" s="32" t="s">
        <v>7698</v>
      </c>
      <c r="B147" s="35"/>
      <c r="C147" s="20">
        <v>20.889764359601799</v>
      </c>
      <c r="D147" s="20">
        <v>11.945589704399399</v>
      </c>
      <c r="E147" s="20">
        <v>19.1186280970357</v>
      </c>
      <c r="F147" s="20">
        <v>0</v>
      </c>
      <c r="G147" s="20">
        <v>0.33187722455499002</v>
      </c>
      <c r="H147" s="20">
        <v>2.1683253857152498</v>
      </c>
      <c r="I147" s="20">
        <v>4.3408933799540197</v>
      </c>
      <c r="J147" s="39">
        <v>20.264650377986467</v>
      </c>
      <c r="K147" s="20">
        <v>0.87842731094430304</v>
      </c>
      <c r="L147" s="20">
        <v>23.9054774663439</v>
      </c>
      <c r="M147" s="20">
        <v>9.27398228067225E-4</v>
      </c>
      <c r="N147" s="20">
        <v>3.51379445024446E-3</v>
      </c>
    </row>
    <row r="148" spans="1:14">
      <c r="A148" s="32" t="s">
        <v>77</v>
      </c>
      <c r="B148" s="35" t="s">
        <v>184</v>
      </c>
      <c r="C148" s="20">
        <v>1.27264549981516</v>
      </c>
      <c r="D148" s="20">
        <v>0.97769990879034696</v>
      </c>
      <c r="E148" s="20">
        <v>8.0334707066925901</v>
      </c>
      <c r="F148" s="20">
        <v>0.32653965677544899</v>
      </c>
      <c r="G148" s="20">
        <v>8.5031549008092205E-2</v>
      </c>
      <c r="H148" s="20">
        <v>8.5470006866899706E-2</v>
      </c>
      <c r="I148" s="20">
        <v>4.3310864370314102</v>
      </c>
      <c r="J148" s="39">
        <v>20.127365415863011</v>
      </c>
      <c r="K148" s="20">
        <v>3.6061509359689601</v>
      </c>
      <c r="L148" s="20">
        <v>21.781277194768599</v>
      </c>
      <c r="M148" s="20">
        <v>1.39367305917362E-3</v>
      </c>
      <c r="N148" s="20">
        <v>4.7054848651627403E-3</v>
      </c>
    </row>
    <row r="149" spans="1:14">
      <c r="A149" s="32" t="s">
        <v>7697</v>
      </c>
      <c r="B149" s="35" t="s">
        <v>7970</v>
      </c>
      <c r="C149" s="20">
        <v>0.101205867293982</v>
      </c>
      <c r="D149" s="20">
        <v>0.36170937162106997</v>
      </c>
      <c r="E149" s="20">
        <v>0.37976307196989301</v>
      </c>
      <c r="F149" s="20">
        <v>1.80425215875544E-2</v>
      </c>
      <c r="G149" s="20">
        <v>2.0098313322266598E-2</v>
      </c>
      <c r="H149" s="20">
        <v>0</v>
      </c>
      <c r="I149" s="20">
        <v>4.3226274664211299</v>
      </c>
      <c r="J149" s="39">
        <v>20.009697698510067</v>
      </c>
      <c r="K149" s="20">
        <v>-0.89094553005570498</v>
      </c>
      <c r="L149" s="20">
        <v>21.793961367639199</v>
      </c>
      <c r="M149" s="20">
        <v>1.2554577692324401E-3</v>
      </c>
      <c r="N149" s="20">
        <v>4.3562323832437603E-3</v>
      </c>
    </row>
    <row r="150" spans="1:14">
      <c r="A150" s="32" t="s">
        <v>7696</v>
      </c>
      <c r="B150" s="35" t="s">
        <v>7971</v>
      </c>
      <c r="C150" s="20">
        <v>0.183127575819896</v>
      </c>
      <c r="D150" s="20">
        <v>0.30435468160238399</v>
      </c>
      <c r="E150" s="20">
        <v>0.218502207953992</v>
      </c>
      <c r="F150" s="20">
        <v>2.41830748761082E-3</v>
      </c>
      <c r="G150" s="20">
        <v>5.3877060764180602E-3</v>
      </c>
      <c r="H150" s="20">
        <v>2.70774365938262E-2</v>
      </c>
      <c r="I150" s="20">
        <v>4.3195103325712401</v>
      </c>
      <c r="J150" s="39">
        <v>19.966510766903287</v>
      </c>
      <c r="K150" s="20">
        <v>0.64861452957274501</v>
      </c>
      <c r="L150" s="20">
        <v>34.421519567088303</v>
      </c>
      <c r="M150" s="20">
        <v>2.6386903045970498E-4</v>
      </c>
      <c r="N150" s="20">
        <v>1.5361997341912701E-3</v>
      </c>
    </row>
    <row r="151" spans="1:14">
      <c r="A151" s="32" t="s">
        <v>7695</v>
      </c>
      <c r="B151" s="35"/>
      <c r="C151" s="20">
        <v>0.77742523460661705</v>
      </c>
      <c r="D151" s="20">
        <v>0.72482992970226301</v>
      </c>
      <c r="E151" s="20">
        <v>1.1260440111558401</v>
      </c>
      <c r="F151" s="20">
        <v>9.6414493181625496E-2</v>
      </c>
      <c r="G151" s="20">
        <v>2.6850025970157301E-2</v>
      </c>
      <c r="H151" s="20">
        <v>0</v>
      </c>
      <c r="I151" s="20">
        <v>4.3172828664215901</v>
      </c>
      <c r="J151" s="39">
        <v>19.935707021397825</v>
      </c>
      <c r="K151" s="20">
        <v>0.23203018194654801</v>
      </c>
      <c r="L151" s="20">
        <v>30.475127170808499</v>
      </c>
      <c r="M151" s="20">
        <v>4.0577562476777201E-4</v>
      </c>
      <c r="N151" s="20">
        <v>2.0161202211065399E-3</v>
      </c>
    </row>
    <row r="152" spans="1:14">
      <c r="A152" s="32" t="s">
        <v>7694</v>
      </c>
      <c r="B152" s="35" t="s">
        <v>7972</v>
      </c>
      <c r="C152" s="20">
        <v>0.107155762661564</v>
      </c>
      <c r="D152" s="20">
        <v>0.54254688853673905</v>
      </c>
      <c r="E152" s="20">
        <v>0.23536937683136999</v>
      </c>
      <c r="F152" s="20">
        <v>4.2982294195763097E-2</v>
      </c>
      <c r="G152" s="20">
        <v>0</v>
      </c>
      <c r="H152" s="20">
        <v>0</v>
      </c>
      <c r="I152" s="20">
        <v>4.3096041197781503</v>
      </c>
      <c r="J152" s="39">
        <v>19.829881068385806</v>
      </c>
      <c r="K152" s="20">
        <v>0.42706979298435499</v>
      </c>
      <c r="L152" s="20">
        <v>14.151289611507901</v>
      </c>
      <c r="M152" s="20">
        <v>4.6960001495234601E-3</v>
      </c>
      <c r="N152" s="20">
        <v>1.1616534108479201E-2</v>
      </c>
    </row>
    <row r="153" spans="1:14">
      <c r="A153" s="32" t="s">
        <v>7693</v>
      </c>
      <c r="B153" s="35" t="s">
        <v>7973</v>
      </c>
      <c r="C153" s="20">
        <v>0.78707609431395797</v>
      </c>
      <c r="D153" s="20">
        <v>0.84658111370477096</v>
      </c>
      <c r="E153" s="20">
        <v>0.72610668991745198</v>
      </c>
      <c r="F153" s="20">
        <v>0.10583861474876401</v>
      </c>
      <c r="G153" s="20">
        <v>0</v>
      </c>
      <c r="H153" s="20">
        <v>1.07732686251174E-2</v>
      </c>
      <c r="I153" s="20">
        <v>4.2990222768384196</v>
      </c>
      <c r="J153" s="39">
        <v>19.684965471738046</v>
      </c>
      <c r="K153" s="20">
        <v>1.3659611109533101</v>
      </c>
      <c r="L153" s="20">
        <v>22.9843051315971</v>
      </c>
      <c r="M153" s="20">
        <v>1.05966762099621E-3</v>
      </c>
      <c r="N153" s="20">
        <v>3.8694638133482699E-3</v>
      </c>
    </row>
    <row r="154" spans="1:14">
      <c r="A154" s="32" t="s">
        <v>7692</v>
      </c>
      <c r="B154" s="35" t="s">
        <v>7974</v>
      </c>
      <c r="C154" s="20">
        <v>5.7973882309943798</v>
      </c>
      <c r="D154" s="20">
        <v>0.14549249338117001</v>
      </c>
      <c r="E154" s="20">
        <v>0.70218781131254704</v>
      </c>
      <c r="F154" s="20">
        <v>0.215159077805814</v>
      </c>
      <c r="G154" s="20">
        <v>2.56794238952604E-2</v>
      </c>
      <c r="H154" s="20">
        <v>8.6039458776140595E-2</v>
      </c>
      <c r="I154" s="20">
        <v>4.2972834917913696</v>
      </c>
      <c r="J154" s="39">
        <v>19.661254774327556</v>
      </c>
      <c r="K154" s="20">
        <v>3.1184694183286701</v>
      </c>
      <c r="L154" s="20">
        <v>11.536235006082499</v>
      </c>
      <c r="M154" s="20">
        <v>8.6932024125942805E-3</v>
      </c>
      <c r="N154" s="20">
        <v>1.8899326254814601E-2</v>
      </c>
    </row>
    <row r="155" spans="1:14">
      <c r="A155" s="32" t="s">
        <v>7691</v>
      </c>
      <c r="B155" s="35" t="s">
        <v>7975</v>
      </c>
      <c r="C155" s="20">
        <v>9.6587896578212202</v>
      </c>
      <c r="D155" s="20">
        <v>10.5930481025537</v>
      </c>
      <c r="E155" s="20">
        <v>5.6315173673389198</v>
      </c>
      <c r="F155" s="20">
        <v>1.0787354163671601</v>
      </c>
      <c r="G155" s="20">
        <v>0.13539697279282001</v>
      </c>
      <c r="H155" s="20">
        <v>0.13609513562146799</v>
      </c>
      <c r="I155" s="20">
        <v>4.2775310036990497</v>
      </c>
      <c r="J155" s="39">
        <v>19.393899444104409</v>
      </c>
      <c r="K155" s="20">
        <v>4.1404148138618098</v>
      </c>
      <c r="L155" s="20">
        <v>30.293215766881598</v>
      </c>
      <c r="M155" s="20">
        <v>4.7383060671911501E-4</v>
      </c>
      <c r="N155" s="20">
        <v>2.23811398304325E-3</v>
      </c>
    </row>
    <row r="156" spans="1:14">
      <c r="A156" s="32" t="s">
        <v>7690</v>
      </c>
      <c r="B156" s="35" t="s">
        <v>7976</v>
      </c>
      <c r="C156" s="20">
        <v>1.8098198647579</v>
      </c>
      <c r="D156" s="20">
        <v>0.46552080484306702</v>
      </c>
      <c r="E156" s="20">
        <v>0.42915157401622001</v>
      </c>
      <c r="F156" s="20">
        <v>0</v>
      </c>
      <c r="G156" s="20">
        <v>1.22525886876561E-2</v>
      </c>
      <c r="H156" s="20">
        <v>0.123157681059251</v>
      </c>
      <c r="I156" s="20">
        <v>4.27312180633787</v>
      </c>
      <c r="J156" s="39">
        <v>19.3347178501364</v>
      </c>
      <c r="K156" s="20">
        <v>0.40098720144563499</v>
      </c>
      <c r="L156" s="20">
        <v>16.124790475418099</v>
      </c>
      <c r="M156" s="20">
        <v>3.2114427724659199E-3</v>
      </c>
      <c r="N156" s="20">
        <v>8.7237406554452196E-3</v>
      </c>
    </row>
    <row r="157" spans="1:14">
      <c r="A157" s="32" t="s">
        <v>7689</v>
      </c>
      <c r="B157" s="35" t="s">
        <v>7977</v>
      </c>
      <c r="C157" s="20">
        <v>1.66041141875367</v>
      </c>
      <c r="D157" s="20">
        <v>1.63468092976694</v>
      </c>
      <c r="E157" s="20">
        <v>0.97931944919800595</v>
      </c>
      <c r="F157" s="20">
        <v>9.8670197911428101E-2</v>
      </c>
      <c r="G157" s="20">
        <v>7.3275217974035398E-2</v>
      </c>
      <c r="H157" s="20">
        <v>5.0636475535540598E-2</v>
      </c>
      <c r="I157" s="20">
        <v>4.2475383596015899</v>
      </c>
      <c r="J157" s="39">
        <v>18.994875614279962</v>
      </c>
      <c r="K157" s="20">
        <v>2.4385533335867602</v>
      </c>
      <c r="L157" s="20">
        <v>117.802344045016</v>
      </c>
      <c r="M157" s="21">
        <v>2.2234315869752299E-6</v>
      </c>
      <c r="N157" s="20">
        <v>1.57149817904745E-4</v>
      </c>
    </row>
    <row r="158" spans="1:14">
      <c r="A158" s="32" t="s">
        <v>7688</v>
      </c>
      <c r="B158" s="35" t="s">
        <v>7978</v>
      </c>
      <c r="C158" s="20">
        <v>1.23236278011455</v>
      </c>
      <c r="D158" s="20">
        <v>2.2463546885898</v>
      </c>
      <c r="E158" s="20">
        <v>3.3207658538381999</v>
      </c>
      <c r="F158" s="20">
        <v>0.24491150866797901</v>
      </c>
      <c r="G158" s="20">
        <v>3.2096128246113499E-2</v>
      </c>
      <c r="H158" s="20">
        <v>8.0654072917545602E-2</v>
      </c>
      <c r="I158" s="20">
        <v>4.2294483990170102</v>
      </c>
      <c r="J158" s="39">
        <v>18.758185799204075</v>
      </c>
      <c r="K158" s="20">
        <v>2.29265970834863</v>
      </c>
      <c r="L158" s="20">
        <v>40.813818923643503</v>
      </c>
      <c r="M158" s="20">
        <v>1.42235705653657E-4</v>
      </c>
      <c r="N158" s="20">
        <v>1.03512374371095E-3</v>
      </c>
    </row>
    <row r="159" spans="1:14">
      <c r="A159" s="32" t="s">
        <v>7687</v>
      </c>
      <c r="B159" s="35" t="s">
        <v>7979</v>
      </c>
      <c r="C159" s="20">
        <v>0.26491281639601499</v>
      </c>
      <c r="D159" s="20">
        <v>0.27932336019551501</v>
      </c>
      <c r="E159" s="20">
        <v>0.140455075582574</v>
      </c>
      <c r="F159" s="20">
        <v>6.5141312679594301E-3</v>
      </c>
      <c r="G159" s="20">
        <v>0</v>
      </c>
      <c r="H159" s="20">
        <v>2.9175111482004999E-2</v>
      </c>
      <c r="I159" s="20">
        <v>4.2279236177341302</v>
      </c>
      <c r="J159" s="39">
        <v>18.738370786082402</v>
      </c>
      <c r="K159" s="20">
        <v>0.20111552973235999</v>
      </c>
      <c r="L159" s="20">
        <v>24.463158125870699</v>
      </c>
      <c r="M159" s="20">
        <v>8.5901977817762296E-4</v>
      </c>
      <c r="N159" s="20">
        <v>3.3505688262123099E-3</v>
      </c>
    </row>
    <row r="160" spans="1:14">
      <c r="A160" s="32" t="s">
        <v>7686</v>
      </c>
      <c r="B160" s="35" t="s">
        <v>7980</v>
      </c>
      <c r="C160" s="20">
        <v>9.5217111958388501E-2</v>
      </c>
      <c r="D160" s="20">
        <v>0.639018262552973</v>
      </c>
      <c r="E160" s="20">
        <v>0.20914593623966901</v>
      </c>
      <c r="F160" s="20">
        <v>2.7159797651233001E-2</v>
      </c>
      <c r="G160" s="20">
        <v>7.56360634397653E-3</v>
      </c>
      <c r="H160" s="20">
        <v>1.5205214857291999E-2</v>
      </c>
      <c r="I160" s="20">
        <v>4.2265106791795404</v>
      </c>
      <c r="J160" s="39">
        <v>18.720027889644967</v>
      </c>
      <c r="K160" s="20">
        <v>0.60157733656341505</v>
      </c>
      <c r="L160" s="20">
        <v>24.528606118717601</v>
      </c>
      <c r="M160" s="20">
        <v>8.5140778016715103E-4</v>
      </c>
      <c r="N160" s="20">
        <v>3.3273384004275401E-3</v>
      </c>
    </row>
    <row r="161" spans="1:14">
      <c r="A161" s="32" t="s">
        <v>7685</v>
      </c>
      <c r="B161" s="35" t="s">
        <v>7981</v>
      </c>
      <c r="C161" s="20">
        <v>2.48202348320007</v>
      </c>
      <c r="D161" s="20">
        <v>2.3452904635456702</v>
      </c>
      <c r="E161" s="20">
        <v>1.76047869148127</v>
      </c>
      <c r="F161" s="20">
        <v>0.209389681232409</v>
      </c>
      <c r="G161" s="20">
        <v>3.5207223068030799E-2</v>
      </c>
      <c r="H161" s="20">
        <v>0.106166298244291</v>
      </c>
      <c r="I161" s="20">
        <v>4.2262158411396102</v>
      </c>
      <c r="J161" s="39">
        <v>18.716202540402353</v>
      </c>
      <c r="K161" s="20">
        <v>3.11069890023475</v>
      </c>
      <c r="L161" s="20">
        <v>64.680510431772305</v>
      </c>
      <c r="M161" s="21">
        <v>2.47192640438091E-5</v>
      </c>
      <c r="N161" s="20">
        <v>3.9840872435954402E-4</v>
      </c>
    </row>
    <row r="162" spans="1:14">
      <c r="A162" s="32" t="s">
        <v>7684</v>
      </c>
      <c r="B162" s="35" t="s">
        <v>7982</v>
      </c>
      <c r="C162" s="20">
        <v>0.10150940546531501</v>
      </c>
      <c r="D162" s="20">
        <v>0.30782539526790698</v>
      </c>
      <c r="E162" s="20">
        <v>0.217899628133185</v>
      </c>
      <c r="F162" s="20">
        <v>9.8708918137091293E-3</v>
      </c>
      <c r="G162" s="20">
        <v>1.09955959026796E-2</v>
      </c>
      <c r="H162" s="20">
        <v>1.10522937459159E-2</v>
      </c>
      <c r="I162" s="20">
        <v>4.2216451154310901</v>
      </c>
      <c r="J162" s="39">
        <v>18.656999968205913</v>
      </c>
      <c r="K162" s="20">
        <v>-0.47855157224988798</v>
      </c>
      <c r="L162" s="20">
        <v>36.654730705239203</v>
      </c>
      <c r="M162" s="20">
        <v>2.10501244547017E-4</v>
      </c>
      <c r="N162" s="20">
        <v>1.3229068561744399E-3</v>
      </c>
    </row>
    <row r="163" spans="1:14">
      <c r="A163" s="32" t="s">
        <v>7683</v>
      </c>
      <c r="B163" s="35" t="s">
        <v>7983</v>
      </c>
      <c r="C163" s="20">
        <v>1.55521861692796</v>
      </c>
      <c r="D163" s="20">
        <v>1.0331866002352901</v>
      </c>
      <c r="E163" s="20">
        <v>2.2758489463254401</v>
      </c>
      <c r="F163" s="20">
        <v>4.0139126483193802E-2</v>
      </c>
      <c r="G163" s="20">
        <v>8.9425276464437403E-2</v>
      </c>
      <c r="H163" s="20">
        <v>0.12484220861173299</v>
      </c>
      <c r="I163" s="20">
        <v>4.2183995666595804</v>
      </c>
      <c r="J163" s="39">
        <v>18.61507555435611</v>
      </c>
      <c r="K163" s="20">
        <v>2.4873354734265098</v>
      </c>
      <c r="L163" s="20">
        <v>76.4338535705417</v>
      </c>
      <c r="M163" s="21">
        <v>1.27979093953812E-5</v>
      </c>
      <c r="N163" s="20">
        <v>3.0550486801886301E-4</v>
      </c>
    </row>
    <row r="164" spans="1:14">
      <c r="A164" s="32" t="s">
        <v>7682</v>
      </c>
      <c r="B164" s="35" t="s">
        <v>7984</v>
      </c>
      <c r="C164" s="20">
        <v>0.328696771472967</v>
      </c>
      <c r="D164" s="20">
        <v>0.261057992963112</v>
      </c>
      <c r="E164" s="20">
        <v>2.4066260288281401E-2</v>
      </c>
      <c r="F164" s="20">
        <v>2.3439426008112801E-2</v>
      </c>
      <c r="G164" s="20">
        <v>8.7033830188143098E-3</v>
      </c>
      <c r="H164" s="20">
        <v>0</v>
      </c>
      <c r="I164" s="20">
        <v>4.1660321627773804</v>
      </c>
      <c r="J164" s="39">
        <v>17.951495886390777</v>
      </c>
      <c r="K164" s="20">
        <v>-0.18627938235446001</v>
      </c>
      <c r="L164" s="20">
        <v>13.9020897828385</v>
      </c>
      <c r="M164" s="20">
        <v>4.9273529441204297E-3</v>
      </c>
      <c r="N164" s="20">
        <v>1.20542107724965E-2</v>
      </c>
    </row>
    <row r="165" spans="1:14">
      <c r="A165" s="32" t="s">
        <v>7681</v>
      </c>
      <c r="B165" s="35"/>
      <c r="C165" s="20">
        <v>0.75465512613758301</v>
      </c>
      <c r="D165" s="20">
        <v>0.58019752755588705</v>
      </c>
      <c r="E165" s="20">
        <v>0.22165745442550799</v>
      </c>
      <c r="F165" s="20">
        <v>3.2851931798352899E-2</v>
      </c>
      <c r="G165" s="20">
        <v>2.09115027146436E-2</v>
      </c>
      <c r="H165" s="20">
        <v>3.15289966159681E-2</v>
      </c>
      <c r="I165" s="20">
        <v>4.1549107475365599</v>
      </c>
      <c r="J165" s="39">
        <v>17.813643814831039</v>
      </c>
      <c r="K165" s="20">
        <v>0.83149650664547003</v>
      </c>
      <c r="L165" s="20">
        <v>50.605405859088798</v>
      </c>
      <c r="M165" s="21">
        <v>6.3652131317618E-5</v>
      </c>
      <c r="N165" s="20">
        <v>6.60112613165489E-4</v>
      </c>
    </row>
    <row r="166" spans="1:14">
      <c r="A166" s="32" t="s">
        <v>7680</v>
      </c>
      <c r="B166" s="35" t="s">
        <v>7985</v>
      </c>
      <c r="C166" s="20">
        <v>9.5502361534297595</v>
      </c>
      <c r="D166" s="20">
        <v>9.0215547343180695</v>
      </c>
      <c r="E166" s="20">
        <v>1.4620506988636099</v>
      </c>
      <c r="F166" s="20">
        <v>0.72230354970148003</v>
      </c>
      <c r="G166" s="20">
        <v>0.16092077801031399</v>
      </c>
      <c r="H166" s="20">
        <v>0.25417943908065299</v>
      </c>
      <c r="I166" s="20">
        <v>4.1492557731605197</v>
      </c>
      <c r="J166" s="39">
        <v>17.743955817145078</v>
      </c>
      <c r="K166" s="20">
        <v>3.3454722764851699</v>
      </c>
      <c r="L166" s="20">
        <v>26.803742475508798</v>
      </c>
      <c r="M166" s="20">
        <v>7.1347176507634801E-4</v>
      </c>
      <c r="N166" s="20">
        <v>2.94975359922472E-3</v>
      </c>
    </row>
    <row r="167" spans="1:14">
      <c r="A167" s="32" t="s">
        <v>7679</v>
      </c>
      <c r="B167" s="35" t="s">
        <v>7986</v>
      </c>
      <c r="C167" s="20">
        <v>36.896787982531102</v>
      </c>
      <c r="D167" s="20">
        <v>35.683276430823803</v>
      </c>
      <c r="E167" s="20">
        <v>57.000254727663602</v>
      </c>
      <c r="F167" s="20">
        <v>7.2154948057457098</v>
      </c>
      <c r="G167" s="20">
        <v>0.19732337999195099</v>
      </c>
      <c r="H167" s="20">
        <v>0.14544996473750099</v>
      </c>
      <c r="I167" s="20">
        <v>4.1252537770794104</v>
      </c>
      <c r="J167" s="39">
        <v>17.451193202488728</v>
      </c>
      <c r="K167" s="20">
        <v>5.8135564048289901</v>
      </c>
      <c r="L167" s="20">
        <v>8.9301763406394397</v>
      </c>
      <c r="M167" s="20">
        <v>2.10647859485549E-2</v>
      </c>
      <c r="N167" s="20">
        <v>3.8275454441240003E-2</v>
      </c>
    </row>
    <row r="168" spans="1:14">
      <c r="A168" s="32" t="s">
        <v>7678</v>
      </c>
      <c r="B168" s="35" t="s">
        <v>7987</v>
      </c>
      <c r="C168" s="20">
        <v>8.4339081025669707</v>
      </c>
      <c r="D168" s="20">
        <v>8.5664917207008404</v>
      </c>
      <c r="E168" s="20">
        <v>9.4419591516272998</v>
      </c>
      <c r="F168" s="20">
        <v>0.439516241599129</v>
      </c>
      <c r="G168" s="20">
        <v>0.50214910320532302</v>
      </c>
      <c r="H168" s="20">
        <v>0.55521223098723305</v>
      </c>
      <c r="I168" s="20">
        <v>4.1245654481872203</v>
      </c>
      <c r="J168" s="39">
        <v>17.44286899326957</v>
      </c>
      <c r="K168" s="20">
        <v>4.5979489690588702</v>
      </c>
      <c r="L168" s="20">
        <v>322.08131111466901</v>
      </c>
      <c r="M168" s="21">
        <v>3.2307488016656998E-8</v>
      </c>
      <c r="N168" s="21">
        <v>4.3550776376037699E-5</v>
      </c>
    </row>
    <row r="169" spans="1:14">
      <c r="A169" s="32" t="s">
        <v>7677</v>
      </c>
      <c r="B169" s="35" t="s">
        <v>7988</v>
      </c>
      <c r="C169" s="20">
        <v>0.81268793862039401</v>
      </c>
      <c r="D169" s="20">
        <v>0.74561078248953705</v>
      </c>
      <c r="E169" s="20">
        <v>0.410363743696674</v>
      </c>
      <c r="F169" s="20">
        <v>0</v>
      </c>
      <c r="G169" s="20">
        <v>4.4521493522188003E-2</v>
      </c>
      <c r="H169" s="20">
        <v>6.7126597153438397E-2</v>
      </c>
      <c r="I169" s="20">
        <v>4.1070611138768003</v>
      </c>
      <c r="J169" s="39">
        <v>17.232511988541077</v>
      </c>
      <c r="K169" s="20">
        <v>0.118267270606619</v>
      </c>
      <c r="L169" s="20">
        <v>25.664777646422198</v>
      </c>
      <c r="M169" s="20">
        <v>7.3158070385431295E-4</v>
      </c>
      <c r="N169" s="20">
        <v>2.9964617807339299E-3</v>
      </c>
    </row>
    <row r="170" spans="1:14">
      <c r="A170" s="32" t="s">
        <v>7676</v>
      </c>
      <c r="B170" s="35" t="s">
        <v>7989</v>
      </c>
      <c r="C170" s="20">
        <v>3.9959611197461902</v>
      </c>
      <c r="D170" s="20">
        <v>4.5332615540559003</v>
      </c>
      <c r="E170" s="20">
        <v>1.86586289477755</v>
      </c>
      <c r="F170" s="20">
        <v>0.38258195445703702</v>
      </c>
      <c r="G170" s="20">
        <v>0.125484540507665</v>
      </c>
      <c r="H170" s="20">
        <v>0.104713018721718</v>
      </c>
      <c r="I170" s="20">
        <v>4.1007449946091103</v>
      </c>
      <c r="J170" s="39">
        <v>17.157232952590327</v>
      </c>
      <c r="K170" s="20">
        <v>4.6736697330086798</v>
      </c>
      <c r="L170" s="20">
        <v>53.106411129505602</v>
      </c>
      <c r="M170" s="21">
        <v>5.4995393898227103E-5</v>
      </c>
      <c r="N170" s="20">
        <v>6.0320756501444899E-4</v>
      </c>
    </row>
    <row r="171" spans="1:14">
      <c r="A171" s="32" t="s">
        <v>7675</v>
      </c>
      <c r="B171" s="35" t="s">
        <v>7990</v>
      </c>
      <c r="C171" s="20">
        <v>0.609954027433671</v>
      </c>
      <c r="D171" s="20">
        <v>0.60554813745218405</v>
      </c>
      <c r="E171" s="20">
        <v>0.34192147664786599</v>
      </c>
      <c r="F171" s="20">
        <v>2.71849572599882E-2</v>
      </c>
      <c r="G171" s="20">
        <v>4.5423677561833999E-2</v>
      </c>
      <c r="H171" s="20">
        <v>1.5219300280967201E-2</v>
      </c>
      <c r="I171" s="20">
        <v>4.1006437482351901</v>
      </c>
      <c r="J171" s="39">
        <v>17.156028923588199</v>
      </c>
      <c r="K171" s="20">
        <v>0.32382304708910697</v>
      </c>
      <c r="L171" s="20">
        <v>52.279036204290897</v>
      </c>
      <c r="M171" s="21">
        <v>5.6241587094009698E-5</v>
      </c>
      <c r="N171" s="20">
        <v>6.1029620875279703E-4</v>
      </c>
    </row>
    <row r="172" spans="1:14">
      <c r="A172" s="32" t="s">
        <v>7674</v>
      </c>
      <c r="B172" s="35" t="s">
        <v>7991</v>
      </c>
      <c r="C172" s="20">
        <v>0.59448409152633996</v>
      </c>
      <c r="D172" s="20">
        <v>0.41097898412954398</v>
      </c>
      <c r="E172" s="20">
        <v>0.42176192526091799</v>
      </c>
      <c r="F172" s="20">
        <v>5.1056982994658703E-2</v>
      </c>
      <c r="G172" s="20">
        <v>2.58520416122314E-2</v>
      </c>
      <c r="H172" s="20">
        <v>5.1970690876406598E-3</v>
      </c>
      <c r="I172" s="20">
        <v>4.0831562048591996</v>
      </c>
      <c r="J172" s="39">
        <v>16.949328409515505</v>
      </c>
      <c r="K172" s="20">
        <v>1.6900517523462799</v>
      </c>
      <c r="L172" s="20">
        <v>46.390533668144101</v>
      </c>
      <c r="M172" s="21">
        <v>8.8376433541499097E-5</v>
      </c>
      <c r="N172" s="20">
        <v>7.8778927095015305E-4</v>
      </c>
    </row>
    <row r="173" spans="1:14">
      <c r="A173" s="32" t="s">
        <v>7673</v>
      </c>
      <c r="B173" s="35" t="s">
        <v>7992</v>
      </c>
      <c r="C173" s="20">
        <v>1.3820871312843701</v>
      </c>
      <c r="D173" s="20">
        <v>1.85092082126022</v>
      </c>
      <c r="E173" s="20">
        <v>1.18639556219058</v>
      </c>
      <c r="F173" s="20">
        <v>0.112150935142002</v>
      </c>
      <c r="G173" s="20">
        <v>9.0857875952286907E-2</v>
      </c>
      <c r="H173" s="20">
        <v>5.8981618326858803E-2</v>
      </c>
      <c r="I173" s="20">
        <v>4.0735104485013904</v>
      </c>
      <c r="J173" s="39">
        <v>16.836384394712191</v>
      </c>
      <c r="K173" s="20">
        <v>3.7647943985587999</v>
      </c>
      <c r="L173" s="20">
        <v>142.45698301333101</v>
      </c>
      <c r="M173" s="21">
        <v>1.01389459514445E-6</v>
      </c>
      <c r="N173" s="20">
        <v>1.2652122400500301E-4</v>
      </c>
    </row>
    <row r="174" spans="1:14">
      <c r="A174" s="32" t="s">
        <v>7672</v>
      </c>
      <c r="B174" s="35" t="s">
        <v>7993</v>
      </c>
      <c r="C174" s="20">
        <v>0.95927356150152698</v>
      </c>
      <c r="D174" s="20">
        <v>1.7332668563096301</v>
      </c>
      <c r="E174" s="20">
        <v>2.2124129912569699</v>
      </c>
      <c r="F174" s="20">
        <v>0.15391343371760799</v>
      </c>
      <c r="G174" s="20">
        <v>5.7150186396270203E-2</v>
      </c>
      <c r="H174" s="20">
        <v>7.6593168546871995E-2</v>
      </c>
      <c r="I174" s="20">
        <v>4.0659950913120699</v>
      </c>
      <c r="J174" s="39">
        <v>16.748907524289766</v>
      </c>
      <c r="K174" s="20">
        <v>1.59759939622487</v>
      </c>
      <c r="L174" s="20">
        <v>65.790122558727802</v>
      </c>
      <c r="M174" s="21">
        <v>2.3127647943467202E-5</v>
      </c>
      <c r="N174" s="20">
        <v>3.8890359486290098E-4</v>
      </c>
    </row>
    <row r="175" spans="1:14">
      <c r="A175" s="32" t="s">
        <v>7671</v>
      </c>
      <c r="B175" s="35" t="s">
        <v>7994</v>
      </c>
      <c r="C175" s="20">
        <v>0.46916913765294499</v>
      </c>
      <c r="D175" s="20">
        <v>0.98479238322664597</v>
      </c>
      <c r="E175" s="20">
        <v>0.306707633152772</v>
      </c>
      <c r="F175" s="20">
        <v>4.7795051078432002E-2</v>
      </c>
      <c r="G175" s="20">
        <v>5.3240890258414601E-2</v>
      </c>
      <c r="H175" s="20">
        <v>0</v>
      </c>
      <c r="I175" s="20">
        <v>4.0616027338049303</v>
      </c>
      <c r="J175" s="39">
        <v>16.697992180656456</v>
      </c>
      <c r="K175" s="20">
        <v>-0.26579075030086202</v>
      </c>
      <c r="L175" s="20">
        <v>21.873890710962598</v>
      </c>
      <c r="M175" s="20">
        <v>1.2406586819638499E-3</v>
      </c>
      <c r="N175" s="20">
        <v>4.3223889910799802E-3</v>
      </c>
    </row>
    <row r="176" spans="1:14">
      <c r="A176" s="32" t="s">
        <v>7670</v>
      </c>
      <c r="B176" s="35"/>
      <c r="C176" s="20">
        <v>3.3553870906621701</v>
      </c>
      <c r="D176" s="20">
        <v>2.6335680579323402</v>
      </c>
      <c r="E176" s="20">
        <v>5.5926526138701496</v>
      </c>
      <c r="F176" s="20">
        <v>0.38002223346678499</v>
      </c>
      <c r="G176" s="20">
        <v>0.18814334744556299</v>
      </c>
      <c r="H176" s="20">
        <v>9.4556746206066494E-2</v>
      </c>
      <c r="I176" s="20">
        <v>4.0588098393165897</v>
      </c>
      <c r="J176" s="39">
        <v>16.665698024669481</v>
      </c>
      <c r="K176" s="20">
        <v>0.55542844815482095</v>
      </c>
      <c r="L176" s="20">
        <v>50.0873818349232</v>
      </c>
      <c r="M176" s="21">
        <v>6.6185715993371895E-5</v>
      </c>
      <c r="N176" s="20">
        <v>6.7121656461967998E-4</v>
      </c>
    </row>
    <row r="177" spans="1:14">
      <c r="A177" s="32" t="s">
        <v>7669</v>
      </c>
      <c r="B177" s="35" t="s">
        <v>7995</v>
      </c>
      <c r="C177" s="20">
        <v>0.51842381352524003</v>
      </c>
      <c r="D177" s="20">
        <v>0.43513776349084499</v>
      </c>
      <c r="E177" s="20">
        <v>0.43349241529357901</v>
      </c>
      <c r="F177" s="20">
        <v>3.7809097739519799E-2</v>
      </c>
      <c r="G177" s="20">
        <v>0</v>
      </c>
      <c r="H177" s="20">
        <v>4.2334295864214798E-2</v>
      </c>
      <c r="I177" s="20">
        <v>4.0578925102592196</v>
      </c>
      <c r="J177" s="39">
        <v>16.655104607982764</v>
      </c>
      <c r="K177" s="20">
        <v>0.26336892068830903</v>
      </c>
      <c r="L177" s="20">
        <v>31.0985921706169</v>
      </c>
      <c r="M177" s="20">
        <v>3.7801200666275802E-4</v>
      </c>
      <c r="N177" s="20">
        <v>1.9245859970127299E-3</v>
      </c>
    </row>
    <row r="178" spans="1:14">
      <c r="A178" s="32" t="s">
        <v>7668</v>
      </c>
      <c r="B178" s="35"/>
      <c r="C178" s="20">
        <v>1.91833418769528</v>
      </c>
      <c r="D178" s="20">
        <v>1.55985772576716</v>
      </c>
      <c r="E178" s="20">
        <v>0.26753347730013999</v>
      </c>
      <c r="F178" s="20">
        <v>0</v>
      </c>
      <c r="G178" s="20">
        <v>0.14512722139252601</v>
      </c>
      <c r="H178" s="20">
        <v>7.2937778705012404E-2</v>
      </c>
      <c r="I178" s="20">
        <v>4.0478175221049497</v>
      </c>
      <c r="J178" s="39">
        <v>16.53919970289158</v>
      </c>
      <c r="K178" s="20">
        <v>-0.59165743891350098</v>
      </c>
      <c r="L178" s="20">
        <v>15.1780315792642</v>
      </c>
      <c r="M178" s="20">
        <v>3.8275948895872898E-3</v>
      </c>
      <c r="N178" s="20">
        <v>9.9666872528895202E-3</v>
      </c>
    </row>
    <row r="179" spans="1:14">
      <c r="A179" s="32" t="s">
        <v>7667</v>
      </c>
      <c r="B179" s="35"/>
      <c r="C179" s="20">
        <v>1.2081050956831301</v>
      </c>
      <c r="D179" s="20">
        <v>1.0543374425478</v>
      </c>
      <c r="E179" s="20">
        <v>1.0182504967441199</v>
      </c>
      <c r="F179" s="20">
        <v>9.0157177763923999E-2</v>
      </c>
      <c r="G179" s="20">
        <v>6.6953213760709798E-2</v>
      </c>
      <c r="H179" s="20">
        <v>3.36492261204384E-2</v>
      </c>
      <c r="I179" s="20">
        <v>4.0421747660342104</v>
      </c>
      <c r="J179" s="39">
        <v>16.474636928257109</v>
      </c>
      <c r="K179" s="20">
        <v>0.25381413427273902</v>
      </c>
      <c r="L179" s="20">
        <v>65.575903870687199</v>
      </c>
      <c r="M179" s="21">
        <v>2.3424886847750901E-5</v>
      </c>
      <c r="N179" s="20">
        <v>3.90785397115385E-4</v>
      </c>
    </row>
    <row r="180" spans="1:14">
      <c r="A180" s="36" t="s">
        <v>14168</v>
      </c>
      <c r="B180" s="35" t="s">
        <v>14180</v>
      </c>
      <c r="C180" s="20">
        <v>1.2183322185379399</v>
      </c>
      <c r="D180" s="20">
        <v>0.30112825427475298</v>
      </c>
      <c r="E180" s="20">
        <v>0.96605613990814898</v>
      </c>
      <c r="F180" s="20">
        <v>0.10814874281244601</v>
      </c>
      <c r="G180" s="20">
        <v>2.4094274272096199E-2</v>
      </c>
      <c r="H180" s="20">
        <v>1.21092571610865E-2</v>
      </c>
      <c r="I180" s="20">
        <v>4.0418434755103601</v>
      </c>
      <c r="J180" s="39">
        <v>16.470854240762318</v>
      </c>
      <c r="K180" s="20">
        <v>1.2651200079674501</v>
      </c>
      <c r="L180" s="20">
        <v>27.457660565001099</v>
      </c>
      <c r="M180" s="20">
        <v>5.8178844466855997E-4</v>
      </c>
      <c r="N180" s="20">
        <v>2.55939743618112E-3</v>
      </c>
    </row>
    <row r="181" spans="1:14">
      <c r="A181" s="32" t="s">
        <v>7666</v>
      </c>
      <c r="B181" s="35" t="s">
        <v>7996</v>
      </c>
      <c r="C181" s="20">
        <v>38.457731409691597</v>
      </c>
      <c r="D181" s="20">
        <v>36.115946510295601</v>
      </c>
      <c r="E181" s="20">
        <v>10.4071992104485</v>
      </c>
      <c r="F181" s="20">
        <v>1.2366291659904201</v>
      </c>
      <c r="G181" s="20">
        <v>1.28334227316213</v>
      </c>
      <c r="H181" s="20">
        <v>2.6450091446162101</v>
      </c>
      <c r="I181" s="20">
        <v>4.0368141474553001</v>
      </c>
      <c r="J181" s="39">
        <v>16.413535745531441</v>
      </c>
      <c r="K181" s="20">
        <v>6.39118756244231</v>
      </c>
      <c r="L181" s="20">
        <v>50.851860815119103</v>
      </c>
      <c r="M181" s="21">
        <v>7.5778203402380095E-5</v>
      </c>
      <c r="N181" s="20">
        <v>7.1760348427595498E-4</v>
      </c>
    </row>
    <row r="182" spans="1:14">
      <c r="A182" s="32" t="s">
        <v>7665</v>
      </c>
      <c r="B182" s="35" t="s">
        <v>7997</v>
      </c>
      <c r="C182" s="20">
        <v>1.3579977027169401</v>
      </c>
      <c r="D182" s="20">
        <v>0.94008816783693006</v>
      </c>
      <c r="E182" s="20">
        <v>0.66509806693687901</v>
      </c>
      <c r="F182" s="20">
        <v>0</v>
      </c>
      <c r="G182" s="20">
        <v>8.74646330934222E-2</v>
      </c>
      <c r="H182" s="20">
        <v>8.7915636940757394E-2</v>
      </c>
      <c r="I182" s="20">
        <v>4.0290602948333296</v>
      </c>
      <c r="J182" s="39">
        <v>16.325556830877133</v>
      </c>
      <c r="K182" s="20">
        <v>-0.23915735274477701</v>
      </c>
      <c r="L182" s="20">
        <v>25.060313920707301</v>
      </c>
      <c r="M182" s="20">
        <v>7.9254347462209297E-4</v>
      </c>
      <c r="N182" s="20">
        <v>3.1641476910531799E-3</v>
      </c>
    </row>
    <row r="183" spans="1:14">
      <c r="A183" s="32" t="s">
        <v>7664</v>
      </c>
      <c r="B183" s="35" t="s">
        <v>7998</v>
      </c>
      <c r="C183" s="20">
        <v>0.37733259175624501</v>
      </c>
      <c r="D183" s="20">
        <v>0.16857314984002</v>
      </c>
      <c r="E183" s="20">
        <v>0.94105283926108396</v>
      </c>
      <c r="F183" s="20">
        <v>8.4086422241138298E-2</v>
      </c>
      <c r="G183" s="20">
        <v>0</v>
      </c>
      <c r="H183" s="20">
        <v>0</v>
      </c>
      <c r="I183" s="20">
        <v>4.0180267010174404</v>
      </c>
      <c r="J183" s="39">
        <v>16.20117676191866</v>
      </c>
      <c r="K183" s="20">
        <v>-5.15720366766656E-2</v>
      </c>
      <c r="L183" s="20">
        <v>12.8346925738647</v>
      </c>
      <c r="M183" s="20">
        <v>6.1604434593270797E-3</v>
      </c>
      <c r="N183" s="20">
        <v>1.4306397230341999E-2</v>
      </c>
    </row>
    <row r="184" spans="1:14">
      <c r="A184" s="32" t="s">
        <v>7663</v>
      </c>
      <c r="B184" s="35"/>
      <c r="C184" s="20">
        <v>0.40246401350910499</v>
      </c>
      <c r="D184" s="20">
        <v>0.26307108458741602</v>
      </c>
      <c r="E184" s="20">
        <v>0.230783657662569</v>
      </c>
      <c r="F184" s="20">
        <v>5.3335876810359797E-2</v>
      </c>
      <c r="G184" s="20">
        <v>0</v>
      </c>
      <c r="H184" s="20">
        <v>0</v>
      </c>
      <c r="I184" s="20">
        <v>3.9930448762770698</v>
      </c>
      <c r="J184" s="39">
        <v>15.923050841686706</v>
      </c>
      <c r="K184" s="20">
        <v>0.35587923675959399</v>
      </c>
      <c r="L184" s="20">
        <v>15.202264783758899</v>
      </c>
      <c r="M184" s="20">
        <v>3.80981475563973E-3</v>
      </c>
      <c r="N184" s="20">
        <v>9.9283308961812308E-3</v>
      </c>
    </row>
    <row r="185" spans="1:14">
      <c r="A185" s="32" t="s">
        <v>7662</v>
      </c>
      <c r="B185" s="35" t="s">
        <v>7662</v>
      </c>
      <c r="C185" s="20">
        <v>0.77271545168804001</v>
      </c>
      <c r="D185" s="20">
        <v>1.20766621451898</v>
      </c>
      <c r="E185" s="20">
        <v>1.1385233666664201</v>
      </c>
      <c r="F185" s="20">
        <v>2.45506090592503E-2</v>
      </c>
      <c r="G185" s="20">
        <v>9.5717796847740899E-2</v>
      </c>
      <c r="H185" s="20">
        <v>7.3303891370012503E-2</v>
      </c>
      <c r="I185" s="20">
        <v>3.9891111562102401</v>
      </c>
      <c r="J185" s="39">
        <v>15.879693440327056</v>
      </c>
      <c r="K185" s="20">
        <v>2.01104051801603</v>
      </c>
      <c r="L185" s="20">
        <v>61.264896359415403</v>
      </c>
      <c r="M185" s="21">
        <v>3.0540031474993302E-5</v>
      </c>
      <c r="N185" s="20">
        <v>4.3705030325383998E-4</v>
      </c>
    </row>
    <row r="186" spans="1:14">
      <c r="A186" s="32" t="s">
        <v>7661</v>
      </c>
      <c r="B186" s="35" t="s">
        <v>7999</v>
      </c>
      <c r="C186" s="20">
        <v>9.2199870141377593E-2</v>
      </c>
      <c r="D186" s="20">
        <v>0.32265693211344998</v>
      </c>
      <c r="E186" s="20">
        <v>0.31327082862968902</v>
      </c>
      <c r="F186" s="20">
        <v>3.3901257612238E-2</v>
      </c>
      <c r="G186" s="20">
        <v>6.86618496506334E-3</v>
      </c>
      <c r="H186" s="20">
        <v>3.4507949282302098E-3</v>
      </c>
      <c r="I186" s="20">
        <v>3.98799455094372</v>
      </c>
      <c r="J186" s="39">
        <v>15.867407760532181</v>
      </c>
      <c r="K186" s="20">
        <v>0.36792807376189002</v>
      </c>
      <c r="L186" s="20">
        <v>23.630309589169102</v>
      </c>
      <c r="M186" s="20">
        <v>9.6360078496421895E-4</v>
      </c>
      <c r="N186" s="20">
        <v>3.6109754926539101E-3</v>
      </c>
    </row>
    <row r="187" spans="1:14">
      <c r="A187" s="32" t="s">
        <v>7660</v>
      </c>
      <c r="B187" s="35" t="s">
        <v>8000</v>
      </c>
      <c r="C187" s="20">
        <v>6.9221816939970999</v>
      </c>
      <c r="D187" s="20">
        <v>4.4561314538607801</v>
      </c>
      <c r="E187" s="20">
        <v>8.0114370379236099</v>
      </c>
      <c r="F187" s="20">
        <v>0.63086222803807801</v>
      </c>
      <c r="G187" s="20">
        <v>0.25890553988006698</v>
      </c>
      <c r="H187" s="20">
        <v>0.32220260304424297</v>
      </c>
      <c r="I187" s="20">
        <v>3.9814067135046498</v>
      </c>
      <c r="J187" s="39">
        <v>15.795116944624922</v>
      </c>
      <c r="K187" s="20">
        <v>4.1728002376984996</v>
      </c>
      <c r="L187" s="20">
        <v>114.063541020798</v>
      </c>
      <c r="M187" s="21">
        <v>2.5381739792561299E-6</v>
      </c>
      <c r="N187" s="20">
        <v>1.6199877715181301E-4</v>
      </c>
    </row>
    <row r="188" spans="1:14">
      <c r="A188" s="32" t="s">
        <v>7659</v>
      </c>
      <c r="B188" s="35" t="s">
        <v>8001</v>
      </c>
      <c r="C188" s="20">
        <v>0.738519771689778</v>
      </c>
      <c r="D188" s="20">
        <v>0.63646716176711104</v>
      </c>
      <c r="E188" s="20">
        <v>0.41417124234953001</v>
      </c>
      <c r="F188" s="20">
        <v>6.7230610222582504E-2</v>
      </c>
      <c r="G188" s="20">
        <v>3.7445482953799E-2</v>
      </c>
      <c r="H188" s="20">
        <v>0</v>
      </c>
      <c r="I188" s="20">
        <v>3.9789269879457798</v>
      </c>
      <c r="J188" s="39">
        <v>15.767991382759979</v>
      </c>
      <c r="K188" s="20">
        <v>-0.69823754421233797</v>
      </c>
      <c r="L188" s="20">
        <v>25.424408247953501</v>
      </c>
      <c r="M188" s="20">
        <v>7.5510733685277601E-4</v>
      </c>
      <c r="N188" s="20">
        <v>3.06442766837864E-3</v>
      </c>
    </row>
    <row r="189" spans="1:14">
      <c r="A189" s="32" t="s">
        <v>7658</v>
      </c>
      <c r="B189" s="35"/>
      <c r="C189" s="20">
        <v>4.5232187255885501</v>
      </c>
      <c r="D189" s="20">
        <v>5.4893778403220397</v>
      </c>
      <c r="E189" s="20">
        <v>5.7569164518260498</v>
      </c>
      <c r="F189" s="20">
        <v>0.18087002380374301</v>
      </c>
      <c r="G189" s="20">
        <v>0.604435869682586</v>
      </c>
      <c r="H189" s="20">
        <v>0.20251753039511899</v>
      </c>
      <c r="I189" s="20">
        <v>3.9596663132565402</v>
      </c>
      <c r="J189" s="39">
        <v>15.558880066386774</v>
      </c>
      <c r="K189" s="20">
        <v>0.90704887334204798</v>
      </c>
      <c r="L189" s="20">
        <v>53.928243874657703</v>
      </c>
      <c r="M189" s="21">
        <v>4.9949747011705903E-5</v>
      </c>
      <c r="N189" s="20">
        <v>5.6935016254169195E-4</v>
      </c>
    </row>
    <row r="190" spans="1:14">
      <c r="A190" s="32" t="s">
        <v>7657</v>
      </c>
      <c r="B190" s="35" t="s">
        <v>8002</v>
      </c>
      <c r="C190" s="20">
        <v>3.4392389380858299E-2</v>
      </c>
      <c r="D190" s="20">
        <v>4.6552701939118903E-2</v>
      </c>
      <c r="E190" s="20">
        <v>1.0434989217928301E-2</v>
      </c>
      <c r="F190" s="20">
        <v>4.2943088251649504E-3</v>
      </c>
      <c r="G190" s="20">
        <v>9.5672175146820299E-4</v>
      </c>
      <c r="H190" s="20">
        <v>6.4110333651899601E-4</v>
      </c>
      <c r="I190" s="20">
        <v>3.9546983039618899</v>
      </c>
      <c r="J190" s="39">
        <v>15.505394247607748</v>
      </c>
      <c r="K190" s="20">
        <v>1.7746055946021799</v>
      </c>
      <c r="L190" s="20">
        <v>25.216680829343801</v>
      </c>
      <c r="M190" s="20">
        <v>7.7937320653130799E-4</v>
      </c>
      <c r="N190" s="20">
        <v>3.1269060100345301E-3</v>
      </c>
    </row>
    <row r="191" spans="1:14">
      <c r="A191" s="32" t="s">
        <v>7656</v>
      </c>
      <c r="B191" s="35" t="s">
        <v>8003</v>
      </c>
      <c r="C191" s="20">
        <v>5.3227619941902704</v>
      </c>
      <c r="D191" s="20">
        <v>0.27400146710523499</v>
      </c>
      <c r="E191" s="20">
        <v>1.8944614236511801</v>
      </c>
      <c r="F191" s="20">
        <v>0.42174124113279898</v>
      </c>
      <c r="G191" s="20">
        <v>0</v>
      </c>
      <c r="H191" s="20">
        <v>3.93514602474348E-2</v>
      </c>
      <c r="I191" s="20">
        <v>3.94916485358578</v>
      </c>
      <c r="J191" s="39">
        <v>15.446037281782424</v>
      </c>
      <c r="K191" s="20">
        <v>1.1590671198878899</v>
      </c>
      <c r="L191" s="20">
        <v>9.8054427360267304</v>
      </c>
      <c r="M191" s="20">
        <v>1.3083715246052299E-2</v>
      </c>
      <c r="N191" s="20">
        <v>2.6009648386050899E-2</v>
      </c>
    </row>
    <row r="192" spans="1:14">
      <c r="A192" s="32" t="s">
        <v>7655</v>
      </c>
      <c r="B192" s="35" t="s">
        <v>8004</v>
      </c>
      <c r="C192" s="20">
        <v>1.1578426950248999</v>
      </c>
      <c r="D192" s="20">
        <v>0.60557930307943397</v>
      </c>
      <c r="E192" s="20">
        <v>0.66681996339676597</v>
      </c>
      <c r="F192" s="20">
        <v>0</v>
      </c>
      <c r="G192" s="20">
        <v>0.117771150967919</v>
      </c>
      <c r="H192" s="20">
        <v>3.3822407932689799E-2</v>
      </c>
      <c r="I192" s="20">
        <v>3.9443375412870001</v>
      </c>
      <c r="J192" s="39">
        <v>15.394440625807755</v>
      </c>
      <c r="K192" s="20">
        <v>-0.15315478979807301</v>
      </c>
      <c r="L192" s="20">
        <v>21.179147302179899</v>
      </c>
      <c r="M192" s="20">
        <v>1.3768653933428001E-3</v>
      </c>
      <c r="N192" s="20">
        <v>4.6638614897570397E-3</v>
      </c>
    </row>
    <row r="193" spans="1:14">
      <c r="A193" s="32" t="s">
        <v>7654</v>
      </c>
      <c r="B193" s="35"/>
      <c r="C193" s="20">
        <v>2.9495206537772201</v>
      </c>
      <c r="D193" s="20">
        <v>2.3983478001983101</v>
      </c>
      <c r="E193" s="20">
        <v>1.74821257329618</v>
      </c>
      <c r="F193" s="20">
        <v>0</v>
      </c>
      <c r="G193" s="20">
        <v>0.223139294325369</v>
      </c>
      <c r="H193" s="20">
        <v>0.22428989287787099</v>
      </c>
      <c r="I193" s="20">
        <v>3.93965655589037</v>
      </c>
      <c r="J193" s="39">
        <v>15.344572586602123</v>
      </c>
      <c r="K193" s="20">
        <v>-0.31855029485527098</v>
      </c>
      <c r="L193" s="20">
        <v>24.688699845925498</v>
      </c>
      <c r="M193" s="20">
        <v>8.3313468073905304E-4</v>
      </c>
      <c r="N193" s="20">
        <v>3.2771073615494501E-3</v>
      </c>
    </row>
    <row r="194" spans="1:14">
      <c r="A194" s="32" t="s">
        <v>7653</v>
      </c>
      <c r="B194" s="35" t="s">
        <v>8005</v>
      </c>
      <c r="C194" s="20">
        <v>1.3584394798163899</v>
      </c>
      <c r="D194" s="20">
        <v>1.6451759738182501</v>
      </c>
      <c r="E194" s="20">
        <v>2.00708199808673</v>
      </c>
      <c r="F194" s="20">
        <v>0.15253099873642101</v>
      </c>
      <c r="G194" s="20">
        <v>7.1541308425477304E-2</v>
      </c>
      <c r="H194" s="20">
        <v>0.10337091971713699</v>
      </c>
      <c r="I194" s="20">
        <v>3.9208441024035099</v>
      </c>
      <c r="J194" s="39">
        <v>15.145781358533345</v>
      </c>
      <c r="K194" s="20">
        <v>2.70970101605799</v>
      </c>
      <c r="L194" s="20">
        <v>126.139112677702</v>
      </c>
      <c r="M194" s="21">
        <v>1.6778195629256199E-6</v>
      </c>
      <c r="N194" s="20">
        <v>1.46978508958925E-4</v>
      </c>
    </row>
    <row r="195" spans="1:14">
      <c r="A195" s="32" t="s">
        <v>7652</v>
      </c>
      <c r="B195" s="35" t="s">
        <v>8006</v>
      </c>
      <c r="C195" s="20">
        <v>6.9456262934034604E-2</v>
      </c>
      <c r="D195" s="20">
        <v>8.0076261459326198E-2</v>
      </c>
      <c r="E195" s="20">
        <v>8.6123603579623606E-2</v>
      </c>
      <c r="F195" s="20">
        <v>4.7931664127655801E-3</v>
      </c>
      <c r="G195" s="20">
        <v>2.6696534600789299E-3</v>
      </c>
      <c r="H195" s="20">
        <v>8.0502578946365297E-3</v>
      </c>
      <c r="I195" s="20">
        <v>3.87821760412261</v>
      </c>
      <c r="J195" s="39">
        <v>14.704823921760392</v>
      </c>
      <c r="K195" s="20">
        <v>0.120780909863117</v>
      </c>
      <c r="L195" s="20">
        <v>54.210576990332903</v>
      </c>
      <c r="M195" s="21">
        <v>4.8961082443624797E-5</v>
      </c>
      <c r="N195" s="20">
        <v>5.6440477261677103E-4</v>
      </c>
    </row>
    <row r="196" spans="1:14">
      <c r="A196" s="32" t="s">
        <v>7651</v>
      </c>
      <c r="B196" s="35" t="s">
        <v>8007</v>
      </c>
      <c r="C196" s="20">
        <v>263.96102193370501</v>
      </c>
      <c r="D196" s="20">
        <v>499.83280240174599</v>
      </c>
      <c r="E196" s="20">
        <v>206.28117318481699</v>
      </c>
      <c r="F196" s="20">
        <v>18.521405138094099</v>
      </c>
      <c r="G196" s="20">
        <v>23.038600855060199</v>
      </c>
      <c r="H196" s="20">
        <v>24.950771748204598</v>
      </c>
      <c r="I196" s="20">
        <v>3.8733321510575101</v>
      </c>
      <c r="J196" s="39">
        <v>14.655112634583896</v>
      </c>
      <c r="K196" s="20">
        <v>8.9007604737627801</v>
      </c>
      <c r="L196" s="20">
        <v>99.580659413649101</v>
      </c>
      <c r="M196" s="21">
        <v>4.41819815337505E-6</v>
      </c>
      <c r="N196" s="20">
        <v>2.0755918694878101E-4</v>
      </c>
    </row>
    <row r="197" spans="1:14">
      <c r="A197" s="32" t="s">
        <v>7650</v>
      </c>
      <c r="B197" s="35" t="s">
        <v>8008</v>
      </c>
      <c r="C197" s="20">
        <v>0.46434371021361298</v>
      </c>
      <c r="D197" s="20">
        <v>0.39258469961650799</v>
      </c>
      <c r="E197" s="20">
        <v>0.39152478574257099</v>
      </c>
      <c r="F197" s="20">
        <v>1.9226574380098699E-2</v>
      </c>
      <c r="G197" s="20">
        <v>3.56954647506732E-2</v>
      </c>
      <c r="H197" s="20">
        <v>2.8703620272206201E-2</v>
      </c>
      <c r="I197" s="20">
        <v>3.8654825624100302</v>
      </c>
      <c r="J197" s="39">
        <v>14.575591864895129</v>
      </c>
      <c r="K197" s="20">
        <v>1.0650839268055801</v>
      </c>
      <c r="L197" s="20">
        <v>90.284401412088101</v>
      </c>
      <c r="M197" s="21">
        <v>6.5693665097251404E-6</v>
      </c>
      <c r="N197" s="20">
        <v>2.4029118804223899E-4</v>
      </c>
    </row>
    <row r="198" spans="1:14">
      <c r="A198" s="32" t="s">
        <v>7649</v>
      </c>
      <c r="B198" s="35" t="s">
        <v>8009</v>
      </c>
      <c r="C198" s="20">
        <v>0.23394084434802701</v>
      </c>
      <c r="D198" s="20">
        <v>0.26072049535152497</v>
      </c>
      <c r="E198" s="20">
        <v>9.9455781755230205E-2</v>
      </c>
      <c r="F198" s="20">
        <v>2.4216334503224201E-2</v>
      </c>
      <c r="G198" s="20">
        <v>4.4959299434282098E-3</v>
      </c>
      <c r="H198" s="20">
        <v>1.12977820473828E-2</v>
      </c>
      <c r="I198" s="20">
        <v>3.8640920095118099</v>
      </c>
      <c r="J198" s="39">
        <v>14.561549835030318</v>
      </c>
      <c r="K198" s="20">
        <v>0.68579850699775902</v>
      </c>
      <c r="L198" s="20">
        <v>35.368055441462097</v>
      </c>
      <c r="M198" s="20">
        <v>2.3942717886607E-4</v>
      </c>
      <c r="N198" s="20">
        <v>1.43330496153109E-3</v>
      </c>
    </row>
    <row r="199" spans="1:14">
      <c r="A199" s="32" t="s">
        <v>7648</v>
      </c>
      <c r="B199" s="35" t="s">
        <v>8010</v>
      </c>
      <c r="C199" s="20">
        <v>1.34553466972375</v>
      </c>
      <c r="D199" s="20">
        <v>1.11393423896779</v>
      </c>
      <c r="E199" s="20">
        <v>0.65120939726029603</v>
      </c>
      <c r="F199" s="20">
        <v>0.14636489457435001</v>
      </c>
      <c r="G199" s="20">
        <v>0</v>
      </c>
      <c r="H199" s="20">
        <v>5.4627546644402503E-2</v>
      </c>
      <c r="I199" s="20">
        <v>3.8599750738215999</v>
      </c>
      <c r="J199" s="39">
        <v>14.520055612497242</v>
      </c>
      <c r="K199" s="20">
        <v>-0.45527688562387503</v>
      </c>
      <c r="L199" s="20">
        <v>22.438561853037701</v>
      </c>
      <c r="M199" s="20">
        <v>1.1419999706546501E-3</v>
      </c>
      <c r="N199" s="20">
        <v>4.0815110990355102E-3</v>
      </c>
    </row>
    <row r="200" spans="1:14">
      <c r="A200" s="32" t="s">
        <v>7647</v>
      </c>
      <c r="B200" s="35" t="s">
        <v>8011</v>
      </c>
      <c r="C200" s="20">
        <v>61.165180248097897</v>
      </c>
      <c r="D200" s="20">
        <v>128.30306481283199</v>
      </c>
      <c r="E200" s="20">
        <v>30.1920098814022</v>
      </c>
      <c r="F200" s="20">
        <v>7.8839389404412898</v>
      </c>
      <c r="G200" s="20">
        <v>4.0014939329404697</v>
      </c>
      <c r="H200" s="20">
        <v>3.6579034961110799</v>
      </c>
      <c r="I200" s="20">
        <v>3.85735951806755</v>
      </c>
      <c r="J200" s="39">
        <v>14.493755106625681</v>
      </c>
      <c r="K200" s="20">
        <v>8.3882348686974701</v>
      </c>
      <c r="L200" s="20">
        <v>44.896960930619699</v>
      </c>
      <c r="M200" s="20">
        <v>1.19327500165601E-4</v>
      </c>
      <c r="N200" s="20">
        <v>9.3469380182651003E-4</v>
      </c>
    </row>
    <row r="201" spans="1:14">
      <c r="A201" s="32" t="s">
        <v>7646</v>
      </c>
      <c r="B201" s="35" t="s">
        <v>8012</v>
      </c>
      <c r="C201" s="20">
        <v>5.0985257904682202</v>
      </c>
      <c r="D201" s="20">
        <v>4.3214788805803002</v>
      </c>
      <c r="E201" s="20">
        <v>3.4522179056975602</v>
      </c>
      <c r="F201" s="20">
        <v>0.44382370529385401</v>
      </c>
      <c r="G201" s="20">
        <v>0.20974275557347899</v>
      </c>
      <c r="H201" s="20">
        <v>0.240942029745981</v>
      </c>
      <c r="I201" s="20">
        <v>3.8383431669811299</v>
      </c>
      <c r="J201" s="39">
        <v>14.303964608848725</v>
      </c>
      <c r="K201" s="20">
        <v>3.3283722822753701</v>
      </c>
      <c r="L201" s="20">
        <v>122.774493002385</v>
      </c>
      <c r="M201" s="21">
        <v>1.87566022365797E-6</v>
      </c>
      <c r="N201" s="20">
        <v>1.4973610737392001E-4</v>
      </c>
    </row>
    <row r="202" spans="1:14">
      <c r="A202" s="32" t="s">
        <v>7645</v>
      </c>
      <c r="B202" s="35" t="s">
        <v>8013</v>
      </c>
      <c r="C202" s="20">
        <v>0.27269468267513702</v>
      </c>
      <c r="D202" s="20">
        <v>0.45863986976547999</v>
      </c>
      <c r="E202" s="20">
        <v>0.66357400907131103</v>
      </c>
      <c r="F202" s="20">
        <v>0</v>
      </c>
      <c r="G202" s="20">
        <v>1.2742119126356101E-2</v>
      </c>
      <c r="H202" s="20">
        <v>8.3250847980102405E-2</v>
      </c>
      <c r="I202" s="20">
        <v>3.8345003898023502</v>
      </c>
      <c r="J202" s="39">
        <v>14.265915120286788</v>
      </c>
      <c r="K202" s="20">
        <v>0.41586848383632902</v>
      </c>
      <c r="L202" s="20">
        <v>16.538160842015799</v>
      </c>
      <c r="M202" s="20">
        <v>2.9695076204601699E-3</v>
      </c>
      <c r="N202" s="20">
        <v>8.2285794242816096E-3</v>
      </c>
    </row>
    <row r="203" spans="1:14">
      <c r="A203" s="32" t="s">
        <v>7644</v>
      </c>
      <c r="B203" s="35"/>
      <c r="C203" s="20">
        <v>3.4783944535446398</v>
      </c>
      <c r="D203" s="20">
        <v>4.0855575898727103</v>
      </c>
      <c r="E203" s="20">
        <v>2.2060165591393899</v>
      </c>
      <c r="F203" s="20">
        <v>0.31442315745168498</v>
      </c>
      <c r="G203" s="20">
        <v>5.8374833247618801E-2</v>
      </c>
      <c r="H203" s="20">
        <v>0.29337919023757197</v>
      </c>
      <c r="I203" s="20">
        <v>3.8299965549212001</v>
      </c>
      <c r="J203" s="39">
        <v>14.221448938563125</v>
      </c>
      <c r="K203" s="20">
        <v>5.7985782857453302E-2</v>
      </c>
      <c r="L203" s="20">
        <v>37.7176564987017</v>
      </c>
      <c r="M203" s="20">
        <v>1.897892494415E-4</v>
      </c>
      <c r="N203" s="20">
        <v>1.2380841497034E-3</v>
      </c>
    </row>
    <row r="204" spans="1:14">
      <c r="A204" s="32" t="s">
        <v>7643</v>
      </c>
      <c r="B204" s="35" t="s">
        <v>8014</v>
      </c>
      <c r="C204" s="20">
        <v>0.93629142349578698</v>
      </c>
      <c r="D204" s="20">
        <v>1.5421435886647299</v>
      </c>
      <c r="E204" s="20">
        <v>0.77294257504900798</v>
      </c>
      <c r="F204" s="20">
        <v>0.107544338477901</v>
      </c>
      <c r="G204" s="20">
        <v>5.9899050148724799E-2</v>
      </c>
      <c r="H204" s="20">
        <v>6.0207914441792201E-2</v>
      </c>
      <c r="I204" s="20">
        <v>3.8263566172468799</v>
      </c>
      <c r="J204" s="39">
        <v>14.185613270535244</v>
      </c>
      <c r="K204" s="20">
        <v>1.38600099129524</v>
      </c>
      <c r="L204" s="20">
        <v>67.892745096822196</v>
      </c>
      <c r="M204" s="21">
        <v>2.0442635949624001E-5</v>
      </c>
      <c r="N204" s="20">
        <v>3.6318035738288203E-4</v>
      </c>
    </row>
    <row r="205" spans="1:14">
      <c r="A205" s="32" t="s">
        <v>7642</v>
      </c>
      <c r="B205" s="35" t="s">
        <v>8015</v>
      </c>
      <c r="C205" s="20">
        <v>0.85017025358535603</v>
      </c>
      <c r="D205" s="20">
        <v>1.6150612918089799</v>
      </c>
      <c r="E205" s="20">
        <v>0.47947085405162299</v>
      </c>
      <c r="F205" s="20">
        <v>0.19662419673137199</v>
      </c>
      <c r="G205" s="20">
        <v>0</v>
      </c>
      <c r="H205" s="20">
        <v>0</v>
      </c>
      <c r="I205" s="20">
        <v>3.8101615266714601</v>
      </c>
      <c r="J205" s="39">
        <v>14.027261970035696</v>
      </c>
      <c r="K205" s="20">
        <v>-0.53027726735637304</v>
      </c>
      <c r="L205" s="20">
        <v>12.6438647012584</v>
      </c>
      <c r="M205" s="20">
        <v>6.4194783616427897E-3</v>
      </c>
      <c r="N205" s="20">
        <v>1.4773059422092401E-2</v>
      </c>
    </row>
    <row r="206" spans="1:14">
      <c r="A206" s="32" t="s">
        <v>7641</v>
      </c>
      <c r="B206" s="35" t="s">
        <v>8016</v>
      </c>
      <c r="C206" s="20">
        <v>0.467203433737924</v>
      </c>
      <c r="D206" s="20">
        <v>0.26798990182703297</v>
      </c>
      <c r="E206" s="20">
        <v>0.24705295014321499</v>
      </c>
      <c r="F206" s="20">
        <v>3.7018178949425697E-2</v>
      </c>
      <c r="G206" s="20">
        <v>1.3745361765443701E-2</v>
      </c>
      <c r="H206" s="20">
        <v>1.7270298174397201E-2</v>
      </c>
      <c r="I206" s="20">
        <v>3.8068716174121202</v>
      </c>
      <c r="J206" s="39">
        <v>13.995310767959994</v>
      </c>
      <c r="K206" s="20">
        <v>0.78425224966363105</v>
      </c>
      <c r="L206" s="20">
        <v>55.286642642315599</v>
      </c>
      <c r="M206" s="21">
        <v>4.5406580390122801E-5</v>
      </c>
      <c r="N206" s="20">
        <v>5.3853783697025098E-4</v>
      </c>
    </row>
    <row r="207" spans="1:14">
      <c r="A207" s="32" t="s">
        <v>7640</v>
      </c>
      <c r="B207" s="35" t="s">
        <v>8017</v>
      </c>
      <c r="C207" s="20">
        <v>0.74149253672820703</v>
      </c>
      <c r="D207" s="20">
        <v>0.82575312039730397</v>
      </c>
      <c r="E207" s="20">
        <v>3.5406530999915697E-2</v>
      </c>
      <c r="F207" s="20">
        <v>6.8968651849958304E-2</v>
      </c>
      <c r="G207" s="20">
        <v>0</v>
      </c>
      <c r="H207" s="20">
        <v>3.8611597305062403E-2</v>
      </c>
      <c r="I207" s="20">
        <v>3.8046068104256898</v>
      </c>
      <c r="J207" s="39">
        <v>13.97335754133066</v>
      </c>
      <c r="K207" s="20">
        <v>-0.85493495720947299</v>
      </c>
      <c r="L207" s="20">
        <v>10.120297927799101</v>
      </c>
      <c r="M207" s="20">
        <v>1.15328531466982E-2</v>
      </c>
      <c r="N207" s="20">
        <v>2.3588872916411902E-2</v>
      </c>
    </row>
    <row r="208" spans="1:14">
      <c r="A208" s="32" t="s">
        <v>7639</v>
      </c>
      <c r="B208" s="35" t="s">
        <v>8018</v>
      </c>
      <c r="C208" s="20">
        <v>4.9313666448091196</v>
      </c>
      <c r="D208" s="20">
        <v>4.6418923433857397</v>
      </c>
      <c r="E208" s="20">
        <v>3.9874739499473399</v>
      </c>
      <c r="F208" s="20">
        <v>0.35520873143623899</v>
      </c>
      <c r="G208" s="20">
        <v>0.211030262617981</v>
      </c>
      <c r="H208" s="20">
        <v>0.39772204123390897</v>
      </c>
      <c r="I208" s="20">
        <v>3.8044783640875801</v>
      </c>
      <c r="J208" s="39">
        <v>13.972113517708143</v>
      </c>
      <c r="K208" s="20">
        <v>3.5890477110851702</v>
      </c>
      <c r="L208" s="20">
        <v>159.16357723769599</v>
      </c>
      <c r="M208" s="21">
        <v>6.3880560493291005E-7</v>
      </c>
      <c r="N208" s="20">
        <v>1.07469014543303E-4</v>
      </c>
    </row>
    <row r="209" spans="1:14">
      <c r="A209" s="32" t="s">
        <v>7638</v>
      </c>
      <c r="B209" s="35"/>
      <c r="C209" s="20">
        <v>1.45765895265735</v>
      </c>
      <c r="D209" s="20">
        <v>1.20938706645188</v>
      </c>
      <c r="E209" s="20">
        <v>1.71523479398074</v>
      </c>
      <c r="F209" s="20">
        <v>8.3527973516576606E-2</v>
      </c>
      <c r="G209" s="20">
        <v>6.2030183337128203E-2</v>
      </c>
      <c r="H209" s="20">
        <v>0.15587509158732499</v>
      </c>
      <c r="I209" s="20">
        <v>3.8015901154111802</v>
      </c>
      <c r="J209" s="39">
        <v>13.944169586900854</v>
      </c>
      <c r="K209" s="20">
        <v>-0.17844117883972299</v>
      </c>
      <c r="L209" s="20">
        <v>48.825189438003697</v>
      </c>
      <c r="M209" s="21">
        <v>7.2897281526014906E-5</v>
      </c>
      <c r="N209" s="20">
        <v>7.0502023256027605E-4</v>
      </c>
    </row>
    <row r="210" spans="1:14">
      <c r="A210" s="32" t="s">
        <v>7637</v>
      </c>
      <c r="B210" s="35" t="s">
        <v>8019</v>
      </c>
      <c r="C210" s="20">
        <v>0.25872898815108297</v>
      </c>
      <c r="D210" s="20">
        <v>0.64017442104643096</v>
      </c>
      <c r="E210" s="20">
        <v>0.39344014643214298</v>
      </c>
      <c r="F210" s="20">
        <v>6.3865421898057106E-2</v>
      </c>
      <c r="G210" s="20">
        <v>0</v>
      </c>
      <c r="H210" s="20">
        <v>2.3836394128841601E-2</v>
      </c>
      <c r="I210" s="20">
        <v>3.8010895670065401</v>
      </c>
      <c r="J210" s="39">
        <v>13.939332444635133</v>
      </c>
      <c r="K210" s="20">
        <v>-0.51705214842399205</v>
      </c>
      <c r="L210" s="20">
        <v>19.915591388994301</v>
      </c>
      <c r="M210" s="20">
        <v>1.6751796954859401E-3</v>
      </c>
      <c r="N210" s="20">
        <v>5.3823331826736197E-3</v>
      </c>
    </row>
    <row r="211" spans="1:14">
      <c r="A211" s="32" t="s">
        <v>7636</v>
      </c>
      <c r="B211" s="35" t="s">
        <v>8020</v>
      </c>
      <c r="C211" s="20">
        <v>0.60416918967348898</v>
      </c>
      <c r="D211" s="20">
        <v>0.37758221769220701</v>
      </c>
      <c r="E211" s="20">
        <v>0.380716074307758</v>
      </c>
      <c r="F211" s="20">
        <v>0</v>
      </c>
      <c r="G211" s="20">
        <v>0</v>
      </c>
      <c r="H211" s="20">
        <v>9.4898106300673205E-2</v>
      </c>
      <c r="I211" s="20">
        <v>3.7996467142086701</v>
      </c>
      <c r="J211" s="39">
        <v>13.925398556808284</v>
      </c>
      <c r="K211" s="20">
        <v>-0.44162408902436301</v>
      </c>
      <c r="L211" s="20">
        <v>13.6772295256986</v>
      </c>
      <c r="M211" s="20">
        <v>5.1597799790894898E-3</v>
      </c>
      <c r="N211" s="20">
        <v>1.24848727099211E-2</v>
      </c>
    </row>
    <row r="212" spans="1:14">
      <c r="A212" s="32" t="s">
        <v>7635</v>
      </c>
      <c r="B212" s="35" t="s">
        <v>8021</v>
      </c>
      <c r="C212" s="20">
        <v>0.65833088028764097</v>
      </c>
      <c r="D212" s="20">
        <v>0.69335840857516295</v>
      </c>
      <c r="E212" s="20">
        <v>0.38246564515871401</v>
      </c>
      <c r="F212" s="20">
        <v>2.0411171178687001E-2</v>
      </c>
      <c r="G212" s="20">
        <v>2.2736850369442899E-2</v>
      </c>
      <c r="H212" s="20">
        <v>7.9989318430275305E-2</v>
      </c>
      <c r="I212" s="20">
        <v>3.7988595769831002</v>
      </c>
      <c r="J212" s="39">
        <v>13.917802904510181</v>
      </c>
      <c r="K212" s="20">
        <v>0.88742300685395004</v>
      </c>
      <c r="L212" s="20">
        <v>39.580694568954897</v>
      </c>
      <c r="M212" s="20">
        <v>1.5918856135705201E-4</v>
      </c>
      <c r="N212" s="20">
        <v>1.10897210122187E-3</v>
      </c>
    </row>
    <row r="213" spans="1:14">
      <c r="A213" s="32" t="s">
        <v>7634</v>
      </c>
      <c r="B213" s="35" t="s">
        <v>8022</v>
      </c>
      <c r="C213" s="20">
        <v>15.302201782080999</v>
      </c>
      <c r="D213" s="20">
        <v>13.7811663579122</v>
      </c>
      <c r="E213" s="20">
        <v>10.606725720796099</v>
      </c>
      <c r="F213" s="20">
        <v>1.59548230613032</v>
      </c>
      <c r="G213" s="20">
        <v>0.56259030947379196</v>
      </c>
      <c r="H213" s="20">
        <v>0.74113626988829195</v>
      </c>
      <c r="I213" s="20">
        <v>3.78150065156591</v>
      </c>
      <c r="J213" s="39">
        <v>13.75134331419514</v>
      </c>
      <c r="K213" s="20">
        <v>5.7641445732824499</v>
      </c>
      <c r="L213" s="20">
        <v>95.168640355015995</v>
      </c>
      <c r="M213" s="21">
        <v>5.3096775208908304E-6</v>
      </c>
      <c r="N213" s="20">
        <v>2.23183033915162E-4</v>
      </c>
    </row>
    <row r="214" spans="1:14">
      <c r="A214" s="32" t="s">
        <v>7633</v>
      </c>
      <c r="B214" s="35" t="s">
        <v>8023</v>
      </c>
      <c r="C214" s="20">
        <v>0.682885484698598</v>
      </c>
      <c r="D214" s="20">
        <v>0.40677167270348402</v>
      </c>
      <c r="E214" s="20">
        <v>0.17762791763866001</v>
      </c>
      <c r="F214" s="20">
        <v>1.28149176253962E-2</v>
      </c>
      <c r="G214" s="20">
        <v>2.85501367848616E-2</v>
      </c>
      <c r="H214" s="20">
        <v>5.0220367935863902E-2</v>
      </c>
      <c r="I214" s="20">
        <v>3.7527744770267399</v>
      </c>
      <c r="J214" s="39">
        <v>13.480241867666301</v>
      </c>
      <c r="K214" s="20">
        <v>0.14208619808768</v>
      </c>
      <c r="L214" s="20">
        <v>27.9258767172727</v>
      </c>
      <c r="M214" s="20">
        <v>5.4906081822794501E-4</v>
      </c>
      <c r="N214" s="20">
        <v>2.4660769697285498E-3</v>
      </c>
    </row>
    <row r="215" spans="1:14">
      <c r="A215" s="32" t="s">
        <v>7632</v>
      </c>
      <c r="B215" s="35"/>
      <c r="C215" s="20">
        <v>0.59603681227098004</v>
      </c>
      <c r="D215" s="20">
        <v>0.87715485635605694</v>
      </c>
      <c r="E215" s="20">
        <v>0.115518049383751</v>
      </c>
      <c r="F215" s="20">
        <v>9.3757704032451303E-2</v>
      </c>
      <c r="G215" s="20">
        <v>0</v>
      </c>
      <c r="H215" s="20">
        <v>2.0995827032976401E-2</v>
      </c>
      <c r="I215" s="20">
        <v>3.7445966288954899</v>
      </c>
      <c r="J215" s="39">
        <v>13.404045919208585</v>
      </c>
      <c r="K215" s="20">
        <v>-5.7576567417744397E-2</v>
      </c>
      <c r="L215" s="20">
        <v>12.811706880068099</v>
      </c>
      <c r="M215" s="20">
        <v>6.1909527479557299E-3</v>
      </c>
      <c r="N215" s="20">
        <v>1.43547204955093E-2</v>
      </c>
    </row>
    <row r="216" spans="1:14">
      <c r="A216" s="32" t="s">
        <v>7631</v>
      </c>
      <c r="B216" s="35"/>
      <c r="C216" s="20">
        <v>0.32688130394418902</v>
      </c>
      <c r="D216" s="20">
        <v>0.47093154818150401</v>
      </c>
      <c r="E216" s="20">
        <v>0.51762798243767105</v>
      </c>
      <c r="F216" s="20">
        <v>4.87882981914501E-2</v>
      </c>
      <c r="G216" s="20">
        <v>0</v>
      </c>
      <c r="H216" s="20">
        <v>4.5522955537002099E-2</v>
      </c>
      <c r="I216" s="20">
        <v>3.74405979196032</v>
      </c>
      <c r="J216" s="39">
        <v>13.399059107657347</v>
      </c>
      <c r="K216" s="20">
        <v>-0.136175352964236</v>
      </c>
      <c r="L216" s="20">
        <v>24.312297830378299</v>
      </c>
      <c r="M216" s="20">
        <v>8.7688704432599103E-4</v>
      </c>
      <c r="N216" s="20">
        <v>3.3878686020636498E-3</v>
      </c>
    </row>
    <row r="217" spans="1:14">
      <c r="A217" s="32" t="s">
        <v>7630</v>
      </c>
      <c r="B217" s="35" t="s">
        <v>8024</v>
      </c>
      <c r="C217" s="20">
        <v>1.5995460035306099</v>
      </c>
      <c r="D217" s="20">
        <v>0.64544190119766298</v>
      </c>
      <c r="E217" s="20">
        <v>5.1875021130318499</v>
      </c>
      <c r="F217" s="20">
        <v>0.22996756807583499</v>
      </c>
      <c r="G217" s="20">
        <v>0.17419588198960301</v>
      </c>
      <c r="H217" s="20">
        <v>0.13389549439257301</v>
      </c>
      <c r="I217" s="20">
        <v>3.7420607803064398</v>
      </c>
      <c r="J217" s="39">
        <v>13.380506103432356</v>
      </c>
      <c r="K217" s="20">
        <v>4.0521049181716</v>
      </c>
      <c r="L217" s="20">
        <v>29.3358182796024</v>
      </c>
      <c r="M217" s="20">
        <v>5.2807165895117105E-4</v>
      </c>
      <c r="N217" s="20">
        <v>2.4052135637997502E-3</v>
      </c>
    </row>
    <row r="218" spans="1:14">
      <c r="A218" s="32" t="s">
        <v>7629</v>
      </c>
      <c r="B218" s="35" t="s">
        <v>8025</v>
      </c>
      <c r="C218" s="20">
        <v>66.529146924158596</v>
      </c>
      <c r="D218" s="20">
        <v>45.019362200944499</v>
      </c>
      <c r="E218" s="20">
        <v>53.748120049487902</v>
      </c>
      <c r="F218" s="20">
        <v>2.80954602293661</v>
      </c>
      <c r="G218" s="20">
        <v>4.9872803797471503</v>
      </c>
      <c r="H218" s="20">
        <v>4.3533920112831597</v>
      </c>
      <c r="I218" s="20">
        <v>3.7338343187488299</v>
      </c>
      <c r="J218" s="39">
        <v>13.30442558617586</v>
      </c>
      <c r="K218" s="20">
        <v>6.5705951353075802</v>
      </c>
      <c r="L218" s="20">
        <v>167.03286238239801</v>
      </c>
      <c r="M218" s="21">
        <v>5.2206666099385597E-7</v>
      </c>
      <c r="N218" s="20">
        <v>1.07469014543303E-4</v>
      </c>
    </row>
    <row r="219" spans="1:14">
      <c r="A219" s="32" t="s">
        <v>7628</v>
      </c>
      <c r="B219" s="35" t="s">
        <v>8026</v>
      </c>
      <c r="C219" s="20">
        <v>7.3295694650427903</v>
      </c>
      <c r="D219" s="20">
        <v>13.135067651440799</v>
      </c>
      <c r="E219" s="20">
        <v>6.0330395211586003</v>
      </c>
      <c r="F219" s="20">
        <v>0.52522959256133706</v>
      </c>
      <c r="G219" s="20">
        <v>0.94912172057605704</v>
      </c>
      <c r="H219" s="20">
        <v>0.52088141684907197</v>
      </c>
      <c r="I219" s="20">
        <v>3.7292634967612202</v>
      </c>
      <c r="J219" s="39">
        <v>13.262340511506093</v>
      </c>
      <c r="K219" s="20">
        <v>6.4029928214898897</v>
      </c>
      <c r="L219" s="20">
        <v>78.342337003638505</v>
      </c>
      <c r="M219" s="21">
        <v>1.16015634773462E-5</v>
      </c>
      <c r="N219" s="20">
        <v>2.9123385911337902E-4</v>
      </c>
    </row>
    <row r="220" spans="1:14">
      <c r="A220" s="32" t="s">
        <v>7627</v>
      </c>
      <c r="B220" s="35" t="s">
        <v>8027</v>
      </c>
      <c r="C220" s="20">
        <v>0.179458813120844</v>
      </c>
      <c r="D220" s="20">
        <v>0.19197921127155201</v>
      </c>
      <c r="E220" s="20">
        <v>0.26547099454562401</v>
      </c>
      <c r="F220" s="20">
        <v>1.5670090168018801E-2</v>
      </c>
      <c r="G220" s="20">
        <v>8.7277817697681403E-3</v>
      </c>
      <c r="H220" s="20">
        <v>2.1931964561879701E-2</v>
      </c>
      <c r="I220" s="20">
        <v>3.7240617682596602</v>
      </c>
      <c r="J220" s="39">
        <v>13.214608403645807</v>
      </c>
      <c r="K220" s="20">
        <v>-0.13019231406608101</v>
      </c>
      <c r="L220" s="20">
        <v>48.007021618423302</v>
      </c>
      <c r="M220" s="21">
        <v>7.7697140668035297E-5</v>
      </c>
      <c r="N220" s="20">
        <v>7.2557450295674699E-4</v>
      </c>
    </row>
    <row r="221" spans="1:14">
      <c r="A221" s="32" t="s">
        <v>7626</v>
      </c>
      <c r="B221" s="35" t="s">
        <v>8028</v>
      </c>
      <c r="C221" s="20">
        <v>0.88099757086187402</v>
      </c>
      <c r="D221" s="20">
        <v>0.26758599905056102</v>
      </c>
      <c r="E221" s="20">
        <v>0.672983003301872</v>
      </c>
      <c r="F221" s="20">
        <v>0.13528951267825501</v>
      </c>
      <c r="G221" s="20">
        <v>0</v>
      </c>
      <c r="H221" s="20">
        <v>0</v>
      </c>
      <c r="I221" s="20">
        <v>3.7192659580178602</v>
      </c>
      <c r="J221" s="39">
        <v>13.170753303365796</v>
      </c>
      <c r="K221" s="20">
        <v>2.03268176206105</v>
      </c>
      <c r="L221" s="20">
        <v>8.9155384013226406</v>
      </c>
      <c r="M221" s="20">
        <v>1.6424097071128699E-2</v>
      </c>
      <c r="N221" s="20">
        <v>3.12489804823801E-2</v>
      </c>
    </row>
    <row r="222" spans="1:14">
      <c r="A222" s="32" t="s">
        <v>7625</v>
      </c>
      <c r="B222" s="35" t="s">
        <v>8029</v>
      </c>
      <c r="C222" s="20">
        <v>9.7016853489917896</v>
      </c>
      <c r="D222" s="20">
        <v>13.244837848099699</v>
      </c>
      <c r="E222" s="20">
        <v>9.70533094675557</v>
      </c>
      <c r="F222" s="20">
        <v>1.26005637191856</v>
      </c>
      <c r="G222" s="20">
        <v>0.65219128428162298</v>
      </c>
      <c r="H222" s="20">
        <v>0.60805032112849999</v>
      </c>
      <c r="I222" s="20">
        <v>3.7034057064271702</v>
      </c>
      <c r="J222" s="39">
        <v>13.026753755085124</v>
      </c>
      <c r="K222" s="20">
        <v>5.3472671880205098</v>
      </c>
      <c r="L222" s="20">
        <v>122.908254752337</v>
      </c>
      <c r="M222" s="21">
        <v>1.86726507007164E-6</v>
      </c>
      <c r="N222" s="20">
        <v>1.4973610737392001E-4</v>
      </c>
    </row>
    <row r="223" spans="1:14">
      <c r="A223" s="32" t="s">
        <v>7624</v>
      </c>
      <c r="B223" s="35" t="s">
        <v>8030</v>
      </c>
      <c r="C223" s="20">
        <v>1.2248794609744</v>
      </c>
      <c r="D223" s="20">
        <v>1.83641408125947</v>
      </c>
      <c r="E223" s="20">
        <v>0.80942035926822098</v>
      </c>
      <c r="F223" s="20">
        <v>0.188756997032415</v>
      </c>
      <c r="G223" s="20">
        <v>2.47369705778786E-2</v>
      </c>
      <c r="H223" s="20">
        <v>8.7025836226355194E-2</v>
      </c>
      <c r="I223" s="20">
        <v>3.6919030371027102</v>
      </c>
      <c r="J223" s="39">
        <v>12.923303843014486</v>
      </c>
      <c r="K223" s="20">
        <v>1.91238603524915</v>
      </c>
      <c r="L223" s="20">
        <v>34.025279755313598</v>
      </c>
      <c r="M223" s="20">
        <v>2.7500676118298801E-4</v>
      </c>
      <c r="N223" s="20">
        <v>1.5733941174790201E-3</v>
      </c>
    </row>
    <row r="224" spans="1:14">
      <c r="A224" s="32" t="s">
        <v>7623</v>
      </c>
      <c r="B224" s="35" t="s">
        <v>8031</v>
      </c>
      <c r="C224" s="20">
        <v>0.45276068600675501</v>
      </c>
      <c r="D224" s="20">
        <v>0.27998782172975001</v>
      </c>
      <c r="E224" s="20">
        <v>0.97172149376639505</v>
      </c>
      <c r="F224" s="20">
        <v>3.6969213104254502E-2</v>
      </c>
      <c r="G224" s="20">
        <v>4.9417848251952501E-2</v>
      </c>
      <c r="H224" s="20">
        <v>4.1393889275142502E-2</v>
      </c>
      <c r="I224" s="20">
        <v>3.68655158728901</v>
      </c>
      <c r="J224" s="39">
        <v>12.875455682231484</v>
      </c>
      <c r="K224" s="20">
        <v>1.2946006027468</v>
      </c>
      <c r="L224" s="20">
        <v>49.312727554397199</v>
      </c>
      <c r="M224" s="21">
        <v>7.0209973654204602E-5</v>
      </c>
      <c r="N224" s="20">
        <v>6.9118720778591695E-4</v>
      </c>
    </row>
    <row r="225" spans="1:14">
      <c r="A225" s="32" t="s">
        <v>7622</v>
      </c>
      <c r="B225" s="35" t="s">
        <v>8032</v>
      </c>
      <c r="C225" s="20">
        <v>1.46578348912458</v>
      </c>
      <c r="D225" s="20">
        <v>0.93055933857206097</v>
      </c>
      <c r="E225" s="20">
        <v>4.6811540890580998</v>
      </c>
      <c r="F225" s="20">
        <v>0.53637975073187205</v>
      </c>
      <c r="G225" s="20">
        <v>0</v>
      </c>
      <c r="H225" s="20">
        <v>0</v>
      </c>
      <c r="I225" s="20">
        <v>3.6835999187035302</v>
      </c>
      <c r="J225" s="39">
        <v>12.849140191820378</v>
      </c>
      <c r="K225" s="20">
        <v>1.84720274775904</v>
      </c>
      <c r="L225" s="20">
        <v>8.0510436398940701</v>
      </c>
      <c r="M225" s="20">
        <v>2.0752093684921601E-2</v>
      </c>
      <c r="N225" s="20">
        <v>3.7812809684257098E-2</v>
      </c>
    </row>
    <row r="226" spans="1:14">
      <c r="A226" s="32" t="s">
        <v>7621</v>
      </c>
      <c r="B226" s="35"/>
      <c r="C226" s="20">
        <v>0.382619341007995</v>
      </c>
      <c r="D226" s="20">
        <v>0.34327687738599899</v>
      </c>
      <c r="E226" s="20">
        <v>0.108944579114927</v>
      </c>
      <c r="F226" s="20">
        <v>4.0421709865230401E-2</v>
      </c>
      <c r="G226" s="20">
        <v>0</v>
      </c>
      <c r="H226" s="20">
        <v>2.2629799797939502E-2</v>
      </c>
      <c r="I226" s="20">
        <v>3.6753856578917801</v>
      </c>
      <c r="J226" s="39">
        <v>12.776189026476116</v>
      </c>
      <c r="K226" s="20">
        <v>-9.3899522047085904E-2</v>
      </c>
      <c r="L226" s="20">
        <v>17.622938832096398</v>
      </c>
      <c r="M226" s="20">
        <v>2.4501189421881199E-3</v>
      </c>
      <c r="N226" s="20">
        <v>7.1444976750261501E-3</v>
      </c>
    </row>
    <row r="227" spans="1:14">
      <c r="A227" s="32" t="s">
        <v>7620</v>
      </c>
      <c r="B227" s="35" t="s">
        <v>8033</v>
      </c>
      <c r="C227" s="20">
        <v>0.92275198138610803</v>
      </c>
      <c r="D227" s="20">
        <v>0.600650630411244</v>
      </c>
      <c r="E227" s="20">
        <v>0.60596239843753197</v>
      </c>
      <c r="F227" s="20">
        <v>8.1404053709174098E-2</v>
      </c>
      <c r="G227" s="20">
        <v>6.8009514463245296E-2</v>
      </c>
      <c r="H227" s="20">
        <v>1.13933666111679E-2</v>
      </c>
      <c r="I227" s="20">
        <v>3.6679838270124101</v>
      </c>
      <c r="J227" s="39">
        <v>12.710807909267993</v>
      </c>
      <c r="K227" s="20">
        <v>0.216998164240011</v>
      </c>
      <c r="L227" s="20">
        <v>35.788244925123799</v>
      </c>
      <c r="M227" s="20">
        <v>2.2947226059091399E-4</v>
      </c>
      <c r="N227" s="20">
        <v>1.39630653668722E-3</v>
      </c>
    </row>
    <row r="228" spans="1:14">
      <c r="A228" s="32" t="s">
        <v>7619</v>
      </c>
      <c r="B228" s="35" t="s">
        <v>7619</v>
      </c>
      <c r="C228" s="20">
        <v>5.7039699445527097</v>
      </c>
      <c r="D228" s="20">
        <v>6.85685297822618</v>
      </c>
      <c r="E228" s="20">
        <v>4.4386350472905303</v>
      </c>
      <c r="F228" s="20">
        <v>0.59735097254420599</v>
      </c>
      <c r="G228" s="20">
        <v>0.31155223392304898</v>
      </c>
      <c r="H228" s="20">
        <v>0.43300959669844802</v>
      </c>
      <c r="I228" s="20">
        <v>3.6675006462303998</v>
      </c>
      <c r="J228" s="39">
        <v>12.706551576789456</v>
      </c>
      <c r="K228" s="20">
        <v>4.7063649802595799</v>
      </c>
      <c r="L228" s="20">
        <v>138.20549258850599</v>
      </c>
      <c r="M228" s="21">
        <v>1.14976885881829E-6</v>
      </c>
      <c r="N228" s="20">
        <v>1.3575517665668599E-4</v>
      </c>
    </row>
    <row r="229" spans="1:14">
      <c r="A229" s="32" t="s">
        <v>7618</v>
      </c>
      <c r="B229" s="35" t="s">
        <v>8034</v>
      </c>
      <c r="C229" s="20">
        <v>1.2271346134990799</v>
      </c>
      <c r="D229" s="20">
        <v>1.8448098169393301</v>
      </c>
      <c r="E229" s="20">
        <v>0.96265041153125597</v>
      </c>
      <c r="F229" s="20">
        <v>3.1252568010817099E-2</v>
      </c>
      <c r="G229" s="20">
        <v>6.9627064150514506E-2</v>
      </c>
      <c r="H229" s="20">
        <v>0.209958270329764</v>
      </c>
      <c r="I229" s="20">
        <v>3.66549998034911</v>
      </c>
      <c r="J229" s="39">
        <v>12.68894290352072</v>
      </c>
      <c r="K229" s="20">
        <v>-0.42263734677949899</v>
      </c>
      <c r="L229" s="20">
        <v>25.8873135813249</v>
      </c>
      <c r="M229" s="20">
        <v>7.10598293864648E-4</v>
      </c>
      <c r="N229" s="20">
        <v>2.9444756519605301E-3</v>
      </c>
    </row>
    <row r="230" spans="1:14">
      <c r="A230" s="32" t="s">
        <v>7617</v>
      </c>
      <c r="B230" s="35" t="s">
        <v>8035</v>
      </c>
      <c r="C230" s="20">
        <v>0.43120194670245399</v>
      </c>
      <c r="D230" s="20">
        <v>0.647714605518386</v>
      </c>
      <c r="E230" s="20">
        <v>0.32429321713478798</v>
      </c>
      <c r="F230" s="20">
        <v>1.5040315039971301E-2</v>
      </c>
      <c r="G230" s="20">
        <v>3.9092738759830201E-2</v>
      </c>
      <c r="H230" s="20">
        <v>5.6134738714628998E-2</v>
      </c>
      <c r="I230" s="20">
        <v>3.6613979607829199</v>
      </c>
      <c r="J230" s="39">
        <v>12.652915632829137</v>
      </c>
      <c r="K230" s="20">
        <v>1.6037051277890499</v>
      </c>
      <c r="L230" s="20">
        <v>45.5514875669001</v>
      </c>
      <c r="M230" s="21">
        <v>9.4630327510935507E-5</v>
      </c>
      <c r="N230" s="20">
        <v>8.2280867569203896E-4</v>
      </c>
    </row>
    <row r="231" spans="1:14">
      <c r="A231" s="32" t="s">
        <v>7616</v>
      </c>
      <c r="B231" s="35" t="s">
        <v>8036</v>
      </c>
      <c r="C231" s="20">
        <v>1.18501860576313</v>
      </c>
      <c r="D231" s="20">
        <v>2.9890168128469998</v>
      </c>
      <c r="E231" s="20">
        <v>2.9888617737113901</v>
      </c>
      <c r="F231" s="20">
        <v>3.4967127032656801E-2</v>
      </c>
      <c r="G231" s="20">
        <v>0.23370800084837601</v>
      </c>
      <c r="H231" s="20">
        <v>0.293641370032244</v>
      </c>
      <c r="I231" s="20">
        <v>3.6552080321715801</v>
      </c>
      <c r="J231" s="39">
        <v>12.598744194155232</v>
      </c>
      <c r="K231" s="20">
        <v>2.1385619446298398</v>
      </c>
      <c r="L231" s="20">
        <v>27.6974737056699</v>
      </c>
      <c r="M231" s="20">
        <v>5.6723279203964305E-4</v>
      </c>
      <c r="N231" s="20">
        <v>2.5130234501985001E-3</v>
      </c>
    </row>
    <row r="232" spans="1:14">
      <c r="A232" s="32" t="s">
        <v>7615</v>
      </c>
      <c r="B232" s="35" t="s">
        <v>8037</v>
      </c>
      <c r="C232" s="20">
        <v>0.18189098691012401</v>
      </c>
      <c r="D232" s="20">
        <v>0.172551480775471</v>
      </c>
      <c r="E232" s="20">
        <v>5.1790473951258E-2</v>
      </c>
      <c r="F232" s="20">
        <v>7.2059328083872902E-3</v>
      </c>
      <c r="G232" s="20">
        <v>1.6053975012236502E-2</v>
      </c>
      <c r="H232" s="20">
        <v>8.0683779758399295E-3</v>
      </c>
      <c r="I232" s="20">
        <v>3.6420127996278402</v>
      </c>
      <c r="J232" s="39">
        <v>12.484038441000935</v>
      </c>
      <c r="K232" s="20">
        <v>-0.59676657463242899</v>
      </c>
      <c r="L232" s="20">
        <v>23.9668502485241</v>
      </c>
      <c r="M232" s="20">
        <v>9.1955315801976398E-4</v>
      </c>
      <c r="N232" s="20">
        <v>3.4962781483503201E-3</v>
      </c>
    </row>
    <row r="233" spans="1:14">
      <c r="A233" s="32" t="s">
        <v>7614</v>
      </c>
      <c r="B233" s="35" t="s">
        <v>8038</v>
      </c>
      <c r="C233" s="20">
        <v>0.163942960315453</v>
      </c>
      <c r="D233" s="20">
        <v>0.27042992091090301</v>
      </c>
      <c r="E233" s="20">
        <v>0.29085273063640299</v>
      </c>
      <c r="F233" s="20">
        <v>5.3957547896405E-2</v>
      </c>
      <c r="G233" s="20">
        <v>0</v>
      </c>
      <c r="H233" s="20">
        <v>0</v>
      </c>
      <c r="I233" s="20">
        <v>3.6343976758313601</v>
      </c>
      <c r="J233" s="39">
        <v>12.418316279229797</v>
      </c>
      <c r="K233" s="20">
        <v>-0.67277197670931799</v>
      </c>
      <c r="L233" s="20">
        <v>13.162034122850001</v>
      </c>
      <c r="M233" s="20">
        <v>5.7454435218763202E-3</v>
      </c>
      <c r="N233" s="20">
        <v>1.35787799097839E-2</v>
      </c>
    </row>
    <row r="234" spans="1:14">
      <c r="A234" s="32" t="s">
        <v>7613</v>
      </c>
      <c r="B234" s="35" t="s">
        <v>8039</v>
      </c>
      <c r="C234" s="20">
        <v>1.77774822367104</v>
      </c>
      <c r="D234" s="20">
        <v>1.41192559082823</v>
      </c>
      <c r="E234" s="20">
        <v>1.8530663296926999</v>
      </c>
      <c r="F234" s="20">
        <v>0.21773738850735</v>
      </c>
      <c r="G234" s="20">
        <v>0.113188464796702</v>
      </c>
      <c r="H234" s="20">
        <v>7.0430354655549102E-2</v>
      </c>
      <c r="I234" s="20">
        <v>3.6302614209520998</v>
      </c>
      <c r="J234" s="39">
        <v>12.382763541387478</v>
      </c>
      <c r="K234" s="20">
        <v>2.4660438314722102</v>
      </c>
      <c r="L234" s="20">
        <v>79.541288120774595</v>
      </c>
      <c r="M234" s="21">
        <v>1.0919942439858099E-5</v>
      </c>
      <c r="N234" s="20">
        <v>2.8482368828490798E-4</v>
      </c>
    </row>
    <row r="235" spans="1:14">
      <c r="A235" s="32" t="s">
        <v>7612</v>
      </c>
      <c r="B235" s="35" t="s">
        <v>8040</v>
      </c>
      <c r="C235" s="20">
        <v>0.44717455839631898</v>
      </c>
      <c r="D235" s="20">
        <v>0.35008192946441102</v>
      </c>
      <c r="E235" s="20">
        <v>0.26660425321529202</v>
      </c>
      <c r="F235" s="20">
        <v>7.2887081930226E-2</v>
      </c>
      <c r="G235" s="20">
        <v>0</v>
      </c>
      <c r="H235" s="20">
        <v>1.0201325459983901E-2</v>
      </c>
      <c r="I235" s="20">
        <v>3.62791515715455</v>
      </c>
      <c r="J235" s="39">
        <v>12.362641743594555</v>
      </c>
      <c r="K235" s="20">
        <v>0.37132006405694801</v>
      </c>
      <c r="L235" s="20">
        <v>16.6269024404303</v>
      </c>
      <c r="M235" s="20">
        <v>2.9222167978888501E-3</v>
      </c>
      <c r="N235" s="20">
        <v>8.12797724183815E-3</v>
      </c>
    </row>
    <row r="236" spans="1:14">
      <c r="A236" s="32" t="s">
        <v>7611</v>
      </c>
      <c r="B236" s="35"/>
      <c r="C236" s="20">
        <v>63.3075584642812</v>
      </c>
      <c r="D236" s="20">
        <v>61.724418360633699</v>
      </c>
      <c r="E236" s="20">
        <v>98.653207266391703</v>
      </c>
      <c r="F236" s="20">
        <v>13.401691587973801</v>
      </c>
      <c r="G236" s="20">
        <v>2.34494358557196</v>
      </c>
      <c r="H236" s="20">
        <v>2.56706791457876</v>
      </c>
      <c r="I236" s="20">
        <v>3.6212131058052601</v>
      </c>
      <c r="J236" s="39">
        <v>12.305344183693986</v>
      </c>
      <c r="K236" s="20">
        <v>5.8141982259243603</v>
      </c>
      <c r="L236" s="20">
        <v>30.786134817356501</v>
      </c>
      <c r="M236" s="20">
        <v>4.4859535714404799E-4</v>
      </c>
      <c r="N236" s="20">
        <v>2.1558271710167302E-3</v>
      </c>
    </row>
    <row r="237" spans="1:14">
      <c r="A237" s="32" t="s">
        <v>7610</v>
      </c>
      <c r="B237" s="35" t="s">
        <v>8041</v>
      </c>
      <c r="C237" s="20">
        <v>1.4362717015773501</v>
      </c>
      <c r="D237" s="20">
        <v>0.91354082754917698</v>
      </c>
      <c r="E237" s="20">
        <v>1.2833061031806201</v>
      </c>
      <c r="F237" s="20">
        <v>0.16925470173382601</v>
      </c>
      <c r="G237" s="20">
        <v>5.8012256643596397E-2</v>
      </c>
      <c r="H237" s="20">
        <v>5.8311391848461597E-2</v>
      </c>
      <c r="I237" s="20">
        <v>3.6203866837706</v>
      </c>
      <c r="J237" s="39">
        <v>12.298297306035257</v>
      </c>
      <c r="K237" s="20">
        <v>0.61058988477066201</v>
      </c>
      <c r="L237" s="20">
        <v>48.996534910654702</v>
      </c>
      <c r="M237" s="21">
        <v>7.1938655741980099E-5</v>
      </c>
      <c r="N237" s="20">
        <v>6.9967414188832104E-4</v>
      </c>
    </row>
    <row r="238" spans="1:14">
      <c r="A238" s="32" t="s">
        <v>7609</v>
      </c>
      <c r="B238" s="35" t="s">
        <v>8042</v>
      </c>
      <c r="C238" s="20">
        <v>0.67629139019471096</v>
      </c>
      <c r="D238" s="20">
        <v>1.01011578380959</v>
      </c>
      <c r="E238" s="20">
        <v>0.19954276742336599</v>
      </c>
      <c r="F238" s="20">
        <v>4.3187875440996698E-2</v>
      </c>
      <c r="G238" s="20">
        <v>6.0135957723816302E-2</v>
      </c>
      <c r="H238" s="20">
        <v>4.8356834888312099E-2</v>
      </c>
      <c r="I238" s="20">
        <v>3.6125603599760701</v>
      </c>
      <c r="J238" s="39">
        <v>12.231762206033139</v>
      </c>
      <c r="K238" s="20">
        <v>-6.4098710625105698E-3</v>
      </c>
      <c r="L238" s="20">
        <v>25.040086913825601</v>
      </c>
      <c r="M238" s="20">
        <v>7.9468938864113003E-4</v>
      </c>
      <c r="N238" s="20">
        <v>3.1680527011784601E-3</v>
      </c>
    </row>
    <row r="239" spans="1:14">
      <c r="A239" s="32" t="s">
        <v>7608</v>
      </c>
      <c r="B239" s="35" t="s">
        <v>8043</v>
      </c>
      <c r="C239" s="20">
        <v>4.2851875044568599</v>
      </c>
      <c r="D239" s="20">
        <v>5.1468770807019002</v>
      </c>
      <c r="E239" s="20">
        <v>3.3246435075046898</v>
      </c>
      <c r="F239" s="20">
        <v>0.63796002961211395</v>
      </c>
      <c r="G239" s="20">
        <v>0.26873324768724799</v>
      </c>
      <c r="H239" s="20">
        <v>0.144063438684434</v>
      </c>
      <c r="I239" s="20">
        <v>3.6083435755946001</v>
      </c>
      <c r="J239" s="39">
        <v>12.196062770399941</v>
      </c>
      <c r="K239" s="20">
        <v>3.6650063840250899</v>
      </c>
      <c r="L239" s="20">
        <v>52.379439051395998</v>
      </c>
      <c r="M239" s="21">
        <v>5.58316620511784E-5</v>
      </c>
      <c r="N239" s="20">
        <v>6.0762701034882804E-4</v>
      </c>
    </row>
    <row r="240" spans="1:14">
      <c r="A240" s="32" t="s">
        <v>7607</v>
      </c>
      <c r="B240" s="35" t="s">
        <v>8044</v>
      </c>
      <c r="C240" s="20">
        <v>0.32175176722445398</v>
      </c>
      <c r="D240" s="20">
        <v>0.28982216312598202</v>
      </c>
      <c r="E240" s="20">
        <v>7.7568255414289106E-2</v>
      </c>
      <c r="F240" s="20">
        <v>2.5182632747846601E-2</v>
      </c>
      <c r="G240" s="20">
        <v>9.3506597879480999E-3</v>
      </c>
      <c r="H240" s="20">
        <v>1.8797751319569799E-2</v>
      </c>
      <c r="I240" s="20">
        <v>3.6031050903367099</v>
      </c>
      <c r="J240" s="39">
        <v>12.151858664976039</v>
      </c>
      <c r="K240" s="20">
        <v>-1.0035672552631201</v>
      </c>
      <c r="L240" s="20">
        <v>19.780913375348799</v>
      </c>
      <c r="M240" s="20">
        <v>1.7114758087078299E-3</v>
      </c>
      <c r="N240" s="20">
        <v>5.4568248601386399E-3</v>
      </c>
    </row>
    <row r="241" spans="1:14">
      <c r="A241" s="32" t="s">
        <v>7606</v>
      </c>
      <c r="B241" s="35"/>
      <c r="C241" s="20">
        <v>1.00900122773698</v>
      </c>
      <c r="D241" s="20">
        <v>0.944472157378629</v>
      </c>
      <c r="E241" s="20">
        <v>0.15830625856880001</v>
      </c>
      <c r="F241" s="20">
        <v>5.1394328129872602E-2</v>
      </c>
      <c r="G241" s="20">
        <v>0</v>
      </c>
      <c r="H241" s="20">
        <v>0.115090960793724</v>
      </c>
      <c r="I241" s="20">
        <v>3.59713911477452</v>
      </c>
      <c r="J241" s="39">
        <v>12.101710853850321</v>
      </c>
      <c r="K241" s="20">
        <v>-0.99988589147386098</v>
      </c>
      <c r="L241" s="20">
        <v>12.3491904257111</v>
      </c>
      <c r="M241" s="20">
        <v>6.8464474486436199E-3</v>
      </c>
      <c r="N241" s="20">
        <v>1.5553332187239701E-2</v>
      </c>
    </row>
    <row r="242" spans="1:14">
      <c r="A242" s="32" t="s">
        <v>7605</v>
      </c>
      <c r="B242" s="35" t="s">
        <v>8045</v>
      </c>
      <c r="C242" s="20">
        <v>0.36957477674612299</v>
      </c>
      <c r="D242" s="20">
        <v>0.217425316607229</v>
      </c>
      <c r="E242" s="20">
        <v>1.0222377195591801</v>
      </c>
      <c r="F242" s="20">
        <v>6.83263361167806E-2</v>
      </c>
      <c r="G242" s="20">
        <v>1.6309615808415001E-2</v>
      </c>
      <c r="H242" s="20">
        <v>4.3716573166949102E-2</v>
      </c>
      <c r="I242" s="20">
        <v>3.5918494933141001</v>
      </c>
      <c r="J242" s="39">
        <v>12.057421341049441</v>
      </c>
      <c r="K242" s="20">
        <v>0.82919148264107501</v>
      </c>
      <c r="L242" s="20">
        <v>26.164913239451302</v>
      </c>
      <c r="M242" s="20">
        <v>6.8545104008832297E-4</v>
      </c>
      <c r="N242" s="20">
        <v>2.8670295792157501E-3</v>
      </c>
    </row>
    <row r="243" spans="1:14">
      <c r="A243" s="32" t="s">
        <v>7604</v>
      </c>
      <c r="B243" s="35" t="s">
        <v>8046</v>
      </c>
      <c r="C243" s="20">
        <v>45.7813211541649</v>
      </c>
      <c r="D243" s="20">
        <v>56.4838253201819</v>
      </c>
      <c r="E243" s="20">
        <v>39.616258759257498</v>
      </c>
      <c r="F243" s="20">
        <v>6.1666358494757896</v>
      </c>
      <c r="G243" s="20">
        <v>3.4781121551979299</v>
      </c>
      <c r="H243" s="20">
        <v>2.2811704984771102</v>
      </c>
      <c r="I243" s="20">
        <v>3.5823527339450298</v>
      </c>
      <c r="J243" s="39">
        <v>11.978312192227463</v>
      </c>
      <c r="K243" s="20">
        <v>7.5935308253893101</v>
      </c>
      <c r="L243" s="20">
        <v>95.920603682607293</v>
      </c>
      <c r="M243" s="21">
        <v>5.1430963194968702E-6</v>
      </c>
      <c r="N243" s="20">
        <v>2.20829831250231E-4</v>
      </c>
    </row>
    <row r="244" spans="1:14">
      <c r="A244" s="32" t="s">
        <v>7603</v>
      </c>
      <c r="B244" s="35"/>
      <c r="C244" s="20">
        <v>3.8343204429367002</v>
      </c>
      <c r="D244" s="20">
        <v>3.3078249402342901</v>
      </c>
      <c r="E244" s="20">
        <v>0.29041887114147802</v>
      </c>
      <c r="F244" s="20">
        <v>0.353568209182617</v>
      </c>
      <c r="G244" s="20">
        <v>0</v>
      </c>
      <c r="H244" s="20">
        <v>0.23753110342126299</v>
      </c>
      <c r="I244" s="20">
        <v>3.5822613517719599</v>
      </c>
      <c r="J244" s="39">
        <v>11.977553494442612</v>
      </c>
      <c r="K244" s="20">
        <v>-0.68276234398091795</v>
      </c>
      <c r="L244" s="20">
        <v>10.713181156727099</v>
      </c>
      <c r="M244" s="20">
        <v>9.9752784765022307E-3</v>
      </c>
      <c r="N244" s="20">
        <v>2.1062084286162502E-2</v>
      </c>
    </row>
    <row r="245" spans="1:14">
      <c r="A245" s="32" t="s">
        <v>7602</v>
      </c>
      <c r="B245" s="35" t="s">
        <v>8047</v>
      </c>
      <c r="C245" s="20">
        <v>0.36941504298398098</v>
      </c>
      <c r="D245" s="20">
        <v>0.29339731345585002</v>
      </c>
      <c r="E245" s="20">
        <v>0.12171392321739399</v>
      </c>
      <c r="F245" s="20">
        <v>3.2928816609242899E-2</v>
      </c>
      <c r="G245" s="20">
        <v>2.2008464958707299E-2</v>
      </c>
      <c r="H245" s="20">
        <v>7.3739832375691403E-3</v>
      </c>
      <c r="I245" s="20">
        <v>3.5822114747698901</v>
      </c>
      <c r="J245" s="39">
        <v>11.977139412383091</v>
      </c>
      <c r="K245" s="20">
        <v>-0.52396285303394896</v>
      </c>
      <c r="L245" s="20">
        <v>25.087970349565001</v>
      </c>
      <c r="M245" s="20">
        <v>7.8962088228661399E-4</v>
      </c>
      <c r="N245" s="20">
        <v>3.1548009575304899E-3</v>
      </c>
    </row>
    <row r="246" spans="1:14">
      <c r="A246" s="32" t="s">
        <v>7601</v>
      </c>
      <c r="B246" s="35" t="s">
        <v>8048</v>
      </c>
      <c r="C246" s="20">
        <v>0.95120176215270202</v>
      </c>
      <c r="D246" s="20">
        <v>0.68755780242501296</v>
      </c>
      <c r="E246" s="20">
        <v>0.539939253027932</v>
      </c>
      <c r="F246" s="20">
        <v>0</v>
      </c>
      <c r="G246" s="20">
        <v>0</v>
      </c>
      <c r="H246" s="20">
        <v>0.17920474105668599</v>
      </c>
      <c r="I246" s="20">
        <v>3.5800512301606</v>
      </c>
      <c r="J246" s="39">
        <v>11.959218653888797</v>
      </c>
      <c r="K246" s="20">
        <v>0.10082682901837101</v>
      </c>
      <c r="L246" s="20">
        <v>10.858662089578001</v>
      </c>
      <c r="M246" s="20">
        <v>9.6513311296794798E-3</v>
      </c>
      <c r="N246" s="20">
        <v>2.04977448848895E-2</v>
      </c>
    </row>
    <row r="247" spans="1:14">
      <c r="A247" s="32" t="s">
        <v>7600</v>
      </c>
      <c r="B247" s="35" t="s">
        <v>8049</v>
      </c>
      <c r="C247" s="20">
        <v>0.92011070020320596</v>
      </c>
      <c r="D247" s="20">
        <v>1.74963575599837</v>
      </c>
      <c r="E247" s="20">
        <v>1.3894637139544499</v>
      </c>
      <c r="F247" s="20">
        <v>0.113561411269232</v>
      </c>
      <c r="G247" s="20">
        <v>0.13704249791765999</v>
      </c>
      <c r="H247" s="20">
        <v>8.4768705079930604E-2</v>
      </c>
      <c r="I247" s="20">
        <v>3.5798167381729402</v>
      </c>
      <c r="J247" s="39">
        <v>11.957274990827194</v>
      </c>
      <c r="K247" s="20">
        <v>1.22885072226863</v>
      </c>
      <c r="L247" s="20">
        <v>67.294683171454295</v>
      </c>
      <c r="M247" s="21">
        <v>2.11654781008806E-5</v>
      </c>
      <c r="N247" s="20">
        <v>3.68066759666702E-4</v>
      </c>
    </row>
    <row r="248" spans="1:14">
      <c r="A248" s="32" t="s">
        <v>7599</v>
      </c>
      <c r="B248" s="35" t="s">
        <v>8050</v>
      </c>
      <c r="C248" s="20">
        <v>1.1972615358938301</v>
      </c>
      <c r="D248" s="20">
        <v>0.59478788940903005</v>
      </c>
      <c r="E248" s="20">
        <v>2.42751180100765</v>
      </c>
      <c r="F248" s="20">
        <v>0.26442654230919099</v>
      </c>
      <c r="G248" s="20">
        <v>1.1551203752179001E-2</v>
      </c>
      <c r="H248" s="20">
        <v>6.9664599236624894E-2</v>
      </c>
      <c r="I248" s="20">
        <v>3.5775804401797902</v>
      </c>
      <c r="J248" s="39">
        <v>11.938754572186578</v>
      </c>
      <c r="K248" s="20">
        <v>2.09953323448525</v>
      </c>
      <c r="L248" s="20">
        <v>17.223244323657301</v>
      </c>
      <c r="M248" s="20">
        <v>2.8550770674467198E-3</v>
      </c>
      <c r="N248" s="20">
        <v>8.0069072065524303E-3</v>
      </c>
    </row>
    <row r="249" spans="1:14">
      <c r="A249" s="32" t="s">
        <v>7598</v>
      </c>
      <c r="B249" s="35" t="s">
        <v>8051</v>
      </c>
      <c r="C249" s="20">
        <v>18.796607107196799</v>
      </c>
      <c r="D249" s="20">
        <v>13.9967450700615</v>
      </c>
      <c r="E249" s="20">
        <v>22.014805415400701</v>
      </c>
      <c r="F249" s="20">
        <v>0.27354886533607897</v>
      </c>
      <c r="G249" s="20">
        <v>2.1599088403286202</v>
      </c>
      <c r="H249" s="20">
        <v>2.0133976394864699</v>
      </c>
      <c r="I249" s="20">
        <v>3.5752142903533701</v>
      </c>
      <c r="J249" s="39">
        <v>11.919189987459886</v>
      </c>
      <c r="K249" s="20">
        <v>6.1594381766340902</v>
      </c>
      <c r="L249" s="20">
        <v>28.568804353006399</v>
      </c>
      <c r="M249" s="20">
        <v>5.7716431411495802E-4</v>
      </c>
      <c r="N249" s="20">
        <v>2.5445567553762701E-3</v>
      </c>
    </row>
    <row r="250" spans="1:14">
      <c r="A250" s="32" t="s">
        <v>7597</v>
      </c>
      <c r="B250" s="35" t="s">
        <v>8052</v>
      </c>
      <c r="C250" s="20">
        <v>1.06418559906972</v>
      </c>
      <c r="D250" s="20">
        <v>0.49475058798836902</v>
      </c>
      <c r="E250" s="20">
        <v>1.0832321660125599</v>
      </c>
      <c r="F250" s="20">
        <v>8.3290902636207906E-2</v>
      </c>
      <c r="G250" s="20">
        <v>6.1854127944496802E-2</v>
      </c>
      <c r="H250" s="20">
        <v>6.2173073427829899E-2</v>
      </c>
      <c r="I250" s="20">
        <v>3.5737968149386199</v>
      </c>
      <c r="J250" s="39">
        <v>11.907484906966804</v>
      </c>
      <c r="K250" s="20">
        <v>-0.82532367286688302</v>
      </c>
      <c r="L250" s="20">
        <v>32.443386324632897</v>
      </c>
      <c r="M250" s="20">
        <v>3.2566284293539E-4</v>
      </c>
      <c r="N250" s="20">
        <v>1.7464441082562601E-3</v>
      </c>
    </row>
    <row r="251" spans="1:14">
      <c r="A251" s="32" t="s">
        <v>7596</v>
      </c>
      <c r="B251" s="35" t="s">
        <v>8053</v>
      </c>
      <c r="C251" s="20">
        <v>0.41075818628487099</v>
      </c>
      <c r="D251" s="20">
        <v>0.19166184077256901</v>
      </c>
      <c r="E251" s="20">
        <v>0.146613519320799</v>
      </c>
      <c r="F251" s="20">
        <v>3.6614050358274801E-2</v>
      </c>
      <c r="G251" s="20">
        <v>0</v>
      </c>
      <c r="H251" s="20">
        <v>2.45977312338925E-2</v>
      </c>
      <c r="I251" s="20">
        <v>3.56104738436317</v>
      </c>
      <c r="J251" s="39">
        <v>11.802719302795651</v>
      </c>
      <c r="K251" s="20">
        <v>0.19383286705580299</v>
      </c>
      <c r="L251" s="20">
        <v>18.230759259518599</v>
      </c>
      <c r="M251" s="20">
        <v>2.20788741313915E-3</v>
      </c>
      <c r="N251" s="20">
        <v>6.59453998541705E-3</v>
      </c>
    </row>
    <row r="252" spans="1:14">
      <c r="A252" s="32" t="s">
        <v>7595</v>
      </c>
      <c r="B252" s="35" t="s">
        <v>8054</v>
      </c>
      <c r="C252" s="20">
        <v>3.21735034593156</v>
      </c>
      <c r="D252" s="20">
        <v>7.5264856239872504</v>
      </c>
      <c r="E252" s="20">
        <v>3.1480105248731101</v>
      </c>
      <c r="F252" s="20">
        <v>0.12514354525440199</v>
      </c>
      <c r="G252" s="20">
        <v>0.13940258685998499</v>
      </c>
      <c r="H252" s="20">
        <v>0.91078912790171696</v>
      </c>
      <c r="I252" s="20">
        <v>3.5606952414129802</v>
      </c>
      <c r="J252" s="39">
        <v>11.799838765276183</v>
      </c>
      <c r="K252" s="20">
        <v>0.32357892828124601</v>
      </c>
      <c r="L252" s="20">
        <v>19.57589265168</v>
      </c>
      <c r="M252" s="20">
        <v>1.76860740035806E-3</v>
      </c>
      <c r="N252" s="20">
        <v>5.5909152564824396E-3</v>
      </c>
    </row>
    <row r="253" spans="1:14">
      <c r="A253" s="32" t="s">
        <v>7594</v>
      </c>
      <c r="B253" s="35"/>
      <c r="C253" s="20">
        <v>1.0669935072543999</v>
      </c>
      <c r="D253" s="20">
        <v>0.68670972453828205</v>
      </c>
      <c r="E253" s="20">
        <v>0.36367271470051998</v>
      </c>
      <c r="F253" s="20">
        <v>0</v>
      </c>
      <c r="G253" s="20">
        <v>2.9226559337207501E-2</v>
      </c>
      <c r="H253" s="20">
        <v>0.14688631786592801</v>
      </c>
      <c r="I253" s="20">
        <v>3.5590576760058901</v>
      </c>
      <c r="J253" s="39">
        <v>11.786452675457033</v>
      </c>
      <c r="K253" s="20">
        <v>-0.118985423778443</v>
      </c>
      <c r="L253" s="20">
        <v>14.2692194048016</v>
      </c>
      <c r="M253" s="20">
        <v>4.5749513378264602E-3</v>
      </c>
      <c r="N253" s="20">
        <v>1.13880536665853E-2</v>
      </c>
    </row>
    <row r="254" spans="1:14">
      <c r="A254" s="32" t="s">
        <v>7593</v>
      </c>
      <c r="B254" s="35" t="s">
        <v>8055</v>
      </c>
      <c r="C254" s="20">
        <v>0.52635904598154304</v>
      </c>
      <c r="D254" s="20">
        <v>0.57974247067152995</v>
      </c>
      <c r="E254" s="20">
        <v>0.67078874558446699</v>
      </c>
      <c r="F254" s="20">
        <v>0.14872262771771999</v>
      </c>
      <c r="G254" s="20">
        <v>0</v>
      </c>
      <c r="H254" s="20">
        <v>0</v>
      </c>
      <c r="I254" s="20">
        <v>3.5450386805268002</v>
      </c>
      <c r="J254" s="39">
        <v>11.672475703951678</v>
      </c>
      <c r="K254" s="20">
        <v>0.87086201518540696</v>
      </c>
      <c r="L254" s="20">
        <v>10.0959877180346</v>
      </c>
      <c r="M254" s="20">
        <v>1.21801859706982E-2</v>
      </c>
      <c r="N254" s="20">
        <v>2.4615953196555001E-2</v>
      </c>
    </row>
    <row r="255" spans="1:14">
      <c r="A255" s="32" t="s">
        <v>7592</v>
      </c>
      <c r="B255" s="35" t="s">
        <v>8056</v>
      </c>
      <c r="C255" s="20">
        <v>0.38823429989071201</v>
      </c>
      <c r="D255" s="20">
        <v>0.27408352804177499</v>
      </c>
      <c r="E255" s="20">
        <v>0.68431595466818296</v>
      </c>
      <c r="F255" s="20">
        <v>2.0507450288020399E-2</v>
      </c>
      <c r="G255" s="20">
        <v>3.4266149495457601E-2</v>
      </c>
      <c r="H255" s="20">
        <v>5.7404733240056099E-2</v>
      </c>
      <c r="I255" s="20">
        <v>3.5377592484427098</v>
      </c>
      <c r="J255" s="39">
        <v>11.613728021980865</v>
      </c>
      <c r="K255" s="20">
        <v>0.52842517231157005</v>
      </c>
      <c r="L255" s="20">
        <v>39.520662271079502</v>
      </c>
      <c r="M255" s="20">
        <v>1.60075578600302E-4</v>
      </c>
      <c r="N255" s="20">
        <v>1.11300734424481E-3</v>
      </c>
    </row>
    <row r="256" spans="1:14">
      <c r="A256" s="32" t="s">
        <v>7591</v>
      </c>
      <c r="B256" s="35" t="s">
        <v>8057</v>
      </c>
      <c r="C256" s="20">
        <v>0.49174959832777598</v>
      </c>
      <c r="D256" s="20">
        <v>0.65578773513205602</v>
      </c>
      <c r="E256" s="20">
        <v>0.411096536096133</v>
      </c>
      <c r="F256" s="20">
        <v>7.85076547944282E-2</v>
      </c>
      <c r="G256" s="20">
        <v>1.7490586740859598E-2</v>
      </c>
      <c r="H256" s="20">
        <v>3.5161550889896302E-2</v>
      </c>
      <c r="I256" s="20">
        <v>3.5330438008277101</v>
      </c>
      <c r="J256" s="39">
        <v>11.57583052870862</v>
      </c>
      <c r="K256" s="20">
        <v>0.16229821591428001</v>
      </c>
      <c r="L256" s="20">
        <v>36.347313057635603</v>
      </c>
      <c r="M256" s="20">
        <v>2.17003092181757E-4</v>
      </c>
      <c r="N256" s="20">
        <v>1.34763805091281E-3</v>
      </c>
    </row>
    <row r="257" spans="1:14">
      <c r="A257" s="32" t="s">
        <v>7590</v>
      </c>
      <c r="B257" s="35" t="s">
        <v>8058</v>
      </c>
      <c r="C257" s="20">
        <v>2.1758333008778101</v>
      </c>
      <c r="D257" s="20">
        <v>1.9973429152017499</v>
      </c>
      <c r="E257" s="20">
        <v>1.8683766288780499</v>
      </c>
      <c r="F257" s="20">
        <v>0.14504955065546199</v>
      </c>
      <c r="G257" s="20">
        <v>0.26439825618332902</v>
      </c>
      <c r="H257" s="20">
        <v>0.103351734507417</v>
      </c>
      <c r="I257" s="20">
        <v>3.5319514189973802</v>
      </c>
      <c r="J257" s="39">
        <v>11.567068842818585</v>
      </c>
      <c r="K257" s="20">
        <v>2.2975559678006401</v>
      </c>
      <c r="L257" s="20">
        <v>78.294157481083801</v>
      </c>
      <c r="M257" s="21">
        <v>1.16300306213489E-5</v>
      </c>
      <c r="N257" s="20">
        <v>2.9123385911337902E-4</v>
      </c>
    </row>
    <row r="258" spans="1:14">
      <c r="A258" s="32" t="s">
        <v>7589</v>
      </c>
      <c r="B258" s="35" t="s">
        <v>8059</v>
      </c>
      <c r="C258" s="20">
        <v>33.8054320869444</v>
      </c>
      <c r="D258" s="20">
        <v>43.901439621642901</v>
      </c>
      <c r="E258" s="20">
        <v>18.7306021773244</v>
      </c>
      <c r="F258" s="20">
        <v>2.67560207759812</v>
      </c>
      <c r="G258" s="20">
        <v>3.2477539393769299</v>
      </c>
      <c r="H258" s="20">
        <v>2.41433197414145</v>
      </c>
      <c r="I258" s="20">
        <v>3.5318155494397798</v>
      </c>
      <c r="J258" s="39">
        <v>11.565979535321961</v>
      </c>
      <c r="K258" s="20">
        <v>7.2964147171189202</v>
      </c>
      <c r="L258" s="20">
        <v>99.540828612166493</v>
      </c>
      <c r="M258" s="21">
        <v>4.4253848422902899E-6</v>
      </c>
      <c r="N258" s="20">
        <v>2.0755918694878101E-4</v>
      </c>
    </row>
    <row r="259" spans="1:14">
      <c r="A259" s="32" t="s">
        <v>7588</v>
      </c>
      <c r="B259" s="35" t="s">
        <v>8060</v>
      </c>
      <c r="C259" s="20">
        <v>0.504905450175682</v>
      </c>
      <c r="D259" s="20">
        <v>0.40583809318469499</v>
      </c>
      <c r="E259" s="20">
        <v>0.54783559783505997</v>
      </c>
      <c r="F259" s="20">
        <v>7.1576003322334797E-2</v>
      </c>
      <c r="G259" s="20">
        <v>7.2483163234293903E-3</v>
      </c>
      <c r="H259" s="20">
        <v>4.3714149853580603E-2</v>
      </c>
      <c r="I259" s="20">
        <v>3.5258494126373101</v>
      </c>
      <c r="J259" s="39">
        <v>11.518248219767273</v>
      </c>
      <c r="K259" s="20">
        <v>0.31786712023185398</v>
      </c>
      <c r="L259" s="20">
        <v>32.565321405016199</v>
      </c>
      <c r="M259" s="20">
        <v>3.21370664555527E-4</v>
      </c>
      <c r="N259" s="20">
        <v>1.7343745440844499E-3</v>
      </c>
    </row>
    <row r="260" spans="1:14">
      <c r="A260" s="32" t="s">
        <v>7587</v>
      </c>
      <c r="B260" s="35" t="s">
        <v>8061</v>
      </c>
      <c r="C260" s="20">
        <v>1.0601079989462501</v>
      </c>
      <c r="D260" s="20">
        <v>1.0667288270505599</v>
      </c>
      <c r="E260" s="20">
        <v>0.77703070547756203</v>
      </c>
      <c r="F260" s="20">
        <v>0.163764830464393</v>
      </c>
      <c r="G260" s="20">
        <v>5.5280132947774702E-2</v>
      </c>
      <c r="H260" s="20">
        <v>3.3339108115269897E-2</v>
      </c>
      <c r="I260" s="20">
        <v>3.5220035793975102</v>
      </c>
      <c r="J260" s="39">
        <v>11.487584586215736</v>
      </c>
      <c r="K260" s="20">
        <v>2.6504173740231902</v>
      </c>
      <c r="L260" s="20">
        <v>44.101396460638398</v>
      </c>
      <c r="M260" s="20">
        <v>1.0677496723628001E-4</v>
      </c>
      <c r="N260" s="20">
        <v>8.7743804581386E-4</v>
      </c>
    </row>
    <row r="261" spans="1:14">
      <c r="A261" s="32" t="s">
        <v>7586</v>
      </c>
      <c r="B261" s="35" t="s">
        <v>8062</v>
      </c>
      <c r="C261" s="20">
        <v>0.19598338322309999</v>
      </c>
      <c r="D261" s="20">
        <v>0.105066576112451</v>
      </c>
      <c r="E261" s="20">
        <v>0.15604925056646499</v>
      </c>
      <c r="F261" s="20">
        <v>2.6204269454555999E-2</v>
      </c>
      <c r="G261" s="20">
        <v>5.83800457517038E-3</v>
      </c>
      <c r="H261" s="20">
        <v>5.8681077429427802E-3</v>
      </c>
      <c r="I261" s="20">
        <v>3.52152168766156</v>
      </c>
      <c r="J261" s="39">
        <v>11.483748122174728</v>
      </c>
      <c r="K261" s="20">
        <v>-2.40255829025155E-2</v>
      </c>
      <c r="L261" s="20">
        <v>30.1877092755037</v>
      </c>
      <c r="M261" s="20">
        <v>4.19416890645643E-4</v>
      </c>
      <c r="N261" s="20">
        <v>2.05566056279408E-3</v>
      </c>
    </row>
    <row r="262" spans="1:14">
      <c r="A262" s="32" t="s">
        <v>7585</v>
      </c>
      <c r="B262" s="35" t="s">
        <v>8063</v>
      </c>
      <c r="C262" s="20">
        <v>11.2058251864515</v>
      </c>
      <c r="D262" s="20">
        <v>12.2689134353633</v>
      </c>
      <c r="E262" s="20">
        <v>6.7063776385126799</v>
      </c>
      <c r="F262" s="20">
        <v>1.76692432723291</v>
      </c>
      <c r="G262" s="20">
        <v>0.43320341797034501</v>
      </c>
      <c r="H262" s="20">
        <v>0.48466052906727802</v>
      </c>
      <c r="I262" s="20">
        <v>3.5160656059969302</v>
      </c>
      <c r="J262" s="39">
        <v>11.440400126819274</v>
      </c>
      <c r="K262" s="20">
        <v>6.5742292167150396</v>
      </c>
      <c r="L262" s="20">
        <v>39.541801055544298</v>
      </c>
      <c r="M262" s="20">
        <v>1.8805702767653101E-4</v>
      </c>
      <c r="N262" s="20">
        <v>1.22981287243507E-3</v>
      </c>
    </row>
    <row r="263" spans="1:14">
      <c r="A263" s="32" t="s">
        <v>7584</v>
      </c>
      <c r="B263" s="35" t="s">
        <v>8064</v>
      </c>
      <c r="C263" s="20">
        <v>0.65796685126827104</v>
      </c>
      <c r="D263" s="20">
        <v>0.74822711674994302</v>
      </c>
      <c r="E263" s="20">
        <v>0.39415497227958501</v>
      </c>
      <c r="F263" s="20">
        <v>0.12796291291638301</v>
      </c>
      <c r="G263" s="20">
        <v>0</v>
      </c>
      <c r="H263" s="20">
        <v>2.3879701530965199E-2</v>
      </c>
      <c r="I263" s="20">
        <v>3.51433354887696</v>
      </c>
      <c r="J263" s="39">
        <v>11.426673361436327</v>
      </c>
      <c r="K263" s="20">
        <v>-5.6654497214810202E-2</v>
      </c>
      <c r="L263" s="20">
        <v>16.091040803557501</v>
      </c>
      <c r="M263" s="20">
        <v>3.2226478840802798E-3</v>
      </c>
      <c r="N263" s="20">
        <v>8.7439639288505993E-3</v>
      </c>
    </row>
    <row r="264" spans="1:14">
      <c r="A264" s="32" t="s">
        <v>7583</v>
      </c>
      <c r="B264" s="35" t="s">
        <v>8065</v>
      </c>
      <c r="C264" s="20">
        <v>0.206754145826756</v>
      </c>
      <c r="D264" s="20">
        <v>0.17951613372285199</v>
      </c>
      <c r="E264" s="20">
        <v>4.2334977224448997E-2</v>
      </c>
      <c r="F264" s="20">
        <v>1.12451761510374E-2</v>
      </c>
      <c r="G264" s="20">
        <v>1.67019576541916E-2</v>
      </c>
      <c r="H264" s="20">
        <v>8.3940399301591796E-3</v>
      </c>
      <c r="I264" s="20">
        <v>3.5065700180367001</v>
      </c>
      <c r="J264" s="39">
        <v>11.365348503222393</v>
      </c>
      <c r="K264" s="20">
        <v>-0.568437117203205</v>
      </c>
      <c r="L264" s="20">
        <v>20.4300616101937</v>
      </c>
      <c r="M264" s="20">
        <v>1.54496084690468E-3</v>
      </c>
      <c r="N264" s="20">
        <v>5.0792421137280204E-3</v>
      </c>
    </row>
    <row r="265" spans="1:14">
      <c r="A265" s="32" t="s">
        <v>7582</v>
      </c>
      <c r="B265" s="35" t="s">
        <v>8066</v>
      </c>
      <c r="C265" s="20">
        <v>7.8491148473448504</v>
      </c>
      <c r="D265" s="20">
        <v>6.1548659795484904</v>
      </c>
      <c r="E265" s="20">
        <v>3.7750015985273002</v>
      </c>
      <c r="F265" s="20">
        <v>0.63893475845796899</v>
      </c>
      <c r="G265" s="20">
        <v>0.44951743249503301</v>
      </c>
      <c r="H265" s="20">
        <v>0.47693729322043799</v>
      </c>
      <c r="I265" s="20">
        <v>3.4949014698681302</v>
      </c>
      <c r="J265" s="39">
        <v>11.273796060985275</v>
      </c>
      <c r="K265" s="20">
        <v>3.0858368564808401</v>
      </c>
      <c r="L265" s="20">
        <v>99.873615378344198</v>
      </c>
      <c r="M265" s="21">
        <v>4.3657780405463004E-6</v>
      </c>
      <c r="N265" s="20">
        <v>2.0755918694878101E-4</v>
      </c>
    </row>
    <row r="266" spans="1:14">
      <c r="A266" s="32" t="s">
        <v>7581</v>
      </c>
      <c r="B266" s="35" t="s">
        <v>8067</v>
      </c>
      <c r="C266" s="20">
        <v>0.530655432531003</v>
      </c>
      <c r="D266" s="20">
        <v>0.50736011464724495</v>
      </c>
      <c r="E266" s="20">
        <v>0.226436913975191</v>
      </c>
      <c r="F266" s="20">
        <v>4.3384740217554098E-2</v>
      </c>
      <c r="G266" s="20">
        <v>2.41640310104718E-2</v>
      </c>
      <c r="H266" s="20">
        <v>4.4529156384463399E-2</v>
      </c>
      <c r="I266" s="20">
        <v>3.4885234936399798</v>
      </c>
      <c r="J266" s="39">
        <v>11.224066010036763</v>
      </c>
      <c r="K266" s="20">
        <v>1.92578036345823</v>
      </c>
      <c r="L266" s="20">
        <v>58.736451308392098</v>
      </c>
      <c r="M266" s="21">
        <v>3.5960526479553097E-5</v>
      </c>
      <c r="N266" s="20">
        <v>4.7672730313450001E-4</v>
      </c>
    </row>
    <row r="267" spans="1:14">
      <c r="A267" s="32" t="s">
        <v>7580</v>
      </c>
      <c r="B267" s="35"/>
      <c r="C267" s="20">
        <v>1.43608587266008</v>
      </c>
      <c r="D267" s="20">
        <v>1.6039266437886299</v>
      </c>
      <c r="E267" s="20">
        <v>0.46001462413631</v>
      </c>
      <c r="F267" s="20">
        <v>0.19201414195522701</v>
      </c>
      <c r="G267" s="20">
        <v>0</v>
      </c>
      <c r="H267" s="20">
        <v>0.107497718560332</v>
      </c>
      <c r="I267" s="20">
        <v>3.4818902291679099</v>
      </c>
      <c r="J267" s="39">
        <v>11.17257813561551</v>
      </c>
      <c r="K267" s="20">
        <v>-0.62725142083737995</v>
      </c>
      <c r="L267" s="20">
        <v>15.3075689493391</v>
      </c>
      <c r="M267" s="20">
        <v>3.7337241073963799E-3</v>
      </c>
      <c r="N267" s="20">
        <v>9.7896099915187398E-3</v>
      </c>
    </row>
    <row r="268" spans="1:14">
      <c r="A268" s="32" t="s">
        <v>7579</v>
      </c>
      <c r="B268" s="35" t="s">
        <v>8068</v>
      </c>
      <c r="C268" s="20">
        <v>0.48455820104105701</v>
      </c>
      <c r="D268" s="20">
        <v>0.57726970151271195</v>
      </c>
      <c r="E268" s="20">
        <v>0.177389995934818</v>
      </c>
      <c r="F268" s="20">
        <v>2.4681380455977502E-2</v>
      </c>
      <c r="G268" s="20">
        <v>5.4987227281188503E-2</v>
      </c>
      <c r="H268" s="20">
        <v>2.7635382091344099E-2</v>
      </c>
      <c r="I268" s="20">
        <v>3.4785781726384402</v>
      </c>
      <c r="J268" s="39">
        <v>11.146958191183959</v>
      </c>
      <c r="K268" s="20">
        <v>-0.73643805301308696</v>
      </c>
      <c r="L268" s="20">
        <v>22.578199379844701</v>
      </c>
      <c r="M268" s="20">
        <v>1.11910782016293E-3</v>
      </c>
      <c r="N268" s="20">
        <v>4.0240623130345004E-3</v>
      </c>
    </row>
    <row r="269" spans="1:14">
      <c r="A269" s="32" t="s">
        <v>7578</v>
      </c>
      <c r="B269" s="35" t="s">
        <v>8069</v>
      </c>
      <c r="C269" s="20">
        <v>5.50252502120901</v>
      </c>
      <c r="D269" s="20">
        <v>4.0572657060751798</v>
      </c>
      <c r="E269" s="20">
        <v>4.7835503791471199</v>
      </c>
      <c r="F269" s="20">
        <v>0.60212693228329806</v>
      </c>
      <c r="G269" s="20">
        <v>0.29344619944943001</v>
      </c>
      <c r="H269" s="20">
        <v>0.37923342364641299</v>
      </c>
      <c r="I269" s="20">
        <v>3.47771894678813</v>
      </c>
      <c r="J269" s="39">
        <v>11.140321374106618</v>
      </c>
      <c r="K269" s="20">
        <v>3.34132566793647</v>
      </c>
      <c r="L269" s="20">
        <v>127.307509367432</v>
      </c>
      <c r="M269" s="21">
        <v>1.6151715821903E-6</v>
      </c>
      <c r="N269" s="20">
        <v>1.46978508958925E-4</v>
      </c>
    </row>
    <row r="270" spans="1:14">
      <c r="A270" s="32" t="s">
        <v>7577</v>
      </c>
      <c r="B270" s="35" t="s">
        <v>8070</v>
      </c>
      <c r="C270" s="20">
        <v>0.21355116981274899</v>
      </c>
      <c r="D270" s="20">
        <v>0.25077591344487199</v>
      </c>
      <c r="E270" s="20">
        <v>8.3762253644301995E-2</v>
      </c>
      <c r="F270" s="20">
        <v>2.6105781262899801E-2</v>
      </c>
      <c r="G270" s="20">
        <v>7.2700781983023599E-3</v>
      </c>
      <c r="H270" s="20">
        <v>1.46151314607397E-2</v>
      </c>
      <c r="I270" s="20">
        <v>3.4769905713632201</v>
      </c>
      <c r="J270" s="39">
        <v>11.134698364335874</v>
      </c>
      <c r="K270" s="20">
        <v>-5.5692112705471503E-2</v>
      </c>
      <c r="L270" s="20">
        <v>27.301920157661598</v>
      </c>
      <c r="M270" s="20">
        <v>5.9320312237784196E-4</v>
      </c>
      <c r="N270" s="20">
        <v>2.5920985833407101E-3</v>
      </c>
    </row>
    <row r="271" spans="1:14">
      <c r="A271" s="32" t="s">
        <v>7576</v>
      </c>
      <c r="B271" s="35"/>
      <c r="C271" s="20">
        <v>1.26624110118202</v>
      </c>
      <c r="D271" s="20">
        <v>0.829682464404919</v>
      </c>
      <c r="E271" s="20">
        <v>0.13906595945043801</v>
      </c>
      <c r="F271" s="20">
        <v>9.0295881114329998E-2</v>
      </c>
      <c r="G271" s="20">
        <v>5.0292164028717799E-2</v>
      </c>
      <c r="H271" s="20">
        <v>5.0551491240935498E-2</v>
      </c>
      <c r="I271" s="20">
        <v>3.4758082529943399</v>
      </c>
      <c r="J271" s="39">
        <v>11.125576987251469</v>
      </c>
      <c r="K271" s="20">
        <v>-0.75352000090542304</v>
      </c>
      <c r="L271" s="20">
        <v>15.2243802980352</v>
      </c>
      <c r="M271" s="20">
        <v>3.7936771493485501E-3</v>
      </c>
      <c r="N271" s="20">
        <v>9.8973686424020501E-3</v>
      </c>
    </row>
    <row r="272" spans="1:14">
      <c r="A272" s="32" t="s">
        <v>13</v>
      </c>
      <c r="B272" s="35" t="s">
        <v>33</v>
      </c>
      <c r="C272" s="20">
        <v>1958.0061317364</v>
      </c>
      <c r="D272" s="20">
        <v>2386.4202753272202</v>
      </c>
      <c r="E272" s="20">
        <v>1892.7672929969001</v>
      </c>
      <c r="F272" s="20">
        <v>380.331395778797</v>
      </c>
      <c r="G272" s="20">
        <v>108.995424164144</v>
      </c>
      <c r="H272" s="20">
        <v>80.818811320445405</v>
      </c>
      <c r="I272" s="20">
        <v>3.4755675421690402</v>
      </c>
      <c r="J272" s="39">
        <v>11.123720861499558</v>
      </c>
      <c r="K272" s="20">
        <v>12.538827736147701</v>
      </c>
      <c r="L272" s="20">
        <v>40.245391008751497</v>
      </c>
      <c r="M272" s="20">
        <v>1.7663771601654E-4</v>
      </c>
      <c r="N272" s="20">
        <v>1.18545448735642E-3</v>
      </c>
    </row>
    <row r="273" spans="1:14">
      <c r="A273" s="32" t="s">
        <v>7575</v>
      </c>
      <c r="B273" s="35" t="s">
        <v>8071</v>
      </c>
      <c r="C273" s="20">
        <v>0.70500211613285502</v>
      </c>
      <c r="D273" s="20">
        <v>0.71311550659596301</v>
      </c>
      <c r="E273" s="20">
        <v>1.00071302537871</v>
      </c>
      <c r="F273" s="20">
        <v>1.4228441872561099E-2</v>
      </c>
      <c r="G273" s="20">
        <v>9.5097910163393598E-2</v>
      </c>
      <c r="H273" s="20">
        <v>0.103553963875371</v>
      </c>
      <c r="I273" s="20">
        <v>3.4716826296305698</v>
      </c>
      <c r="J273" s="39">
        <v>11.093807020376078</v>
      </c>
      <c r="K273" s="20">
        <v>0.900087075694189</v>
      </c>
      <c r="L273" s="20">
        <v>31.807789840411999</v>
      </c>
      <c r="M273" s="20">
        <v>3.4921262574036897E-4</v>
      </c>
      <c r="N273" s="20">
        <v>1.8353677459399401E-3</v>
      </c>
    </row>
    <row r="274" spans="1:14">
      <c r="A274" s="32" t="s">
        <v>7574</v>
      </c>
      <c r="B274" s="35" t="s">
        <v>8072</v>
      </c>
      <c r="C274" s="20">
        <v>3.6400612420914902</v>
      </c>
      <c r="D274" s="20">
        <v>2.85608782911474</v>
      </c>
      <c r="E274" s="20">
        <v>3.7983079272855802</v>
      </c>
      <c r="F274" s="20">
        <v>0.39451923237646802</v>
      </c>
      <c r="G274" s="20">
        <v>0.290727194333539</v>
      </c>
      <c r="H274" s="20">
        <v>0.23446063931292199</v>
      </c>
      <c r="I274" s="20">
        <v>3.46698664276949</v>
      </c>
      <c r="J274" s="39">
        <v>11.057755273232639</v>
      </c>
      <c r="K274" s="20">
        <v>4.1691163500988804</v>
      </c>
      <c r="L274" s="20">
        <v>178.70208917544801</v>
      </c>
      <c r="M274" s="21">
        <v>3.9333724225270402E-7</v>
      </c>
      <c r="N274" s="21">
        <v>9.8490639970924399E-5</v>
      </c>
    </row>
    <row r="275" spans="1:14">
      <c r="A275" s="32" t="s">
        <v>7573</v>
      </c>
      <c r="B275" s="35" t="s">
        <v>8073</v>
      </c>
      <c r="C275" s="20">
        <v>16.035230007663699</v>
      </c>
      <c r="D275" s="20">
        <v>16.006102213017499</v>
      </c>
      <c r="E275" s="20">
        <v>13.873963343556699</v>
      </c>
      <c r="F275" s="20">
        <v>1.99760843748279</v>
      </c>
      <c r="G275" s="20">
        <v>1.2807015325628399</v>
      </c>
      <c r="H275" s="20">
        <v>0.87697677630271398</v>
      </c>
      <c r="I275" s="20">
        <v>3.4646060847439899</v>
      </c>
      <c r="J275" s="39">
        <v>11.039524170160202</v>
      </c>
      <c r="K275" s="20">
        <v>6.0887604294802697</v>
      </c>
      <c r="L275" s="20">
        <v>129.47771121480301</v>
      </c>
      <c r="M275" s="21">
        <v>1.5062514415571201E-6</v>
      </c>
      <c r="N275" s="20">
        <v>1.4337575856272099E-4</v>
      </c>
    </row>
    <row r="276" spans="1:14">
      <c r="A276" s="32" t="s">
        <v>7572</v>
      </c>
      <c r="B276" s="35" t="s">
        <v>8074</v>
      </c>
      <c r="C276" s="20">
        <v>0.20410943459730599</v>
      </c>
      <c r="D276" s="20">
        <v>0.25010959419350398</v>
      </c>
      <c r="E276" s="20">
        <v>8.3261229132122E-2</v>
      </c>
      <c r="F276" s="20">
        <v>6.2378916701365198E-3</v>
      </c>
      <c r="G276" s="20">
        <v>2.0845938963970599E-2</v>
      </c>
      <c r="H276" s="20">
        <v>2.0953429252805699E-2</v>
      </c>
      <c r="I276" s="20">
        <v>3.4611144439302999</v>
      </c>
      <c r="J276" s="39">
        <v>11.012838387864326</v>
      </c>
      <c r="K276" s="20">
        <v>-1.73350693252372E-2</v>
      </c>
      <c r="L276" s="20">
        <v>25.8837450888748</v>
      </c>
      <c r="M276" s="20">
        <v>7.1092887584965701E-4</v>
      </c>
      <c r="N276" s="20">
        <v>2.9444756519605301E-3</v>
      </c>
    </row>
    <row r="277" spans="1:14">
      <c r="A277" s="32" t="s">
        <v>7571</v>
      </c>
      <c r="B277" s="35"/>
      <c r="C277" s="20">
        <v>0.31031560010115999</v>
      </c>
      <c r="D277" s="20">
        <v>0.36308732368087099</v>
      </c>
      <c r="E277" s="20">
        <v>0.65118410285989303</v>
      </c>
      <c r="F277" s="20">
        <v>8.2982480119208599E-2</v>
      </c>
      <c r="G277" s="20">
        <v>1.32053753256581E-2</v>
      </c>
      <c r="H277" s="20">
        <v>1.99102015592455E-2</v>
      </c>
      <c r="I277" s="20">
        <v>3.4595938725651099</v>
      </c>
      <c r="J277" s="39">
        <v>11.001237193948311</v>
      </c>
      <c r="K277" s="20">
        <v>0.31517385906713102</v>
      </c>
      <c r="L277" s="20">
        <v>26.184916586499099</v>
      </c>
      <c r="M277" s="20">
        <v>6.8368157802159598E-4</v>
      </c>
      <c r="N277" s="20">
        <v>2.8616399178683798E-3</v>
      </c>
    </row>
    <row r="278" spans="1:14">
      <c r="A278" s="32" t="s">
        <v>7570</v>
      </c>
      <c r="B278" s="35" t="s">
        <v>8075</v>
      </c>
      <c r="C278" s="20">
        <v>63.810015042711697</v>
      </c>
      <c r="D278" s="20">
        <v>68.6740916230289</v>
      </c>
      <c r="E278" s="20">
        <v>61.616116116055601</v>
      </c>
      <c r="F278" s="20">
        <v>5.9351787024587699</v>
      </c>
      <c r="G278" s="20">
        <v>9.1825580389512798</v>
      </c>
      <c r="H278" s="20">
        <v>2.2151777060634701</v>
      </c>
      <c r="I278" s="20">
        <v>3.4593308042995701</v>
      </c>
      <c r="J278" s="39">
        <v>10.999231355942907</v>
      </c>
      <c r="K278" s="20">
        <v>1.67765723690393</v>
      </c>
      <c r="L278" s="20">
        <v>51.030617723335901</v>
      </c>
      <c r="M278" s="21">
        <v>6.1661037632182802E-5</v>
      </c>
      <c r="N278" s="20">
        <v>6.4748242474434105E-4</v>
      </c>
    </row>
    <row r="279" spans="1:14">
      <c r="A279" s="32" t="s">
        <v>7569</v>
      </c>
      <c r="B279" s="35" t="s">
        <v>8076</v>
      </c>
      <c r="C279" s="20">
        <v>2.4436663802793102</v>
      </c>
      <c r="D279" s="20">
        <v>3.6739825545646401</v>
      </c>
      <c r="E279" s="20">
        <v>2.3263302759098701</v>
      </c>
      <c r="F279" s="20">
        <v>0.20545737243050599</v>
      </c>
      <c r="G279" s="20">
        <v>0.22886749091248501</v>
      </c>
      <c r="H279" s="20">
        <v>0.33229101593613802</v>
      </c>
      <c r="I279" s="20">
        <v>3.4571395659120001</v>
      </c>
      <c r="J279" s="39">
        <v>10.982537846269121</v>
      </c>
      <c r="K279" s="20">
        <v>3.0003007857033599</v>
      </c>
      <c r="L279" s="20">
        <v>96.397183270843499</v>
      </c>
      <c r="M279" s="21">
        <v>5.0408383725908698E-6</v>
      </c>
      <c r="N279" s="20">
        <v>2.2028976156039201E-4</v>
      </c>
    </row>
    <row r="280" spans="1:14">
      <c r="A280" s="32" t="s">
        <v>7568</v>
      </c>
      <c r="B280" s="35"/>
      <c r="C280" s="20">
        <v>0.67816270007350099</v>
      </c>
      <c r="D280" s="20">
        <v>1.07923233143289</v>
      </c>
      <c r="E280" s="20">
        <v>0.66142482712238804</v>
      </c>
      <c r="F280" s="20">
        <v>8.6614754066503596E-2</v>
      </c>
      <c r="G280" s="20">
        <v>4.8241883960400703E-2</v>
      </c>
      <c r="H280" s="20">
        <v>8.4858618390059606E-2</v>
      </c>
      <c r="I280" s="20">
        <v>3.4526923661068101</v>
      </c>
      <c r="J280" s="39">
        <v>10.948735595972149</v>
      </c>
      <c r="K280" s="20">
        <v>1.2983462700548001</v>
      </c>
      <c r="L280" s="20">
        <v>65.570647873696103</v>
      </c>
      <c r="M280" s="21">
        <v>2.3432238593390401E-5</v>
      </c>
      <c r="N280" s="20">
        <v>3.90785397115385E-4</v>
      </c>
    </row>
    <row r="281" spans="1:14">
      <c r="A281" s="32" t="s">
        <v>7567</v>
      </c>
      <c r="B281" s="35" t="s">
        <v>8077</v>
      </c>
      <c r="C281" s="20">
        <v>0.27567828604128097</v>
      </c>
      <c r="D281" s="20">
        <v>0.27022258289669399</v>
      </c>
      <c r="E281" s="20">
        <v>0.18012656072292399</v>
      </c>
      <c r="F281" s="20">
        <v>1.11979755897318E-2</v>
      </c>
      <c r="G281" s="20">
        <v>2.07898159620113E-2</v>
      </c>
      <c r="H281" s="20">
        <v>3.34352269718729E-2</v>
      </c>
      <c r="I281" s="20">
        <v>3.44228834519105</v>
      </c>
      <c r="J281" s="39">
        <v>10.870062611493562</v>
      </c>
      <c r="K281" s="20">
        <v>0.141225788120769</v>
      </c>
      <c r="L281" s="20">
        <v>39.487848069813097</v>
      </c>
      <c r="M281" s="20">
        <v>1.60562997605595E-4</v>
      </c>
      <c r="N281" s="20">
        <v>1.11449207335875E-3</v>
      </c>
    </row>
    <row r="282" spans="1:14">
      <c r="A282" s="32" t="s">
        <v>130</v>
      </c>
      <c r="B282" s="35" t="s">
        <v>232</v>
      </c>
      <c r="C282" s="20">
        <v>15.993703793748001</v>
      </c>
      <c r="D282" s="20">
        <v>18.210988858005098</v>
      </c>
      <c r="E282" s="20">
        <v>13.999448888038399</v>
      </c>
      <c r="F282" s="20">
        <v>2.5990383892501501</v>
      </c>
      <c r="G282" s="20">
        <v>0.89313942872181795</v>
      </c>
      <c r="H282" s="20">
        <v>0.98348449958381901</v>
      </c>
      <c r="I282" s="20">
        <v>3.4421391436036402</v>
      </c>
      <c r="J282" s="39">
        <v>10.868938502315926</v>
      </c>
      <c r="K282" s="20">
        <v>5.8387446933119502</v>
      </c>
      <c r="L282" s="20">
        <v>70.834395881239999</v>
      </c>
      <c r="M282" s="21">
        <v>1.72982847738932E-5</v>
      </c>
      <c r="N282" s="20">
        <v>3.4421049054359398E-4</v>
      </c>
    </row>
    <row r="283" spans="1:14">
      <c r="A283" s="32" t="s">
        <v>7566</v>
      </c>
      <c r="B283" s="35" t="s">
        <v>8078</v>
      </c>
      <c r="C283" s="20">
        <v>11.8738128202449</v>
      </c>
      <c r="D283" s="20">
        <v>13.7229444773923</v>
      </c>
      <c r="E283" s="20">
        <v>12.205473469549201</v>
      </c>
      <c r="F283" s="20">
        <v>1.43680974798553</v>
      </c>
      <c r="G283" s="20">
        <v>0.99655142578844902</v>
      </c>
      <c r="H283" s="20">
        <v>1.03204430154704</v>
      </c>
      <c r="I283" s="20">
        <v>3.4412682703596902</v>
      </c>
      <c r="J283" s="39">
        <v>10.862379519887121</v>
      </c>
      <c r="K283" s="20">
        <v>3.9012371929218799</v>
      </c>
      <c r="L283" s="20">
        <v>187.05368422792</v>
      </c>
      <c r="M283" s="21">
        <v>3.2463558794833201E-7</v>
      </c>
      <c r="N283" s="21">
        <v>9.6074426636999995E-5</v>
      </c>
    </row>
    <row r="284" spans="1:14">
      <c r="A284" s="32" t="s">
        <v>7565</v>
      </c>
      <c r="B284" s="35" t="s">
        <v>8079</v>
      </c>
      <c r="C284" s="20">
        <v>1.0794186436305699</v>
      </c>
      <c r="D284" s="20">
        <v>5.3045272314412903</v>
      </c>
      <c r="E284" s="20">
        <v>3.4576509043688199</v>
      </c>
      <c r="F284" s="20">
        <v>4.81084612494381E-2</v>
      </c>
      <c r="G284" s="20">
        <v>0.26795005425136498</v>
      </c>
      <c r="H284" s="20">
        <v>0.59252977438145704</v>
      </c>
      <c r="I284" s="20">
        <v>3.4379044187925301</v>
      </c>
      <c r="J284" s="39">
        <v>10.837081819439542</v>
      </c>
      <c r="K284" s="20">
        <v>1.1841809614957901</v>
      </c>
      <c r="L284" s="20">
        <v>16.623581963143899</v>
      </c>
      <c r="M284" s="20">
        <v>2.93224776003604E-3</v>
      </c>
      <c r="N284" s="20">
        <v>8.1479121031491995E-3</v>
      </c>
    </row>
    <row r="285" spans="1:14">
      <c r="A285" s="32" t="s">
        <v>7564</v>
      </c>
      <c r="B285" s="35"/>
      <c r="C285" s="20">
        <v>0.36904017934154298</v>
      </c>
      <c r="D285" s="20">
        <v>0.37023105947165103</v>
      </c>
      <c r="E285" s="20">
        <v>0.27731147076252599</v>
      </c>
      <c r="F285" s="20">
        <v>2.0776043442235201E-2</v>
      </c>
      <c r="G285" s="20">
        <v>2.3143296721179901E-2</v>
      </c>
      <c r="H285" s="20">
        <v>4.6525266274843297E-2</v>
      </c>
      <c r="I285" s="20">
        <v>3.43335674965997</v>
      </c>
      <c r="J285" s="39">
        <v>10.802974910584695</v>
      </c>
      <c r="K285" s="20">
        <v>-0.77244360409413804</v>
      </c>
      <c r="L285" s="20">
        <v>31.985987066628802</v>
      </c>
      <c r="M285" s="20">
        <v>3.4240478124124301E-4</v>
      </c>
      <c r="N285" s="20">
        <v>1.8118734149101801E-3</v>
      </c>
    </row>
    <row r="286" spans="1:14">
      <c r="A286" s="32" t="s">
        <v>7563</v>
      </c>
      <c r="B286" s="35" t="s">
        <v>8080</v>
      </c>
      <c r="C286" s="20">
        <v>1.5221893133225901</v>
      </c>
      <c r="D286" s="20">
        <v>1.92010539471824</v>
      </c>
      <c r="E286" s="20">
        <v>0.826044537205606</v>
      </c>
      <c r="F286" s="20">
        <v>0.28733186712295</v>
      </c>
      <c r="G286" s="20">
        <v>6.4014177451696894E-2</v>
      </c>
      <c r="H286" s="20">
        <v>4.2896174029514497E-2</v>
      </c>
      <c r="I286" s="20">
        <v>3.43112114177144</v>
      </c>
      <c r="J286" s="39">
        <v>10.786247527124264</v>
      </c>
      <c r="K286" s="20">
        <v>1.2965592651431199</v>
      </c>
      <c r="L286" s="20">
        <v>25.0842396508863</v>
      </c>
      <c r="M286" s="20">
        <v>7.9001434949139504E-4</v>
      </c>
      <c r="N286" s="20">
        <v>3.1555984212690699E-3</v>
      </c>
    </row>
    <row r="287" spans="1:14">
      <c r="A287" s="32" t="s">
        <v>7562</v>
      </c>
      <c r="B287" s="35" t="s">
        <v>8081</v>
      </c>
      <c r="C287" s="20">
        <v>30.495775498319201</v>
      </c>
      <c r="D287" s="20">
        <v>29.004432549140802</v>
      </c>
      <c r="E287" s="20">
        <v>23.0111241298052</v>
      </c>
      <c r="F287" s="20">
        <v>3.891083617649</v>
      </c>
      <c r="G287" s="20">
        <v>1.67081744939851</v>
      </c>
      <c r="H287" s="20">
        <v>2.1175457997591902</v>
      </c>
      <c r="I287" s="20">
        <v>3.4307583841087701</v>
      </c>
      <c r="J287" s="39">
        <v>10.783535725983272</v>
      </c>
      <c r="K287" s="20">
        <v>6.66213649666643</v>
      </c>
      <c r="L287" s="20">
        <v>113.766824014421</v>
      </c>
      <c r="M287" s="21">
        <v>2.56542748147878E-6</v>
      </c>
      <c r="N287" s="20">
        <v>1.6199877715181301E-4</v>
      </c>
    </row>
    <row r="288" spans="1:14">
      <c r="A288" s="32" t="s">
        <v>7561</v>
      </c>
      <c r="B288" s="35" t="s">
        <v>8082</v>
      </c>
      <c r="C288" s="20">
        <v>5.9135118756060203</v>
      </c>
      <c r="D288" s="20">
        <v>6.6461849631910299</v>
      </c>
      <c r="E288" s="20">
        <v>5.1466344685905501</v>
      </c>
      <c r="F288" s="20">
        <v>0.30499851393114202</v>
      </c>
      <c r="G288" s="20">
        <v>0.59087043142641804</v>
      </c>
      <c r="H288" s="20">
        <v>0.72754857479611201</v>
      </c>
      <c r="I288" s="20">
        <v>3.43041683502799</v>
      </c>
      <c r="J288" s="39">
        <v>10.780983093120131</v>
      </c>
      <c r="K288" s="20">
        <v>2.8485941950839702</v>
      </c>
      <c r="L288" s="20">
        <v>81.079348318297903</v>
      </c>
      <c r="M288" s="21">
        <v>1.01160309413265E-5</v>
      </c>
      <c r="N288" s="20">
        <v>2.7804901145679601E-4</v>
      </c>
    </row>
    <row r="289" spans="1:14">
      <c r="A289" s="32" t="s">
        <v>7560</v>
      </c>
      <c r="B289" s="35" t="s">
        <v>8083</v>
      </c>
      <c r="C289" s="20">
        <v>97.136296110024603</v>
      </c>
      <c r="D289" s="20">
        <v>123.83087361363199</v>
      </c>
      <c r="E289" s="20">
        <v>87.146308131482201</v>
      </c>
      <c r="F289" s="20">
        <v>15.480808315753199</v>
      </c>
      <c r="G289" s="20">
        <v>6.4987500243735701</v>
      </c>
      <c r="H289" s="20">
        <v>6.9780313111346199</v>
      </c>
      <c r="I289" s="20">
        <v>3.4260649082772701</v>
      </c>
      <c r="J289" s="39">
        <v>10.748510981035476</v>
      </c>
      <c r="K289" s="20">
        <v>7.7533629645715099</v>
      </c>
      <c r="L289" s="20">
        <v>91.3964536393282</v>
      </c>
      <c r="M289" s="21">
        <v>6.2528027392026598E-6</v>
      </c>
      <c r="N289" s="20">
        <v>2.33433188500004E-4</v>
      </c>
    </row>
    <row r="290" spans="1:14">
      <c r="A290" s="32" t="s">
        <v>7559</v>
      </c>
      <c r="B290" s="35" t="s">
        <v>8084</v>
      </c>
      <c r="C290" s="20">
        <v>16.351861731006199</v>
      </c>
      <c r="D290" s="20">
        <v>18.012651385872399</v>
      </c>
      <c r="E290" s="20">
        <v>16.5441674851185</v>
      </c>
      <c r="F290" s="20">
        <v>2.8326410581232899</v>
      </c>
      <c r="G290" s="20">
        <v>1.11601388171835</v>
      </c>
      <c r="H290" s="20">
        <v>0.82797199634615004</v>
      </c>
      <c r="I290" s="20">
        <v>3.4222796155591402</v>
      </c>
      <c r="J290" s="39">
        <v>10.720346379193604</v>
      </c>
      <c r="K290" s="20">
        <v>5.5113799807911796</v>
      </c>
      <c r="L290" s="20">
        <v>64.887136446589494</v>
      </c>
      <c r="M290" s="21">
        <v>2.4412923469470401E-5</v>
      </c>
      <c r="N290" s="20">
        <v>3.9578601126749998E-4</v>
      </c>
    </row>
    <row r="291" spans="1:14">
      <c r="A291" s="32" t="s">
        <v>7558</v>
      </c>
      <c r="B291" s="35" t="s">
        <v>8085</v>
      </c>
      <c r="C291" s="20">
        <v>0.71839412362019495</v>
      </c>
      <c r="D291" s="20">
        <v>1.97729920376684</v>
      </c>
      <c r="E291" s="20">
        <v>0.21765026008797</v>
      </c>
      <c r="F291" s="20">
        <v>0.21198130103589899</v>
      </c>
      <c r="G291" s="20">
        <v>2.9516845705342298E-2</v>
      </c>
      <c r="H291" s="20">
        <v>2.9669046777975699E-2</v>
      </c>
      <c r="I291" s="20">
        <v>3.4222336923905301</v>
      </c>
      <c r="J291" s="39">
        <v>10.72000513975981</v>
      </c>
      <c r="K291" s="20">
        <v>0.32994029647894801</v>
      </c>
      <c r="L291" s="20">
        <v>11.9160447397258</v>
      </c>
      <c r="M291" s="20">
        <v>7.5397022265661796E-3</v>
      </c>
      <c r="N291" s="20">
        <v>1.6774703819275202E-2</v>
      </c>
    </row>
    <row r="292" spans="1:14">
      <c r="A292" s="32" t="s">
        <v>7557</v>
      </c>
      <c r="B292" s="35"/>
      <c r="C292" s="20">
        <v>49.176344652823502</v>
      </c>
      <c r="D292" s="20">
        <v>56.303608747981599</v>
      </c>
      <c r="E292" s="20">
        <v>43.263507447898903</v>
      </c>
      <c r="F292" s="20">
        <v>7.6410759773164196</v>
      </c>
      <c r="G292" s="20">
        <v>3.08395345459118</v>
      </c>
      <c r="H292" s="20">
        <v>3.2238498187615501</v>
      </c>
      <c r="I292" s="20">
        <v>3.4188228063083499</v>
      </c>
      <c r="J292" s="39">
        <v>10.694690346717982</v>
      </c>
      <c r="K292" s="20">
        <v>3.8511673683871801</v>
      </c>
      <c r="L292" s="20">
        <v>81.622151356793495</v>
      </c>
      <c r="M292" s="21">
        <v>9.8497864594237996E-6</v>
      </c>
      <c r="N292" s="20">
        <v>2.7704877447601501E-4</v>
      </c>
    </row>
    <row r="293" spans="1:14">
      <c r="A293" s="32" t="s">
        <v>7556</v>
      </c>
      <c r="B293" s="35"/>
      <c r="C293" s="20">
        <v>0.79090201105650404</v>
      </c>
      <c r="D293" s="20">
        <v>0.63330004228650705</v>
      </c>
      <c r="E293" s="20">
        <v>0.199354163673439</v>
      </c>
      <c r="F293" s="20">
        <v>8.3212177775493099E-2</v>
      </c>
      <c r="G293" s="20">
        <v>6.1795664685569997E-2</v>
      </c>
      <c r="H293" s="20">
        <v>0</v>
      </c>
      <c r="I293" s="20">
        <v>3.4172136963614199</v>
      </c>
      <c r="J293" s="39">
        <v>10.682768673249866</v>
      </c>
      <c r="K293" s="20">
        <v>-0.53352686859776699</v>
      </c>
      <c r="L293" s="20">
        <v>14.6259757386646</v>
      </c>
      <c r="M293" s="20">
        <v>4.2618162668446504E-3</v>
      </c>
      <c r="N293" s="20">
        <v>1.0807129712259301E-2</v>
      </c>
    </row>
    <row r="294" spans="1:14">
      <c r="A294" s="32" t="s">
        <v>7555</v>
      </c>
      <c r="B294" s="35"/>
      <c r="C294" s="20">
        <v>24.575969759500399</v>
      </c>
      <c r="D294" s="20">
        <v>17.274913481744601</v>
      </c>
      <c r="E294" s="20">
        <v>10.9159301504107</v>
      </c>
      <c r="F294" s="20">
        <v>2.33021628682142</v>
      </c>
      <c r="G294" s="20">
        <v>1.9197546484080401</v>
      </c>
      <c r="H294" s="20">
        <v>0.65227730633465197</v>
      </c>
      <c r="I294" s="20">
        <v>3.4154600252173299</v>
      </c>
      <c r="J294" s="39">
        <v>10.66979109924651</v>
      </c>
      <c r="K294" s="20">
        <v>3.5416797592156599</v>
      </c>
      <c r="L294" s="20">
        <v>48.413565405085897</v>
      </c>
      <c r="M294" s="21">
        <v>7.5265112450551195E-5</v>
      </c>
      <c r="N294" s="20">
        <v>7.1559009074627497E-4</v>
      </c>
    </row>
    <row r="295" spans="1:14">
      <c r="A295" s="32" t="s">
        <v>7554</v>
      </c>
      <c r="B295" s="35" t="s">
        <v>8086</v>
      </c>
      <c r="C295" s="20">
        <v>2.63597242858105</v>
      </c>
      <c r="D295" s="20">
        <v>3.9831743748202699</v>
      </c>
      <c r="E295" s="20">
        <v>4.7748341281620803</v>
      </c>
      <c r="F295" s="20">
        <v>0.83000477181104004</v>
      </c>
      <c r="G295" s="20">
        <v>7.47819429770889E-2</v>
      </c>
      <c r="H295" s="20">
        <v>0.17766875365952201</v>
      </c>
      <c r="I295" s="20">
        <v>3.4145310837748899</v>
      </c>
      <c r="J295" s="39">
        <v>10.662923105298377</v>
      </c>
      <c r="K295" s="20">
        <v>4.3201255735581396</v>
      </c>
      <c r="L295" s="20">
        <v>21.0079861061262</v>
      </c>
      <c r="M295" s="20">
        <v>1.5608912320996501E-3</v>
      </c>
      <c r="N295" s="20">
        <v>5.1202391343986202E-3</v>
      </c>
    </row>
    <row r="296" spans="1:14">
      <c r="A296" s="32" t="s">
        <v>7553</v>
      </c>
      <c r="B296" s="35" t="s">
        <v>8087</v>
      </c>
      <c r="C296" s="20">
        <v>1.7787125773483099</v>
      </c>
      <c r="D296" s="20">
        <v>2.23208933665294</v>
      </c>
      <c r="E296" s="20">
        <v>0.52618283893804896</v>
      </c>
      <c r="F296" s="20">
        <v>0.15349576112150401</v>
      </c>
      <c r="G296" s="20">
        <v>0.121344403865637</v>
      </c>
      <c r="H296" s="20">
        <v>0.153848656221095</v>
      </c>
      <c r="I296" s="20">
        <v>3.4138344934169398</v>
      </c>
      <c r="J296" s="39">
        <v>10.657775866062524</v>
      </c>
      <c r="K296" s="20">
        <v>4.3140881042186896</v>
      </c>
      <c r="L296" s="20">
        <v>44.245995498361403</v>
      </c>
      <c r="M296" s="20">
        <v>1.06140230750734E-4</v>
      </c>
      <c r="N296" s="20">
        <v>8.7389952196396102E-4</v>
      </c>
    </row>
    <row r="297" spans="1:14">
      <c r="A297" s="32" t="s">
        <v>7552</v>
      </c>
      <c r="B297" s="35" t="s">
        <v>8088</v>
      </c>
      <c r="C297" s="20">
        <v>2.1917368728558899</v>
      </c>
      <c r="D297" s="20">
        <v>2.9489425380704501</v>
      </c>
      <c r="E297" s="20">
        <v>1.55730448465747</v>
      </c>
      <c r="F297" s="20">
        <v>0.36701426920513103</v>
      </c>
      <c r="G297" s="20">
        <v>0.100122225478305</v>
      </c>
      <c r="H297" s="20">
        <v>0.167730828517652</v>
      </c>
      <c r="I297" s="20">
        <v>3.4123394915726402</v>
      </c>
      <c r="J297" s="39">
        <v>10.646737398863937</v>
      </c>
      <c r="K297" s="20">
        <v>3.27578675763547</v>
      </c>
      <c r="L297" s="20">
        <v>49.817955451773699</v>
      </c>
      <c r="M297" s="21">
        <v>6.7552411100057905E-5</v>
      </c>
      <c r="N297" s="20">
        <v>6.7850795507380895E-4</v>
      </c>
    </row>
    <row r="298" spans="1:14">
      <c r="A298" s="32" t="s">
        <v>7551</v>
      </c>
      <c r="B298" s="35" t="s">
        <v>8089</v>
      </c>
      <c r="C298" s="20">
        <v>7.9965225939575104</v>
      </c>
      <c r="D298" s="20">
        <v>4.4921770656420303</v>
      </c>
      <c r="E298" s="20">
        <v>5.5692291817829602</v>
      </c>
      <c r="F298" s="20">
        <v>0.73017700071718294</v>
      </c>
      <c r="G298" s="20">
        <v>0.54224963585465802</v>
      </c>
      <c r="H298" s="20">
        <v>0.38931835671336601</v>
      </c>
      <c r="I298" s="20">
        <v>3.4087982519270099</v>
      </c>
      <c r="J298" s="39">
        <v>10.620635961708247</v>
      </c>
      <c r="K298" s="20">
        <v>1.4941665919643501</v>
      </c>
      <c r="L298" s="20">
        <v>76.268678716699696</v>
      </c>
      <c r="M298" s="21">
        <v>1.2908423372918199E-5</v>
      </c>
      <c r="N298" s="20">
        <v>3.0628339247957702E-4</v>
      </c>
    </row>
    <row r="299" spans="1:14">
      <c r="A299" s="32" t="s">
        <v>7550</v>
      </c>
      <c r="B299" s="35" t="s">
        <v>8090</v>
      </c>
      <c r="C299" s="20">
        <v>9.4630325120528607</v>
      </c>
      <c r="D299" s="20">
        <v>7.3233394326195098</v>
      </c>
      <c r="E299" s="20">
        <v>6.2190829180282501</v>
      </c>
      <c r="F299" s="20">
        <v>0.615427225034203</v>
      </c>
      <c r="G299" s="20">
        <v>0.79379464195437499</v>
      </c>
      <c r="H299" s="20">
        <v>0.72535252332468203</v>
      </c>
      <c r="I299" s="20">
        <v>3.4086287443133498</v>
      </c>
      <c r="J299" s="39">
        <v>10.619388176937511</v>
      </c>
      <c r="K299" s="20">
        <v>2.9318373498693302</v>
      </c>
      <c r="L299" s="20">
        <v>132.40434784752699</v>
      </c>
      <c r="M299" s="21">
        <v>1.3732756929712901E-6</v>
      </c>
      <c r="N299" s="20">
        <v>1.4229910830844801E-4</v>
      </c>
    </row>
    <row r="300" spans="1:14">
      <c r="A300" s="32" t="s">
        <v>7549</v>
      </c>
      <c r="B300" s="35" t="s">
        <v>8091</v>
      </c>
      <c r="C300" s="20">
        <v>133.36567153653201</v>
      </c>
      <c r="D300" s="20">
        <v>147.08007323541699</v>
      </c>
      <c r="E300" s="20">
        <v>151.07327493076599</v>
      </c>
      <c r="F300" s="20">
        <v>13.857909532129799</v>
      </c>
      <c r="G300" s="20">
        <v>13.166767943629599</v>
      </c>
      <c r="H300" s="20">
        <v>13.2346612484949</v>
      </c>
      <c r="I300" s="20">
        <v>3.4051861056217798</v>
      </c>
      <c r="J300" s="39">
        <v>10.59407781608996</v>
      </c>
      <c r="K300" s="20">
        <v>2.5142485451268599</v>
      </c>
      <c r="L300" s="20">
        <v>158.06813571843799</v>
      </c>
      <c r="M300" s="21">
        <v>6.5749926899883496E-7</v>
      </c>
      <c r="N300" s="20">
        <v>1.07469014543303E-4</v>
      </c>
    </row>
    <row r="301" spans="1:14">
      <c r="A301" s="32" t="s">
        <v>7548</v>
      </c>
      <c r="B301" s="35"/>
      <c r="C301" s="20">
        <v>0.780276062676724</v>
      </c>
      <c r="D301" s="20">
        <v>0.53423440207554196</v>
      </c>
      <c r="E301" s="20">
        <v>1.1524426518694399</v>
      </c>
      <c r="F301" s="20">
        <v>0.18227429417488999</v>
      </c>
      <c r="G301" s="20">
        <v>2.1372936658167099E-2</v>
      </c>
      <c r="H301" s="20">
        <v>2.1483144365222698E-2</v>
      </c>
      <c r="I301" s="20">
        <v>3.40127709801058</v>
      </c>
      <c r="J301" s="39">
        <v>10.56541182878013</v>
      </c>
      <c r="K301" s="20">
        <v>0.50890457244644605</v>
      </c>
      <c r="L301" s="20">
        <v>20.1697650586494</v>
      </c>
      <c r="M301" s="20">
        <v>1.60922428839911E-3</v>
      </c>
      <c r="N301" s="20">
        <v>5.2288645353270298E-3</v>
      </c>
    </row>
    <row r="302" spans="1:14">
      <c r="A302" s="32" t="s">
        <v>7547</v>
      </c>
      <c r="B302" s="35"/>
      <c r="C302" s="20">
        <v>1.01787284377444</v>
      </c>
      <c r="D302" s="20">
        <v>1.3465772211659801</v>
      </c>
      <c r="E302" s="20">
        <v>0.66293306813086395</v>
      </c>
      <c r="F302" s="20">
        <v>0.15192145657717299</v>
      </c>
      <c r="G302" s="20">
        <v>7.0513172171411898E-2</v>
      </c>
      <c r="H302" s="20">
        <v>6.3789090543458299E-2</v>
      </c>
      <c r="I302" s="20">
        <v>3.3963262933045701</v>
      </c>
      <c r="J302" s="39">
        <v>10.529217316496823</v>
      </c>
      <c r="K302" s="20">
        <v>1.39895447720975</v>
      </c>
      <c r="L302" s="20">
        <v>49.923776878487303</v>
      </c>
      <c r="M302" s="21">
        <v>6.7011523540747497E-5</v>
      </c>
      <c r="N302" s="20">
        <v>6.7538487224318698E-4</v>
      </c>
    </row>
    <row r="303" spans="1:14">
      <c r="A303" s="32" t="s">
        <v>7546</v>
      </c>
      <c r="B303" s="35" t="s">
        <v>8092</v>
      </c>
      <c r="C303" s="20">
        <v>0.302468015483218</v>
      </c>
      <c r="D303" s="20">
        <v>0.40947708242272202</v>
      </c>
      <c r="E303" s="20">
        <v>0.16609397979965501</v>
      </c>
      <c r="F303" s="20">
        <v>0</v>
      </c>
      <c r="G303" s="20">
        <v>3.2763624774409E-2</v>
      </c>
      <c r="H303" s="20">
        <v>4.9398851375507001E-2</v>
      </c>
      <c r="I303" s="20">
        <v>3.3934186111747699</v>
      </c>
      <c r="J303" s="39">
        <v>10.508017558589955</v>
      </c>
      <c r="K303" s="20">
        <v>-0.50365451056502197</v>
      </c>
      <c r="L303" s="20">
        <v>15.326806154942</v>
      </c>
      <c r="M303" s="20">
        <v>3.7200266947366302E-3</v>
      </c>
      <c r="N303" s="20">
        <v>9.7646951314671899E-3</v>
      </c>
    </row>
    <row r="304" spans="1:14">
      <c r="A304" s="32" t="s">
        <v>7545</v>
      </c>
      <c r="B304" s="35"/>
      <c r="C304" s="20">
        <v>5.5002985031215603</v>
      </c>
      <c r="D304" s="20">
        <v>5.21056620157679</v>
      </c>
      <c r="E304" s="20">
        <v>2.2561828364946299</v>
      </c>
      <c r="F304" s="20">
        <v>0.49619113414275501</v>
      </c>
      <c r="G304" s="20">
        <v>0.236883381294685</v>
      </c>
      <c r="H304" s="20">
        <v>0.47620970009576902</v>
      </c>
      <c r="I304" s="20">
        <v>3.39035591226471</v>
      </c>
      <c r="J304" s="39">
        <v>10.485733737947294</v>
      </c>
      <c r="K304" s="20">
        <v>6.4303142472523001E-2</v>
      </c>
      <c r="L304" s="20">
        <v>34.166652698118902</v>
      </c>
      <c r="M304" s="20">
        <v>2.70967850720881E-4</v>
      </c>
      <c r="N304" s="20">
        <v>1.5595981987919999E-3</v>
      </c>
    </row>
    <row r="305" spans="1:14">
      <c r="A305" s="32" t="s">
        <v>7544</v>
      </c>
      <c r="B305" s="35"/>
      <c r="C305" s="20">
        <v>0.57845351509820997</v>
      </c>
      <c r="D305" s="20">
        <v>0.49223585420153099</v>
      </c>
      <c r="E305" s="20">
        <v>0.103721025407671</v>
      </c>
      <c r="F305" s="20">
        <v>5.0509744168945402E-2</v>
      </c>
      <c r="G305" s="20">
        <v>2.8132449757888599E-2</v>
      </c>
      <c r="H305" s="20">
        <v>2.8277512312055199E-2</v>
      </c>
      <c r="I305" s="20">
        <v>3.3896070337116901</v>
      </c>
      <c r="J305" s="39">
        <v>10.480292183648846</v>
      </c>
      <c r="K305" s="20">
        <v>-0.82830515632708102</v>
      </c>
      <c r="L305" s="20">
        <v>17.2886044229239</v>
      </c>
      <c r="M305" s="20">
        <v>2.5973318742576598E-3</v>
      </c>
      <c r="N305" s="20">
        <v>7.4693815694993103E-3</v>
      </c>
    </row>
    <row r="306" spans="1:14">
      <c r="A306" s="32" t="s">
        <v>7543</v>
      </c>
      <c r="B306" s="35" t="s">
        <v>8093</v>
      </c>
      <c r="C306" s="20">
        <v>4.5969520780686199</v>
      </c>
      <c r="D306" s="20">
        <v>5.1357733852862104</v>
      </c>
      <c r="E306" s="20">
        <v>4.6349426691994999</v>
      </c>
      <c r="F306" s="20">
        <v>0.67153687327591005</v>
      </c>
      <c r="G306" s="20">
        <v>0.34909129875006201</v>
      </c>
      <c r="H306" s="20">
        <v>0.35089135796530402</v>
      </c>
      <c r="I306" s="20">
        <v>3.3882973588199001</v>
      </c>
      <c r="J306" s="39">
        <v>10.47078251811633</v>
      </c>
      <c r="K306" s="20">
        <v>4.3688382565011503</v>
      </c>
      <c r="L306" s="20">
        <v>127.26864083498501</v>
      </c>
      <c r="M306" s="21">
        <v>1.6172089897434599E-6</v>
      </c>
      <c r="N306" s="20">
        <v>1.46978508958925E-4</v>
      </c>
    </row>
    <row r="307" spans="1:14">
      <c r="A307" s="32" t="s">
        <v>15</v>
      </c>
      <c r="B307" s="35" t="s">
        <v>35</v>
      </c>
      <c r="C307" s="20">
        <v>0.55412256447597197</v>
      </c>
      <c r="D307" s="20">
        <v>0.74816314931241701</v>
      </c>
      <c r="E307" s="20">
        <v>0.432760615884069</v>
      </c>
      <c r="F307" s="20">
        <v>0.15805831972436599</v>
      </c>
      <c r="G307" s="20">
        <v>0</v>
      </c>
      <c r="H307" s="20">
        <v>0</v>
      </c>
      <c r="I307" s="20">
        <v>3.38571135382879</v>
      </c>
      <c r="J307" s="39">
        <v>10.452030639433371</v>
      </c>
      <c r="K307" s="20">
        <v>-0.380663088448076</v>
      </c>
      <c r="L307" s="20">
        <v>10.6347361630837</v>
      </c>
      <c r="M307" s="20">
        <v>1.0165741759556099E-2</v>
      </c>
      <c r="N307" s="20">
        <v>2.1364464637868799E-2</v>
      </c>
    </row>
    <row r="308" spans="1:14">
      <c r="A308" s="32" t="s">
        <v>7542</v>
      </c>
      <c r="B308" s="35" t="s">
        <v>8094</v>
      </c>
      <c r="C308" s="20">
        <v>7.2435208602083501</v>
      </c>
      <c r="D308" s="20">
        <v>6.8516999807497001</v>
      </c>
      <c r="E308" s="20">
        <v>5.9322990728739899</v>
      </c>
      <c r="F308" s="20">
        <v>0.46554816891807499</v>
      </c>
      <c r="G308" s="20">
        <v>0.60193879042870402</v>
      </c>
      <c r="H308" s="20">
        <v>0.82844299384932596</v>
      </c>
      <c r="I308" s="20">
        <v>3.38371801367474</v>
      </c>
      <c r="J308" s="39">
        <v>10.437599269567835</v>
      </c>
      <c r="K308" s="20">
        <v>4.6900202633074599</v>
      </c>
      <c r="L308" s="20">
        <v>142.54708410573301</v>
      </c>
      <c r="M308" s="21">
        <v>1.01123499653921E-6</v>
      </c>
      <c r="N308" s="20">
        <v>1.2652122400500301E-4</v>
      </c>
    </row>
    <row r="309" spans="1:14">
      <c r="A309" s="32" t="s">
        <v>7541</v>
      </c>
      <c r="B309" s="35" t="s">
        <v>8095</v>
      </c>
      <c r="C309" s="20">
        <v>0.416671648545893</v>
      </c>
      <c r="D309" s="20">
        <v>0.27922178117782098</v>
      </c>
      <c r="E309" s="20">
        <v>0.24310692167811199</v>
      </c>
      <c r="F309" s="20">
        <v>1.39279360997424E-2</v>
      </c>
      <c r="G309" s="20">
        <v>5.43021704629012E-2</v>
      </c>
      <c r="H309" s="20">
        <v>1.94936339028287E-2</v>
      </c>
      <c r="I309" s="20">
        <v>3.3794397203315598</v>
      </c>
      <c r="J309" s="39">
        <v>10.406692554332592</v>
      </c>
      <c r="K309" s="20">
        <v>0.58934145113719905</v>
      </c>
      <c r="L309" s="20">
        <v>33.216598006586104</v>
      </c>
      <c r="M309" s="20">
        <v>2.9958745329196801E-4</v>
      </c>
      <c r="N309" s="20">
        <v>1.66224782463466E-3</v>
      </c>
    </row>
    <row r="310" spans="1:14">
      <c r="A310" s="32" t="s">
        <v>79</v>
      </c>
      <c r="B310" s="35" t="s">
        <v>186</v>
      </c>
      <c r="C310" s="20">
        <v>9.6778542549794793</v>
      </c>
      <c r="D310" s="20">
        <v>3.53628288188726</v>
      </c>
      <c r="E310" s="20">
        <v>5.1118462474046096</v>
      </c>
      <c r="F310" s="20">
        <v>0.676351990421038</v>
      </c>
      <c r="G310" s="20">
        <v>0.29299532180623</v>
      </c>
      <c r="H310" s="20">
        <v>0.75730146929442499</v>
      </c>
      <c r="I310" s="20">
        <v>3.3783285846207298</v>
      </c>
      <c r="J310" s="39">
        <v>10.398680607490286</v>
      </c>
      <c r="K310" s="20">
        <v>2.3829187606188298</v>
      </c>
      <c r="L310" s="20">
        <v>49.601531923082902</v>
      </c>
      <c r="M310" s="21">
        <v>6.8675423146550096E-5</v>
      </c>
      <c r="N310" s="20">
        <v>6.8327008713716102E-4</v>
      </c>
    </row>
    <row r="311" spans="1:14">
      <c r="A311" s="32" t="s">
        <v>7540</v>
      </c>
      <c r="B311" s="35" t="s">
        <v>8096</v>
      </c>
      <c r="C311" s="20">
        <v>13.5223434322551</v>
      </c>
      <c r="D311" s="20">
        <v>12.8527861546173</v>
      </c>
      <c r="E311" s="20">
        <v>8.5245948453160096</v>
      </c>
      <c r="F311" s="20">
        <v>0.24368105520177999</v>
      </c>
      <c r="G311" s="20">
        <v>1.74501280882562</v>
      </c>
      <c r="H311" s="20">
        <v>1.3057636082697199</v>
      </c>
      <c r="I311" s="20">
        <v>3.3772624441308099</v>
      </c>
      <c r="J311" s="39">
        <v>10.390998901564858</v>
      </c>
      <c r="K311" s="20">
        <v>3.43509248526028</v>
      </c>
      <c r="L311" s="20">
        <v>30.502734249274798</v>
      </c>
      <c r="M311" s="20">
        <v>4.0642453439610702E-4</v>
      </c>
      <c r="N311" s="20">
        <v>2.0179651647126901E-3</v>
      </c>
    </row>
    <row r="312" spans="1:14">
      <c r="A312" s="32" t="s">
        <v>7539</v>
      </c>
      <c r="B312" s="35" t="s">
        <v>8097</v>
      </c>
      <c r="C312" s="20">
        <v>2.8698355712486201</v>
      </c>
      <c r="D312" s="20">
        <v>1.32423229432338</v>
      </c>
      <c r="E312" s="20">
        <v>2.4526488735488599</v>
      </c>
      <c r="F312" s="20">
        <v>0.21617798425161899</v>
      </c>
      <c r="G312" s="20">
        <v>0.144485775110128</v>
      </c>
      <c r="H312" s="20">
        <v>0.266256473202718</v>
      </c>
      <c r="I312" s="20">
        <v>3.37102375768489</v>
      </c>
      <c r="J312" s="39">
        <v>10.346161829865002</v>
      </c>
      <c r="K312" s="20">
        <v>1.7298881600871501</v>
      </c>
      <c r="L312" s="20">
        <v>69.275100017757595</v>
      </c>
      <c r="M312" s="21">
        <v>1.8884554036081601E-5</v>
      </c>
      <c r="N312" s="20">
        <v>3.5494675062967699E-4</v>
      </c>
    </row>
    <row r="313" spans="1:14">
      <c r="A313" s="32" t="s">
        <v>7538</v>
      </c>
      <c r="B313" s="35" t="s">
        <v>8098</v>
      </c>
      <c r="C313" s="20">
        <v>0.79096609148519603</v>
      </c>
      <c r="D313" s="20">
        <v>1.7948633014267801</v>
      </c>
      <c r="E313" s="20">
        <v>7.4872369253816897</v>
      </c>
      <c r="F313" s="20">
        <v>0.12892327891117999</v>
      </c>
      <c r="G313" s="20">
        <v>0.46674221421489898</v>
      </c>
      <c r="H313" s="20">
        <v>0.35186169768196501</v>
      </c>
      <c r="I313" s="20">
        <v>3.3595976884082801</v>
      </c>
      <c r="J313" s="39">
        <v>10.264544398753337</v>
      </c>
      <c r="K313" s="20">
        <v>2.7336536680449899</v>
      </c>
      <c r="L313" s="20">
        <v>15.7625039659702</v>
      </c>
      <c r="M313" s="20">
        <v>3.6979296200179601E-3</v>
      </c>
      <c r="N313" s="20">
        <v>9.7208011022338996E-3</v>
      </c>
    </row>
    <row r="314" spans="1:14">
      <c r="A314" s="32" t="s">
        <v>129</v>
      </c>
      <c r="B314" s="35" t="s">
        <v>231</v>
      </c>
      <c r="C314" s="20">
        <v>2.82124381071884</v>
      </c>
      <c r="D314" s="20">
        <v>3.8187670174226298</v>
      </c>
      <c r="E314" s="20">
        <v>2.0640284848011099</v>
      </c>
      <c r="F314" s="20">
        <v>0.46264354900327898</v>
      </c>
      <c r="G314" s="20">
        <v>0.23544266930857799</v>
      </c>
      <c r="H314" s="20">
        <v>0.157771139436338</v>
      </c>
      <c r="I314" s="20">
        <v>3.35840742609845</v>
      </c>
      <c r="J314" s="39">
        <v>10.256079365269883</v>
      </c>
      <c r="K314" s="20">
        <v>4.3272264380023202</v>
      </c>
      <c r="L314" s="20">
        <v>60.996924179978798</v>
      </c>
      <c r="M314" s="21">
        <v>3.1064578319313498E-5</v>
      </c>
      <c r="N314" s="20">
        <v>4.4160536358381298E-4</v>
      </c>
    </row>
    <row r="315" spans="1:14">
      <c r="A315" s="32" t="s">
        <v>14</v>
      </c>
      <c r="B315" s="35" t="s">
        <v>34</v>
      </c>
      <c r="C315" s="20">
        <v>46.075184695712302</v>
      </c>
      <c r="D315" s="20">
        <v>49.443432836273701</v>
      </c>
      <c r="E315" s="20">
        <v>39.076943554136498</v>
      </c>
      <c r="F315" s="20">
        <v>8.0848941821972407</v>
      </c>
      <c r="G315" s="20">
        <v>3.00699505326532</v>
      </c>
      <c r="H315" s="20">
        <v>2.1696165981139202</v>
      </c>
      <c r="I315" s="20">
        <v>3.35577453841465</v>
      </c>
      <c r="J315" s="39">
        <v>10.237379307934697</v>
      </c>
      <c r="K315" s="20">
        <v>5.7573828310266499</v>
      </c>
      <c r="L315" s="20">
        <v>54.532402892617903</v>
      </c>
      <c r="M315" s="21">
        <v>4.8205991953648403E-5</v>
      </c>
      <c r="N315" s="20">
        <v>5.5846899005660897E-4</v>
      </c>
    </row>
    <row r="316" spans="1:14">
      <c r="A316" s="32" t="s">
        <v>7537</v>
      </c>
      <c r="B316" s="35" t="s">
        <v>8099</v>
      </c>
      <c r="C316" s="20">
        <v>13.129783107766301</v>
      </c>
      <c r="D316" s="20">
        <v>20.423482830723</v>
      </c>
      <c r="E316" s="20">
        <v>16.668865002621001</v>
      </c>
      <c r="F316" s="20">
        <v>2.5923988698920102</v>
      </c>
      <c r="G316" s="20">
        <v>1.49268979993911</v>
      </c>
      <c r="H316" s="20">
        <v>0.85406629037197002</v>
      </c>
      <c r="I316" s="20">
        <v>3.3551217430105802</v>
      </c>
      <c r="J316" s="39">
        <v>10.232748112673685</v>
      </c>
      <c r="K316" s="20">
        <v>5.7151055802436099</v>
      </c>
      <c r="L316" s="20">
        <v>70.303928117823105</v>
      </c>
      <c r="M316" s="21">
        <v>1.7818877074018001E-5</v>
      </c>
      <c r="N316" s="20">
        <v>3.4804936457558301E-4</v>
      </c>
    </row>
    <row r="317" spans="1:14">
      <c r="A317" s="32" t="s">
        <v>89</v>
      </c>
      <c r="B317" s="35" t="s">
        <v>191</v>
      </c>
      <c r="C317" s="20">
        <v>12.150573659848501</v>
      </c>
      <c r="D317" s="20">
        <v>13.290627590253701</v>
      </c>
      <c r="E317" s="20">
        <v>9.4258532562482191</v>
      </c>
      <c r="F317" s="20">
        <v>2.0114240652445199</v>
      </c>
      <c r="G317" s="20">
        <v>0.90486121132512898</v>
      </c>
      <c r="H317" s="20">
        <v>0.51972974298677099</v>
      </c>
      <c r="I317" s="20">
        <v>3.35203273267985</v>
      </c>
      <c r="J317" s="39">
        <v>10.210861817803023</v>
      </c>
      <c r="K317" s="20">
        <v>4.8639094490755301</v>
      </c>
      <c r="L317" s="20">
        <v>54.760974812241898</v>
      </c>
      <c r="M317" s="21">
        <v>4.7101895222520099E-5</v>
      </c>
      <c r="N317" s="20">
        <v>5.4998389421589597E-4</v>
      </c>
    </row>
    <row r="318" spans="1:14">
      <c r="A318" s="32" t="s">
        <v>7536</v>
      </c>
      <c r="B318" s="35" t="s">
        <v>8100</v>
      </c>
      <c r="C318" s="20">
        <v>3.6841912889318902</v>
      </c>
      <c r="D318" s="20">
        <v>2.7324045761459499</v>
      </c>
      <c r="E318" s="20">
        <v>1.56910279202168</v>
      </c>
      <c r="F318" s="20">
        <v>0.342324337511625</v>
      </c>
      <c r="G318" s="20">
        <v>0.231521349472572</v>
      </c>
      <c r="H318" s="20">
        <v>0.205336914150446</v>
      </c>
      <c r="I318" s="20">
        <v>3.3485911439322402</v>
      </c>
      <c r="J318" s="39">
        <v>10.186532556358808</v>
      </c>
      <c r="K318" s="20">
        <v>3.40062253541854</v>
      </c>
      <c r="L318" s="20">
        <v>77.7618333878263</v>
      </c>
      <c r="M318" s="21">
        <v>1.19503402637514E-5</v>
      </c>
      <c r="N318" s="20">
        <v>2.96066496914887E-4</v>
      </c>
    </row>
    <row r="319" spans="1:14">
      <c r="A319" s="32" t="s">
        <v>7535</v>
      </c>
      <c r="B319" s="35" t="s">
        <v>8101</v>
      </c>
      <c r="C319" s="20">
        <v>8.7075472456974098E-2</v>
      </c>
      <c r="D319" s="20">
        <v>0.203629530751855</v>
      </c>
      <c r="E319" s="20">
        <v>0.244391218265435</v>
      </c>
      <c r="F319" s="20">
        <v>2.7597189478930102E-2</v>
      </c>
      <c r="G319" s="20">
        <v>1.53708271393754E-2</v>
      </c>
      <c r="H319" s="20">
        <v>7.7250427428254597E-3</v>
      </c>
      <c r="I319" s="20">
        <v>3.34839807217501</v>
      </c>
      <c r="J319" s="39">
        <v>10.185169413012622</v>
      </c>
      <c r="K319" s="20">
        <v>-0.16477018551101599</v>
      </c>
      <c r="L319" s="20">
        <v>26.3328777648154</v>
      </c>
      <c r="M319" s="20">
        <v>6.7076611821075102E-4</v>
      </c>
      <c r="N319" s="20">
        <v>2.8255849135912E-3</v>
      </c>
    </row>
    <row r="320" spans="1:14">
      <c r="A320" s="32" t="s">
        <v>7534</v>
      </c>
      <c r="B320" s="35"/>
      <c r="C320" s="20">
        <v>50.627887327328999</v>
      </c>
      <c r="D320" s="20">
        <v>40.434384394616501</v>
      </c>
      <c r="E320" s="20">
        <v>41.313581424365601</v>
      </c>
      <c r="F320" s="20">
        <v>8.1685191420437704</v>
      </c>
      <c r="G320" s="20">
        <v>0.67401869316838203</v>
      </c>
      <c r="H320" s="20">
        <v>4.0649652750443002</v>
      </c>
      <c r="I320" s="20">
        <v>3.33921198347982</v>
      </c>
      <c r="J320" s="39">
        <v>10.120523296279934</v>
      </c>
      <c r="K320" s="20">
        <v>1.26374503018571</v>
      </c>
      <c r="L320" s="20">
        <v>28.154371117516799</v>
      </c>
      <c r="M320" s="20">
        <v>5.3391220737716199E-4</v>
      </c>
      <c r="N320" s="20">
        <v>2.4261554995751102E-3</v>
      </c>
    </row>
    <row r="321" spans="1:14">
      <c r="A321" s="32" t="s">
        <v>7533</v>
      </c>
      <c r="B321" s="35" t="s">
        <v>8102</v>
      </c>
      <c r="C321" s="20">
        <v>0.46423614453846102</v>
      </c>
      <c r="D321" s="20">
        <v>0.35072058551115298</v>
      </c>
      <c r="E321" s="20">
        <v>0.53472191039204198</v>
      </c>
      <c r="F321" s="20">
        <v>7.2668992229856996E-2</v>
      </c>
      <c r="G321" s="20">
        <v>2.6983001748796202E-2</v>
      </c>
      <c r="H321" s="20">
        <v>2.71221372733042E-2</v>
      </c>
      <c r="I321" s="20">
        <v>3.3328024405800898</v>
      </c>
      <c r="J321" s="39">
        <v>10.075660006845238</v>
      </c>
      <c r="K321" s="20">
        <v>-0.603563452250513</v>
      </c>
      <c r="L321" s="20">
        <v>31.543332041139401</v>
      </c>
      <c r="M321" s="20">
        <v>3.5962549309029302E-4</v>
      </c>
      <c r="N321" s="20">
        <v>1.86480540013721E-3</v>
      </c>
    </row>
    <row r="322" spans="1:14">
      <c r="A322" s="32" t="s">
        <v>7532</v>
      </c>
      <c r="B322" s="35" t="s">
        <v>8103</v>
      </c>
      <c r="C322" s="20">
        <v>6.6461908544628203</v>
      </c>
      <c r="D322" s="20">
        <v>5.7413576234261701</v>
      </c>
      <c r="E322" s="20">
        <v>7.9565101178111499</v>
      </c>
      <c r="F322" s="20">
        <v>1.0107747885932501</v>
      </c>
      <c r="G322" s="20">
        <v>0.52544051970302197</v>
      </c>
      <c r="H322" s="20">
        <v>0.452699921560617</v>
      </c>
      <c r="I322" s="20">
        <v>3.3304527055085602</v>
      </c>
      <c r="J322" s="39">
        <v>10.059263012684324</v>
      </c>
      <c r="K322" s="20">
        <v>1.71546429500208</v>
      </c>
      <c r="L322" s="20">
        <v>75.723696897329404</v>
      </c>
      <c r="M322" s="21">
        <v>1.32814670806424E-5</v>
      </c>
      <c r="N322" s="20">
        <v>3.1043225064135898E-4</v>
      </c>
    </row>
    <row r="323" spans="1:14">
      <c r="A323" s="32" t="s">
        <v>7531</v>
      </c>
      <c r="B323" s="35" t="s">
        <v>8104</v>
      </c>
      <c r="C323" s="20">
        <v>1.05103016303646</v>
      </c>
      <c r="D323" s="20">
        <v>0.52668787415811102</v>
      </c>
      <c r="E323" s="20">
        <v>0.430573128733241</v>
      </c>
      <c r="F323" s="20">
        <v>0.13383776845009401</v>
      </c>
      <c r="G323" s="20">
        <v>5.9634977109151499E-2</v>
      </c>
      <c r="H323" s="20">
        <v>0</v>
      </c>
      <c r="I323" s="20">
        <v>3.3251992860367001</v>
      </c>
      <c r="J323" s="39">
        <v>10.022699894559535</v>
      </c>
      <c r="K323" s="20">
        <v>0.34206207175255499</v>
      </c>
      <c r="L323" s="20">
        <v>15.2656339026515</v>
      </c>
      <c r="M323" s="20">
        <v>3.7637990658599598E-3</v>
      </c>
      <c r="N323" s="20">
        <v>9.8433305632745199E-3</v>
      </c>
    </row>
    <row r="324" spans="1:14">
      <c r="A324" s="32" t="s">
        <v>7530</v>
      </c>
      <c r="B324" s="35" t="s">
        <v>8105</v>
      </c>
      <c r="C324" s="20">
        <v>13.567522730440601</v>
      </c>
      <c r="D324" s="20">
        <v>15.6898298375003</v>
      </c>
      <c r="E324" s="20">
        <v>8.5566574327209892</v>
      </c>
      <c r="F324" s="20">
        <v>1.8860223960696401</v>
      </c>
      <c r="G324" s="20">
        <v>1.16968320380246</v>
      </c>
      <c r="H324" s="20">
        <v>0.74170423570362298</v>
      </c>
      <c r="I324" s="20">
        <v>3.32496907345107</v>
      </c>
      <c r="J324" s="39">
        <v>10.021100687860491</v>
      </c>
      <c r="K324" s="20">
        <v>6.1427023956239699</v>
      </c>
      <c r="L324" s="20">
        <v>74.507642014839803</v>
      </c>
      <c r="M324" s="21">
        <v>1.4162762876499399E-5</v>
      </c>
      <c r="N324" s="20">
        <v>3.1535881168369499E-4</v>
      </c>
    </row>
    <row r="325" spans="1:14">
      <c r="A325" s="32" t="s">
        <v>7529</v>
      </c>
      <c r="B325" s="35" t="s">
        <v>8106</v>
      </c>
      <c r="C325" s="20">
        <v>7.8609464946878402</v>
      </c>
      <c r="D325" s="20">
        <v>3.7477709092245202</v>
      </c>
      <c r="E325" s="20">
        <v>2.8260535177016002</v>
      </c>
      <c r="F325" s="20">
        <v>0.36593207445357401</v>
      </c>
      <c r="G325" s="20">
        <v>0.42534982859745002</v>
      </c>
      <c r="H325" s="20">
        <v>0.62350036634929995</v>
      </c>
      <c r="I325" s="20">
        <v>3.3241526507630201</v>
      </c>
      <c r="J325" s="39">
        <v>10.015431340410911</v>
      </c>
      <c r="K325" s="20">
        <v>3.2827276700639101</v>
      </c>
      <c r="L325" s="20">
        <v>57.480869873806398</v>
      </c>
      <c r="M325" s="21">
        <v>3.90904542801333E-5</v>
      </c>
      <c r="N325" s="20">
        <v>4.9631460555205195E-4</v>
      </c>
    </row>
    <row r="326" spans="1:14">
      <c r="A326" s="32" t="s">
        <v>7528</v>
      </c>
      <c r="B326" s="35" t="s">
        <v>8107</v>
      </c>
      <c r="C326" s="20">
        <v>2.95891391341502</v>
      </c>
      <c r="D326" s="20">
        <v>3.01529917814555</v>
      </c>
      <c r="E326" s="20">
        <v>4.4231364727840798</v>
      </c>
      <c r="F326" s="20">
        <v>0.53267329637892302</v>
      </c>
      <c r="G326" s="20">
        <v>0.16130361887790401</v>
      </c>
      <c r="H326" s="20">
        <v>0.34164238066611602</v>
      </c>
      <c r="I326" s="20">
        <v>3.3230410775278898</v>
      </c>
      <c r="J326" s="39">
        <v>10.007717584316984</v>
      </c>
      <c r="K326" s="20">
        <v>4.4272982767299798</v>
      </c>
      <c r="L326" s="20">
        <v>68.8578293293439</v>
      </c>
      <c r="M326" s="21">
        <v>1.9339005780311101E-5</v>
      </c>
      <c r="N326" s="20">
        <v>3.5933903776954798E-4</v>
      </c>
    </row>
    <row r="327" spans="1:14">
      <c r="A327" s="32" t="s">
        <v>7527</v>
      </c>
      <c r="B327" s="35" t="s">
        <v>8108</v>
      </c>
      <c r="C327" s="20">
        <v>1.81787088783557</v>
      </c>
      <c r="D327" s="20">
        <v>2.1905807641054</v>
      </c>
      <c r="E327" s="20">
        <v>0.41306720628843102</v>
      </c>
      <c r="F327" s="20">
        <v>0.26820558746830703</v>
      </c>
      <c r="G327" s="20">
        <v>7.4691332715917505E-2</v>
      </c>
      <c r="H327" s="20">
        <v>0.100101962853338</v>
      </c>
      <c r="I327" s="20">
        <v>3.3193765826144901</v>
      </c>
      <c r="J327" s="39">
        <v>9.9823298946650905</v>
      </c>
      <c r="K327" s="20">
        <v>1.14490519527386</v>
      </c>
      <c r="L327" s="20">
        <v>20.946386441214901</v>
      </c>
      <c r="M327" s="20">
        <v>1.4265734259829999E-3</v>
      </c>
      <c r="N327" s="20">
        <v>4.7896731961066903E-3</v>
      </c>
    </row>
    <row r="328" spans="1:14">
      <c r="A328" s="32" t="s">
        <v>7526</v>
      </c>
      <c r="B328" s="35" t="s">
        <v>8109</v>
      </c>
      <c r="C328" s="20">
        <v>3.5234727856678001</v>
      </c>
      <c r="D328" s="20">
        <v>3.0262753435021401</v>
      </c>
      <c r="E328" s="20">
        <v>1.7353405064370699</v>
      </c>
      <c r="F328" s="20">
        <v>0.413282776934217</v>
      </c>
      <c r="G328" s="20">
        <v>0.20613708850446599</v>
      </c>
      <c r="H328" s="20">
        <v>0.21065335025781301</v>
      </c>
      <c r="I328" s="20">
        <v>3.31923984099123</v>
      </c>
      <c r="J328" s="39">
        <v>9.9813837936053993</v>
      </c>
      <c r="K328" s="20">
        <v>3.8586644556851502</v>
      </c>
      <c r="L328" s="20">
        <v>73.982193069508398</v>
      </c>
      <c r="M328" s="21">
        <v>1.4565720891308499E-5</v>
      </c>
      <c r="N328" s="20">
        <v>3.2038680938895699E-4</v>
      </c>
    </row>
    <row r="329" spans="1:14">
      <c r="A329" s="32" t="s">
        <v>7525</v>
      </c>
      <c r="B329" s="35" t="s">
        <v>8110</v>
      </c>
      <c r="C329" s="20">
        <v>0.47692696843013799</v>
      </c>
      <c r="D329" s="20">
        <v>0.55870873023900303</v>
      </c>
      <c r="E329" s="20">
        <v>0.763858848205484</v>
      </c>
      <c r="F329" s="20">
        <v>0.14029021077085199</v>
      </c>
      <c r="G329" s="20">
        <v>1.8942434662417199E-2</v>
      </c>
      <c r="H329" s="20">
        <v>1.90401096952676E-2</v>
      </c>
      <c r="I329" s="20">
        <v>3.31424829700061</v>
      </c>
      <c r="J329" s="39">
        <v>9.94690913030575</v>
      </c>
      <c r="K329" s="20">
        <v>1.2176328846522499</v>
      </c>
      <c r="L329" s="20">
        <v>22.153886739884801</v>
      </c>
      <c r="M329" s="20">
        <v>1.19048105272814E-3</v>
      </c>
      <c r="N329" s="20">
        <v>4.1897211016769598E-3</v>
      </c>
    </row>
    <row r="330" spans="1:14">
      <c r="A330" s="32" t="s">
        <v>7524</v>
      </c>
      <c r="B330" s="35"/>
      <c r="C330" s="20">
        <v>0.66127942730308997</v>
      </c>
      <c r="D330" s="20">
        <v>0.347008621693636</v>
      </c>
      <c r="E330" s="20">
        <v>0.89052759303747897</v>
      </c>
      <c r="F330" s="20">
        <v>0.11788988782502199</v>
      </c>
      <c r="G330" s="20">
        <v>4.6900870328072497E-2</v>
      </c>
      <c r="H330" s="20">
        <v>1.8857084250564201E-2</v>
      </c>
      <c r="I330" s="20">
        <v>3.31079201703779</v>
      </c>
      <c r="J330" s="39">
        <v>9.9231077355684416</v>
      </c>
      <c r="K330" s="20">
        <v>0.335079629332316</v>
      </c>
      <c r="L330" s="20">
        <v>26.132099375906101</v>
      </c>
      <c r="M330" s="20">
        <v>6.8836591153874599E-4</v>
      </c>
      <c r="N330" s="20">
        <v>2.87590655598464E-3</v>
      </c>
    </row>
    <row r="331" spans="1:14">
      <c r="A331" s="32" t="s">
        <v>7523</v>
      </c>
      <c r="B331" s="35" t="s">
        <v>8111</v>
      </c>
      <c r="C331" s="20">
        <v>1.0307422344017101</v>
      </c>
      <c r="D331" s="20">
        <v>1.0735640728304401</v>
      </c>
      <c r="E331" s="20">
        <v>1.5192914058383</v>
      </c>
      <c r="F331" s="20">
        <v>0.26435078893737202</v>
      </c>
      <c r="G331" s="20">
        <v>5.7457816752572201E-2</v>
      </c>
      <c r="H331" s="20">
        <v>4.3315569776919402E-2</v>
      </c>
      <c r="I331" s="20">
        <v>3.3050351074031199</v>
      </c>
      <c r="J331" s="39">
        <v>9.883589607263902</v>
      </c>
      <c r="K331" s="20">
        <v>2.6013336571025598</v>
      </c>
      <c r="L331" s="20">
        <v>29.106103247335199</v>
      </c>
      <c r="M331" s="20">
        <v>4.7608267274857198E-4</v>
      </c>
      <c r="N331" s="20">
        <v>2.2448428923315502E-3</v>
      </c>
    </row>
    <row r="332" spans="1:14">
      <c r="A332" s="32" t="s">
        <v>7522</v>
      </c>
      <c r="B332" s="35" t="s">
        <v>8112</v>
      </c>
      <c r="C332" s="20">
        <v>8.1637451093140605</v>
      </c>
      <c r="D332" s="20">
        <v>6.9963396779114504</v>
      </c>
      <c r="E332" s="20">
        <v>5.9632876975198403</v>
      </c>
      <c r="F332" s="20">
        <v>1.4050215043259699</v>
      </c>
      <c r="G332" s="20">
        <v>0.31848204082208198</v>
      </c>
      <c r="H332" s="20">
        <v>0.42988115724720399</v>
      </c>
      <c r="I332" s="20">
        <v>3.3046732520366899</v>
      </c>
      <c r="J332" s="39">
        <v>9.881110925798458</v>
      </c>
      <c r="K332" s="20">
        <v>4.7969440851298302</v>
      </c>
      <c r="L332" s="20">
        <v>42.375830145923501</v>
      </c>
      <c r="M332" s="20">
        <v>1.24578878569406E-4</v>
      </c>
      <c r="N332" s="20">
        <v>9.5739868105486998E-4</v>
      </c>
    </row>
    <row r="333" spans="1:14">
      <c r="A333" s="32" t="s">
        <v>7521</v>
      </c>
      <c r="B333" s="35" t="s">
        <v>8113</v>
      </c>
      <c r="C333" s="20">
        <v>12.195316389102899</v>
      </c>
      <c r="D333" s="20">
        <v>13.5108157569196</v>
      </c>
      <c r="E333" s="20">
        <v>8.49713864116144</v>
      </c>
      <c r="F333" s="20">
        <v>2.0417559128638798</v>
      </c>
      <c r="G333" s="20">
        <v>0.91299047155445401</v>
      </c>
      <c r="H333" s="20">
        <v>0.54006134673490802</v>
      </c>
      <c r="I333" s="20">
        <v>3.3040620878711602</v>
      </c>
      <c r="J333" s="39">
        <v>9.8769259097097333</v>
      </c>
      <c r="K333" s="20">
        <v>5.6712363989248997</v>
      </c>
      <c r="L333" s="20">
        <v>51.491782069252302</v>
      </c>
      <c r="M333" s="21">
        <v>5.99987888869786E-5</v>
      </c>
      <c r="N333" s="20">
        <v>6.3580747832900505E-4</v>
      </c>
    </row>
    <row r="334" spans="1:14">
      <c r="A334" s="32" t="s">
        <v>7520</v>
      </c>
      <c r="B334" s="35" t="s">
        <v>8114</v>
      </c>
      <c r="C334" s="20">
        <v>0.29708131713878499</v>
      </c>
      <c r="D334" s="20">
        <v>7.8649441400093403E-2</v>
      </c>
      <c r="E334" s="20">
        <v>0.37806117657403998</v>
      </c>
      <c r="F334" s="20">
        <v>6.0528349320365597E-2</v>
      </c>
      <c r="G334" s="20">
        <v>0</v>
      </c>
      <c r="H334" s="20">
        <v>1.1295451807015499E-2</v>
      </c>
      <c r="I334" s="20">
        <v>3.3036776987437202</v>
      </c>
      <c r="J334" s="39">
        <v>9.8742946695015732</v>
      </c>
      <c r="K334" s="20">
        <v>-0.22414276112290099</v>
      </c>
      <c r="L334" s="20">
        <v>11.6101316770184</v>
      </c>
      <c r="M334" s="20">
        <v>8.0820369669561097E-3</v>
      </c>
      <c r="N334" s="20">
        <v>1.7782010774688401E-2</v>
      </c>
    </row>
    <row r="335" spans="1:14">
      <c r="A335" s="32" t="s">
        <v>7519</v>
      </c>
      <c r="B335" s="35" t="s">
        <v>8115</v>
      </c>
      <c r="C335" s="20">
        <v>1.5134865202797401</v>
      </c>
      <c r="D335" s="20">
        <v>3.0537458516140399</v>
      </c>
      <c r="E335" s="20">
        <v>0.61491750777404697</v>
      </c>
      <c r="F335" s="20">
        <v>0.219909053574839</v>
      </c>
      <c r="G335" s="20">
        <v>0.104240773656462</v>
      </c>
      <c r="H335" s="20">
        <v>0.20955656445540899</v>
      </c>
      <c r="I335" s="20">
        <v>3.3024851182576902</v>
      </c>
      <c r="J335" s="39">
        <v>9.8661356165010705</v>
      </c>
      <c r="K335" s="20">
        <v>2.61821672100417</v>
      </c>
      <c r="L335" s="20">
        <v>29.066116674376602</v>
      </c>
      <c r="M335" s="20">
        <v>4.78352484609024E-4</v>
      </c>
      <c r="N335" s="20">
        <v>2.2522833069080401E-3</v>
      </c>
    </row>
    <row r="336" spans="1:14">
      <c r="A336" s="32" t="s">
        <v>7518</v>
      </c>
      <c r="B336" s="35"/>
      <c r="C336" s="20">
        <v>0.78761408207493799</v>
      </c>
      <c r="D336" s="20">
        <v>0.17872569087618101</v>
      </c>
      <c r="E336" s="20">
        <v>0.82381292907527803</v>
      </c>
      <c r="F336" s="20">
        <v>8.0235574469329496E-2</v>
      </c>
      <c r="G336" s="20">
        <v>0</v>
      </c>
      <c r="H336" s="20">
        <v>8.9838603709112994E-2</v>
      </c>
      <c r="I336" s="20">
        <v>3.29987966888699</v>
      </c>
      <c r="J336" s="39">
        <v>9.8483338508295297</v>
      </c>
      <c r="K336" s="20">
        <v>-0.88976553320176699</v>
      </c>
      <c r="L336" s="20">
        <v>13.1119901437864</v>
      </c>
      <c r="M336" s="20">
        <v>5.8066037346184204E-3</v>
      </c>
      <c r="N336" s="20">
        <v>1.3687775378477001E-2</v>
      </c>
    </row>
    <row r="337" spans="1:14">
      <c r="A337" s="32" t="s">
        <v>7517</v>
      </c>
      <c r="B337" s="35"/>
      <c r="C337" s="20">
        <v>1.0747204123198799</v>
      </c>
      <c r="D337" s="20">
        <v>0.391217701750597</v>
      </c>
      <c r="E337" s="20">
        <v>1.1475337604270801</v>
      </c>
      <c r="F337" s="20">
        <v>0.12773084379611399</v>
      </c>
      <c r="G337" s="20">
        <v>0.12449910028871899</v>
      </c>
      <c r="H337" s="20">
        <v>0</v>
      </c>
      <c r="I337" s="20">
        <v>3.2980165822430401</v>
      </c>
      <c r="J337" s="39">
        <v>9.8356239874098534</v>
      </c>
      <c r="K337" s="20">
        <v>-9.6932782140207396E-2</v>
      </c>
      <c r="L337" s="20">
        <v>15.599556513169899</v>
      </c>
      <c r="M337" s="20">
        <v>3.5323245085612399E-3</v>
      </c>
      <c r="N337" s="20">
        <v>9.3901104076190203E-3</v>
      </c>
    </row>
    <row r="338" spans="1:14">
      <c r="A338" s="32" t="s">
        <v>7516</v>
      </c>
      <c r="B338" s="35" t="s">
        <v>8116</v>
      </c>
      <c r="C338" s="20">
        <v>13.4806206664627</v>
      </c>
      <c r="D338" s="20">
        <v>16.225974655714001</v>
      </c>
      <c r="E338" s="20">
        <v>23.279533261154199</v>
      </c>
      <c r="F338" s="20">
        <v>2.8183051308169298</v>
      </c>
      <c r="G338" s="20">
        <v>1.37038480489837</v>
      </c>
      <c r="H338" s="20">
        <v>1.21048730931356</v>
      </c>
      <c r="I338" s="20">
        <v>3.291009908325</v>
      </c>
      <c r="J338" s="39">
        <v>9.787971551903448</v>
      </c>
      <c r="K338" s="20">
        <v>5.2521968640321397</v>
      </c>
      <c r="L338" s="20">
        <v>82.632647465247203</v>
      </c>
      <c r="M338" s="21">
        <v>9.37667830261006E-6</v>
      </c>
      <c r="N338" s="20">
        <v>2.7401111801002499E-4</v>
      </c>
    </row>
    <row r="339" spans="1:14">
      <c r="A339" s="32" t="s">
        <v>7515</v>
      </c>
      <c r="B339" s="35" t="s">
        <v>8117</v>
      </c>
      <c r="C339" s="20">
        <v>19.753361178439398</v>
      </c>
      <c r="D339" s="20">
        <v>34.4276319573273</v>
      </c>
      <c r="E339" s="20">
        <v>17.676828623477899</v>
      </c>
      <c r="F339" s="20">
        <v>1.9564107574771501</v>
      </c>
      <c r="G339" s="20">
        <v>5.2303850589866503</v>
      </c>
      <c r="H339" s="20">
        <v>0</v>
      </c>
      <c r="I339" s="20">
        <v>3.2908714114207802</v>
      </c>
      <c r="J339" s="39">
        <v>9.7870319640806116</v>
      </c>
      <c r="K339" s="20">
        <v>8.0880360019604497E-2</v>
      </c>
      <c r="L339" s="20">
        <v>14.4116763338584</v>
      </c>
      <c r="M339" s="20">
        <v>4.44661918480946E-3</v>
      </c>
      <c r="N339" s="20">
        <v>1.11568261875675E-2</v>
      </c>
    </row>
    <row r="340" spans="1:14">
      <c r="A340" s="32" t="s">
        <v>7514</v>
      </c>
      <c r="B340" s="35" t="s">
        <v>8118</v>
      </c>
      <c r="C340" s="20">
        <v>1.65751714952535</v>
      </c>
      <c r="D340" s="20">
        <v>1.4691420236178301</v>
      </c>
      <c r="E340" s="20">
        <v>1.0194137514088799</v>
      </c>
      <c r="F340" s="20">
        <v>0.198572382344225</v>
      </c>
      <c r="G340" s="20">
        <v>0.12639886561108399</v>
      </c>
      <c r="H340" s="20">
        <v>9.5287972856282502E-2</v>
      </c>
      <c r="I340" s="20">
        <v>3.2754011793860398</v>
      </c>
      <c r="J340" s="39">
        <v>9.6826448540661101</v>
      </c>
      <c r="K340" s="20">
        <v>0.712657399626484</v>
      </c>
      <c r="L340" s="20">
        <v>52.403994420948699</v>
      </c>
      <c r="M340" s="21">
        <v>5.57319664888807E-5</v>
      </c>
      <c r="N340" s="20">
        <v>6.0762701034882804E-4</v>
      </c>
    </row>
    <row r="341" spans="1:14">
      <c r="A341" s="32" t="s">
        <v>7513</v>
      </c>
      <c r="B341" s="35" t="s">
        <v>8119</v>
      </c>
      <c r="C341" s="20">
        <v>0.425446537467004</v>
      </c>
      <c r="D341" s="20">
        <v>0.49236670998908999</v>
      </c>
      <c r="E341" s="20">
        <v>0.88110023045691999</v>
      </c>
      <c r="F341" s="20">
        <v>0.13002286824172499</v>
      </c>
      <c r="G341" s="20">
        <v>2.896757343258E-2</v>
      </c>
      <c r="H341" s="20">
        <v>2.18377066725353E-2</v>
      </c>
      <c r="I341" s="20">
        <v>3.2751692504729601</v>
      </c>
      <c r="J341" s="39">
        <v>9.6810883887469625</v>
      </c>
      <c r="K341" s="20">
        <v>0.62473093982383399</v>
      </c>
      <c r="L341" s="20">
        <v>24.071401189066499</v>
      </c>
      <c r="M341" s="20">
        <v>9.0637582708442304E-4</v>
      </c>
      <c r="N341" s="20">
        <v>3.46479082608106E-3</v>
      </c>
    </row>
    <row r="342" spans="1:14">
      <c r="A342" s="32" t="s">
        <v>7512</v>
      </c>
      <c r="B342" s="35" t="s">
        <v>8120</v>
      </c>
      <c r="C342" s="20">
        <v>0.27533557994638802</v>
      </c>
      <c r="D342" s="20">
        <v>0.46859441891013098</v>
      </c>
      <c r="E342" s="20">
        <v>0.55726072639996405</v>
      </c>
      <c r="F342" s="20">
        <v>7.1524694359379706E-2</v>
      </c>
      <c r="G342" s="20">
        <v>2.8120349779498101E-2</v>
      </c>
      <c r="H342" s="20">
        <v>3.2976241598029601E-2</v>
      </c>
      <c r="I342" s="20">
        <v>3.2698467228405002</v>
      </c>
      <c r="J342" s="39">
        <v>9.6454378007526369</v>
      </c>
      <c r="K342" s="20">
        <v>0.78809997248902697</v>
      </c>
      <c r="L342" s="20">
        <v>41.560404172881697</v>
      </c>
      <c r="M342" s="20">
        <v>1.3304585572809899E-4</v>
      </c>
      <c r="N342" s="20">
        <v>9.9613035588145106E-4</v>
      </c>
    </row>
    <row r="343" spans="1:14">
      <c r="A343" s="32" t="s">
        <v>7511</v>
      </c>
      <c r="B343" s="35" t="s">
        <v>8121</v>
      </c>
      <c r="C343" s="20">
        <v>5.3057391871394399</v>
      </c>
      <c r="D343" s="20">
        <v>5.3391008641220203</v>
      </c>
      <c r="E343" s="20">
        <v>6.7623334165607902</v>
      </c>
      <c r="F343" s="20">
        <v>0.89830904470056505</v>
      </c>
      <c r="G343" s="20">
        <v>0.44889587117608198</v>
      </c>
      <c r="H343" s="20">
        <v>0.45121056407300503</v>
      </c>
      <c r="I343" s="20">
        <v>3.2685166292629302</v>
      </c>
      <c r="J343" s="39">
        <v>9.6365492814754035</v>
      </c>
      <c r="K343" s="20">
        <v>4.4790775158585001</v>
      </c>
      <c r="L343" s="20">
        <v>112.512114750306</v>
      </c>
      <c r="M343" s="21">
        <v>2.6847236355680599E-6</v>
      </c>
      <c r="N343" s="20">
        <v>1.66833217333103E-4</v>
      </c>
    </row>
    <row r="344" spans="1:14">
      <c r="A344" s="32" t="s">
        <v>7510</v>
      </c>
      <c r="B344" s="35" t="s">
        <v>8122</v>
      </c>
      <c r="C344" s="20">
        <v>11.035716086355499</v>
      </c>
      <c r="D344" s="20">
        <v>11.2709725191497</v>
      </c>
      <c r="E344" s="20">
        <v>8.1928464232529699</v>
      </c>
      <c r="F344" s="20">
        <v>1.36313977486449</v>
      </c>
      <c r="G344" s="20">
        <v>0.88387850674431201</v>
      </c>
      <c r="H344" s="20">
        <v>0.92032872988558401</v>
      </c>
      <c r="I344" s="20">
        <v>3.26638711595908</v>
      </c>
      <c r="J344" s="39">
        <v>9.6223355901052035</v>
      </c>
      <c r="K344" s="20">
        <v>5.3403904486220597</v>
      </c>
      <c r="L344" s="20">
        <v>159.095269433895</v>
      </c>
      <c r="M344" s="21">
        <v>6.3995203503572603E-7</v>
      </c>
      <c r="N344" s="20">
        <v>1.07469014543303E-4</v>
      </c>
    </row>
    <row r="345" spans="1:14">
      <c r="A345" s="32" t="s">
        <v>7509</v>
      </c>
      <c r="B345" s="35" t="s">
        <v>8123</v>
      </c>
      <c r="C345" s="20">
        <v>2.1636611876138501</v>
      </c>
      <c r="D345" s="20">
        <v>2.9974257576893999</v>
      </c>
      <c r="E345" s="20">
        <v>1.5513573401965099</v>
      </c>
      <c r="F345" s="20">
        <v>0.35707361729528903</v>
      </c>
      <c r="G345" s="20">
        <v>0.27990456320624801</v>
      </c>
      <c r="H345" s="20">
        <v>6.6635021126514801E-2</v>
      </c>
      <c r="I345" s="20">
        <v>3.25831293853504</v>
      </c>
      <c r="J345" s="39">
        <v>9.5686337050252046</v>
      </c>
      <c r="K345" s="20">
        <v>3.4725564730735301</v>
      </c>
      <c r="L345" s="20">
        <v>34.327639347396399</v>
      </c>
      <c r="M345" s="20">
        <v>2.6784763407683399E-4</v>
      </c>
      <c r="N345" s="20">
        <v>1.54948997058191E-3</v>
      </c>
    </row>
    <row r="346" spans="1:14">
      <c r="A346" s="32" t="s">
        <v>7508</v>
      </c>
      <c r="B346" s="35" t="s">
        <v>8124</v>
      </c>
      <c r="C346" s="20">
        <v>0.35799505726758502</v>
      </c>
      <c r="D346" s="20">
        <v>0.24855103208351101</v>
      </c>
      <c r="E346" s="20">
        <v>0.16403822558749401</v>
      </c>
      <c r="F346" s="20">
        <v>5.0719255724433601E-2</v>
      </c>
      <c r="G346" s="20">
        <v>1.6949484938817799E-2</v>
      </c>
      <c r="H346" s="20">
        <v>1.1357922332045699E-2</v>
      </c>
      <c r="I346" s="20">
        <v>3.2571388002089301</v>
      </c>
      <c r="J346" s="39">
        <v>9.5608494341169319</v>
      </c>
      <c r="K346" s="20">
        <v>0.76547577363680797</v>
      </c>
      <c r="L346" s="20">
        <v>29.824635862544699</v>
      </c>
      <c r="M346" s="20">
        <v>4.3746447803693402E-4</v>
      </c>
      <c r="N346" s="20">
        <v>2.1203383096813702E-3</v>
      </c>
    </row>
    <row r="347" spans="1:14">
      <c r="A347" s="32" t="s">
        <v>7507</v>
      </c>
      <c r="B347" s="35" t="s">
        <v>8125</v>
      </c>
      <c r="C347" s="20">
        <v>4.0488570183836901</v>
      </c>
      <c r="D347" s="20">
        <v>3.8186303069063898</v>
      </c>
      <c r="E347" s="20">
        <v>3.9371735893603499</v>
      </c>
      <c r="F347" s="20">
        <v>0.85715152326055</v>
      </c>
      <c r="G347" s="20">
        <v>0.100507014968998</v>
      </c>
      <c r="H347" s="20">
        <v>0.27781949452166699</v>
      </c>
      <c r="I347" s="20">
        <v>3.2558114756189198</v>
      </c>
      <c r="J347" s="39">
        <v>9.55205719859533</v>
      </c>
      <c r="K347" s="20">
        <v>2.5080724880551299</v>
      </c>
      <c r="L347" s="20">
        <v>28.906328993645001</v>
      </c>
      <c r="M347" s="20">
        <v>4.8755660496996301E-4</v>
      </c>
      <c r="N347" s="20">
        <v>2.28438654550837E-3</v>
      </c>
    </row>
    <row r="348" spans="1:14">
      <c r="A348" s="32" t="s">
        <v>7506</v>
      </c>
      <c r="B348" s="35" t="s">
        <v>8126</v>
      </c>
      <c r="C348" s="20">
        <v>2.8798985333742602</v>
      </c>
      <c r="D348" s="20">
        <v>4.9013076335046097</v>
      </c>
      <c r="E348" s="20">
        <v>7.9573843223445699</v>
      </c>
      <c r="F348" s="20">
        <v>0.74974919336808299</v>
      </c>
      <c r="G348" s="20">
        <v>0.29049625431750298</v>
      </c>
      <c r="H348" s="20">
        <v>0.60223798229273395</v>
      </c>
      <c r="I348" s="20">
        <v>3.2516362989843501</v>
      </c>
      <c r="J348" s="39">
        <v>9.5244533934092122</v>
      </c>
      <c r="K348" s="20">
        <v>3.3829803291634399</v>
      </c>
      <c r="L348" s="20">
        <v>49.802933941046298</v>
      </c>
      <c r="M348" s="21">
        <v>6.7629624959007097E-5</v>
      </c>
      <c r="N348" s="20">
        <v>6.7850795507380895E-4</v>
      </c>
    </row>
    <row r="349" spans="1:14">
      <c r="A349" s="32" t="s">
        <v>7505</v>
      </c>
      <c r="B349" s="35"/>
      <c r="C349" s="20">
        <v>2.9611682524493999</v>
      </c>
      <c r="D349" s="20">
        <v>4.15390744701575</v>
      </c>
      <c r="E349" s="20">
        <v>3.1952149075026499</v>
      </c>
      <c r="F349" s="20">
        <v>0.570135892626908</v>
      </c>
      <c r="G349" s="20">
        <v>0.31754901194603202</v>
      </c>
      <c r="H349" s="20">
        <v>0.195058371490928</v>
      </c>
      <c r="I349" s="20">
        <v>3.2511433832155601</v>
      </c>
      <c r="J349" s="39">
        <v>9.5211997942681208</v>
      </c>
      <c r="K349" s="20">
        <v>2.8306707935620801</v>
      </c>
      <c r="L349" s="20">
        <v>63.860194609115403</v>
      </c>
      <c r="M349" s="21">
        <v>2.5983028343610901E-5</v>
      </c>
      <c r="N349" s="20">
        <v>4.0916600872559097E-4</v>
      </c>
    </row>
    <row r="350" spans="1:14">
      <c r="A350" s="32" t="s">
        <v>7504</v>
      </c>
      <c r="B350" s="35" t="s">
        <v>8127</v>
      </c>
      <c r="C350" s="20">
        <v>6.2884232360710604</v>
      </c>
      <c r="D350" s="20">
        <v>7.6476749695644104</v>
      </c>
      <c r="E350" s="20">
        <v>7.8293253922512998</v>
      </c>
      <c r="F350" s="20">
        <v>0.87782012543798604</v>
      </c>
      <c r="G350" s="20">
        <v>0.70687247395981401</v>
      </c>
      <c r="H350" s="20">
        <v>0.68979397679427801</v>
      </c>
      <c r="I350" s="20">
        <v>3.2508035679596898</v>
      </c>
      <c r="J350" s="39">
        <v>9.5189574160520234</v>
      </c>
      <c r="K350" s="20">
        <v>5.4742042583800599</v>
      </c>
      <c r="L350" s="20">
        <v>227.50798724876501</v>
      </c>
      <c r="M350" s="21">
        <v>1.4202330204002401E-7</v>
      </c>
      <c r="N350" s="21">
        <v>6.9273912697056603E-5</v>
      </c>
    </row>
    <row r="351" spans="1:14">
      <c r="A351" s="32" t="s">
        <v>7503</v>
      </c>
      <c r="B351" s="35" t="s">
        <v>8128</v>
      </c>
      <c r="C351" s="20">
        <v>4.3457044309086204</v>
      </c>
      <c r="D351" s="20">
        <v>5.2293398384007101</v>
      </c>
      <c r="E351" s="20">
        <v>4.8167856593796801</v>
      </c>
      <c r="F351" s="20">
        <v>0.57373131004616496</v>
      </c>
      <c r="G351" s="20">
        <v>0.495630982115705</v>
      </c>
      <c r="H351" s="20">
        <v>0.441375901046338</v>
      </c>
      <c r="I351" s="20">
        <v>3.2437953786165798</v>
      </c>
      <c r="J351" s="39">
        <v>9.4728292422647371</v>
      </c>
      <c r="K351" s="20">
        <v>4.3204577476234496</v>
      </c>
      <c r="L351" s="20">
        <v>195.97202810954801</v>
      </c>
      <c r="M351" s="21">
        <v>2.6682355167977498E-7</v>
      </c>
      <c r="N351" s="21">
        <v>8.8695842797574396E-5</v>
      </c>
    </row>
    <row r="352" spans="1:14">
      <c r="A352" s="32" t="s">
        <v>7502</v>
      </c>
      <c r="B352" s="35"/>
      <c r="C352" s="20">
        <v>13.0418674994486</v>
      </c>
      <c r="D352" s="20">
        <v>11.5120144896906</v>
      </c>
      <c r="E352" s="20">
        <v>7.5698465612184398</v>
      </c>
      <c r="F352" s="20">
        <v>1.0119365986950799</v>
      </c>
      <c r="G352" s="20">
        <v>1.77137425027257</v>
      </c>
      <c r="H352" s="20">
        <v>0.56652533287255302</v>
      </c>
      <c r="I352" s="20">
        <v>3.2354161709028899</v>
      </c>
      <c r="J352" s="39">
        <v>9.4179702860499539</v>
      </c>
      <c r="K352" s="20">
        <v>1.30264127524225</v>
      </c>
      <c r="L352" s="20">
        <v>43.652905931924501</v>
      </c>
      <c r="M352" s="20">
        <v>1.1091379973397001E-4</v>
      </c>
      <c r="N352" s="20">
        <v>8.9240925272853801E-4</v>
      </c>
    </row>
    <row r="353" spans="1:14">
      <c r="A353" s="32" t="s">
        <v>7501</v>
      </c>
      <c r="B353" s="35" t="s">
        <v>8129</v>
      </c>
      <c r="C353" s="20">
        <v>3.33691247358913</v>
      </c>
      <c r="D353" s="20">
        <v>1.5555798332672399</v>
      </c>
      <c r="E353" s="20">
        <v>9.0823088271439101</v>
      </c>
      <c r="F353" s="20">
        <v>0.481084612494381</v>
      </c>
      <c r="G353" s="20">
        <v>0.553187208777012</v>
      </c>
      <c r="H353" s="20">
        <v>0.41702975323035102</v>
      </c>
      <c r="I353" s="20">
        <v>3.2170353678972901</v>
      </c>
      <c r="J353" s="39">
        <v>9.2987408174537478</v>
      </c>
      <c r="K353" s="20">
        <v>2.2715236513261998</v>
      </c>
      <c r="L353" s="20">
        <v>28.9005249435221</v>
      </c>
      <c r="M353" s="20">
        <v>4.8789501009604001E-4</v>
      </c>
      <c r="N353" s="20">
        <v>2.2846568122362599E-3</v>
      </c>
    </row>
    <row r="354" spans="1:14">
      <c r="A354" s="32" t="s">
        <v>7500</v>
      </c>
      <c r="B354" s="35" t="s">
        <v>8130</v>
      </c>
      <c r="C354" s="20">
        <v>0.33998064529781902</v>
      </c>
      <c r="D354" s="20">
        <v>0.245910968011812</v>
      </c>
      <c r="E354" s="20">
        <v>0.69343209108575898</v>
      </c>
      <c r="F354" s="20">
        <v>0.103903204645832</v>
      </c>
      <c r="G354" s="20">
        <v>1.4467761282879601E-2</v>
      </c>
      <c r="H354" s="20">
        <v>1.4542363047846001E-2</v>
      </c>
      <c r="I354" s="20">
        <v>3.2060366357644101</v>
      </c>
      <c r="J354" s="39">
        <v>9.2281191761491534</v>
      </c>
      <c r="K354" s="20">
        <v>0.15849330198859801</v>
      </c>
      <c r="L354" s="20">
        <v>17.254340651728299</v>
      </c>
      <c r="M354" s="20">
        <v>2.6130266970528699E-3</v>
      </c>
      <c r="N354" s="20">
        <v>7.50259932050265E-3</v>
      </c>
    </row>
    <row r="355" spans="1:14">
      <c r="A355" s="32" t="s">
        <v>7499</v>
      </c>
      <c r="B355" s="35" t="s">
        <v>8131</v>
      </c>
      <c r="C355" s="20">
        <v>18.181487946383101</v>
      </c>
      <c r="D355" s="20">
        <v>26.195173385738102</v>
      </c>
      <c r="E355" s="20">
        <v>11.906867602620601</v>
      </c>
      <c r="F355" s="20">
        <v>3.21694218075009</v>
      </c>
      <c r="G355" s="20">
        <v>1.7290943324553401</v>
      </c>
      <c r="H355" s="20">
        <v>1.2342391690485199</v>
      </c>
      <c r="I355" s="20">
        <v>3.20328812484615</v>
      </c>
      <c r="J355" s="39">
        <v>9.2105552138720768</v>
      </c>
      <c r="K355" s="20">
        <v>4.7773244256791099</v>
      </c>
      <c r="L355" s="20">
        <v>55.123525035369397</v>
      </c>
      <c r="M355" s="21">
        <v>4.59245047133751E-5</v>
      </c>
      <c r="N355" s="20">
        <v>5.40501202617214E-4</v>
      </c>
    </row>
    <row r="356" spans="1:14">
      <c r="A356" s="32" t="s">
        <v>7498</v>
      </c>
      <c r="B356" s="35" t="s">
        <v>8132</v>
      </c>
      <c r="C356" s="20">
        <v>0.53063148405846605</v>
      </c>
      <c r="D356" s="20">
        <v>0.22532374298800101</v>
      </c>
      <c r="E356" s="20">
        <v>0.61162036296024502</v>
      </c>
      <c r="F356" s="20">
        <v>5.6197168445341297E-2</v>
      </c>
      <c r="G356" s="20">
        <v>2.50401429480403E-2</v>
      </c>
      <c r="H356" s="20">
        <v>6.2923150721195101E-2</v>
      </c>
      <c r="I356" s="20">
        <v>3.1969527179480401</v>
      </c>
      <c r="J356" s="39">
        <v>9.1701969421770251</v>
      </c>
      <c r="K356" s="20">
        <v>0.44977192055978299</v>
      </c>
      <c r="L356" s="20">
        <v>34.130050707577801</v>
      </c>
      <c r="M356" s="20">
        <v>2.72006506284441E-4</v>
      </c>
      <c r="N356" s="20">
        <v>1.56391730935777E-3</v>
      </c>
    </row>
    <row r="357" spans="1:14">
      <c r="A357" s="32" t="s">
        <v>7497</v>
      </c>
      <c r="B357" s="35" t="s">
        <v>8133</v>
      </c>
      <c r="C357" s="20">
        <v>12.6340485077253</v>
      </c>
      <c r="D357" s="20">
        <v>11.9556159569067</v>
      </c>
      <c r="E357" s="20">
        <v>12.244661526853699</v>
      </c>
      <c r="F357" s="20">
        <v>2.0014844008200101</v>
      </c>
      <c r="G357" s="20">
        <v>1.1327001836235699</v>
      </c>
      <c r="H357" s="20">
        <v>0.87718714916159801</v>
      </c>
      <c r="I357" s="20">
        <v>3.19684927789694</v>
      </c>
      <c r="J357" s="39">
        <v>9.1695394701482584</v>
      </c>
      <c r="K357" s="20">
        <v>6.2128772789621598</v>
      </c>
      <c r="L357" s="20">
        <v>114.535352845449</v>
      </c>
      <c r="M357" s="21">
        <v>2.4955662345366602E-6</v>
      </c>
      <c r="N357" s="20">
        <v>1.6199877715181301E-4</v>
      </c>
    </row>
    <row r="358" spans="1:14">
      <c r="A358" s="32" t="s">
        <v>7496</v>
      </c>
      <c r="B358" s="35" t="s">
        <v>8134</v>
      </c>
      <c r="C358" s="20">
        <v>81.0296146531592</v>
      </c>
      <c r="D358" s="20">
        <v>98.433434025770296</v>
      </c>
      <c r="E358" s="20">
        <v>136.29003041489699</v>
      </c>
      <c r="F358" s="20">
        <v>15.355549549966</v>
      </c>
      <c r="G358" s="20">
        <v>11.023340603969</v>
      </c>
      <c r="H358" s="20">
        <v>7.6415044899088604</v>
      </c>
      <c r="I358" s="20">
        <v>3.1962864917818701</v>
      </c>
      <c r="J358" s="39">
        <v>9.165963188991789</v>
      </c>
      <c r="K358" s="20">
        <v>2.3368546296356301</v>
      </c>
      <c r="L358" s="20">
        <v>78.159951884504807</v>
      </c>
      <c r="M358" s="21">
        <v>1.1709780313098E-5</v>
      </c>
      <c r="N358" s="20">
        <v>2.9233143275505602E-4</v>
      </c>
    </row>
    <row r="359" spans="1:14">
      <c r="A359" s="32" t="s">
        <v>7495</v>
      </c>
      <c r="B359" s="35"/>
      <c r="C359" s="20">
        <v>3.3608149227205999</v>
      </c>
      <c r="D359" s="20">
        <v>3.1050237683032602</v>
      </c>
      <c r="E359" s="20">
        <v>2.7871136039858699</v>
      </c>
      <c r="F359" s="20">
        <v>0</v>
      </c>
      <c r="G359" s="20">
        <v>0.735522898919997</v>
      </c>
      <c r="H359" s="20">
        <v>0.246438519799561</v>
      </c>
      <c r="I359" s="20">
        <v>3.19417704904009</v>
      </c>
      <c r="J359" s="39">
        <v>9.1525709297625983</v>
      </c>
      <c r="K359" s="20">
        <v>-0.42141534118261798</v>
      </c>
      <c r="L359" s="20">
        <v>13.973663628083701</v>
      </c>
      <c r="M359" s="20">
        <v>4.8560920601667997E-3</v>
      </c>
      <c r="N359" s="20">
        <v>1.1914773961913599E-2</v>
      </c>
    </row>
    <row r="360" spans="1:14">
      <c r="A360" s="32" t="s">
        <v>7494</v>
      </c>
      <c r="B360" s="35" t="s">
        <v>8135</v>
      </c>
      <c r="C360" s="20">
        <v>12.0259663553802</v>
      </c>
      <c r="D360" s="20">
        <v>13.297289243719399</v>
      </c>
      <c r="E360" s="20">
        <v>8.7742090179576095</v>
      </c>
      <c r="F360" s="20">
        <v>1.2626853909187901</v>
      </c>
      <c r="G360" s="20">
        <v>1.2684135875856</v>
      </c>
      <c r="H360" s="20">
        <v>1.1992142082703701</v>
      </c>
      <c r="I360" s="20">
        <v>3.1851914517446498</v>
      </c>
      <c r="J360" s="39">
        <v>9.0957427494034189</v>
      </c>
      <c r="K360" s="20">
        <v>4.0450496686822897</v>
      </c>
      <c r="L360" s="20">
        <v>144.761698579811</v>
      </c>
      <c r="M360" s="21">
        <v>9.4847718332283203E-7</v>
      </c>
      <c r="N360" s="20">
        <v>1.2652122400500301E-4</v>
      </c>
    </row>
    <row r="361" spans="1:14">
      <c r="A361" s="32" t="s">
        <v>7493</v>
      </c>
      <c r="B361" s="35" t="s">
        <v>8136</v>
      </c>
      <c r="C361" s="20">
        <v>2.8628059678897699</v>
      </c>
      <c r="D361" s="20">
        <v>1.0421132403153599</v>
      </c>
      <c r="E361" s="20">
        <v>4.5097191242074501</v>
      </c>
      <c r="F361" s="20">
        <v>7.7328488437831994E-2</v>
      </c>
      <c r="G361" s="20">
        <v>0.46515282145138198</v>
      </c>
      <c r="H361" s="20">
        <v>0.34633432734237801</v>
      </c>
      <c r="I361" s="20">
        <v>3.1835137778839799</v>
      </c>
      <c r="J361" s="39">
        <v>9.0851716860082963</v>
      </c>
      <c r="K361" s="20">
        <v>2.5472883862520899</v>
      </c>
      <c r="L361" s="20">
        <v>21.247550715078201</v>
      </c>
      <c r="M361" s="20">
        <v>1.36749014807271E-3</v>
      </c>
      <c r="N361" s="20">
        <v>4.6439885541789102E-3</v>
      </c>
    </row>
    <row r="362" spans="1:14">
      <c r="A362" s="32" t="s">
        <v>7492</v>
      </c>
      <c r="B362" s="35" t="s">
        <v>8137</v>
      </c>
      <c r="C362" s="20">
        <v>1.8290149239295801</v>
      </c>
      <c r="D362" s="20">
        <v>2.40593946959171</v>
      </c>
      <c r="E362" s="20">
        <v>0.58587973657360604</v>
      </c>
      <c r="F362" s="20">
        <v>0.24455134468464401</v>
      </c>
      <c r="G362" s="20">
        <v>0.181610592325925</v>
      </c>
      <c r="H362" s="20">
        <v>9.12735258516892E-2</v>
      </c>
      <c r="I362" s="20">
        <v>3.1801143201736402</v>
      </c>
      <c r="J362" s="39">
        <v>9.0637892749725122</v>
      </c>
      <c r="K362" s="20">
        <v>-0.49742661137847199</v>
      </c>
      <c r="L362" s="20">
        <v>19.139653008326398</v>
      </c>
      <c r="M362" s="20">
        <v>1.8981895909808101E-3</v>
      </c>
      <c r="N362" s="20">
        <v>5.9042293086938097E-3</v>
      </c>
    </row>
    <row r="363" spans="1:14">
      <c r="A363" s="32" t="s">
        <v>7491</v>
      </c>
      <c r="B363" s="35" t="s">
        <v>8138</v>
      </c>
      <c r="C363" s="20">
        <v>7.2361764574071499</v>
      </c>
      <c r="D363" s="20">
        <v>4.1527618837503599</v>
      </c>
      <c r="E363" s="20">
        <v>20.5259673369228</v>
      </c>
      <c r="F363" s="20">
        <v>1.7311405454704201</v>
      </c>
      <c r="G363" s="20">
        <v>0.98273684106031001</v>
      </c>
      <c r="H363" s="20">
        <v>0.72687481733279402</v>
      </c>
      <c r="I363" s="20">
        <v>3.1781563388679102</v>
      </c>
      <c r="J363" s="39">
        <v>9.0514965226963078</v>
      </c>
      <c r="K363" s="20">
        <v>3.3557250640657701</v>
      </c>
      <c r="L363" s="20">
        <v>29.1561455889575</v>
      </c>
      <c r="M363" s="20">
        <v>4.7544093949987399E-4</v>
      </c>
      <c r="N363" s="20">
        <v>2.2437669388922698E-3</v>
      </c>
    </row>
    <row r="364" spans="1:14">
      <c r="A364" s="32" t="s">
        <v>7490</v>
      </c>
      <c r="B364" s="35" t="s">
        <v>8139</v>
      </c>
      <c r="C364" s="20">
        <v>4.2951059741569599</v>
      </c>
      <c r="D364" s="20">
        <v>5.1057250208766396</v>
      </c>
      <c r="E364" s="20">
        <v>2.9301854442399899</v>
      </c>
      <c r="F364" s="20">
        <v>0.66205662276615196</v>
      </c>
      <c r="G364" s="20">
        <v>0.39109442203155997</v>
      </c>
      <c r="H364" s="20">
        <v>0.31448885338746402</v>
      </c>
      <c r="I364" s="20">
        <v>3.1770111443729698</v>
      </c>
      <c r="J364" s="39">
        <v>9.0443144012582675</v>
      </c>
      <c r="K364" s="20">
        <v>3.7510793140768799</v>
      </c>
      <c r="L364" s="20">
        <v>77.458074007141903</v>
      </c>
      <c r="M364" s="21">
        <v>1.21379764346112E-5</v>
      </c>
      <c r="N364" s="20">
        <v>2.9980249230070801E-4</v>
      </c>
    </row>
    <row r="365" spans="1:14">
      <c r="A365" s="32" t="s">
        <v>7489</v>
      </c>
      <c r="B365" s="35" t="s">
        <v>8140</v>
      </c>
      <c r="C365" s="20">
        <v>0.84969126900837999</v>
      </c>
      <c r="D365" s="20">
        <v>1.14853078166761</v>
      </c>
      <c r="E365" s="20">
        <v>1.23825854305185</v>
      </c>
      <c r="F365" s="20">
        <v>0.19226192673241799</v>
      </c>
      <c r="G365" s="20">
        <v>7.7879467822910206E-2</v>
      </c>
      <c r="H365" s="20">
        <v>7.8281046591085396E-2</v>
      </c>
      <c r="I365" s="20">
        <v>3.1765704240430601</v>
      </c>
      <c r="J365" s="39">
        <v>9.0415519293955171</v>
      </c>
      <c r="K365" s="20">
        <v>9.0902377113845398E-2</v>
      </c>
      <c r="L365" s="20">
        <v>36.827774364484398</v>
      </c>
      <c r="M365" s="20">
        <v>2.0694664642462499E-4</v>
      </c>
      <c r="N365" s="20">
        <v>1.3086521227092601E-3</v>
      </c>
    </row>
    <row r="366" spans="1:14">
      <c r="A366" s="32" t="s">
        <v>7488</v>
      </c>
      <c r="B366" s="35" t="s">
        <v>8141</v>
      </c>
      <c r="C366" s="20">
        <v>7.6663515998772596</v>
      </c>
      <c r="D366" s="20">
        <v>6.5368921437963303</v>
      </c>
      <c r="E366" s="20">
        <v>4.7570713714483297</v>
      </c>
      <c r="F366" s="20">
        <v>1.34390901503024</v>
      </c>
      <c r="G366" s="20">
        <v>0.489771039092389</v>
      </c>
      <c r="H366" s="20">
        <v>0.27865839694650002</v>
      </c>
      <c r="I366" s="20">
        <v>3.1741918736122798</v>
      </c>
      <c r="J366" s="39">
        <v>9.0266575350667058</v>
      </c>
      <c r="K366" s="20">
        <v>4.6336698664080096</v>
      </c>
      <c r="L366" s="20">
        <v>37.4820399988836</v>
      </c>
      <c r="M366" s="20">
        <v>1.95236740031668E-4</v>
      </c>
      <c r="N366" s="20">
        <v>1.25806350653027E-3</v>
      </c>
    </row>
    <row r="367" spans="1:14">
      <c r="A367" s="32" t="s">
        <v>7487</v>
      </c>
      <c r="B367" s="35" t="s">
        <v>8142</v>
      </c>
      <c r="C367" s="20">
        <v>6.2440690756508204</v>
      </c>
      <c r="D367" s="20">
        <v>7.6938496405457801</v>
      </c>
      <c r="E367" s="20">
        <v>4.2253130764544498</v>
      </c>
      <c r="F367" s="20">
        <v>1.3077216921203001</v>
      </c>
      <c r="G367" s="20">
        <v>0.51026541046257001</v>
      </c>
      <c r="H367" s="20">
        <v>0.215085650043255</v>
      </c>
      <c r="I367" s="20">
        <v>3.1736876253817199</v>
      </c>
      <c r="J367" s="39">
        <v>9.0235031049156991</v>
      </c>
      <c r="K367" s="20">
        <v>3.7521827960032201</v>
      </c>
      <c r="L367" s="20">
        <v>30.4279647935541</v>
      </c>
      <c r="M367" s="20">
        <v>4.0991939185449901E-4</v>
      </c>
      <c r="N367" s="20">
        <v>2.0253118115032601E-3</v>
      </c>
    </row>
    <row r="368" spans="1:14">
      <c r="A368" s="32" t="s">
        <v>7486</v>
      </c>
      <c r="B368" s="35" t="s">
        <v>8143</v>
      </c>
      <c r="C368" s="20">
        <v>0.57777571859890198</v>
      </c>
      <c r="D368" s="20">
        <v>0.63035869708521497</v>
      </c>
      <c r="E368" s="20">
        <v>0.537694992111445</v>
      </c>
      <c r="F368" s="20">
        <v>0.14962573959867401</v>
      </c>
      <c r="G368" s="20">
        <v>1.44934190284489E-2</v>
      </c>
      <c r="H368" s="20">
        <v>2.9136306190740899E-2</v>
      </c>
      <c r="I368" s="20">
        <v>3.1715573169426499</v>
      </c>
      <c r="J368" s="39">
        <v>9.0101886768068677</v>
      </c>
      <c r="K368" s="20">
        <v>1.5717479487166299</v>
      </c>
      <c r="L368" s="20">
        <v>20.987927908485801</v>
      </c>
      <c r="M368" s="20">
        <v>1.41754198904234E-3</v>
      </c>
      <c r="N368" s="20">
        <v>4.7682023053610498E-3</v>
      </c>
    </row>
    <row r="369" spans="1:14">
      <c r="A369" s="32" t="s">
        <v>7485</v>
      </c>
      <c r="B369" s="35" t="s">
        <v>8144</v>
      </c>
      <c r="C369" s="20">
        <v>2.70641106361734</v>
      </c>
      <c r="D369" s="20">
        <v>2.1458949795702198</v>
      </c>
      <c r="E369" s="20">
        <v>1.99812686706255</v>
      </c>
      <c r="F369" s="20">
        <v>0.242050159701066</v>
      </c>
      <c r="G369" s="20">
        <v>0.23727414899725</v>
      </c>
      <c r="H369" s="20">
        <v>0.27102003717096701</v>
      </c>
      <c r="I369" s="20">
        <v>3.1691912064246601</v>
      </c>
      <c r="J369" s="39">
        <v>8.9954235124350497</v>
      </c>
      <c r="K369" s="20">
        <v>1.96001746768239</v>
      </c>
      <c r="L369" s="20">
        <v>108.67225254877</v>
      </c>
      <c r="M369" s="21">
        <v>3.09467202605494E-6</v>
      </c>
      <c r="N369" s="20">
        <v>1.80544718882065E-4</v>
      </c>
    </row>
    <row r="370" spans="1:14">
      <c r="A370" s="32" t="s">
        <v>7484</v>
      </c>
      <c r="B370" s="35"/>
      <c r="C370" s="20">
        <v>2.0740155967636502</v>
      </c>
      <c r="D370" s="20">
        <v>2.1240564658224201</v>
      </c>
      <c r="E370" s="20">
        <v>1.47857485622592</v>
      </c>
      <c r="F370" s="20">
        <v>0.31136510729079298</v>
      </c>
      <c r="G370" s="20">
        <v>0.13006594145358</v>
      </c>
      <c r="H370" s="20">
        <v>0.17431548703770899</v>
      </c>
      <c r="I370" s="20">
        <v>3.1622575354783602</v>
      </c>
      <c r="J370" s="39">
        <v>8.9522947397089858</v>
      </c>
      <c r="K370" s="20">
        <v>-0.22535609721453001</v>
      </c>
      <c r="L370" s="20">
        <v>35.074526698925702</v>
      </c>
      <c r="M370" s="20">
        <v>2.4669732602561399E-4</v>
      </c>
      <c r="N370" s="20">
        <v>1.46657866169427E-3</v>
      </c>
    </row>
    <row r="371" spans="1:14">
      <c r="A371" s="32" t="s">
        <v>7483</v>
      </c>
      <c r="B371" s="35" t="s">
        <v>8145</v>
      </c>
      <c r="C371" s="20">
        <v>4.0224576334541498</v>
      </c>
      <c r="D371" s="20">
        <v>3.4521718267452899</v>
      </c>
      <c r="E371" s="20">
        <v>0.63649356067839902</v>
      </c>
      <c r="F371" s="20">
        <v>0.13133799392300999</v>
      </c>
      <c r="G371" s="20">
        <v>0.30430990765676003</v>
      </c>
      <c r="H371" s="20">
        <v>0.46470087275725702</v>
      </c>
      <c r="I371" s="20">
        <v>3.1611468901381099</v>
      </c>
      <c r="J371" s="39">
        <v>8.9454055511126178</v>
      </c>
      <c r="K371" s="20">
        <v>3.0886312771722202</v>
      </c>
      <c r="L371" s="20">
        <v>18.976181313896401</v>
      </c>
      <c r="M371" s="20">
        <v>2.13512128750795E-3</v>
      </c>
      <c r="N371" s="20">
        <v>6.4310453731989004E-3</v>
      </c>
    </row>
    <row r="372" spans="1:14">
      <c r="A372" s="32" t="s">
        <v>7482</v>
      </c>
      <c r="B372" s="35"/>
      <c r="C372" s="20">
        <v>8.5411545975956695</v>
      </c>
      <c r="D372" s="20">
        <v>10.3295229630744</v>
      </c>
      <c r="E372" s="20">
        <v>9.7593983073446999</v>
      </c>
      <c r="F372" s="20">
        <v>1.47653642073747</v>
      </c>
      <c r="G372" s="20">
        <v>0.71958913940461</v>
      </c>
      <c r="H372" s="20">
        <v>0.98162093840495901</v>
      </c>
      <c r="I372" s="20">
        <v>3.1603044629563901</v>
      </c>
      <c r="J372" s="39">
        <v>8.9401836207585603</v>
      </c>
      <c r="K372" s="20">
        <v>1.77878648164819</v>
      </c>
      <c r="L372" s="20">
        <v>78.957344712055203</v>
      </c>
      <c r="M372" s="21">
        <v>1.12455935776176E-5</v>
      </c>
      <c r="N372" s="20">
        <v>2.8780585953283399E-4</v>
      </c>
    </row>
    <row r="373" spans="1:14">
      <c r="A373" s="32" t="s">
        <v>7481</v>
      </c>
      <c r="B373" s="35" t="s">
        <v>8146</v>
      </c>
      <c r="C373" s="20">
        <v>1.99421468351455</v>
      </c>
      <c r="D373" s="20">
        <v>2.0216058285599798</v>
      </c>
      <c r="E373" s="20">
        <v>2.19421836230747</v>
      </c>
      <c r="F373" s="20">
        <v>0.36737017185093901</v>
      </c>
      <c r="G373" s="20">
        <v>0.1716121090494</v>
      </c>
      <c r="H373" s="20">
        <v>0.15922801117753299</v>
      </c>
      <c r="I373" s="20">
        <v>3.1499709910556102</v>
      </c>
      <c r="J373" s="39">
        <v>8.8763772932758318</v>
      </c>
      <c r="K373" s="20">
        <v>4.0951317301106096</v>
      </c>
      <c r="L373" s="20">
        <v>88.859343884123703</v>
      </c>
      <c r="M373" s="21">
        <v>7.0043449709827398E-6</v>
      </c>
      <c r="N373" s="20">
        <v>2.4784722411453502E-4</v>
      </c>
    </row>
    <row r="374" spans="1:14">
      <c r="A374" s="32" t="s">
        <v>7480</v>
      </c>
      <c r="B374" s="35" t="s">
        <v>8147</v>
      </c>
      <c r="C374" s="20">
        <v>0.26709070991365902</v>
      </c>
      <c r="D374" s="20">
        <v>0.18892751860682999</v>
      </c>
      <c r="E374" s="20">
        <v>0.26583443217125702</v>
      </c>
      <c r="F374" s="20">
        <v>0</v>
      </c>
      <c r="G374" s="20">
        <v>1.9890420820606401E-2</v>
      </c>
      <c r="H374" s="20">
        <v>5.9978952187297999E-2</v>
      </c>
      <c r="I374" s="20">
        <v>3.14124885457217</v>
      </c>
      <c r="J374" s="39">
        <v>8.8228750561220224</v>
      </c>
      <c r="K374" s="20">
        <v>-9.0399038036360596E-2</v>
      </c>
      <c r="L374" s="20">
        <v>13.3639481501852</v>
      </c>
      <c r="M374" s="20">
        <v>5.5066065605296702E-3</v>
      </c>
      <c r="N374" s="20">
        <v>1.3138527555810801E-2</v>
      </c>
    </row>
    <row r="375" spans="1:14">
      <c r="A375" s="32" t="s">
        <v>7479</v>
      </c>
      <c r="B375" s="35" t="s">
        <v>8148</v>
      </c>
      <c r="C375" s="20">
        <v>151.68114701470401</v>
      </c>
      <c r="D375" s="20">
        <v>188.99715352305401</v>
      </c>
      <c r="E375" s="20">
        <v>357.56617086491298</v>
      </c>
      <c r="F375" s="20">
        <v>26.952365722343799</v>
      </c>
      <c r="G375" s="20">
        <v>25.085305985321199</v>
      </c>
      <c r="H375" s="20">
        <v>26.108088905250501</v>
      </c>
      <c r="I375" s="20">
        <v>3.13752396474358</v>
      </c>
      <c r="J375" s="39">
        <v>8.8001246847138983</v>
      </c>
      <c r="K375" s="20">
        <v>5.4102545455980096</v>
      </c>
      <c r="L375" s="20">
        <v>92.316856502801102</v>
      </c>
      <c r="M375" s="21">
        <v>6.00486757999482E-6</v>
      </c>
      <c r="N375" s="20">
        <v>2.2870250778529399E-4</v>
      </c>
    </row>
    <row r="376" spans="1:14">
      <c r="A376" s="32" t="s">
        <v>7478</v>
      </c>
      <c r="B376" s="35" t="s">
        <v>8149</v>
      </c>
      <c r="C376" s="20">
        <v>5.4607770042642096</v>
      </c>
      <c r="D376" s="20">
        <v>6.1683226931354698</v>
      </c>
      <c r="E376" s="20">
        <v>3.4233896826416399</v>
      </c>
      <c r="F376" s="20">
        <v>1.1207736094696199</v>
      </c>
      <c r="G376" s="20">
        <v>0.30603316834496302</v>
      </c>
      <c r="H376" s="20">
        <v>0.31460236570156702</v>
      </c>
      <c r="I376" s="20">
        <v>3.1317307777322401</v>
      </c>
      <c r="J376" s="39">
        <v>8.7648583629928716</v>
      </c>
      <c r="K376" s="20">
        <v>4.7234095962907796</v>
      </c>
      <c r="L376" s="20">
        <v>36.262414738013298</v>
      </c>
      <c r="M376" s="20">
        <v>2.2003111035799399E-4</v>
      </c>
      <c r="N376" s="20">
        <v>1.3595011964945001E-3</v>
      </c>
    </row>
    <row r="377" spans="1:14">
      <c r="A377" s="32" t="s">
        <v>7477</v>
      </c>
      <c r="B377" s="35" t="s">
        <v>8150</v>
      </c>
      <c r="C377" s="20">
        <v>4.8834180334380397</v>
      </c>
      <c r="D377" s="20">
        <v>5.4937053899704802</v>
      </c>
      <c r="E377" s="20">
        <v>5.0147132450553498</v>
      </c>
      <c r="F377" s="20">
        <v>0.70663561353636395</v>
      </c>
      <c r="G377" s="20">
        <v>0.501615658690587</v>
      </c>
      <c r="H377" s="20">
        <v>0.54298698098738596</v>
      </c>
      <c r="I377" s="20">
        <v>3.1284333664350998</v>
      </c>
      <c r="J377" s="39">
        <v>8.7448483546509674</v>
      </c>
      <c r="K377" s="20">
        <v>3.6030145185257001</v>
      </c>
      <c r="L377" s="20">
        <v>161.07933578090899</v>
      </c>
      <c r="M377" s="21">
        <v>6.07656100235708E-7</v>
      </c>
      <c r="N377" s="20">
        <v>1.07469014543303E-4</v>
      </c>
    </row>
    <row r="378" spans="1:14">
      <c r="A378" s="32" t="s">
        <v>7476</v>
      </c>
      <c r="B378" s="35" t="s">
        <v>8151</v>
      </c>
      <c r="C378" s="20">
        <v>4.7464040357919801</v>
      </c>
      <c r="D378" s="20">
        <v>4.6107429940160198</v>
      </c>
      <c r="E378" s="20">
        <v>4.1605297384119302</v>
      </c>
      <c r="F378" s="20">
        <v>0.77200125811993203</v>
      </c>
      <c r="G378" s="20">
        <v>0.45814688196178299</v>
      </c>
      <c r="H378" s="20">
        <v>0.31329729493951403</v>
      </c>
      <c r="I378" s="20">
        <v>3.1276364684117799</v>
      </c>
      <c r="J378" s="39">
        <v>8.7400193174197085</v>
      </c>
      <c r="K378" s="20">
        <v>4.4494005039014599</v>
      </c>
      <c r="L378" s="20">
        <v>91.830774582099295</v>
      </c>
      <c r="M378" s="21">
        <v>6.1342708069610597E-6</v>
      </c>
      <c r="N378" s="20">
        <v>2.3166479332924599E-4</v>
      </c>
    </row>
    <row r="379" spans="1:14">
      <c r="A379" s="32" t="s">
        <v>7475</v>
      </c>
      <c r="B379" s="35" t="s">
        <v>8152</v>
      </c>
      <c r="C379" s="20">
        <v>9.4196957180539496</v>
      </c>
      <c r="D379" s="20">
        <v>11.414165933571301</v>
      </c>
      <c r="E379" s="20">
        <v>8.8203602028588897</v>
      </c>
      <c r="F379" s="20">
        <v>1.69470692452609</v>
      </c>
      <c r="G379" s="20">
        <v>1.0228467211636501</v>
      </c>
      <c r="H379" s="20">
        <v>0.69001405515766701</v>
      </c>
      <c r="I379" s="20">
        <v>3.1246409576212502</v>
      </c>
      <c r="J379" s="39">
        <v>8.7218909810603868</v>
      </c>
      <c r="K379" s="20">
        <v>4.7180016704979799</v>
      </c>
      <c r="L379" s="20">
        <v>85.767006129368696</v>
      </c>
      <c r="M379" s="21">
        <v>8.0765723591434993E-6</v>
      </c>
      <c r="N379" s="20">
        <v>2.6334726278381E-4</v>
      </c>
    </row>
    <row r="380" spans="1:14">
      <c r="A380" s="32" t="s">
        <v>7474</v>
      </c>
      <c r="B380" s="35" t="s">
        <v>8153</v>
      </c>
      <c r="C380" s="20">
        <v>0.39868764670954698</v>
      </c>
      <c r="D380" s="20">
        <v>0.39664994456830199</v>
      </c>
      <c r="E380" s="20">
        <v>0.444849111483134</v>
      </c>
      <c r="F380" s="20">
        <v>0.11115110974304</v>
      </c>
      <c r="G380" s="20">
        <v>5.0537074466517097E-3</v>
      </c>
      <c r="H380" s="20">
        <v>2.5398832269156801E-2</v>
      </c>
      <c r="I380" s="20">
        <v>3.1241506534495298</v>
      </c>
      <c r="J380" s="39">
        <v>8.7189273242761551</v>
      </c>
      <c r="K380" s="20">
        <v>1.5976479965386901</v>
      </c>
      <c r="L380" s="20">
        <v>17.043365966883599</v>
      </c>
      <c r="M380" s="20">
        <v>2.7201444767914599E-3</v>
      </c>
      <c r="N380" s="20">
        <v>7.7202775324733399E-3</v>
      </c>
    </row>
    <row r="381" spans="1:14">
      <c r="A381" s="32" t="s">
        <v>7473</v>
      </c>
      <c r="B381" s="35" t="s">
        <v>8154</v>
      </c>
      <c r="C381" s="20">
        <v>19.496618418680601</v>
      </c>
      <c r="D381" s="20">
        <v>20.247555323090701</v>
      </c>
      <c r="E381" s="20">
        <v>25.658246173744701</v>
      </c>
      <c r="F381" s="20">
        <v>4.1476071672210502</v>
      </c>
      <c r="G381" s="20">
        <v>1.7975006148252799</v>
      </c>
      <c r="H381" s="20">
        <v>1.56632469201477</v>
      </c>
      <c r="I381" s="20">
        <v>3.1228783607552502</v>
      </c>
      <c r="J381" s="39">
        <v>8.7112416129743373</v>
      </c>
      <c r="K381" s="20">
        <v>5.8533301973826797</v>
      </c>
      <c r="L381" s="20">
        <v>73.756983632358796</v>
      </c>
      <c r="M381" s="21">
        <v>1.47427355646418E-5</v>
      </c>
      <c r="N381" s="20">
        <v>3.2148353478832301E-4</v>
      </c>
    </row>
    <row r="382" spans="1:14">
      <c r="A382" s="32" t="s">
        <v>7472</v>
      </c>
      <c r="B382" s="35" t="s">
        <v>8155</v>
      </c>
      <c r="C382" s="20">
        <v>3.4408356397410702</v>
      </c>
      <c r="D382" s="20">
        <v>3.6332766427469001</v>
      </c>
      <c r="E382" s="20">
        <v>2.2756683903632502</v>
      </c>
      <c r="F382" s="20">
        <v>0.62072579499217595</v>
      </c>
      <c r="G382" s="20">
        <v>0.23674722577031801</v>
      </c>
      <c r="H382" s="20">
        <v>0.22285891356361401</v>
      </c>
      <c r="I382" s="20">
        <v>3.1222623481874101</v>
      </c>
      <c r="J382" s="39">
        <v>8.707522816784623</v>
      </c>
      <c r="K382" s="20">
        <v>3.9252225435285801</v>
      </c>
      <c r="L382" s="20">
        <v>53.369578364460402</v>
      </c>
      <c r="M382" s="21">
        <v>5.1979377705333303E-5</v>
      </c>
      <c r="N382" s="20">
        <v>5.83093267339565E-4</v>
      </c>
    </row>
    <row r="383" spans="1:14">
      <c r="A383" s="32" t="s">
        <v>7471</v>
      </c>
      <c r="B383" s="35" t="s">
        <v>8156</v>
      </c>
      <c r="C383" s="20">
        <v>0.74469958871405595</v>
      </c>
      <c r="D383" s="20">
        <v>0.65807639031506704</v>
      </c>
      <c r="E383" s="20">
        <v>0.431405213507698</v>
      </c>
      <c r="F383" s="20">
        <v>1.75070313868201E-2</v>
      </c>
      <c r="G383" s="20">
        <v>2.9252712857867201E-2</v>
      </c>
      <c r="H383" s="20">
        <v>0.161719535737221</v>
      </c>
      <c r="I383" s="20">
        <v>3.1219990194727898</v>
      </c>
      <c r="J383" s="39">
        <v>8.7059336163795003</v>
      </c>
      <c r="K383" s="20">
        <v>1.2317420664873799</v>
      </c>
      <c r="L383" s="20">
        <v>17.965213513445001</v>
      </c>
      <c r="M383" s="20">
        <v>2.3099080926755398E-3</v>
      </c>
      <c r="N383" s="20">
        <v>6.82861860233922E-3</v>
      </c>
    </row>
    <row r="384" spans="1:14">
      <c r="A384" s="32" t="s">
        <v>7470</v>
      </c>
      <c r="B384" s="35" t="s">
        <v>8157</v>
      </c>
      <c r="C384" s="20">
        <v>1.55062385112326</v>
      </c>
      <c r="D384" s="20">
        <v>1.6625770633866901</v>
      </c>
      <c r="E384" s="20">
        <v>1.86536292874832</v>
      </c>
      <c r="F384" s="20">
        <v>0.30858213840333598</v>
      </c>
      <c r="G384" s="20">
        <v>0.20624546762565599</v>
      </c>
      <c r="H384" s="20">
        <v>6.4784048317444998E-2</v>
      </c>
      <c r="I384" s="20">
        <v>3.1199380033836599</v>
      </c>
      <c r="J384" s="39">
        <v>8.693505308091904</v>
      </c>
      <c r="K384" s="20">
        <v>2.8499416459133702</v>
      </c>
      <c r="L384" s="20">
        <v>42.714511693308701</v>
      </c>
      <c r="M384" s="20">
        <v>1.20230507009261E-4</v>
      </c>
      <c r="N384" s="20">
        <v>9.3860525783680498E-4</v>
      </c>
    </row>
    <row r="385" spans="1:14">
      <c r="A385" s="32" t="s">
        <v>7469</v>
      </c>
      <c r="B385" s="35" t="s">
        <v>8158</v>
      </c>
      <c r="C385" s="20">
        <v>2.6985466090764301</v>
      </c>
      <c r="D385" s="20">
        <v>2.7514610264096202</v>
      </c>
      <c r="E385" s="20">
        <v>2.5943506785675998</v>
      </c>
      <c r="F385" s="20">
        <v>0.42474136958963399</v>
      </c>
      <c r="G385" s="20">
        <v>0.26070816089322002</v>
      </c>
      <c r="H385" s="20">
        <v>0.23778836154538399</v>
      </c>
      <c r="I385" s="20">
        <v>3.1159246816349699</v>
      </c>
      <c r="J385" s="39">
        <v>8.6693551244143237</v>
      </c>
      <c r="K385" s="20">
        <v>3.3443126887275598</v>
      </c>
      <c r="L385" s="20">
        <v>119.049517027588</v>
      </c>
      <c r="M385" s="21">
        <v>2.1292363616518901E-6</v>
      </c>
      <c r="N385" s="20">
        <v>1.5390360621289501E-4</v>
      </c>
    </row>
    <row r="386" spans="1:14">
      <c r="A386" s="32" t="s">
        <v>7468</v>
      </c>
      <c r="B386" s="35" t="s">
        <v>8159</v>
      </c>
      <c r="C386" s="20">
        <v>25.004347338749</v>
      </c>
      <c r="D386" s="20">
        <v>68.033747365278202</v>
      </c>
      <c r="E386" s="20">
        <v>14.6151630500633</v>
      </c>
      <c r="F386" s="20">
        <v>6.8020125815408496</v>
      </c>
      <c r="G386" s="20">
        <v>1.6052689665958499</v>
      </c>
      <c r="H386" s="20">
        <v>4.4504065046980497</v>
      </c>
      <c r="I386" s="20">
        <v>3.1154525656124199</v>
      </c>
      <c r="J386" s="39">
        <v>8.6665185777309723</v>
      </c>
      <c r="K386" s="20">
        <v>7.2643283974214397</v>
      </c>
      <c r="L386" s="20">
        <v>20.752439056281698</v>
      </c>
      <c r="M386" s="20">
        <v>1.62156109599939E-3</v>
      </c>
      <c r="N386" s="20">
        <v>5.2567516350492003E-3</v>
      </c>
    </row>
    <row r="387" spans="1:14">
      <c r="A387" s="32" t="s">
        <v>7467</v>
      </c>
      <c r="B387" s="35" t="s">
        <v>8160</v>
      </c>
      <c r="C387" s="20">
        <v>14.369931173533599</v>
      </c>
      <c r="D387" s="20">
        <v>9.4606984851635403</v>
      </c>
      <c r="E387" s="20">
        <v>9.2614798172942905</v>
      </c>
      <c r="F387" s="20">
        <v>2.4067492778061399</v>
      </c>
      <c r="G387" s="20">
        <v>0.72093522522214304</v>
      </c>
      <c r="H387" s="20">
        <v>0.679361874016708</v>
      </c>
      <c r="I387" s="20">
        <v>3.1149304715591701</v>
      </c>
      <c r="J387" s="39">
        <v>8.6633828359018654</v>
      </c>
      <c r="K387" s="20">
        <v>3.15647862436593</v>
      </c>
      <c r="L387" s="20">
        <v>40.543544899759503</v>
      </c>
      <c r="M387" s="20">
        <v>1.4575379916557501E-4</v>
      </c>
      <c r="N387" s="20">
        <v>1.05028827386656E-3</v>
      </c>
    </row>
    <row r="388" spans="1:14">
      <c r="A388" s="32" t="s">
        <v>7466</v>
      </c>
      <c r="B388" s="35" t="s">
        <v>8161</v>
      </c>
      <c r="C388" s="20">
        <v>32.405972795924598</v>
      </c>
      <c r="D388" s="20">
        <v>42.098297804530503</v>
      </c>
      <c r="E388" s="20">
        <v>45.652344571755798</v>
      </c>
      <c r="F388" s="20">
        <v>7.6242338072355604</v>
      </c>
      <c r="G388" s="20">
        <v>3.8170563337939001</v>
      </c>
      <c r="H388" s="20">
        <v>2.4906828442004199</v>
      </c>
      <c r="I388" s="20">
        <v>3.1147478941551801</v>
      </c>
      <c r="J388" s="39">
        <v>8.6622865280748513</v>
      </c>
      <c r="K388" s="20">
        <v>7.8396502969207598</v>
      </c>
      <c r="L388" s="20">
        <v>65.853936761005002</v>
      </c>
      <c r="M388" s="21">
        <v>2.30399995071665E-5</v>
      </c>
      <c r="N388" s="20">
        <v>3.8880949519926701E-4</v>
      </c>
    </row>
    <row r="389" spans="1:14">
      <c r="A389" s="32" t="s">
        <v>102</v>
      </c>
      <c r="B389" s="35" t="s">
        <v>204</v>
      </c>
      <c r="C389" s="20">
        <v>11.617429431306199</v>
      </c>
      <c r="D389" s="20">
        <v>12.9040648542281</v>
      </c>
      <c r="E389" s="20">
        <v>7.85404115379648</v>
      </c>
      <c r="F389" s="20">
        <v>2.0862200020490902</v>
      </c>
      <c r="G389" s="20">
        <v>0.86221060111051295</v>
      </c>
      <c r="H389" s="20">
        <v>0.82603199163531604</v>
      </c>
      <c r="I389" s="20">
        <v>3.1122319055098999</v>
      </c>
      <c r="J389" s="39">
        <v>8.6471930946345168</v>
      </c>
      <c r="K389" s="20">
        <v>4.8748336215075003</v>
      </c>
      <c r="L389" s="20">
        <v>60.822078704463898</v>
      </c>
      <c r="M389" s="21">
        <v>3.1412804993321503E-5</v>
      </c>
      <c r="N389" s="20">
        <v>4.4345726528733297E-4</v>
      </c>
    </row>
    <row r="390" spans="1:14">
      <c r="A390" s="32" t="s">
        <v>7465</v>
      </c>
      <c r="B390" s="35"/>
      <c r="C390" s="20">
        <v>0.69354965516046196</v>
      </c>
      <c r="D390" s="20">
        <v>1.41415508215331</v>
      </c>
      <c r="E390" s="20">
        <v>0.498032361668236</v>
      </c>
      <c r="F390" s="20">
        <v>0.17119783001744601</v>
      </c>
      <c r="G390" s="20">
        <v>3.1784060883487203E-2</v>
      </c>
      <c r="H390" s="20">
        <v>9.5843857967743598E-2</v>
      </c>
      <c r="I390" s="20">
        <v>3.1119441749310202</v>
      </c>
      <c r="J390" s="39">
        <v>8.6454686735256132</v>
      </c>
      <c r="K390" s="20">
        <v>9.2865408224733603E-2</v>
      </c>
      <c r="L390" s="20">
        <v>20.580436943886902</v>
      </c>
      <c r="M390" s="20">
        <v>1.5092732203139999E-3</v>
      </c>
      <c r="N390" s="20">
        <v>4.9952094768302199E-3</v>
      </c>
    </row>
    <row r="391" spans="1:14">
      <c r="A391" s="32" t="s">
        <v>7464</v>
      </c>
      <c r="B391" s="35" t="s">
        <v>8162</v>
      </c>
      <c r="C391" s="20">
        <v>1.80162184327165</v>
      </c>
      <c r="D391" s="20">
        <v>2.2216396110828498</v>
      </c>
      <c r="E391" s="20">
        <v>1.52737574511618</v>
      </c>
      <c r="F391" s="20">
        <v>0.47332518326060102</v>
      </c>
      <c r="G391" s="20">
        <v>0.150644730961597</v>
      </c>
      <c r="H391" s="20">
        <v>0</v>
      </c>
      <c r="I391" s="20">
        <v>3.11077245677683</v>
      </c>
      <c r="J391" s="39">
        <v>8.6384499067423235</v>
      </c>
      <c r="K391" s="20">
        <v>-6.1785337339102298E-2</v>
      </c>
      <c r="L391" s="20">
        <v>13.852099294739</v>
      </c>
      <c r="M391" s="20">
        <v>4.9778907085602101E-3</v>
      </c>
      <c r="N391" s="20">
        <v>1.2145874241228399E-2</v>
      </c>
    </row>
    <row r="392" spans="1:14">
      <c r="A392" s="32" t="s">
        <v>7463</v>
      </c>
      <c r="B392" s="35" t="s">
        <v>8163</v>
      </c>
      <c r="C392" s="20">
        <v>0.16860600858789801</v>
      </c>
      <c r="D392" s="20">
        <v>0.23949376354123</v>
      </c>
      <c r="E392" s="20">
        <v>0.156684779399722</v>
      </c>
      <c r="F392" s="20">
        <v>4.16192014275788E-2</v>
      </c>
      <c r="G392" s="20">
        <v>5.1512616795881703E-3</v>
      </c>
      <c r="H392" s="20">
        <v>1.8122383008687099E-2</v>
      </c>
      <c r="I392" s="20">
        <v>3.1055505823329499</v>
      </c>
      <c r="J392" s="39">
        <v>8.6072393172011505</v>
      </c>
      <c r="K392" s="20">
        <v>0.48364379168979399</v>
      </c>
      <c r="L392" s="20">
        <v>24.067433586659</v>
      </c>
      <c r="M392" s="20">
        <v>9.0687163700847598E-4</v>
      </c>
      <c r="N392" s="20">
        <v>3.46505859990304E-3</v>
      </c>
    </row>
    <row r="393" spans="1:14">
      <c r="A393" s="32" t="s">
        <v>7462</v>
      </c>
      <c r="B393" s="35" t="s">
        <v>8164</v>
      </c>
      <c r="C393" s="20">
        <v>11.139805660846299</v>
      </c>
      <c r="D393" s="20">
        <v>7.9334764832427496</v>
      </c>
      <c r="E393" s="20">
        <v>8.2236618824905001</v>
      </c>
      <c r="F393" s="20">
        <v>1.3786787217120899</v>
      </c>
      <c r="G393" s="20">
        <v>0.95071316788068305</v>
      </c>
      <c r="H393" s="20">
        <v>0.80859767868610499</v>
      </c>
      <c r="I393" s="20">
        <v>3.1010382818713</v>
      </c>
      <c r="J393" s="39">
        <v>8.5803606111441741</v>
      </c>
      <c r="K393" s="20">
        <v>2.19312941160221</v>
      </c>
      <c r="L393" s="20">
        <v>92.595444689366303</v>
      </c>
      <c r="M393" s="21">
        <v>5.93221344561308E-6</v>
      </c>
      <c r="N393" s="20">
        <v>2.2737059906573201E-4</v>
      </c>
    </row>
    <row r="394" spans="1:14">
      <c r="A394" s="32" t="s">
        <v>7461</v>
      </c>
      <c r="B394" s="35" t="s">
        <v>8165</v>
      </c>
      <c r="C394" s="20">
        <v>1.5142171483512801</v>
      </c>
      <c r="D394" s="20">
        <v>1.8561545593495801</v>
      </c>
      <c r="E394" s="20">
        <v>1.3041431297772901</v>
      </c>
      <c r="F394" s="20">
        <v>0.19606730902821101</v>
      </c>
      <c r="G394" s="20">
        <v>0.16617962696489899</v>
      </c>
      <c r="H394" s="20">
        <v>0.18135393371838901</v>
      </c>
      <c r="I394" s="20">
        <v>3.0974153279406398</v>
      </c>
      <c r="J394" s="39">
        <v>8.5588402964192341</v>
      </c>
      <c r="K394" s="20">
        <v>2.60057449516649</v>
      </c>
      <c r="L394" s="20">
        <v>110.91541938444</v>
      </c>
      <c r="M394" s="21">
        <v>2.84655402646795E-6</v>
      </c>
      <c r="N394" s="20">
        <v>1.7224297356438199E-4</v>
      </c>
    </row>
    <row r="395" spans="1:14">
      <c r="A395" s="32" t="s">
        <v>7460</v>
      </c>
      <c r="B395" s="35" t="s">
        <v>8166</v>
      </c>
      <c r="C395" s="20">
        <v>0.32758476249485002</v>
      </c>
      <c r="D395" s="20">
        <v>0.32713156470271398</v>
      </c>
      <c r="E395" s="20">
        <v>0.14814167175873399</v>
      </c>
      <c r="F395" s="20">
        <v>5.1529695104753699E-2</v>
      </c>
      <c r="G395" s="20">
        <v>5.7401065177640999E-3</v>
      </c>
      <c r="H395" s="20">
        <v>3.4618229295811903E-2</v>
      </c>
      <c r="I395" s="20">
        <v>3.0958112820016299</v>
      </c>
      <c r="J395" s="39">
        <v>8.5493295243156062</v>
      </c>
      <c r="K395" s="20">
        <v>-0.127272545038734</v>
      </c>
      <c r="L395" s="20">
        <v>19.8629438806419</v>
      </c>
      <c r="M395" s="20">
        <v>1.6892544857337599E-3</v>
      </c>
      <c r="N395" s="20">
        <v>5.4125974929701602E-3</v>
      </c>
    </row>
    <row r="396" spans="1:14">
      <c r="A396" s="32" t="s">
        <v>7459</v>
      </c>
      <c r="B396" s="35" t="s">
        <v>8167</v>
      </c>
      <c r="C396" s="20">
        <v>21.374609172672201</v>
      </c>
      <c r="D396" s="20">
        <v>21.5102587720889</v>
      </c>
      <c r="E396" s="20">
        <v>35.0117188961907</v>
      </c>
      <c r="F396" s="20">
        <v>3.6420605468547902</v>
      </c>
      <c r="G396" s="20">
        <v>2.7452226562411601</v>
      </c>
      <c r="H396" s="20">
        <v>2.62751976348232</v>
      </c>
      <c r="I396" s="20">
        <v>3.0953621992582598</v>
      </c>
      <c r="J396" s="39">
        <v>8.5466686994346119</v>
      </c>
      <c r="K396" s="20">
        <v>7.1977945752025496</v>
      </c>
      <c r="L396" s="20">
        <v>154.46308498144299</v>
      </c>
      <c r="M396" s="21">
        <v>7.2395470102924495E-7</v>
      </c>
      <c r="N396" s="20">
        <v>1.13305871813971E-4</v>
      </c>
    </row>
    <row r="397" spans="1:14">
      <c r="A397" s="32" t="s">
        <v>7458</v>
      </c>
      <c r="B397" s="35" t="s">
        <v>8168</v>
      </c>
      <c r="C397" s="20">
        <v>1.8279643696941199</v>
      </c>
      <c r="D397" s="20">
        <v>2.4480492118065502</v>
      </c>
      <c r="E397" s="20">
        <v>1.28761818859337</v>
      </c>
      <c r="F397" s="20">
        <v>0.48207938825829799</v>
      </c>
      <c r="G397" s="20">
        <v>7.51060462232431E-2</v>
      </c>
      <c r="H397" s="20">
        <v>0.105690653714535</v>
      </c>
      <c r="I397" s="20">
        <v>3.0917777332041001</v>
      </c>
      <c r="J397" s="39">
        <v>8.5254603242258948</v>
      </c>
      <c r="K397" s="20">
        <v>3.19034619758335</v>
      </c>
      <c r="L397" s="20">
        <v>22.644161600321102</v>
      </c>
      <c r="M397" s="20">
        <v>1.1504802215787199E-3</v>
      </c>
      <c r="N397" s="20">
        <v>4.1030601592105202E-3</v>
      </c>
    </row>
    <row r="398" spans="1:14">
      <c r="A398" s="32" t="s">
        <v>7457</v>
      </c>
      <c r="B398" s="35" t="s">
        <v>8169</v>
      </c>
      <c r="C398" s="20">
        <v>14.028959596762901</v>
      </c>
      <c r="D398" s="20">
        <v>18.0271213400347</v>
      </c>
      <c r="E398" s="20">
        <v>10.6023782960335</v>
      </c>
      <c r="F398" s="20">
        <v>2.59461684792252</v>
      </c>
      <c r="G398" s="20">
        <v>1.6003069550749101</v>
      </c>
      <c r="H398" s="20">
        <v>0.85302360609055305</v>
      </c>
      <c r="I398" s="20">
        <v>3.0897092742051502</v>
      </c>
      <c r="J398" s="39">
        <v>8.5132457335329939</v>
      </c>
      <c r="K398" s="20">
        <v>5.7511985604231803</v>
      </c>
      <c r="L398" s="20">
        <v>57.390453242846398</v>
      </c>
      <c r="M398" s="21">
        <v>3.9328521734036698E-5</v>
      </c>
      <c r="N398" s="20">
        <v>4.97844270716934E-4</v>
      </c>
    </row>
    <row r="399" spans="1:14">
      <c r="A399" s="32" t="s">
        <v>7456</v>
      </c>
      <c r="B399" s="35"/>
      <c r="C399" s="20">
        <v>1.4785989854968</v>
      </c>
      <c r="D399" s="20">
        <v>0.67667467147415195</v>
      </c>
      <c r="E399" s="20">
        <v>1.4357505398404899</v>
      </c>
      <c r="F399" s="20">
        <v>0.16394503554277801</v>
      </c>
      <c r="G399" s="20">
        <v>3.2227972348340302E-2</v>
      </c>
      <c r="H399" s="20">
        <v>0.215961020746685</v>
      </c>
      <c r="I399" s="20">
        <v>3.0888734240935101</v>
      </c>
      <c r="J399" s="39">
        <v>8.5083148671588926</v>
      </c>
      <c r="K399" s="20">
        <v>1.05067685437142</v>
      </c>
      <c r="L399" s="20">
        <v>26.035231389542101</v>
      </c>
      <c r="M399" s="20">
        <v>6.9706010189299599E-4</v>
      </c>
      <c r="N399" s="20">
        <v>2.9070067329009198E-3</v>
      </c>
    </row>
    <row r="400" spans="1:14">
      <c r="A400" s="32" t="s">
        <v>7455</v>
      </c>
      <c r="B400" s="35" t="s">
        <v>8170</v>
      </c>
      <c r="C400" s="20">
        <v>161.32304261958501</v>
      </c>
      <c r="D400" s="20">
        <v>228.27961674791399</v>
      </c>
      <c r="E400" s="20">
        <v>158.57831500123601</v>
      </c>
      <c r="F400" s="20">
        <v>21.9614982167605</v>
      </c>
      <c r="G400" s="20">
        <v>16.9589855445676</v>
      </c>
      <c r="H400" s="20">
        <v>25.6088368418228</v>
      </c>
      <c r="I400" s="20">
        <v>3.0879072765657498</v>
      </c>
      <c r="J400" s="39">
        <v>8.5026189055975738</v>
      </c>
      <c r="K400" s="20">
        <v>9.4257846344978393</v>
      </c>
      <c r="L400" s="20">
        <v>144.366431373631</v>
      </c>
      <c r="M400" s="21">
        <v>9.59319881628017E-7</v>
      </c>
      <c r="N400" s="20">
        <v>1.2652122400500301E-4</v>
      </c>
    </row>
    <row r="401" spans="1:14">
      <c r="A401" s="32" t="s">
        <v>7454</v>
      </c>
      <c r="B401" s="35" t="s">
        <v>8171</v>
      </c>
      <c r="C401" s="20">
        <v>12.183876844358499</v>
      </c>
      <c r="D401" s="20">
        <v>14.822420012578901</v>
      </c>
      <c r="E401" s="20">
        <v>22.826483243127502</v>
      </c>
      <c r="F401" s="20">
        <v>2.8211565781802199</v>
      </c>
      <c r="G401" s="20">
        <v>1.81041280124277</v>
      </c>
      <c r="H401" s="20">
        <v>1.20172040306299</v>
      </c>
      <c r="I401" s="20">
        <v>3.0804091089025398</v>
      </c>
      <c r="J401" s="39">
        <v>8.458542596045449</v>
      </c>
      <c r="K401" s="20">
        <v>3.1511327348443499</v>
      </c>
      <c r="L401" s="20">
        <v>65.605049004875596</v>
      </c>
      <c r="M401" s="21">
        <v>2.3384171910240399E-5</v>
      </c>
      <c r="N401" s="20">
        <v>3.90785397115385E-4</v>
      </c>
    </row>
    <row r="402" spans="1:14">
      <c r="A402" s="32" t="s">
        <v>7453</v>
      </c>
      <c r="B402" s="35"/>
      <c r="C402" s="20">
        <v>23.237484689269198</v>
      </c>
      <c r="D402" s="20">
        <v>17.1816673287762</v>
      </c>
      <c r="E402" s="20">
        <v>46.826472247737698</v>
      </c>
      <c r="F402" s="20">
        <v>0.38486768999550502</v>
      </c>
      <c r="G402" s="20">
        <v>4.9302809982251201</v>
      </c>
      <c r="H402" s="20">
        <v>4.6325055088004898</v>
      </c>
      <c r="I402" s="20">
        <v>3.0783959099274401</v>
      </c>
      <c r="J402" s="39">
        <v>8.4467474120215531</v>
      </c>
      <c r="K402" s="20">
        <v>3.8779199062568801</v>
      </c>
      <c r="L402" s="20">
        <v>15.5401153909024</v>
      </c>
      <c r="M402" s="20">
        <v>3.8520568523293902E-3</v>
      </c>
      <c r="N402" s="20">
        <v>1.00159631606015E-2</v>
      </c>
    </row>
    <row r="403" spans="1:14">
      <c r="A403" s="32" t="s">
        <v>7452</v>
      </c>
      <c r="B403" s="35" t="s">
        <v>8172</v>
      </c>
      <c r="C403" s="20">
        <v>3.1858987260250999</v>
      </c>
      <c r="D403" s="20">
        <v>2.76140509399989</v>
      </c>
      <c r="E403" s="20">
        <v>2.4535904943484699</v>
      </c>
      <c r="F403" s="20">
        <v>0.91261655862901403</v>
      </c>
      <c r="G403" s="20">
        <v>6.4639398311222701E-2</v>
      </c>
      <c r="H403" s="20">
        <v>2.9533048091504699E-2</v>
      </c>
      <c r="I403" s="20">
        <v>3.0773338316247298</v>
      </c>
      <c r="J403" s="39">
        <v>8.4405314027116916</v>
      </c>
      <c r="K403" s="20">
        <v>3.1260427130130299</v>
      </c>
      <c r="L403" s="20">
        <v>9.9674129365822601</v>
      </c>
      <c r="M403" s="20">
        <v>1.2570108076258701E-2</v>
      </c>
      <c r="N403" s="20">
        <v>2.52223433379269E-2</v>
      </c>
    </row>
    <row r="404" spans="1:14">
      <c r="A404" s="32" t="s">
        <v>7451</v>
      </c>
      <c r="B404" s="35"/>
      <c r="C404" s="20">
        <v>0.36918111261375403</v>
      </c>
      <c r="D404" s="20">
        <v>0.41394567665200999</v>
      </c>
      <c r="E404" s="20">
        <v>0.28620434926475402</v>
      </c>
      <c r="F404" s="20">
        <v>5.4201353439340599E-2</v>
      </c>
      <c r="G404" s="20">
        <v>4.31265258821458E-2</v>
      </c>
      <c r="H404" s="20">
        <v>2.6009342459056499E-2</v>
      </c>
      <c r="I404" s="20">
        <v>3.07460358225048</v>
      </c>
      <c r="J404" s="39">
        <v>8.4245731003786641</v>
      </c>
      <c r="K404" s="20">
        <v>-0.289403304169908</v>
      </c>
      <c r="L404" s="20">
        <v>34.2006930654236</v>
      </c>
      <c r="M404" s="20">
        <v>2.7000625778388001E-4</v>
      </c>
      <c r="N404" s="20">
        <v>1.5573677739008601E-3</v>
      </c>
    </row>
    <row r="405" spans="1:14">
      <c r="A405" s="32" t="s">
        <v>7450</v>
      </c>
      <c r="B405" s="35" t="s">
        <v>8173</v>
      </c>
      <c r="C405" s="20">
        <v>1.0422319678257901</v>
      </c>
      <c r="D405" s="20">
        <v>0.56604373312202905</v>
      </c>
      <c r="E405" s="20">
        <v>1.3971338011827099</v>
      </c>
      <c r="F405" s="20">
        <v>0.19673404265133401</v>
      </c>
      <c r="G405" s="20">
        <v>9.1312588320297594E-2</v>
      </c>
      <c r="H405" s="20">
        <v>5.50700602904046E-2</v>
      </c>
      <c r="I405" s="20">
        <v>3.07333241842271</v>
      </c>
      <c r="J405" s="39">
        <v>8.4171534477170358</v>
      </c>
      <c r="K405" s="20">
        <v>7.6396055406327601E-2</v>
      </c>
      <c r="L405" s="20">
        <v>27.2079738034058</v>
      </c>
      <c r="M405" s="20">
        <v>6.0022197741803698E-4</v>
      </c>
      <c r="N405" s="20">
        <v>2.6122494990463599E-3</v>
      </c>
    </row>
    <row r="406" spans="1:14">
      <c r="A406" s="32" t="s">
        <v>7449</v>
      </c>
      <c r="B406" s="35" t="s">
        <v>8174</v>
      </c>
      <c r="C406" s="20">
        <v>7.3915287581134601</v>
      </c>
      <c r="D406" s="20">
        <v>8.09178396440808</v>
      </c>
      <c r="E406" s="20">
        <v>5.2926907316912901</v>
      </c>
      <c r="F406" s="20">
        <v>1.01566631826956</v>
      </c>
      <c r="G406" s="20">
        <v>0.81695379719429195</v>
      </c>
      <c r="H406" s="20">
        <v>0.64098236601348002</v>
      </c>
      <c r="I406" s="20">
        <v>3.0689127889706902</v>
      </c>
      <c r="J406" s="39">
        <v>8.3914073440297265</v>
      </c>
      <c r="K406" s="20">
        <v>5.4341279978429</v>
      </c>
      <c r="L406" s="20">
        <v>126.551661149297</v>
      </c>
      <c r="M406" s="21">
        <v>1.6553639438022899E-6</v>
      </c>
      <c r="N406" s="20">
        <v>1.46978508958925E-4</v>
      </c>
    </row>
    <row r="407" spans="1:14">
      <c r="A407" s="32" t="s">
        <v>7448</v>
      </c>
      <c r="B407" s="35"/>
      <c r="C407" s="20">
        <v>2.83594376760654</v>
      </c>
      <c r="D407" s="20">
        <v>1.9607659868332299</v>
      </c>
      <c r="E407" s="20">
        <v>2.3220442852399801</v>
      </c>
      <c r="F407" s="20">
        <v>0.690657235565307</v>
      </c>
      <c r="G407" s="20">
        <v>0.12068262711090599</v>
      </c>
      <c r="H407" s="20">
        <v>3.0326229170842701E-2</v>
      </c>
      <c r="I407" s="20">
        <v>3.06587572505296</v>
      </c>
      <c r="J407" s="39">
        <v>8.3737609020208001</v>
      </c>
      <c r="K407" s="20">
        <v>1.5440621595027599</v>
      </c>
      <c r="L407" s="20">
        <v>14.877136478744401</v>
      </c>
      <c r="M407" s="20">
        <v>4.0674397221294603E-3</v>
      </c>
      <c r="N407" s="20">
        <v>1.04326688239996E-2</v>
      </c>
    </row>
    <row r="408" spans="1:14">
      <c r="A408" s="32" t="s">
        <v>7447</v>
      </c>
      <c r="B408" s="35" t="s">
        <v>8175</v>
      </c>
      <c r="C408" s="20">
        <v>0.22664373282894401</v>
      </c>
      <c r="D408" s="20">
        <v>0.17550515875537401</v>
      </c>
      <c r="E408" s="20">
        <v>0.36714715303072498</v>
      </c>
      <c r="F408" s="20">
        <v>6.0607520367941502E-2</v>
      </c>
      <c r="G408" s="20">
        <v>0</v>
      </c>
      <c r="H408" s="20">
        <v>2.7144543004219798E-2</v>
      </c>
      <c r="I408" s="20">
        <v>3.0658696517323198</v>
      </c>
      <c r="J408" s="39">
        <v>8.3737256510312044</v>
      </c>
      <c r="K408" s="20">
        <v>-0.41350193194403301</v>
      </c>
      <c r="L408" s="20">
        <v>13.860480131052199</v>
      </c>
      <c r="M408" s="20">
        <v>4.96937367558236E-3</v>
      </c>
      <c r="N408" s="20">
        <v>1.21287292423833E-2</v>
      </c>
    </row>
    <row r="409" spans="1:14">
      <c r="A409" s="32" t="s">
        <v>21</v>
      </c>
      <c r="B409" s="35" t="s">
        <v>41</v>
      </c>
      <c r="C409" s="20">
        <v>328.08544564004302</v>
      </c>
      <c r="D409" s="20">
        <v>428.75352894900101</v>
      </c>
      <c r="E409" s="20">
        <v>243.45242293604699</v>
      </c>
      <c r="F409" s="20">
        <v>33.056039051371997</v>
      </c>
      <c r="G409" s="20">
        <v>35.265189012630401</v>
      </c>
      <c r="H409" s="20">
        <v>50.917413563591097</v>
      </c>
      <c r="I409" s="20">
        <v>3.0655452309495401</v>
      </c>
      <c r="J409" s="39">
        <v>8.3718428517337475</v>
      </c>
      <c r="K409" s="20">
        <v>9.8293980260495104</v>
      </c>
      <c r="L409" s="20">
        <v>104.32723791618599</v>
      </c>
      <c r="M409" s="21">
        <v>3.6555282334953201E-6</v>
      </c>
      <c r="N409" s="20">
        <v>1.99000110557202E-4</v>
      </c>
    </row>
    <row r="410" spans="1:14">
      <c r="A410" s="32" t="s">
        <v>7446</v>
      </c>
      <c r="B410" s="35" t="s">
        <v>8176</v>
      </c>
      <c r="C410" s="20">
        <v>0.98245279548426101</v>
      </c>
      <c r="D410" s="20">
        <v>0.78757736672245005</v>
      </c>
      <c r="E410" s="20">
        <v>1.46217834428869</v>
      </c>
      <c r="F410" s="20">
        <v>0.15714142630338601</v>
      </c>
      <c r="G410" s="20">
        <v>0.13128476553681301</v>
      </c>
      <c r="H410" s="20">
        <v>8.7974482748616106E-2</v>
      </c>
      <c r="I410" s="20">
        <v>3.0644410232069998</v>
      </c>
      <c r="J410" s="39">
        <v>8.3654376748527959</v>
      </c>
      <c r="K410" s="20">
        <v>0.88511359203276196</v>
      </c>
      <c r="L410" s="20">
        <v>52.492119543114804</v>
      </c>
      <c r="M410" s="21">
        <v>5.53759717809868E-5</v>
      </c>
      <c r="N410" s="20">
        <v>6.0534230535871198E-4</v>
      </c>
    </row>
    <row r="411" spans="1:14">
      <c r="A411" s="32" t="s">
        <v>7445</v>
      </c>
      <c r="B411" s="35" t="s">
        <v>8177</v>
      </c>
      <c r="C411" s="20">
        <v>0.58015030532243705</v>
      </c>
      <c r="D411" s="20">
        <v>0.611018113349029</v>
      </c>
      <c r="E411" s="20">
        <v>0.11080952944258</v>
      </c>
      <c r="F411" s="20">
        <v>7.1948909254446206E-2</v>
      </c>
      <c r="G411" s="20">
        <v>8.0146874946163807E-2</v>
      </c>
      <c r="H411" s="20">
        <v>0</v>
      </c>
      <c r="I411" s="20">
        <v>3.0635971505429902</v>
      </c>
      <c r="J411" s="39">
        <v>8.3605459272768936</v>
      </c>
      <c r="K411" s="20">
        <v>-0.216780345939801</v>
      </c>
      <c r="L411" s="20">
        <v>10.1567306673447</v>
      </c>
      <c r="M411" s="20">
        <v>1.14288261464563E-2</v>
      </c>
      <c r="N411" s="20">
        <v>2.3429093600235401E-2</v>
      </c>
    </row>
    <row r="412" spans="1:14">
      <c r="A412" s="32" t="s">
        <v>7444</v>
      </c>
      <c r="B412" s="35" t="s">
        <v>8178</v>
      </c>
      <c r="C412" s="20">
        <v>9.4776227876350791</v>
      </c>
      <c r="D412" s="20">
        <v>13.3709157486743</v>
      </c>
      <c r="E412" s="20">
        <v>4.1087669837629504</v>
      </c>
      <c r="F412" s="20">
        <v>1.0671331404420801</v>
      </c>
      <c r="G412" s="20">
        <v>0.297180969260605</v>
      </c>
      <c r="H412" s="20">
        <v>1.7922801439968099</v>
      </c>
      <c r="I412" s="20">
        <v>3.06285844677834</v>
      </c>
      <c r="J412" s="39">
        <v>8.3562661691129119</v>
      </c>
      <c r="K412" s="20">
        <v>-0.69414515930198495</v>
      </c>
      <c r="L412" s="20">
        <v>16.411951648807001</v>
      </c>
      <c r="M412" s="20">
        <v>3.0384004639423001E-3</v>
      </c>
      <c r="N412" s="20">
        <v>8.3681970138052199E-3</v>
      </c>
    </row>
    <row r="413" spans="1:14">
      <c r="A413" s="32" t="s">
        <v>7443</v>
      </c>
      <c r="B413" s="35" t="s">
        <v>8179</v>
      </c>
      <c r="C413" s="20">
        <v>5.9071495035639296</v>
      </c>
      <c r="D413" s="20">
        <v>5.6823535853796301</v>
      </c>
      <c r="E413" s="20">
        <v>0.22162523349395599</v>
      </c>
      <c r="F413" s="20">
        <v>0.43170548309425599</v>
      </c>
      <c r="G413" s="20">
        <v>0.50275349530546998</v>
      </c>
      <c r="H413" s="20">
        <v>0.48337433951546499</v>
      </c>
      <c r="I413" s="20">
        <v>3.0604462888512698</v>
      </c>
      <c r="J413" s="39">
        <v>8.3423063288498689</v>
      </c>
      <c r="K413" s="20">
        <v>2.7496102581762698</v>
      </c>
      <c r="L413" s="20">
        <v>10.619980008997</v>
      </c>
      <c r="M413" s="20">
        <v>1.07387213504075E-2</v>
      </c>
      <c r="N413" s="20">
        <v>2.2317947832045801E-2</v>
      </c>
    </row>
    <row r="414" spans="1:14">
      <c r="A414" s="32" t="s">
        <v>7442</v>
      </c>
      <c r="B414" s="35" t="s">
        <v>8180</v>
      </c>
      <c r="C414" s="20">
        <v>33.484356143939998</v>
      </c>
      <c r="D414" s="20">
        <v>23.947346341419699</v>
      </c>
      <c r="E414" s="20">
        <v>32.600226624340998</v>
      </c>
      <c r="F414" s="20">
        <v>3.5788001661167401</v>
      </c>
      <c r="G414" s="20">
        <v>3.2530443659551098</v>
      </c>
      <c r="H414" s="20">
        <v>3.8147881438891398</v>
      </c>
      <c r="I414" s="20">
        <v>3.05738824841688</v>
      </c>
      <c r="J414" s="39">
        <v>8.3246421026296904</v>
      </c>
      <c r="K414" s="20">
        <v>4.0974937715603099</v>
      </c>
      <c r="L414" s="20">
        <v>181.96513559521401</v>
      </c>
      <c r="M414" s="21">
        <v>3.6454924413898998E-7</v>
      </c>
      <c r="N414" s="21">
        <v>9.8490639970924399E-5</v>
      </c>
    </row>
    <row r="415" spans="1:14">
      <c r="A415" s="32" t="s">
        <v>7441</v>
      </c>
      <c r="B415" s="35" t="s">
        <v>8181</v>
      </c>
      <c r="C415" s="20">
        <v>0.37928880910981999</v>
      </c>
      <c r="D415" s="20">
        <v>0.53018111396689105</v>
      </c>
      <c r="E415" s="20">
        <v>0.52208480014880398</v>
      </c>
      <c r="F415" s="20">
        <v>9.7369751985037903E-2</v>
      </c>
      <c r="G415" s="20">
        <v>2.4103156953855499E-2</v>
      </c>
      <c r="H415" s="20">
        <v>4.8454885613431302E-2</v>
      </c>
      <c r="I415" s="20">
        <v>3.0540962349546801</v>
      </c>
      <c r="J415" s="39">
        <v>8.3056681753584858</v>
      </c>
      <c r="K415" s="20">
        <v>0.59438033529415402</v>
      </c>
      <c r="L415" s="20">
        <v>33.536206941579898</v>
      </c>
      <c r="M415" s="20">
        <v>2.8956223024307102E-4</v>
      </c>
      <c r="N415" s="20">
        <v>1.62412281931994E-3</v>
      </c>
    </row>
    <row r="416" spans="1:14">
      <c r="A416" s="32" t="s">
        <v>7440</v>
      </c>
      <c r="B416" s="35" t="s">
        <v>8182</v>
      </c>
      <c r="C416" s="20">
        <v>5.3912171667888202</v>
      </c>
      <c r="D416" s="20">
        <v>6.7713174186505096</v>
      </c>
      <c r="E416" s="20">
        <v>3.7236899020957899</v>
      </c>
      <c r="F416" s="20">
        <v>1.0641455659921</v>
      </c>
      <c r="G416" s="20">
        <v>0.60141409323770001</v>
      </c>
      <c r="H416" s="20">
        <v>0.26283271009151898</v>
      </c>
      <c r="I416" s="20">
        <v>3.0534722667775802</v>
      </c>
      <c r="J416" s="39">
        <v>8.3020767357739889</v>
      </c>
      <c r="K416" s="20">
        <v>4.4867083503810798</v>
      </c>
      <c r="L416" s="20">
        <v>40.6373635109315</v>
      </c>
      <c r="M416" s="20">
        <v>1.4537228228714901E-4</v>
      </c>
      <c r="N416" s="20">
        <v>1.0501425811941399E-3</v>
      </c>
    </row>
    <row r="417" spans="1:14">
      <c r="A417" s="32" t="s">
        <v>7439</v>
      </c>
      <c r="B417" s="35"/>
      <c r="C417" s="20">
        <v>0.53498105023798603</v>
      </c>
      <c r="D417" s="20">
        <v>1.08070705217489</v>
      </c>
      <c r="E417" s="20">
        <v>0.166045973909312</v>
      </c>
      <c r="F417" s="20">
        <v>7.4640512154702604E-2</v>
      </c>
      <c r="G417" s="20">
        <v>5.5430108721774597E-2</v>
      </c>
      <c r="H417" s="20">
        <v>8.3573893954916698E-2</v>
      </c>
      <c r="I417" s="20">
        <v>3.0507580314287099</v>
      </c>
      <c r="J417" s="39">
        <v>8.2864721861936292</v>
      </c>
      <c r="K417" s="20">
        <v>-0.22472076993213699</v>
      </c>
      <c r="L417" s="20">
        <v>15.9056733340138</v>
      </c>
      <c r="M417" s="20">
        <v>3.3353565742856501E-3</v>
      </c>
      <c r="N417" s="20">
        <v>8.9899182483412308E-3</v>
      </c>
    </row>
    <row r="418" spans="1:14">
      <c r="A418" s="32" t="s">
        <v>7438</v>
      </c>
      <c r="B418" s="35" t="s">
        <v>8183</v>
      </c>
      <c r="C418" s="20">
        <v>0.310220012270987</v>
      </c>
      <c r="D418" s="20">
        <v>1.3811855305479199</v>
      </c>
      <c r="E418" s="20">
        <v>0.10693555537140299</v>
      </c>
      <c r="F418" s="20">
        <v>4.3597796675373897E-2</v>
      </c>
      <c r="G418" s="20">
        <v>7.0150014203147107E-2</v>
      </c>
      <c r="H418" s="20">
        <v>0.10847959493763</v>
      </c>
      <c r="I418" s="20">
        <v>3.05058877824791</v>
      </c>
      <c r="J418" s="39">
        <v>8.2855000961336369</v>
      </c>
      <c r="K418" s="20">
        <v>2.09270529577255</v>
      </c>
      <c r="L418" s="20">
        <v>11.357400200304999</v>
      </c>
      <c r="M418" s="20">
        <v>9.05156226429598E-3</v>
      </c>
      <c r="N418" s="20">
        <v>1.95193798325312E-2</v>
      </c>
    </row>
    <row r="419" spans="1:14">
      <c r="A419" s="32" t="s">
        <v>7437</v>
      </c>
      <c r="B419" s="35" t="s">
        <v>8184</v>
      </c>
      <c r="C419" s="20">
        <v>2.07925509900251</v>
      </c>
      <c r="D419" s="20">
        <v>1.35587711000163</v>
      </c>
      <c r="E419" s="20">
        <v>1.2739854548777001</v>
      </c>
      <c r="F419" s="20">
        <v>0.22240808371798501</v>
      </c>
      <c r="G419" s="20">
        <v>0.14343397399494701</v>
      </c>
      <c r="H419" s="20">
        <v>0.196600334901923</v>
      </c>
      <c r="I419" s="20">
        <v>3.0463382007465398</v>
      </c>
      <c r="J419" s="39">
        <v>8.2611246536407634</v>
      </c>
      <c r="K419" s="20">
        <v>2.1520601913617901</v>
      </c>
      <c r="L419" s="20">
        <v>83.680806073823106</v>
      </c>
      <c r="M419" s="21">
        <v>8.9150813463875407E-6</v>
      </c>
      <c r="N419" s="20">
        <v>2.7119104875542998E-4</v>
      </c>
    </row>
    <row r="420" spans="1:14">
      <c r="A420" s="32" t="s">
        <v>7436</v>
      </c>
      <c r="B420" s="35" t="s">
        <v>8185</v>
      </c>
      <c r="C420" s="20">
        <v>2.3856716399081401</v>
      </c>
      <c r="D420" s="20">
        <v>1.96762639779823</v>
      </c>
      <c r="E420" s="20">
        <v>1.81390381891876</v>
      </c>
      <c r="F420" s="20">
        <v>0.39259078745360898</v>
      </c>
      <c r="G420" s="20">
        <v>0.21866158273355599</v>
      </c>
      <c r="H420" s="20">
        <v>0.109894546175947</v>
      </c>
      <c r="I420" s="20">
        <v>3.0416270352689398</v>
      </c>
      <c r="J420" s="39">
        <v>8.2341916935707538</v>
      </c>
      <c r="K420" s="20">
        <v>-0.41489228910892201</v>
      </c>
      <c r="L420" s="20">
        <v>28.461907850147298</v>
      </c>
      <c r="M420" s="20">
        <v>5.1432567477005195E-4</v>
      </c>
      <c r="N420" s="20">
        <v>2.3599128285941499E-3</v>
      </c>
    </row>
    <row r="421" spans="1:14">
      <c r="A421" s="32" t="s">
        <v>7435</v>
      </c>
      <c r="B421" s="35" t="s">
        <v>8186</v>
      </c>
      <c r="C421" s="20">
        <v>6.7945297667063702</v>
      </c>
      <c r="D421" s="20">
        <v>7.0863126959057299</v>
      </c>
      <c r="E421" s="20">
        <v>5.7944149771016003</v>
      </c>
      <c r="F421" s="20">
        <v>1.1029160605652599</v>
      </c>
      <c r="G421" s="20">
        <v>0.75310600956709395</v>
      </c>
      <c r="H421" s="20">
        <v>0.53566618256575105</v>
      </c>
      <c r="I421" s="20">
        <v>3.0384574448280302</v>
      </c>
      <c r="J421" s="39">
        <v>8.2161210924713561</v>
      </c>
      <c r="K421" s="20">
        <v>5.2361397201145596</v>
      </c>
      <c r="L421" s="20">
        <v>112.426828312419</v>
      </c>
      <c r="M421" s="21">
        <v>2.6930773239569E-6</v>
      </c>
      <c r="N421" s="20">
        <v>1.66833217333103E-4</v>
      </c>
    </row>
    <row r="422" spans="1:14">
      <c r="A422" s="32" t="s">
        <v>7434</v>
      </c>
      <c r="B422" s="35" t="s">
        <v>8187</v>
      </c>
      <c r="C422" s="20">
        <v>3.4099975801262699</v>
      </c>
      <c r="D422" s="20">
        <v>4.9106409275348097</v>
      </c>
      <c r="E422" s="20">
        <v>1.81079707850262</v>
      </c>
      <c r="F422" s="20">
        <v>0.53252546471817097</v>
      </c>
      <c r="G422" s="20">
        <v>0.42736073042939698</v>
      </c>
      <c r="H422" s="20">
        <v>0.28210198038843998</v>
      </c>
      <c r="I422" s="20">
        <v>3.0365284259392502</v>
      </c>
      <c r="J422" s="39">
        <v>8.2051427074244589</v>
      </c>
      <c r="K422" s="20">
        <v>3.3028038216432698</v>
      </c>
      <c r="L422" s="20">
        <v>48.310340017218699</v>
      </c>
      <c r="M422" s="21">
        <v>7.5873662003988395E-5</v>
      </c>
      <c r="N422" s="20">
        <v>7.1760348427595498E-4</v>
      </c>
    </row>
    <row r="423" spans="1:14">
      <c r="A423" s="32" t="s">
        <v>7433</v>
      </c>
      <c r="B423" s="35"/>
      <c r="C423" s="20">
        <v>9.7591323878736507</v>
      </c>
      <c r="D423" s="20">
        <v>18.915707082768002</v>
      </c>
      <c r="E423" s="20">
        <v>8.8393777316552296</v>
      </c>
      <c r="F423" s="20">
        <v>1.5951550540581101</v>
      </c>
      <c r="G423" s="20">
        <v>1.5155991877559201</v>
      </c>
      <c r="H423" s="20">
        <v>1.4971484815960501</v>
      </c>
      <c r="I423" s="20">
        <v>3.0326947082723001</v>
      </c>
      <c r="J423" s="39">
        <v>8.1833678749746515</v>
      </c>
      <c r="K423" s="20">
        <v>3.1605149578782501</v>
      </c>
      <c r="L423" s="20">
        <v>63.843383113059303</v>
      </c>
      <c r="M423" s="21">
        <v>2.60097474688475E-5</v>
      </c>
      <c r="N423" s="20">
        <v>4.0916600872559097E-4</v>
      </c>
    </row>
    <row r="424" spans="1:14">
      <c r="A424" s="32" t="s">
        <v>7432</v>
      </c>
      <c r="B424" s="35" t="s">
        <v>8188</v>
      </c>
      <c r="C424" s="20">
        <v>52.293505348063803</v>
      </c>
      <c r="D424" s="20">
        <v>58.823008743830599</v>
      </c>
      <c r="E424" s="20">
        <v>68.594359128008406</v>
      </c>
      <c r="F424" s="20">
        <v>8.5500729562053408</v>
      </c>
      <c r="G424" s="20">
        <v>7.2206500268094196</v>
      </c>
      <c r="H424" s="20">
        <v>6.0517622402786904</v>
      </c>
      <c r="I424" s="20">
        <v>3.0314230968302698</v>
      </c>
      <c r="J424" s="39">
        <v>8.176158118753337</v>
      </c>
      <c r="K424" s="20">
        <v>8.50690712757177</v>
      </c>
      <c r="L424" s="20">
        <v>220.145741465594</v>
      </c>
      <c r="M424" s="21">
        <v>1.6325288436474299E-7</v>
      </c>
      <c r="N424" s="21">
        <v>7.0151224842911894E-5</v>
      </c>
    </row>
    <row r="425" spans="1:14">
      <c r="A425" s="32" t="s">
        <v>7431</v>
      </c>
      <c r="B425" s="35"/>
      <c r="C425" s="20">
        <v>4.1530384740602804</v>
      </c>
      <c r="D425" s="20">
        <v>3.3078023606079499</v>
      </c>
      <c r="E425" s="20">
        <v>3.2653388987932601</v>
      </c>
      <c r="F425" s="20">
        <v>0.63942324068920597</v>
      </c>
      <c r="G425" s="20">
        <v>0.31865161268195602</v>
      </c>
      <c r="H425" s="20">
        <v>0.348556010419868</v>
      </c>
      <c r="I425" s="20">
        <v>3.02659683876889</v>
      </c>
      <c r="J425" s="39">
        <v>8.1488520574394609</v>
      </c>
      <c r="K425" s="20">
        <v>2.8118962253721098</v>
      </c>
      <c r="L425" s="20">
        <v>86.490589207741806</v>
      </c>
      <c r="M425" s="21">
        <v>7.8085642480537307E-6</v>
      </c>
      <c r="N425" s="20">
        <v>2.5991820095208699E-4</v>
      </c>
    </row>
    <row r="426" spans="1:14">
      <c r="A426" s="32" t="s">
        <v>7430</v>
      </c>
      <c r="B426" s="35"/>
      <c r="C426" s="20">
        <v>5.4716317246769703</v>
      </c>
      <c r="D426" s="20">
        <v>4.0396524484134604</v>
      </c>
      <c r="E426" s="20">
        <v>2.00308802391939</v>
      </c>
      <c r="F426" s="20">
        <v>0.63198662109514703</v>
      </c>
      <c r="G426" s="20">
        <v>0.39791084835455498</v>
      </c>
      <c r="H426" s="20">
        <v>0.369196284343911</v>
      </c>
      <c r="I426" s="20">
        <v>3.0242549236277001</v>
      </c>
      <c r="J426" s="39">
        <v>8.1356348227031621</v>
      </c>
      <c r="K426" s="20">
        <v>1.24052149439008</v>
      </c>
      <c r="L426" s="20">
        <v>40.189542771015397</v>
      </c>
      <c r="M426" s="20">
        <v>1.50525027063351E-4</v>
      </c>
      <c r="N426" s="20">
        <v>1.0764920322979699E-3</v>
      </c>
    </row>
    <row r="427" spans="1:14">
      <c r="A427" s="32" t="s">
        <v>7429</v>
      </c>
      <c r="B427" s="35" t="s">
        <v>8189</v>
      </c>
      <c r="C427" s="20">
        <v>10.0089938231012</v>
      </c>
      <c r="D427" s="20">
        <v>12.6434240334822</v>
      </c>
      <c r="E427" s="20">
        <v>9.5252326920036303</v>
      </c>
      <c r="F427" s="20">
        <v>1.4747389231469801</v>
      </c>
      <c r="G427" s="20">
        <v>1.31167136023477</v>
      </c>
      <c r="H427" s="20">
        <v>1.16483081686846</v>
      </c>
      <c r="I427" s="20">
        <v>3.0219940319693599</v>
      </c>
      <c r="J427" s="39">
        <v>8.1228952047135472</v>
      </c>
      <c r="K427" s="20">
        <v>4.9559960516858697</v>
      </c>
      <c r="L427" s="20">
        <v>163.55840242875701</v>
      </c>
      <c r="M427" s="21">
        <v>5.7006671549565797E-7</v>
      </c>
      <c r="N427" s="20">
        <v>1.07469014543303E-4</v>
      </c>
    </row>
    <row r="428" spans="1:14">
      <c r="A428" s="32" t="s">
        <v>7428</v>
      </c>
      <c r="B428" s="35" t="s">
        <v>8190</v>
      </c>
      <c r="C428" s="20">
        <v>1.45916970849489</v>
      </c>
      <c r="D428" s="20">
        <v>1.5560814201642601</v>
      </c>
      <c r="E428" s="20">
        <v>1.3504942394219599</v>
      </c>
      <c r="F428" s="20">
        <v>0.26670062995660798</v>
      </c>
      <c r="G428" s="20">
        <v>0.121536366650005</v>
      </c>
      <c r="H428" s="20">
        <v>0.14931040478062099</v>
      </c>
      <c r="I428" s="20">
        <v>3.0190716198568901</v>
      </c>
      <c r="J428" s="39">
        <v>8.1064576209854486</v>
      </c>
      <c r="K428" s="20">
        <v>2.9932077499470102</v>
      </c>
      <c r="L428" s="20">
        <v>83.534316456658999</v>
      </c>
      <c r="M428" s="21">
        <v>8.9778884360895306E-6</v>
      </c>
      <c r="N428" s="20">
        <v>2.7119104875542998E-4</v>
      </c>
    </row>
    <row r="429" spans="1:14">
      <c r="A429" s="32" t="s">
        <v>7427</v>
      </c>
      <c r="B429" s="35" t="s">
        <v>8191</v>
      </c>
      <c r="C429" s="20">
        <v>429.66394861404899</v>
      </c>
      <c r="D429" s="20">
        <v>487.38825083089898</v>
      </c>
      <c r="E429" s="20">
        <v>511.38712137828799</v>
      </c>
      <c r="F429" s="20">
        <v>78.119048443943001</v>
      </c>
      <c r="G429" s="20">
        <v>49.093220865786101</v>
      </c>
      <c r="H429" s="20">
        <v>49.025680936400803</v>
      </c>
      <c r="I429" s="20">
        <v>3.0165545958485498</v>
      </c>
      <c r="J429" s="39">
        <v>8.0923268733290428</v>
      </c>
      <c r="K429" s="20">
        <v>10.1294758321113</v>
      </c>
      <c r="L429" s="20">
        <v>178.45184397551401</v>
      </c>
      <c r="M429" s="21">
        <v>3.9565833992588398E-7</v>
      </c>
      <c r="N429" s="21">
        <v>9.8490639970924399E-5</v>
      </c>
    </row>
    <row r="430" spans="1:14">
      <c r="A430" s="32" t="s">
        <v>7426</v>
      </c>
      <c r="B430" s="35"/>
      <c r="C430" s="20">
        <v>16.5130758383177</v>
      </c>
      <c r="D430" s="20">
        <v>18.856089092149801</v>
      </c>
      <c r="E430" s="20">
        <v>18.7536095987792</v>
      </c>
      <c r="F430" s="20">
        <v>3.58821063197558</v>
      </c>
      <c r="G430" s="20">
        <v>1.7879307327590399</v>
      </c>
      <c r="H430" s="20">
        <v>1.3305822438121599</v>
      </c>
      <c r="I430" s="20">
        <v>3.01560362880738</v>
      </c>
      <c r="J430" s="39">
        <v>8.0869944917884009</v>
      </c>
      <c r="K430" s="20">
        <v>5.2670287857296696</v>
      </c>
      <c r="L430" s="20">
        <v>74.307525646374899</v>
      </c>
      <c r="M430" s="21">
        <v>1.43145943571038E-5</v>
      </c>
      <c r="N430" s="20">
        <v>3.1700496918446003E-4</v>
      </c>
    </row>
    <row r="431" spans="1:14">
      <c r="A431" s="32" t="s">
        <v>7425</v>
      </c>
      <c r="B431" s="35" t="s">
        <v>8192</v>
      </c>
      <c r="C431" s="20">
        <v>0.67321613453676099</v>
      </c>
      <c r="D431" s="20">
        <v>1.0058386032728399</v>
      </c>
      <c r="E431" s="20">
        <v>0.90041492209771201</v>
      </c>
      <c r="F431" s="20">
        <v>0.102193467652475</v>
      </c>
      <c r="G431" s="20">
        <v>9.00110807446277E-2</v>
      </c>
      <c r="H431" s="20">
        <v>0.125068679738466</v>
      </c>
      <c r="I431" s="20">
        <v>3.0149360031289301</v>
      </c>
      <c r="J431" s="39">
        <v>8.0832529968945721</v>
      </c>
      <c r="K431" s="20">
        <v>2.5932162996537098</v>
      </c>
      <c r="L431" s="20">
        <v>93.667956759871501</v>
      </c>
      <c r="M431" s="21">
        <v>5.6623941632541204E-6</v>
      </c>
      <c r="N431" s="20">
        <v>2.2611196398522501E-4</v>
      </c>
    </row>
    <row r="432" spans="1:14">
      <c r="A432" s="32" t="s">
        <v>7424</v>
      </c>
      <c r="B432" s="35" t="s">
        <v>8193</v>
      </c>
      <c r="C432" s="20">
        <v>3.5743354896379498</v>
      </c>
      <c r="D432" s="20">
        <v>1.24793481614299</v>
      </c>
      <c r="E432" s="20">
        <v>3.1527291982667598</v>
      </c>
      <c r="F432" s="20">
        <v>0.61583317344078203</v>
      </c>
      <c r="G432" s="20">
        <v>0.16197272297211601</v>
      </c>
      <c r="H432" s="20">
        <v>0.19153873102074101</v>
      </c>
      <c r="I432" s="20">
        <v>3.01479745584711</v>
      </c>
      <c r="J432" s="39">
        <v>8.0824767698151732</v>
      </c>
      <c r="K432" s="20">
        <v>2.34789710295223</v>
      </c>
      <c r="L432" s="20">
        <v>27.9934348078041</v>
      </c>
      <c r="M432" s="20">
        <v>5.4452747830990801E-4</v>
      </c>
      <c r="N432" s="20">
        <v>2.4556516169579601E-3</v>
      </c>
    </row>
    <row r="433" spans="1:14">
      <c r="A433" s="32" t="s">
        <v>7423</v>
      </c>
      <c r="B433" s="35" t="s">
        <v>8194</v>
      </c>
      <c r="C433" s="20">
        <v>7.6402272244218306E-2</v>
      </c>
      <c r="D433" s="20">
        <v>9.7328823140234305E-2</v>
      </c>
      <c r="E433" s="20">
        <v>7.1447622635927896E-2</v>
      </c>
      <c r="F433" s="20">
        <v>6.47317996297723E-3</v>
      </c>
      <c r="G433" s="20">
        <v>1.4421487424138801E-2</v>
      </c>
      <c r="H433" s="20">
        <v>9.0599066137112896E-3</v>
      </c>
      <c r="I433" s="20">
        <v>3.0103031323401099</v>
      </c>
      <c r="J433" s="39">
        <v>8.0573371926447752</v>
      </c>
      <c r="K433" s="20">
        <v>0.79199513837812696</v>
      </c>
      <c r="L433" s="20">
        <v>43.414920410625399</v>
      </c>
      <c r="M433" s="20">
        <v>1.13190069554132E-4</v>
      </c>
      <c r="N433" s="20">
        <v>9.0535369146565699E-4</v>
      </c>
    </row>
    <row r="434" spans="1:14">
      <c r="A434" s="32" t="s">
        <v>74</v>
      </c>
      <c r="B434" s="35" t="s">
        <v>181</v>
      </c>
      <c r="C434" s="20">
        <v>2.5715499809203202</v>
      </c>
      <c r="D434" s="20">
        <v>1.9147311493252299</v>
      </c>
      <c r="E434" s="20">
        <v>2.8418771053482499</v>
      </c>
      <c r="F434" s="20">
        <v>0.53294141899641201</v>
      </c>
      <c r="G434" s="20">
        <v>3.8301003653973702E-2</v>
      </c>
      <c r="H434" s="20">
        <v>0.32723724558426298</v>
      </c>
      <c r="I434" s="20">
        <v>3.0083804621631902</v>
      </c>
      <c r="J434" s="39">
        <v>8.046606384474531</v>
      </c>
      <c r="K434" s="20">
        <v>1.2539966754982901</v>
      </c>
      <c r="L434" s="20">
        <v>21.367714538987901</v>
      </c>
      <c r="M434" s="20">
        <v>1.33815043230857E-3</v>
      </c>
      <c r="N434" s="20">
        <v>4.5681783948587603E-3</v>
      </c>
    </row>
    <row r="435" spans="1:14">
      <c r="A435" s="32" t="s">
        <v>7422</v>
      </c>
      <c r="B435" s="35"/>
      <c r="C435" s="20">
        <v>0.54404126632466199</v>
      </c>
      <c r="D435" s="20">
        <v>0.453693647373966</v>
      </c>
      <c r="E435" s="20">
        <v>0.46946251655837301</v>
      </c>
      <c r="F435" s="20">
        <v>5.8193521114759401E-2</v>
      </c>
      <c r="G435" s="20">
        <v>8.3345370982435996E-2</v>
      </c>
      <c r="H435" s="20">
        <v>3.72333929819922E-2</v>
      </c>
      <c r="I435" s="20">
        <v>2.9958537800862</v>
      </c>
      <c r="J435" s="39">
        <v>7.9770414813662702</v>
      </c>
      <c r="K435" s="20">
        <v>4.4019946643256799E-2</v>
      </c>
      <c r="L435" s="20">
        <v>38.176655458730302</v>
      </c>
      <c r="M435" s="20">
        <v>1.8162332493354199E-4</v>
      </c>
      <c r="N435" s="20">
        <v>1.2086193213177701E-3</v>
      </c>
    </row>
    <row r="436" spans="1:14">
      <c r="A436" s="32" t="s">
        <v>7421</v>
      </c>
      <c r="B436" s="35"/>
      <c r="C436" s="20">
        <v>2.9114931442144298</v>
      </c>
      <c r="D436" s="20">
        <v>3.1128057827601601</v>
      </c>
      <c r="E436" s="20">
        <v>3.27956004146158</v>
      </c>
      <c r="F436" s="20">
        <v>0.87838850335708796</v>
      </c>
      <c r="G436" s="20">
        <v>8.8952126853514404E-2</v>
      </c>
      <c r="H436" s="20">
        <v>0.17882160166861499</v>
      </c>
      <c r="I436" s="20">
        <v>2.9940072894627701</v>
      </c>
      <c r="J436" s="39">
        <v>7.9668382784632499</v>
      </c>
      <c r="K436" s="20">
        <v>0.42200539916510899</v>
      </c>
      <c r="L436" s="20">
        <v>18.5970127947283</v>
      </c>
      <c r="M436" s="20">
        <v>2.0761128016703102E-3</v>
      </c>
      <c r="N436" s="20">
        <v>6.3069966541223496E-3</v>
      </c>
    </row>
    <row r="437" spans="1:14">
      <c r="A437" s="32" t="s">
        <v>7420</v>
      </c>
      <c r="B437" s="35" t="s">
        <v>8195</v>
      </c>
      <c r="C437" s="20">
        <v>0.44443664423843898</v>
      </c>
      <c r="D437" s="20">
        <v>0.42833658022691701</v>
      </c>
      <c r="E437" s="20">
        <v>0.26324826688834302</v>
      </c>
      <c r="F437" s="20">
        <v>0.128195826845973</v>
      </c>
      <c r="G437" s="20">
        <v>1.19002208295109E-2</v>
      </c>
      <c r="H437" s="20">
        <v>0</v>
      </c>
      <c r="I437" s="20">
        <v>2.9926874131186998</v>
      </c>
      <c r="J437" s="39">
        <v>7.9595530015908018</v>
      </c>
      <c r="K437" s="20">
        <v>0.30157786678240101</v>
      </c>
      <c r="L437" s="20">
        <v>9.5340493898819698</v>
      </c>
      <c r="M437" s="20">
        <v>1.3379827108669201E-2</v>
      </c>
      <c r="N437" s="20">
        <v>2.6458929151720201E-2</v>
      </c>
    </row>
    <row r="438" spans="1:14">
      <c r="A438" s="32" t="s">
        <v>7419</v>
      </c>
      <c r="B438" s="35" t="s">
        <v>8196</v>
      </c>
      <c r="C438" s="20">
        <v>2.8185370456997498</v>
      </c>
      <c r="D438" s="20">
        <v>3.0532568368948501</v>
      </c>
      <c r="E438" s="20">
        <v>2.71687680831374</v>
      </c>
      <c r="F438" s="20">
        <v>0.88111680309926699</v>
      </c>
      <c r="G438" s="20">
        <v>9.0766835639386603E-2</v>
      </c>
      <c r="H438" s="20">
        <v>0.128347355284883</v>
      </c>
      <c r="I438" s="20">
        <v>2.99233883309806</v>
      </c>
      <c r="J438" s="39">
        <v>7.9576300685318859</v>
      </c>
      <c r="K438" s="20">
        <v>5.0970045775919299</v>
      </c>
      <c r="L438" s="20">
        <v>15.7075147641516</v>
      </c>
      <c r="M438" s="20">
        <v>3.7353169289474101E-3</v>
      </c>
      <c r="N438" s="20">
        <v>9.7921973993359591E-3</v>
      </c>
    </row>
    <row r="439" spans="1:14">
      <c r="A439" s="32" t="s">
        <v>7418</v>
      </c>
      <c r="B439" s="35" t="s">
        <v>8197</v>
      </c>
      <c r="C439" s="20">
        <v>0.780700785113283</v>
      </c>
      <c r="D439" s="20">
        <v>0.76349345489233</v>
      </c>
      <c r="E439" s="20">
        <v>0.38391536904984003</v>
      </c>
      <c r="F439" s="20">
        <v>8.7247028895774403E-2</v>
      </c>
      <c r="G439" s="20">
        <v>2.7768024309761399E-2</v>
      </c>
      <c r="H439" s="20">
        <v>0.125600434809715</v>
      </c>
      <c r="I439" s="20">
        <v>2.9919061617268001</v>
      </c>
      <c r="J439" s="39">
        <v>7.9552438937855889</v>
      </c>
      <c r="K439" s="20">
        <v>0.82376510947753501</v>
      </c>
      <c r="L439" s="20">
        <v>27.228618465724399</v>
      </c>
      <c r="M439" s="20">
        <v>5.9867087121022098E-4</v>
      </c>
      <c r="N439" s="20">
        <v>2.60724748476975E-3</v>
      </c>
    </row>
    <row r="440" spans="1:14">
      <c r="A440" s="32" t="s">
        <v>7417</v>
      </c>
      <c r="B440" s="35" t="s">
        <v>8198</v>
      </c>
      <c r="C440" s="20">
        <v>1.4292280716619199</v>
      </c>
      <c r="D440" s="20">
        <v>1.75944134106956</v>
      </c>
      <c r="E440" s="20">
        <v>1.0137396291608201</v>
      </c>
      <c r="F440" s="20">
        <v>0.27390599925608</v>
      </c>
      <c r="G440" s="20">
        <v>0.141914072579408</v>
      </c>
      <c r="H440" s="20">
        <v>0.114116672217436</v>
      </c>
      <c r="I440" s="20">
        <v>2.9918702666855701</v>
      </c>
      <c r="J440" s="39">
        <v>7.955045965431272</v>
      </c>
      <c r="K440" s="20">
        <v>2.8785564754372102</v>
      </c>
      <c r="L440" s="20">
        <v>56.246962411754197</v>
      </c>
      <c r="M440" s="21">
        <v>4.24987141015595E-5</v>
      </c>
      <c r="N440" s="20">
        <v>5.2132050137509501E-4</v>
      </c>
    </row>
    <row r="441" spans="1:14">
      <c r="A441" s="32" t="s">
        <v>7416</v>
      </c>
      <c r="B441" s="35" t="s">
        <v>8199</v>
      </c>
      <c r="C441" s="20">
        <v>2.1224111967161901</v>
      </c>
      <c r="D441" s="20">
        <v>1.6337203527636199</v>
      </c>
      <c r="E441" s="20">
        <v>5.3523925488268498</v>
      </c>
      <c r="F441" s="20">
        <v>0.22115686046534999</v>
      </c>
      <c r="G441" s="20">
        <v>0.47260092620034699</v>
      </c>
      <c r="H441" s="20">
        <v>0.41944831627937101</v>
      </c>
      <c r="I441" s="20">
        <v>2.9862359086562398</v>
      </c>
      <c r="J441" s="39">
        <v>7.9240386037271993</v>
      </c>
      <c r="K441" s="20">
        <v>3.4567051972614302</v>
      </c>
      <c r="L441" s="20">
        <v>35.455466930047599</v>
      </c>
      <c r="M441" s="20">
        <v>2.37313214317205E-4</v>
      </c>
      <c r="N441" s="20">
        <v>1.4269476133879301E-3</v>
      </c>
    </row>
    <row r="442" spans="1:14">
      <c r="A442" s="32" t="s">
        <v>7415</v>
      </c>
      <c r="B442" s="35" t="s">
        <v>8200</v>
      </c>
      <c r="C442" s="20">
        <v>4.9831572165869398</v>
      </c>
      <c r="D442" s="20">
        <v>4.6321023800411103</v>
      </c>
      <c r="E442" s="20">
        <v>4.9300366404732996</v>
      </c>
      <c r="F442" s="20">
        <v>1.41483479944705</v>
      </c>
      <c r="G442" s="20">
        <v>0.27133344124985898</v>
      </c>
      <c r="H442" s="20">
        <v>0.17408460559792399</v>
      </c>
      <c r="I442" s="20">
        <v>2.9839754250266299</v>
      </c>
      <c r="J442" s="39">
        <v>7.9116325625690216</v>
      </c>
      <c r="K442" s="20">
        <v>4.9453755274942797</v>
      </c>
      <c r="L442" s="20">
        <v>19.229999577072</v>
      </c>
      <c r="M442" s="20">
        <v>2.0504918280740002E-3</v>
      </c>
      <c r="N442" s="20">
        <v>6.2525019643238002E-3</v>
      </c>
    </row>
    <row r="443" spans="1:14">
      <c r="A443" s="32" t="s">
        <v>7414</v>
      </c>
      <c r="B443" s="35" t="s">
        <v>8201</v>
      </c>
      <c r="C443" s="20">
        <v>92.7490393260004</v>
      </c>
      <c r="D443" s="20">
        <v>75.342026950908405</v>
      </c>
      <c r="E443" s="20">
        <v>67.734910353764405</v>
      </c>
      <c r="F443" s="20">
        <v>10.2382926406409</v>
      </c>
      <c r="G443" s="20">
        <v>11.2238553028524</v>
      </c>
      <c r="H443" s="20">
        <v>8.0281729268103206</v>
      </c>
      <c r="I443" s="20">
        <v>2.98286291701034</v>
      </c>
      <c r="J443" s="39">
        <v>7.9055340028497749</v>
      </c>
      <c r="K443" s="20">
        <v>9.78633575779285</v>
      </c>
      <c r="L443" s="20">
        <v>188.75553604328499</v>
      </c>
      <c r="M443" s="21">
        <v>3.1249728397490699E-7</v>
      </c>
      <c r="N443" s="21">
        <v>9.4853250449347806E-5</v>
      </c>
    </row>
    <row r="444" spans="1:14">
      <c r="A444" s="32" t="s">
        <v>7413</v>
      </c>
      <c r="B444" s="35" t="s">
        <v>8202</v>
      </c>
      <c r="C444" s="20">
        <v>0.44794256529920901</v>
      </c>
      <c r="D444" s="20">
        <v>0.50966412788725801</v>
      </c>
      <c r="E444" s="20">
        <v>0.40351493768258401</v>
      </c>
      <c r="F444" s="20">
        <v>4.3069031534995E-2</v>
      </c>
      <c r="G444" s="20">
        <v>6.5967523904849001E-2</v>
      </c>
      <c r="H444" s="20">
        <v>6.0279708872882198E-2</v>
      </c>
      <c r="I444" s="20">
        <v>2.9825533252842198</v>
      </c>
      <c r="J444" s="39">
        <v>7.9038377155119584</v>
      </c>
      <c r="K444" s="20">
        <v>0.54187423423203596</v>
      </c>
      <c r="L444" s="20">
        <v>49.1548204257682</v>
      </c>
      <c r="M444" s="21">
        <v>7.1066823437044801E-5</v>
      </c>
      <c r="N444" s="20">
        <v>6.9547463535891702E-4</v>
      </c>
    </row>
    <row r="445" spans="1:14">
      <c r="A445" s="32" t="s">
        <v>7412</v>
      </c>
      <c r="B445" s="35" t="s">
        <v>8203</v>
      </c>
      <c r="C445" s="20">
        <v>2.0684385842285602</v>
      </c>
      <c r="D445" s="20">
        <v>2.9877261800560402</v>
      </c>
      <c r="E445" s="20">
        <v>0.99854044344418602</v>
      </c>
      <c r="F445" s="20">
        <v>0.11346209861093701</v>
      </c>
      <c r="G445" s="20">
        <v>0.32500321410438998</v>
      </c>
      <c r="H445" s="20">
        <v>0.32667906518583001</v>
      </c>
      <c r="I445" s="20">
        <v>2.9789192610753199</v>
      </c>
      <c r="J445" s="39">
        <v>7.8839534659279362</v>
      </c>
      <c r="K445" s="20">
        <v>2.0786980672628301</v>
      </c>
      <c r="L445" s="20">
        <v>28.01058553248</v>
      </c>
      <c r="M445" s="20">
        <v>5.4338394819602E-4</v>
      </c>
      <c r="N445" s="20">
        <v>2.4541233420606601E-3</v>
      </c>
    </row>
    <row r="446" spans="1:14">
      <c r="A446" s="32" t="s">
        <v>85</v>
      </c>
      <c r="B446" s="35" t="s">
        <v>187</v>
      </c>
      <c r="C446" s="20">
        <v>50.606287399916603</v>
      </c>
      <c r="D446" s="20">
        <v>74.477820838079595</v>
      </c>
      <c r="E446" s="20">
        <v>43.130341774700803</v>
      </c>
      <c r="F446" s="20">
        <v>10.7984530515155</v>
      </c>
      <c r="G446" s="20">
        <v>6.1251820296565702</v>
      </c>
      <c r="H446" s="20">
        <v>4.7006307602225199</v>
      </c>
      <c r="I446" s="20">
        <v>2.9751278196749098</v>
      </c>
      <c r="J446" s="39">
        <v>7.8632614255362068</v>
      </c>
      <c r="K446" s="20">
        <v>8.2084169153480602</v>
      </c>
      <c r="L446" s="20">
        <v>69.8931084079817</v>
      </c>
      <c r="M446" s="21">
        <v>1.8235318910264401E-5</v>
      </c>
      <c r="N446" s="20">
        <v>3.5089365378130499E-4</v>
      </c>
    </row>
    <row r="447" spans="1:14">
      <c r="A447" s="32" t="s">
        <v>7411</v>
      </c>
      <c r="B447" s="35"/>
      <c r="C447" s="20">
        <v>0.73421651718850101</v>
      </c>
      <c r="D447" s="20">
        <v>0.67059999691041805</v>
      </c>
      <c r="E447" s="20">
        <v>0.24190777959710499</v>
      </c>
      <c r="F447" s="20">
        <v>0.13089278038428701</v>
      </c>
      <c r="G447" s="20">
        <v>2.9161379677668599E-2</v>
      </c>
      <c r="H447" s="20">
        <v>4.3967621730519303E-2</v>
      </c>
      <c r="I447" s="20">
        <v>2.9716167474344499</v>
      </c>
      <c r="J447" s="39">
        <v>7.8441479537844216</v>
      </c>
      <c r="K447" s="20">
        <v>-0.39969194903027899</v>
      </c>
      <c r="L447" s="20">
        <v>17.181593384191402</v>
      </c>
      <c r="M447" s="20">
        <v>2.6467382917049402E-3</v>
      </c>
      <c r="N447" s="20">
        <v>7.5686857298104902E-3</v>
      </c>
    </row>
    <row r="448" spans="1:14">
      <c r="A448" s="32" t="s">
        <v>7410</v>
      </c>
      <c r="B448" s="35" t="s">
        <v>8204</v>
      </c>
      <c r="C448" s="20">
        <v>4.8956656866334498</v>
      </c>
      <c r="D448" s="20">
        <v>5.5871975883612501</v>
      </c>
      <c r="E448" s="20">
        <v>4.69866891550204</v>
      </c>
      <c r="F448" s="20">
        <v>0.81678025109833696</v>
      </c>
      <c r="G448" s="20">
        <v>0.61946921346071604</v>
      </c>
      <c r="H448" s="20">
        <v>0.49294190037548702</v>
      </c>
      <c r="I448" s="20">
        <v>2.9709892562345601</v>
      </c>
      <c r="J448" s="39">
        <v>7.8407369324655329</v>
      </c>
      <c r="K448" s="20">
        <v>3.8585343073107898</v>
      </c>
      <c r="L448" s="20">
        <v>125.308622536003</v>
      </c>
      <c r="M448" s="21">
        <v>1.7241701100647501E-6</v>
      </c>
      <c r="N448" s="20">
        <v>1.46978508958925E-4</v>
      </c>
    </row>
    <row r="449" spans="1:14">
      <c r="A449" s="32" t="s">
        <v>7409</v>
      </c>
      <c r="B449" s="35" t="s">
        <v>8205</v>
      </c>
      <c r="C449" s="20">
        <v>36.885798429574699</v>
      </c>
      <c r="D449" s="20">
        <v>40.564809999084702</v>
      </c>
      <c r="E449" s="20">
        <v>41.385392160829603</v>
      </c>
      <c r="F449" s="20">
        <v>8.3044450816659001</v>
      </c>
      <c r="G449" s="20">
        <v>3.84587136690195</v>
      </c>
      <c r="H449" s="20">
        <v>3.06233616147279</v>
      </c>
      <c r="I449" s="20">
        <v>2.97079376938856</v>
      </c>
      <c r="J449" s="39">
        <v>7.839674575523107</v>
      </c>
      <c r="K449" s="20">
        <v>6.5238031283400302</v>
      </c>
      <c r="L449" s="20">
        <v>71.430082599094007</v>
      </c>
      <c r="M449" s="21">
        <v>1.6735769468556101E-5</v>
      </c>
      <c r="N449" s="20">
        <v>3.3630632054282398E-4</v>
      </c>
    </row>
    <row r="450" spans="1:14">
      <c r="A450" s="32" t="s">
        <v>7408</v>
      </c>
      <c r="B450" s="35" t="s">
        <v>8206</v>
      </c>
      <c r="C450" s="20">
        <v>2.3750932817075401</v>
      </c>
      <c r="D450" s="20">
        <v>1.90015234754215</v>
      </c>
      <c r="E450" s="20">
        <v>1.8789434601986501</v>
      </c>
      <c r="F450" s="20">
        <v>0.38830787838440101</v>
      </c>
      <c r="G450" s="20">
        <v>0.193268028995495</v>
      </c>
      <c r="H450" s="20">
        <v>0.198889946534931</v>
      </c>
      <c r="I450" s="20">
        <v>2.96998631607303</v>
      </c>
      <c r="J450" s="39">
        <v>7.8352880628284476</v>
      </c>
      <c r="K450" s="20">
        <v>3.0409174286960101</v>
      </c>
      <c r="L450" s="20">
        <v>83.2244516060492</v>
      </c>
      <c r="M450" s="21">
        <v>9.1125426384700993E-6</v>
      </c>
      <c r="N450" s="20">
        <v>2.7119104875542998E-4</v>
      </c>
    </row>
    <row r="451" spans="1:14">
      <c r="A451" s="32" t="s">
        <v>7407</v>
      </c>
      <c r="B451" s="35"/>
      <c r="C451" s="20">
        <v>15.517502411937601</v>
      </c>
      <c r="D451" s="20">
        <v>17.986862459363198</v>
      </c>
      <c r="E451" s="20">
        <v>5.7191244895010396</v>
      </c>
      <c r="F451" s="20">
        <v>2.8785406686447201</v>
      </c>
      <c r="G451" s="20">
        <v>1.0827230217647501</v>
      </c>
      <c r="H451" s="20">
        <v>1.0883059897730101</v>
      </c>
      <c r="I451" s="20">
        <v>2.9699106518196401</v>
      </c>
      <c r="J451" s="39">
        <v>7.8348771404516739</v>
      </c>
      <c r="K451" s="20">
        <v>2.5585994781395902</v>
      </c>
      <c r="L451" s="20">
        <v>28.920037573100501</v>
      </c>
      <c r="M451" s="20">
        <v>4.8675847121857702E-4</v>
      </c>
      <c r="N451" s="20">
        <v>2.28261816076772E-3</v>
      </c>
    </row>
    <row r="452" spans="1:14">
      <c r="A452" s="32" t="s">
        <v>7406</v>
      </c>
      <c r="B452" s="35" t="s">
        <v>8207</v>
      </c>
      <c r="C452" s="20">
        <v>2.74543424818419</v>
      </c>
      <c r="D452" s="20">
        <v>2.5054290446606098</v>
      </c>
      <c r="E452" s="20">
        <v>2.09551888259</v>
      </c>
      <c r="F452" s="20">
        <v>0.54397762524974402</v>
      </c>
      <c r="G452" s="20">
        <v>0.28247724186164802</v>
      </c>
      <c r="H452" s="20">
        <v>0.109909862489003</v>
      </c>
      <c r="I452" s="20">
        <v>2.9696702748142001</v>
      </c>
      <c r="J452" s="39">
        <v>7.8335718282659617</v>
      </c>
      <c r="K452" s="20">
        <v>3.31276936220647</v>
      </c>
      <c r="L452" s="20">
        <v>37.063847589533999</v>
      </c>
      <c r="M452" s="20">
        <v>2.0221546439119301E-4</v>
      </c>
      <c r="N452" s="20">
        <v>1.2898974840375001E-3</v>
      </c>
    </row>
    <row r="453" spans="1:14">
      <c r="A453" s="32" t="s">
        <v>7405</v>
      </c>
      <c r="B453" s="35" t="s">
        <v>8208</v>
      </c>
      <c r="C453" s="20">
        <v>0.40872192622482301</v>
      </c>
      <c r="D453" s="20">
        <v>0.626044524275428</v>
      </c>
      <c r="E453" s="20">
        <v>0.29373857058161601</v>
      </c>
      <c r="F453" s="20">
        <v>5.23822734735747E-2</v>
      </c>
      <c r="G453" s="20">
        <v>6.2839309715959302E-2</v>
      </c>
      <c r="H453" s="20">
        <v>5.4140001603638202E-2</v>
      </c>
      <c r="I453" s="20">
        <v>2.9686715629592699</v>
      </c>
      <c r="J453" s="39">
        <v>7.8281508809865965</v>
      </c>
      <c r="K453" s="20">
        <v>1.8988022436430401</v>
      </c>
      <c r="L453" s="20">
        <v>55.158866597295798</v>
      </c>
      <c r="M453" s="21">
        <v>4.5811676326805303E-5</v>
      </c>
      <c r="N453" s="20">
        <v>5.396311867229E-4</v>
      </c>
    </row>
    <row r="454" spans="1:14">
      <c r="A454" s="32" t="s">
        <v>7404</v>
      </c>
      <c r="B454" s="35" t="s">
        <v>8209</v>
      </c>
      <c r="C454" s="20">
        <v>3.05062296004599</v>
      </c>
      <c r="D454" s="20">
        <v>1.3193578744908401</v>
      </c>
      <c r="E454" s="20">
        <v>4.7755852015339597</v>
      </c>
      <c r="F454" s="20">
        <v>0.71221491171159201</v>
      </c>
      <c r="G454" s="20">
        <v>0.194293650036651</v>
      </c>
      <c r="H454" s="20">
        <v>0.24411938563601901</v>
      </c>
      <c r="I454" s="20">
        <v>2.9653265899374701</v>
      </c>
      <c r="J454" s="39">
        <v>7.810021878988076</v>
      </c>
      <c r="K454" s="20">
        <v>2.7781063693816002</v>
      </c>
      <c r="L454" s="20">
        <v>26.147953114809301</v>
      </c>
      <c r="M454" s="20">
        <v>6.8695571707201304E-4</v>
      </c>
      <c r="N454" s="20">
        <v>2.8718034928010699E-3</v>
      </c>
    </row>
    <row r="455" spans="1:14">
      <c r="A455" s="32" t="s">
        <v>7403</v>
      </c>
      <c r="B455" s="35" t="s">
        <v>8210</v>
      </c>
      <c r="C455" s="20">
        <v>36.429609254171901</v>
      </c>
      <c r="D455" s="20">
        <v>46.596164628687298</v>
      </c>
      <c r="E455" s="20">
        <v>33.026057407685599</v>
      </c>
      <c r="F455" s="20">
        <v>6.8262951852482203</v>
      </c>
      <c r="G455" s="20">
        <v>5.05773646165117</v>
      </c>
      <c r="H455" s="20">
        <v>3.0235698270578801</v>
      </c>
      <c r="I455" s="20">
        <v>2.9645858630783102</v>
      </c>
      <c r="J455" s="39">
        <v>7.8060129873383763</v>
      </c>
      <c r="K455" s="20">
        <v>6.67649693230151</v>
      </c>
      <c r="L455" s="20">
        <v>86.105482360954298</v>
      </c>
      <c r="M455" s="21">
        <v>7.9498206026033497E-6</v>
      </c>
      <c r="N455" s="20">
        <v>2.61941761029503E-4</v>
      </c>
    </row>
    <row r="456" spans="1:14">
      <c r="A456" s="32" t="s">
        <v>7402</v>
      </c>
      <c r="B456" s="35" t="s">
        <v>8211</v>
      </c>
      <c r="C456" s="20">
        <v>0.62006651862005902</v>
      </c>
      <c r="D456" s="20">
        <v>0.62206745222486903</v>
      </c>
      <c r="E456" s="20">
        <v>0.76462383202990103</v>
      </c>
      <c r="F456" s="20">
        <v>0.116360671539085</v>
      </c>
      <c r="G456" s="20">
        <v>7.7771387673274905E-2</v>
      </c>
      <c r="H456" s="20">
        <v>5.8629306851600498E-2</v>
      </c>
      <c r="I456" s="20">
        <v>2.96317722708923</v>
      </c>
      <c r="J456" s="39">
        <v>7.7983949778911796</v>
      </c>
      <c r="K456" s="20">
        <v>0.96782250462074604</v>
      </c>
      <c r="L456" s="20">
        <v>57.211379724675197</v>
      </c>
      <c r="M456" s="21">
        <v>3.9805302628950602E-5</v>
      </c>
      <c r="N456" s="20">
        <v>5.0121125566932002E-4</v>
      </c>
    </row>
    <row r="457" spans="1:14">
      <c r="A457" s="32" t="s">
        <v>7401</v>
      </c>
      <c r="B457" s="35" t="s">
        <v>8212</v>
      </c>
      <c r="C457" s="20">
        <v>0.77626289093816103</v>
      </c>
      <c r="D457" s="20">
        <v>0.28574874257574201</v>
      </c>
      <c r="E457" s="20">
        <v>1.06327652989447</v>
      </c>
      <c r="F457" s="20">
        <v>0.17259703869016299</v>
      </c>
      <c r="G457" s="20">
        <v>4.1570378787050097E-2</v>
      </c>
      <c r="H457" s="20">
        <v>5.2230916081081102E-2</v>
      </c>
      <c r="I457" s="20">
        <v>2.95890322237998</v>
      </c>
      <c r="J457" s="39">
        <v>7.7753263086468509</v>
      </c>
      <c r="K457" s="20">
        <v>1.3388858193099999</v>
      </c>
      <c r="L457" s="20">
        <v>21.553922585679299</v>
      </c>
      <c r="M457" s="20">
        <v>1.30122595724888E-3</v>
      </c>
      <c r="N457" s="20">
        <v>4.4768663931811599E-3</v>
      </c>
    </row>
    <row r="458" spans="1:14">
      <c r="A458" s="32" t="s">
        <v>7400</v>
      </c>
      <c r="B458" s="35" t="s">
        <v>8213</v>
      </c>
      <c r="C458" s="20">
        <v>2.15710845716796</v>
      </c>
      <c r="D458" s="20">
        <v>0.98986136132035296</v>
      </c>
      <c r="E458" s="20">
        <v>4.0186309579106503</v>
      </c>
      <c r="F458" s="20">
        <v>0.23928145548643101</v>
      </c>
      <c r="G458" s="20">
        <v>0.45693521190914199</v>
      </c>
      <c r="H458" s="20">
        <v>0.191371399572557</v>
      </c>
      <c r="I458" s="20">
        <v>2.95884268448612</v>
      </c>
      <c r="J458" s="39">
        <v>7.7750000498119052</v>
      </c>
      <c r="K458" s="20">
        <v>1.22359268573689</v>
      </c>
      <c r="L458" s="20">
        <v>25.8573167988453</v>
      </c>
      <c r="M458" s="20">
        <v>7.1338306516535797E-4</v>
      </c>
      <c r="N458" s="20">
        <v>2.94975359922472E-3</v>
      </c>
    </row>
    <row r="459" spans="1:14">
      <c r="A459" s="32" t="s">
        <v>7399</v>
      </c>
      <c r="B459" s="35" t="s">
        <v>8214</v>
      </c>
      <c r="C459" s="20">
        <v>5.8464811704340702</v>
      </c>
      <c r="D459" s="20">
        <v>5.1376012669140696</v>
      </c>
      <c r="E459" s="20">
        <v>7.4326057538263601</v>
      </c>
      <c r="F459" s="20">
        <v>0.99737536217829204</v>
      </c>
      <c r="G459" s="20">
        <v>0.73918522572015599</v>
      </c>
      <c r="H459" s="20">
        <v>0.61240945946261505</v>
      </c>
      <c r="I459" s="20">
        <v>2.95498256157039</v>
      </c>
      <c r="J459" s="39">
        <v>7.7542248065101687</v>
      </c>
      <c r="K459" s="20">
        <v>4.6506534381264002</v>
      </c>
      <c r="L459" s="20">
        <v>138.883394545513</v>
      </c>
      <c r="M459" s="21">
        <v>1.1266681956996499E-6</v>
      </c>
      <c r="N459" s="20">
        <v>1.3484395751031799E-4</v>
      </c>
    </row>
    <row r="460" spans="1:14">
      <c r="A460" s="32" t="s">
        <v>7398</v>
      </c>
      <c r="B460" s="35"/>
      <c r="C460" s="20">
        <v>724.10199738392805</v>
      </c>
      <c r="D460" s="20">
        <v>598.64798555241703</v>
      </c>
      <c r="E460" s="20">
        <v>524.553835693275</v>
      </c>
      <c r="F460" s="20">
        <v>81.083845845850902</v>
      </c>
      <c r="G460" s="20">
        <v>89.292703832357702</v>
      </c>
      <c r="H460" s="20">
        <v>65.401857400687106</v>
      </c>
      <c r="I460" s="20">
        <v>2.9538505122793999</v>
      </c>
      <c r="J460" s="39">
        <v>7.7481426329839911</v>
      </c>
      <c r="K460" s="20">
        <v>9.5655253999528593</v>
      </c>
      <c r="L460" s="20">
        <v>188.44332660118701</v>
      </c>
      <c r="M460" s="21">
        <v>3.1468179174693001E-7</v>
      </c>
      <c r="N460" s="21">
        <v>9.4853250449347806E-5</v>
      </c>
    </row>
    <row r="461" spans="1:14">
      <c r="A461" s="32" t="s">
        <v>7397</v>
      </c>
      <c r="B461" s="35" t="s">
        <v>8215</v>
      </c>
      <c r="C461" s="20">
        <v>19.078135037833398</v>
      </c>
      <c r="D461" s="20">
        <v>21.895415433104201</v>
      </c>
      <c r="E461" s="20">
        <v>24.499686626483001</v>
      </c>
      <c r="F461" s="20">
        <v>0.71228546995527298</v>
      </c>
      <c r="G461" s="20">
        <v>2.9754162577669798</v>
      </c>
      <c r="H461" s="20">
        <v>4.6257068441341502</v>
      </c>
      <c r="I461" s="20">
        <v>2.9500530755236198</v>
      </c>
      <c r="J461" s="39">
        <v>7.7277749244366953</v>
      </c>
      <c r="K461" s="20">
        <v>3.3482699065177299</v>
      </c>
      <c r="L461" s="20">
        <v>27.223492543060502</v>
      </c>
      <c r="M461" s="20">
        <v>6.0166871521659599E-4</v>
      </c>
      <c r="N461" s="20">
        <v>2.6147533297801399E-3</v>
      </c>
    </row>
    <row r="462" spans="1:14">
      <c r="A462" s="32" t="s">
        <v>7396</v>
      </c>
      <c r="B462" s="35" t="s">
        <v>8216</v>
      </c>
      <c r="C462" s="20">
        <v>24.296543927755899</v>
      </c>
      <c r="D462" s="20">
        <v>24.002230515647199</v>
      </c>
      <c r="E462" s="20">
        <v>20.366295604701499</v>
      </c>
      <c r="F462" s="20">
        <v>5.6277000801503201</v>
      </c>
      <c r="G462" s="20">
        <v>1.7622953773848999</v>
      </c>
      <c r="H462" s="20">
        <v>1.5888354500108799</v>
      </c>
      <c r="I462" s="20">
        <v>2.94859961649327</v>
      </c>
      <c r="J462" s="39">
        <v>7.7199934128028884</v>
      </c>
      <c r="K462" s="20">
        <v>5.9710842791749199</v>
      </c>
      <c r="L462" s="20">
        <v>41.656226271543098</v>
      </c>
      <c r="M462" s="20">
        <v>1.32710802716038E-4</v>
      </c>
      <c r="N462" s="20">
        <v>9.9460698383385107E-4</v>
      </c>
    </row>
    <row r="463" spans="1:14">
      <c r="A463" s="32" t="s">
        <v>7395</v>
      </c>
      <c r="B463" s="35" t="s">
        <v>8217</v>
      </c>
      <c r="C463" s="20">
        <v>6.1354913884859898E-2</v>
      </c>
      <c r="D463" s="20">
        <v>4.3499887720943903E-2</v>
      </c>
      <c r="E463" s="20">
        <v>3.0897815362205198E-2</v>
      </c>
      <c r="F463" s="20">
        <v>7.3631918938071098E-3</v>
      </c>
      <c r="G463" s="20">
        <v>6.4190855938996401E-3</v>
      </c>
      <c r="H463" s="20">
        <v>3.58454725327633E-3</v>
      </c>
      <c r="I463" s="20">
        <v>2.9437820875424801</v>
      </c>
      <c r="J463" s="39">
        <v>7.6942573673182686</v>
      </c>
      <c r="K463" s="20">
        <v>1.2624449102912101</v>
      </c>
      <c r="L463" s="20">
        <v>46.296322548440799</v>
      </c>
      <c r="M463" s="21">
        <v>8.9052798035539399E-5</v>
      </c>
      <c r="N463" s="20">
        <v>7.9191395619706098E-4</v>
      </c>
    </row>
    <row r="464" spans="1:14">
      <c r="A464" s="32" t="s">
        <v>7394</v>
      </c>
      <c r="B464" s="35" t="s">
        <v>8218</v>
      </c>
      <c r="C464" s="20">
        <v>2.2256146942771302</v>
      </c>
      <c r="D464" s="20">
        <v>1.6640455388286901</v>
      </c>
      <c r="E464" s="20">
        <v>1.7050028305570499</v>
      </c>
      <c r="F464" s="20">
        <v>0.35101987214357699</v>
      </c>
      <c r="G464" s="20">
        <v>0.150390614715534</v>
      </c>
      <c r="H464" s="20">
        <v>0.221710266752148</v>
      </c>
      <c r="I464" s="20">
        <v>2.9412030628252599</v>
      </c>
      <c r="J464" s="39">
        <v>7.6805150633534716</v>
      </c>
      <c r="K464" s="20">
        <v>2.7840650205718198</v>
      </c>
      <c r="L464" s="20">
        <v>74.935144553979995</v>
      </c>
      <c r="M464" s="21">
        <v>1.38449817707265E-5</v>
      </c>
      <c r="N464" s="20">
        <v>3.12829860634308E-4</v>
      </c>
    </row>
    <row r="465" spans="1:14">
      <c r="A465" s="32" t="s">
        <v>7393</v>
      </c>
      <c r="B465" s="35" t="s">
        <v>8219</v>
      </c>
      <c r="C465" s="20">
        <v>53.093848763119702</v>
      </c>
      <c r="D465" s="20">
        <v>59.091415480087797</v>
      </c>
      <c r="E465" s="20">
        <v>47.683133400433</v>
      </c>
      <c r="F465" s="20">
        <v>9.9788269828884104</v>
      </c>
      <c r="G465" s="20">
        <v>6.6208546058748698</v>
      </c>
      <c r="H465" s="20">
        <v>4.3099011821288098</v>
      </c>
      <c r="I465" s="20">
        <v>2.9365556036676899</v>
      </c>
      <c r="J465" s="39">
        <v>7.6558130664124375</v>
      </c>
      <c r="K465" s="20">
        <v>6.7725972411923996</v>
      </c>
      <c r="L465" s="20">
        <v>92.687070772487004</v>
      </c>
      <c r="M465" s="21">
        <v>5.9085541299143301E-6</v>
      </c>
      <c r="N465" s="20">
        <v>2.2737059906573201E-4</v>
      </c>
    </row>
    <row r="466" spans="1:14">
      <c r="A466" s="32" t="s">
        <v>7392</v>
      </c>
      <c r="B466" s="35" t="s">
        <v>8220</v>
      </c>
      <c r="C466" s="20">
        <v>68.793332955347395</v>
      </c>
      <c r="D466" s="20">
        <v>86.602125099578899</v>
      </c>
      <c r="E466" s="20">
        <v>76.934901889201797</v>
      </c>
      <c r="F466" s="20">
        <v>14.5680683925348</v>
      </c>
      <c r="G466" s="20">
        <v>8.4755548389971498</v>
      </c>
      <c r="H466" s="20">
        <v>7.4610317423592898</v>
      </c>
      <c r="I466" s="20">
        <v>2.9336142508701601</v>
      </c>
      <c r="J466" s="39">
        <v>7.6402203687611223</v>
      </c>
      <c r="K466" s="20">
        <v>8.6575290997227494</v>
      </c>
      <c r="L466" s="20">
        <v>114.679146353405</v>
      </c>
      <c r="M466" s="21">
        <v>2.4827557016988902E-6</v>
      </c>
      <c r="N466" s="20">
        <v>1.6199877715181301E-4</v>
      </c>
    </row>
    <row r="467" spans="1:14">
      <c r="A467" s="32" t="s">
        <v>7391</v>
      </c>
      <c r="B467" s="35" t="s">
        <v>8221</v>
      </c>
      <c r="C467" s="20">
        <v>39.206368621806703</v>
      </c>
      <c r="D467" s="20">
        <v>48.328997984293999</v>
      </c>
      <c r="E467" s="20">
        <v>27.841111834707199</v>
      </c>
      <c r="F467" s="20">
        <v>7.8135129366381504</v>
      </c>
      <c r="G467" s="20">
        <v>3.3066318298066601</v>
      </c>
      <c r="H467" s="20">
        <v>4.1676995612987398</v>
      </c>
      <c r="I467" s="20">
        <v>2.93137388881701</v>
      </c>
      <c r="J467" s="39">
        <v>7.6283650730868846</v>
      </c>
      <c r="K467" s="20">
        <v>6.9468146443083203</v>
      </c>
      <c r="L467" s="20">
        <v>67.030115038672704</v>
      </c>
      <c r="M467" s="21">
        <v>2.1495247414034101E-5</v>
      </c>
      <c r="N467" s="20">
        <v>3.7221078953003498E-4</v>
      </c>
    </row>
    <row r="468" spans="1:14">
      <c r="A468" s="32" t="s">
        <v>7390</v>
      </c>
      <c r="B468" s="35"/>
      <c r="C468" s="20">
        <v>1.53926998548529</v>
      </c>
      <c r="D468" s="20">
        <v>1.8877163781590101</v>
      </c>
      <c r="E468" s="20">
        <v>2.9335421039187599</v>
      </c>
      <c r="F468" s="20">
        <v>0.53268609733288697</v>
      </c>
      <c r="G468" s="20">
        <v>0.16183122088448801</v>
      </c>
      <c r="H468" s="20">
        <v>0.108443793091116</v>
      </c>
      <c r="I468" s="20">
        <v>2.9301746292201098</v>
      </c>
      <c r="J468" s="39">
        <v>7.6220265272017107</v>
      </c>
      <c r="K468" s="20">
        <v>-0.35170336704842697</v>
      </c>
      <c r="L468" s="20">
        <v>20.1381693303681</v>
      </c>
      <c r="M468" s="20">
        <v>1.6172468943593901E-3</v>
      </c>
      <c r="N468" s="20">
        <v>5.2459002988217898E-3</v>
      </c>
    </row>
    <row r="469" spans="1:14">
      <c r="A469" s="32" t="s">
        <v>7389</v>
      </c>
      <c r="B469" s="35"/>
      <c r="C469" s="20">
        <v>1.3830772797817601</v>
      </c>
      <c r="D469" s="20">
        <v>1.7076207708358899</v>
      </c>
      <c r="E469" s="20">
        <v>1.5189758785069301</v>
      </c>
      <c r="F469" s="20">
        <v>0.322780876577348</v>
      </c>
      <c r="G469" s="20">
        <v>8.9889752388634003E-2</v>
      </c>
      <c r="H469" s="20">
        <v>0.180706522309485</v>
      </c>
      <c r="I469" s="20">
        <v>2.9271517563786298</v>
      </c>
      <c r="J469" s="39">
        <v>7.6060728468052581</v>
      </c>
      <c r="K469" s="20">
        <v>1.30690104423886E-2</v>
      </c>
      <c r="L469" s="20">
        <v>30.143558370614102</v>
      </c>
      <c r="M469" s="20">
        <v>4.21562003055454E-4</v>
      </c>
      <c r="N469" s="20">
        <v>2.06306816708768E-3</v>
      </c>
    </row>
    <row r="470" spans="1:14">
      <c r="A470" s="32" t="s">
        <v>7388</v>
      </c>
      <c r="B470" s="35"/>
      <c r="C470" s="20">
        <v>8.5343314991793093</v>
      </c>
      <c r="D470" s="20">
        <v>10.3280598194603</v>
      </c>
      <c r="E470" s="20">
        <v>5.3589682557995504</v>
      </c>
      <c r="F470" s="20">
        <v>1.85669913714879</v>
      </c>
      <c r="G470" s="20">
        <v>0.74686957125248699</v>
      </c>
      <c r="H470" s="20">
        <v>0.61212614173997504</v>
      </c>
      <c r="I470" s="20">
        <v>2.9266045379535202</v>
      </c>
      <c r="J470" s="39">
        <v>7.6031883883284133</v>
      </c>
      <c r="K470" s="20">
        <v>3.7133593336289601</v>
      </c>
      <c r="L470" s="20">
        <v>40.9245172305246</v>
      </c>
      <c r="M470" s="20">
        <v>1.40824934334879E-4</v>
      </c>
      <c r="N470" s="20">
        <v>1.0322198182589699E-3</v>
      </c>
    </row>
    <row r="471" spans="1:14">
      <c r="A471" s="32" t="s">
        <v>7387</v>
      </c>
      <c r="B471" s="35" t="s">
        <v>8222</v>
      </c>
      <c r="C471" s="20">
        <v>0.46212649332699901</v>
      </c>
      <c r="D471" s="20">
        <v>0.41010065872905799</v>
      </c>
      <c r="E471" s="20">
        <v>0.29001953271433201</v>
      </c>
      <c r="F471" s="20">
        <v>6.0528349320365597E-2</v>
      </c>
      <c r="G471" s="20">
        <v>4.4950026288987997E-2</v>
      </c>
      <c r="H471" s="20">
        <v>4.5181807228061997E-2</v>
      </c>
      <c r="I471" s="20">
        <v>2.9219839421995601</v>
      </c>
      <c r="J471" s="39">
        <v>7.578876208256168</v>
      </c>
      <c r="K471" s="20">
        <v>0.41948026957244</v>
      </c>
      <c r="L471" s="20">
        <v>45.251202151806197</v>
      </c>
      <c r="M471" s="21">
        <v>9.6999891324250001E-5</v>
      </c>
      <c r="N471" s="20">
        <v>8.3229690621234502E-4</v>
      </c>
    </row>
    <row r="472" spans="1:14">
      <c r="A472" s="32" t="s">
        <v>7386</v>
      </c>
      <c r="B472" s="35" t="s">
        <v>8223</v>
      </c>
      <c r="C472" s="20">
        <v>1.4962437687935299</v>
      </c>
      <c r="D472" s="20">
        <v>0.92048324778535695</v>
      </c>
      <c r="E472" s="20">
        <v>1.2593851416480999</v>
      </c>
      <c r="F472" s="20">
        <v>0.19021874821246301</v>
      </c>
      <c r="G472" s="20">
        <v>0.189972635691849</v>
      </c>
      <c r="H472" s="20">
        <v>9.5476106612853204E-2</v>
      </c>
      <c r="I472" s="20">
        <v>2.91919041560354</v>
      </c>
      <c r="J472" s="39">
        <v>7.564215238928818</v>
      </c>
      <c r="K472" s="20">
        <v>1.64929856441391</v>
      </c>
      <c r="L472" s="20">
        <v>58.330597189944903</v>
      </c>
      <c r="M472" s="21">
        <v>3.6937404415345798E-5</v>
      </c>
      <c r="N472" s="20">
        <v>4.8136920069542398E-4</v>
      </c>
    </row>
    <row r="473" spans="1:14">
      <c r="A473" s="32" t="s">
        <v>7385</v>
      </c>
      <c r="B473" s="35"/>
      <c r="C473" s="20">
        <v>2.6086675385619298</v>
      </c>
      <c r="D473" s="20">
        <v>1.10616224834587</v>
      </c>
      <c r="E473" s="20">
        <v>2.64647414103238</v>
      </c>
      <c r="F473" s="20">
        <v>0.44929658813939399</v>
      </c>
      <c r="G473" s="20">
        <v>5.2683169409615697E-2</v>
      </c>
      <c r="H473" s="20">
        <v>0.31772895381087601</v>
      </c>
      <c r="I473" s="20">
        <v>2.9176622395497702</v>
      </c>
      <c r="J473" s="39">
        <v>7.55620707902884</v>
      </c>
      <c r="K473" s="20">
        <v>0.61623530840331098</v>
      </c>
      <c r="L473" s="20">
        <v>19.827567240520999</v>
      </c>
      <c r="M473" s="20">
        <v>1.6987938850198899E-3</v>
      </c>
      <c r="N473" s="20">
        <v>5.4356729047511003E-3</v>
      </c>
    </row>
    <row r="474" spans="1:14">
      <c r="A474" s="32" t="s">
        <v>7384</v>
      </c>
      <c r="B474" s="35" t="s">
        <v>8224</v>
      </c>
      <c r="C474" s="20">
        <v>4.0167828528326002</v>
      </c>
      <c r="D474" s="20">
        <v>7.5894597939320203</v>
      </c>
      <c r="E474" s="20">
        <v>3.1657643033117102</v>
      </c>
      <c r="F474" s="20">
        <v>0.60206610192800103</v>
      </c>
      <c r="G474" s="20">
        <v>0.56905028618132603</v>
      </c>
      <c r="H474" s="20">
        <v>0.79669275906603398</v>
      </c>
      <c r="I474" s="20">
        <v>2.9169544234426001</v>
      </c>
      <c r="J474" s="39">
        <v>7.5525007564011073</v>
      </c>
      <c r="K474" s="20">
        <v>3.1928241669804698</v>
      </c>
      <c r="L474" s="20">
        <v>51.0684553836116</v>
      </c>
      <c r="M474" s="21">
        <v>6.1487591742092503E-5</v>
      </c>
      <c r="N474" s="20">
        <v>6.4695121576343803E-4</v>
      </c>
    </row>
    <row r="475" spans="1:14">
      <c r="A475" s="32" t="s">
        <v>7383</v>
      </c>
      <c r="B475" s="35"/>
      <c r="C475" s="20">
        <v>2.1070939954361099</v>
      </c>
      <c r="D475" s="20">
        <v>1.89549380345191</v>
      </c>
      <c r="E475" s="20">
        <v>0.85008972077854095</v>
      </c>
      <c r="F475" s="20">
        <v>0.41397406310253199</v>
      </c>
      <c r="G475" s="20">
        <v>0.20495239259352099</v>
      </c>
      <c r="H475" s="20">
        <v>0</v>
      </c>
      <c r="I475" s="20">
        <v>2.9151464604404702</v>
      </c>
      <c r="J475" s="39">
        <v>7.5430420078542797</v>
      </c>
      <c r="K475" s="20">
        <v>-0.62676524368322994</v>
      </c>
      <c r="L475" s="20">
        <v>11.541674997938401</v>
      </c>
      <c r="M475" s="20">
        <v>8.2099299600440906E-3</v>
      </c>
      <c r="N475" s="20">
        <v>1.8012269842248001E-2</v>
      </c>
    </row>
    <row r="476" spans="1:14">
      <c r="A476" s="32" t="s">
        <v>7382</v>
      </c>
      <c r="B476" s="35"/>
      <c r="C476" s="20">
        <v>1.30862278884907</v>
      </c>
      <c r="D476" s="20">
        <v>1.42453486548403</v>
      </c>
      <c r="E476" s="20">
        <v>0.94522418654493501</v>
      </c>
      <c r="F476" s="20">
        <v>0.22260523532621199</v>
      </c>
      <c r="G476" s="20">
        <v>7.1448754502099698E-2</v>
      </c>
      <c r="H476" s="20">
        <v>0.194328823361272</v>
      </c>
      <c r="I476" s="20">
        <v>2.91409670128846</v>
      </c>
      <c r="J476" s="39">
        <v>7.5375554032694803</v>
      </c>
      <c r="K476" s="20">
        <v>2.4512838823068499</v>
      </c>
      <c r="L476" s="20">
        <v>46.245027335659998</v>
      </c>
      <c r="M476" s="21">
        <v>8.9423732941956802E-5</v>
      </c>
      <c r="N476" s="20">
        <v>7.9278327946417796E-4</v>
      </c>
    </row>
    <row r="477" spans="1:14">
      <c r="A477" s="32" t="s">
        <v>7381</v>
      </c>
      <c r="B477" s="35" t="s">
        <v>8225</v>
      </c>
      <c r="C477" s="20">
        <v>1.0429735437329699</v>
      </c>
      <c r="D477" s="20">
        <v>1.2757504488807601</v>
      </c>
      <c r="E477" s="20">
        <v>1.3720948496295899</v>
      </c>
      <c r="F477" s="20">
        <v>0.17897638561998699</v>
      </c>
      <c r="G477" s="20">
        <v>9.3038969843734901E-2</v>
      </c>
      <c r="H477" s="20">
        <v>0.21375706806494399</v>
      </c>
      <c r="I477" s="20">
        <v>2.91342112170959</v>
      </c>
      <c r="J477" s="39">
        <v>7.534026572667873</v>
      </c>
      <c r="K477" s="20">
        <v>1.79927060520619</v>
      </c>
      <c r="L477" s="20">
        <v>59.7836649631138</v>
      </c>
      <c r="M477" s="21">
        <v>3.3582720917647198E-5</v>
      </c>
      <c r="N477" s="20">
        <v>4.6032679149931498E-4</v>
      </c>
    </row>
    <row r="478" spans="1:14">
      <c r="A478" s="32" t="s">
        <v>7380</v>
      </c>
      <c r="B478" s="35" t="s">
        <v>8226</v>
      </c>
      <c r="C478" s="20">
        <v>18.24357979502</v>
      </c>
      <c r="D478" s="20">
        <v>23.1905021524029</v>
      </c>
      <c r="E478" s="20">
        <v>17.523648536309</v>
      </c>
      <c r="F478" s="20">
        <v>3.06350761514563</v>
      </c>
      <c r="G478" s="20">
        <v>2.88542354198287</v>
      </c>
      <c r="H478" s="20">
        <v>1.86846377555081</v>
      </c>
      <c r="I478" s="20">
        <v>2.9115176997662102</v>
      </c>
      <c r="J478" s="39">
        <v>7.5240930973193327</v>
      </c>
      <c r="K478" s="20">
        <v>5.7175908386813497</v>
      </c>
      <c r="L478" s="20">
        <v>118.216252918565</v>
      </c>
      <c r="M478" s="21">
        <v>2.19161315404323E-6</v>
      </c>
      <c r="N478" s="20">
        <v>1.56212322991283E-4</v>
      </c>
    </row>
    <row r="479" spans="1:14">
      <c r="A479" s="32" t="s">
        <v>7379</v>
      </c>
      <c r="B479" s="35"/>
      <c r="C479" s="20">
        <v>3.5037755771663002</v>
      </c>
      <c r="D479" s="20">
        <v>1.2601237867559201</v>
      </c>
      <c r="E479" s="20">
        <v>1.01646604899517</v>
      </c>
      <c r="F479" s="20">
        <v>0.38892503010087898</v>
      </c>
      <c r="G479" s="20">
        <v>0.118156288983132</v>
      </c>
      <c r="H479" s="20">
        <v>0.23753110342126299</v>
      </c>
      <c r="I479" s="20">
        <v>2.9109089666144499</v>
      </c>
      <c r="J479" s="39">
        <v>7.5209190386096507</v>
      </c>
      <c r="K479" s="20">
        <v>-5.1498739452667003E-2</v>
      </c>
      <c r="L479" s="20">
        <v>18.897541747600499</v>
      </c>
      <c r="M479" s="20">
        <v>1.9751557583975398E-3</v>
      </c>
      <c r="N479" s="20">
        <v>6.0783996739280401E-3</v>
      </c>
    </row>
    <row r="480" spans="1:14">
      <c r="A480" s="32" t="s">
        <v>7378</v>
      </c>
      <c r="B480" s="35"/>
      <c r="C480" s="20">
        <v>1.7022725154578</v>
      </c>
      <c r="D480" s="20">
        <v>1.46885804912791</v>
      </c>
      <c r="E480" s="20">
        <v>0.90855889232140996</v>
      </c>
      <c r="F480" s="20">
        <v>0.13613759982444701</v>
      </c>
      <c r="G480" s="20">
        <v>0.303298640706677</v>
      </c>
      <c r="H480" s="20">
        <v>9.5269554382743094E-2</v>
      </c>
      <c r="I480" s="20">
        <v>2.9058728557825999</v>
      </c>
      <c r="J480" s="39">
        <v>7.4947110395690988</v>
      </c>
      <c r="K480" s="20">
        <v>1.44401238568448</v>
      </c>
      <c r="L480" s="20">
        <v>32.296141232762203</v>
      </c>
      <c r="M480" s="20">
        <v>3.30940278123694E-4</v>
      </c>
      <c r="N480" s="20">
        <v>1.7667152860017599E-3</v>
      </c>
    </row>
    <row r="481" spans="1:14">
      <c r="A481" s="32" t="s">
        <v>124</v>
      </c>
      <c r="B481" s="35" t="s">
        <v>226</v>
      </c>
      <c r="C481" s="20">
        <v>3.7649620285743199</v>
      </c>
      <c r="D481" s="20">
        <v>4.0961597084847998</v>
      </c>
      <c r="E481" s="20">
        <v>2.8884508547127101</v>
      </c>
      <c r="F481" s="20">
        <v>0.81081593749816205</v>
      </c>
      <c r="G481" s="20">
        <v>0.35429451532977002</v>
      </c>
      <c r="H481" s="20">
        <v>0.27586869361371502</v>
      </c>
      <c r="I481" s="20">
        <v>2.90548019736109</v>
      </c>
      <c r="J481" s="39">
        <v>7.4926714810484176</v>
      </c>
      <c r="K481" s="20">
        <v>3.7409717149730799</v>
      </c>
      <c r="L481" s="20">
        <v>51.467891225631703</v>
      </c>
      <c r="M481" s="21">
        <v>5.9692663796120701E-5</v>
      </c>
      <c r="N481" s="20">
        <v>6.3421507089390103E-4</v>
      </c>
    </row>
    <row r="482" spans="1:14">
      <c r="A482" s="32" t="s">
        <v>7377</v>
      </c>
      <c r="B482" s="35" t="s">
        <v>8227</v>
      </c>
      <c r="C482" s="20">
        <v>16.377339794717098</v>
      </c>
      <c r="D482" s="20">
        <v>17.389523551331699</v>
      </c>
      <c r="E482" s="20">
        <v>19.769589490459101</v>
      </c>
      <c r="F482" s="20">
        <v>3.5612331077611099</v>
      </c>
      <c r="G482" s="20">
        <v>1.83641144353567</v>
      </c>
      <c r="H482" s="20">
        <v>1.77419605200665</v>
      </c>
      <c r="I482" s="20">
        <v>2.8980165971714902</v>
      </c>
      <c r="J482" s="39">
        <v>7.4540091869732885</v>
      </c>
      <c r="K482" s="20">
        <v>5.2090732161037696</v>
      </c>
      <c r="L482" s="20">
        <v>98.803174594390896</v>
      </c>
      <c r="M482" s="21">
        <v>4.5611124606086602E-6</v>
      </c>
      <c r="N482" s="20">
        <v>2.09720981698664E-4</v>
      </c>
    </row>
    <row r="483" spans="1:14">
      <c r="A483" s="32" t="s">
        <v>7376</v>
      </c>
      <c r="B483" s="35" t="s">
        <v>8228</v>
      </c>
      <c r="C483" s="20">
        <v>1.49111433616372</v>
      </c>
      <c r="D483" s="20">
        <v>1.15123712819366</v>
      </c>
      <c r="E483" s="20">
        <v>1.17375086683346</v>
      </c>
      <c r="F483" s="20">
        <v>0.30461958960018598</v>
      </c>
      <c r="G483" s="20">
        <v>5.3377500893554003E-2</v>
      </c>
      <c r="H483" s="20">
        <v>0.153293535370227</v>
      </c>
      <c r="I483" s="20">
        <v>2.8973483263711302</v>
      </c>
      <c r="J483" s="39">
        <v>7.4505572147761416</v>
      </c>
      <c r="K483" s="20">
        <v>2.63375640185521</v>
      </c>
      <c r="L483" s="20">
        <v>32.050401479050599</v>
      </c>
      <c r="M483" s="20">
        <v>3.3998409986117E-4</v>
      </c>
      <c r="N483" s="20">
        <v>1.8019932248258699E-3</v>
      </c>
    </row>
    <row r="484" spans="1:14">
      <c r="A484" s="32" t="s">
        <v>7375</v>
      </c>
      <c r="B484" s="35" t="s">
        <v>8229</v>
      </c>
      <c r="C484" s="20">
        <v>5.9237896250540802E-2</v>
      </c>
      <c r="D484" s="20">
        <v>9.5165276408851598E-2</v>
      </c>
      <c r="E484" s="20">
        <v>4.5343804184993702E-2</v>
      </c>
      <c r="F484" s="20">
        <v>2.0161265044175199E-2</v>
      </c>
      <c r="G484" s="20">
        <v>4.2778037254119199E-3</v>
      </c>
      <c r="H484" s="20">
        <v>2.1499309259402702E-3</v>
      </c>
      <c r="I484" s="20">
        <v>2.8959344922657402</v>
      </c>
      <c r="J484" s="39">
        <v>7.443259281588638</v>
      </c>
      <c r="K484" s="20">
        <v>0.28881235391203602</v>
      </c>
      <c r="L484" s="20">
        <v>15.2711049051128</v>
      </c>
      <c r="M484" s="20">
        <v>3.7598584839473102E-3</v>
      </c>
      <c r="N484" s="20">
        <v>9.8377254201215004E-3</v>
      </c>
    </row>
    <row r="485" spans="1:14">
      <c r="A485" s="32" t="s">
        <v>7374</v>
      </c>
      <c r="B485" s="35"/>
      <c r="C485" s="20">
        <v>1.7352192868049801</v>
      </c>
      <c r="D485" s="20">
        <v>2.6818019051472102</v>
      </c>
      <c r="E485" s="20">
        <v>1.44216550541195</v>
      </c>
      <c r="F485" s="20">
        <v>0.50164378396849996</v>
      </c>
      <c r="G485" s="20">
        <v>0.22352072901652301</v>
      </c>
      <c r="H485" s="20">
        <v>5.6168323601039502E-2</v>
      </c>
      <c r="I485" s="20">
        <v>2.8926784820254601</v>
      </c>
      <c r="J485" s="39">
        <v>7.4264795741447607</v>
      </c>
      <c r="K485" s="20">
        <v>0.44766366271304098</v>
      </c>
      <c r="L485" s="20">
        <v>18.799994358896701</v>
      </c>
      <c r="M485" s="20">
        <v>2.0072487857164898E-3</v>
      </c>
      <c r="N485" s="20">
        <v>6.1509204715922E-3</v>
      </c>
    </row>
    <row r="486" spans="1:14">
      <c r="A486" s="32" t="s">
        <v>7373</v>
      </c>
      <c r="B486" s="35" t="s">
        <v>8230</v>
      </c>
      <c r="C486" s="20">
        <v>1.0519783834613601</v>
      </c>
      <c r="D486" s="20">
        <v>0.64326390285067403</v>
      </c>
      <c r="E486" s="20">
        <v>1.0735495682041001</v>
      </c>
      <c r="F486" s="20">
        <v>0.29873934199684998</v>
      </c>
      <c r="G486" s="20">
        <v>0</v>
      </c>
      <c r="H486" s="20">
        <v>6.6898817726382301E-2</v>
      </c>
      <c r="I486" s="20">
        <v>2.8926589231663402</v>
      </c>
      <c r="J486" s="39">
        <v>7.4263788927956034</v>
      </c>
      <c r="K486" s="20">
        <v>0.66842724991643099</v>
      </c>
      <c r="L486" s="20">
        <v>10.3062753552259</v>
      </c>
      <c r="M486" s="20">
        <v>1.10329751727021E-2</v>
      </c>
      <c r="N486" s="20">
        <v>2.2792706801125901E-2</v>
      </c>
    </row>
    <row r="487" spans="1:14">
      <c r="A487" s="32" t="s">
        <v>7372</v>
      </c>
      <c r="B487" s="35" t="s">
        <v>8231</v>
      </c>
      <c r="C487" s="20">
        <v>58.1193558064464</v>
      </c>
      <c r="D487" s="20">
        <v>65.798980131634096</v>
      </c>
      <c r="E487" s="20">
        <v>56.2576700434701</v>
      </c>
      <c r="F487" s="20">
        <v>14.8815928802308</v>
      </c>
      <c r="G487" s="20">
        <v>5.5142710901487497</v>
      </c>
      <c r="H487" s="20">
        <v>4.1332495601470196</v>
      </c>
      <c r="I487" s="20">
        <v>2.8913120149713798</v>
      </c>
      <c r="J487" s="39">
        <v>7.4194488192224792</v>
      </c>
      <c r="K487" s="20">
        <v>7.0160295076778798</v>
      </c>
      <c r="L487" s="20">
        <v>44.091540611123101</v>
      </c>
      <c r="M487" s="20">
        <v>1.07529988915399E-4</v>
      </c>
      <c r="N487" s="20">
        <v>8.7876657201031098E-4</v>
      </c>
    </row>
    <row r="488" spans="1:14">
      <c r="A488" s="32" t="s">
        <v>7371</v>
      </c>
      <c r="B488" s="35" t="s">
        <v>8232</v>
      </c>
      <c r="C488" s="20">
        <v>0.99715450174942599</v>
      </c>
      <c r="D488" s="20">
        <v>1.2682084463651999</v>
      </c>
      <c r="E488" s="20">
        <v>0.85834752313056994</v>
      </c>
      <c r="F488" s="20">
        <v>2.8827270493278202E-2</v>
      </c>
      <c r="G488" s="20">
        <v>0.16055946276358801</v>
      </c>
      <c r="H488" s="20">
        <v>0.22594232332638201</v>
      </c>
      <c r="I488" s="20">
        <v>2.8909948264914802</v>
      </c>
      <c r="J488" s="39">
        <v>7.4178177711203812</v>
      </c>
      <c r="K488" s="20">
        <v>0.34294475144051201</v>
      </c>
      <c r="L488" s="20">
        <v>19.896520346881299</v>
      </c>
      <c r="M488" s="20">
        <v>1.6802614179273099E-3</v>
      </c>
      <c r="N488" s="20">
        <v>5.3944014003161301E-3</v>
      </c>
    </row>
    <row r="489" spans="1:14">
      <c r="A489" s="32" t="s">
        <v>7370</v>
      </c>
      <c r="B489" s="35" t="s">
        <v>8233</v>
      </c>
      <c r="C489" s="20">
        <v>1.25365101619036</v>
      </c>
      <c r="D489" s="20">
        <v>1.4589425030051</v>
      </c>
      <c r="E489" s="20">
        <v>1.1601088077700299</v>
      </c>
      <c r="F489" s="20">
        <v>0.316618199591711</v>
      </c>
      <c r="G489" s="20">
        <v>8.99024298799799E-2</v>
      </c>
      <c r="H489" s="20">
        <v>0.118170928329244</v>
      </c>
      <c r="I489" s="20">
        <v>2.8898277823728198</v>
      </c>
      <c r="J489" s="39">
        <v>7.4118196773681158</v>
      </c>
      <c r="K489" s="20">
        <v>2.80433872101819</v>
      </c>
      <c r="L489" s="20">
        <v>40.888561772651499</v>
      </c>
      <c r="M489" s="20">
        <v>1.4128126798994701E-4</v>
      </c>
      <c r="N489" s="20">
        <v>1.0330796042553299E-3</v>
      </c>
    </row>
    <row r="490" spans="1:14">
      <c r="A490" s="32" t="s">
        <v>7369</v>
      </c>
      <c r="B490" s="35" t="s">
        <v>8234</v>
      </c>
      <c r="C490" s="20">
        <v>14.5135238594188</v>
      </c>
      <c r="D490" s="20">
        <v>18.258583105229199</v>
      </c>
      <c r="E490" s="20">
        <v>14.8415823682626</v>
      </c>
      <c r="F490" s="20">
        <v>3.7339883655024999</v>
      </c>
      <c r="G490" s="20">
        <v>1.64381248672855</v>
      </c>
      <c r="H490" s="20">
        <v>1.11713444100235</v>
      </c>
      <c r="I490" s="20">
        <v>2.8870245441102802</v>
      </c>
      <c r="J490" s="39">
        <v>7.3974320739899886</v>
      </c>
      <c r="K490" s="20">
        <v>6.4696856667699096</v>
      </c>
      <c r="L490" s="20">
        <v>49.692468062659898</v>
      </c>
      <c r="M490" s="21">
        <v>6.8200786903984198E-5</v>
      </c>
      <c r="N490" s="20">
        <v>6.8146360247768698E-4</v>
      </c>
    </row>
    <row r="491" spans="1:14">
      <c r="A491" s="32" t="s">
        <v>7368</v>
      </c>
      <c r="B491" s="35" t="s">
        <v>8235</v>
      </c>
      <c r="C491" s="20">
        <v>5.1527173004349303</v>
      </c>
      <c r="D491" s="20">
        <v>6.1957003503114398</v>
      </c>
      <c r="E491" s="20">
        <v>5.2049765634012397</v>
      </c>
      <c r="F491" s="20">
        <v>1.2689539090865101</v>
      </c>
      <c r="G491" s="20">
        <v>0.514014692409695</v>
      </c>
      <c r="H491" s="20">
        <v>0.46643382942335099</v>
      </c>
      <c r="I491" s="20">
        <v>2.8859789633162301</v>
      </c>
      <c r="J491" s="39">
        <v>7.3920727911459458</v>
      </c>
      <c r="K491" s="20">
        <v>3.8478848578405498</v>
      </c>
      <c r="L491" s="20">
        <v>55.214845082578798</v>
      </c>
      <c r="M491" s="21">
        <v>4.5633660259515303E-5</v>
      </c>
      <c r="N491" s="20">
        <v>5.3941738864730796E-4</v>
      </c>
    </row>
    <row r="492" spans="1:14">
      <c r="A492" s="32" t="s">
        <v>7367</v>
      </c>
      <c r="B492" s="35" t="s">
        <v>8236</v>
      </c>
      <c r="C492" s="20">
        <v>65.208528222476403</v>
      </c>
      <c r="D492" s="20">
        <v>60.302690229854299</v>
      </c>
      <c r="E492" s="20">
        <v>53.854254402405097</v>
      </c>
      <c r="F492" s="20">
        <v>12.868128583611499</v>
      </c>
      <c r="G492" s="20">
        <v>6.1073358473197397</v>
      </c>
      <c r="H492" s="20">
        <v>5.4080149654331899</v>
      </c>
      <c r="I492" s="20">
        <v>2.8833465563641001</v>
      </c>
      <c r="J492" s="39">
        <v>7.3785971769579346</v>
      </c>
      <c r="K492" s="20">
        <v>8.6273174468631808</v>
      </c>
      <c r="L492" s="20">
        <v>80.942875108312407</v>
      </c>
      <c r="M492" s="21">
        <v>1.01843564965444E-5</v>
      </c>
      <c r="N492" s="20">
        <v>2.7813887700378002E-4</v>
      </c>
    </row>
    <row r="493" spans="1:14">
      <c r="A493" s="32" t="s">
        <v>7366</v>
      </c>
      <c r="B493" s="35" t="s">
        <v>8237</v>
      </c>
      <c r="C493" s="20">
        <v>0.83333816060696697</v>
      </c>
      <c r="D493" s="20">
        <v>0.47705130043484101</v>
      </c>
      <c r="E493" s="20">
        <v>0.59429897201042003</v>
      </c>
      <c r="F493" s="20">
        <v>6.94583700879461E-2</v>
      </c>
      <c r="G493" s="20">
        <v>0.103163413392242</v>
      </c>
      <c r="H493" s="20">
        <v>7.7771524986054594E-2</v>
      </c>
      <c r="I493" s="20">
        <v>2.8831041632763301</v>
      </c>
      <c r="J493" s="39">
        <v>7.3773575728402889</v>
      </c>
      <c r="K493" s="20">
        <v>-4.1007063648479398E-2</v>
      </c>
      <c r="L493" s="20">
        <v>35.431368524795403</v>
      </c>
      <c r="M493" s="20">
        <v>2.37893713420948E-4</v>
      </c>
      <c r="N493" s="20">
        <v>1.4288068240977201E-3</v>
      </c>
    </row>
    <row r="494" spans="1:14">
      <c r="A494" s="32" t="s">
        <v>7365</v>
      </c>
      <c r="B494" s="35" t="s">
        <v>8238</v>
      </c>
      <c r="C494" s="20">
        <v>0.97199078814543205</v>
      </c>
      <c r="D494" s="20">
        <v>2.1665128248010701</v>
      </c>
      <c r="E494" s="20">
        <v>1.4462859782845601</v>
      </c>
      <c r="F494" s="20">
        <v>0.31861546621770698</v>
      </c>
      <c r="G494" s="20">
        <v>0.22415935967085601</v>
      </c>
      <c r="H494" s="20">
        <v>7.5105072700818495E-2</v>
      </c>
      <c r="I494" s="20">
        <v>2.88086887387519</v>
      </c>
      <c r="J494" s="39">
        <v>7.3659360594686341</v>
      </c>
      <c r="K494" s="20">
        <v>0.667302655231231</v>
      </c>
      <c r="L494" s="20">
        <v>24.436124278185101</v>
      </c>
      <c r="M494" s="20">
        <v>8.6218839275695105E-4</v>
      </c>
      <c r="N494" s="20">
        <v>3.3597894347390201E-3</v>
      </c>
    </row>
    <row r="495" spans="1:14">
      <c r="A495" s="32" t="s">
        <v>7364</v>
      </c>
      <c r="B495" s="35" t="s">
        <v>8239</v>
      </c>
      <c r="C495" s="20">
        <v>1.4709380785461299</v>
      </c>
      <c r="D495" s="20">
        <v>1.5665176136636201</v>
      </c>
      <c r="E495" s="20">
        <v>1.51756246029046</v>
      </c>
      <c r="F495" s="20">
        <v>0.23839286240582699</v>
      </c>
      <c r="G495" s="20">
        <v>0.212444559666395</v>
      </c>
      <c r="H495" s="20">
        <v>0.16015500880556299</v>
      </c>
      <c r="I495" s="20">
        <v>2.87725116486294</v>
      </c>
      <c r="J495" s="39">
        <v>7.347488342294036</v>
      </c>
      <c r="K495" s="20">
        <v>1.1248226433386299</v>
      </c>
      <c r="L495" s="20">
        <v>67.133938119825203</v>
      </c>
      <c r="M495" s="21">
        <v>2.1365090615193801E-5</v>
      </c>
      <c r="N495" s="20">
        <v>3.7074582083529802E-4</v>
      </c>
    </row>
    <row r="496" spans="1:14">
      <c r="A496" s="32" t="s">
        <v>7363</v>
      </c>
      <c r="B496" s="35" t="s">
        <v>8240</v>
      </c>
      <c r="C496" s="20">
        <v>9.4726412072224893</v>
      </c>
      <c r="D496" s="20">
        <v>13.6613211979871</v>
      </c>
      <c r="E496" s="20">
        <v>8.5337613066224307</v>
      </c>
      <c r="F496" s="20">
        <v>1.8990991241023201</v>
      </c>
      <c r="G496" s="20">
        <v>1.4059706841317301</v>
      </c>
      <c r="H496" s="20">
        <v>1.0325697411930099</v>
      </c>
      <c r="I496" s="20">
        <v>2.8745218166747599</v>
      </c>
      <c r="J496" s="39">
        <v>7.3336012101961474</v>
      </c>
      <c r="K496" s="20">
        <v>5.5028938403190004</v>
      </c>
      <c r="L496" s="20">
        <v>86.862112078895706</v>
      </c>
      <c r="M496" s="21">
        <v>7.6752010534196202E-6</v>
      </c>
      <c r="N496" s="20">
        <v>2.5721508551425001E-4</v>
      </c>
    </row>
    <row r="497" spans="1:14">
      <c r="A497" s="32" t="s">
        <v>7362</v>
      </c>
      <c r="B497" s="35" t="s">
        <v>8241</v>
      </c>
      <c r="C497" s="20">
        <v>1.8951238970836599</v>
      </c>
      <c r="D497" s="20">
        <v>0.908339229619892</v>
      </c>
      <c r="E497" s="20">
        <v>3.5479505424450499</v>
      </c>
      <c r="F497" s="20">
        <v>0.13199879809484399</v>
      </c>
      <c r="G497" s="20">
        <v>0.27307231231657197</v>
      </c>
      <c r="H497" s="20">
        <v>0.43283445512319102</v>
      </c>
      <c r="I497" s="20">
        <v>2.8735164385782701</v>
      </c>
      <c r="J497" s="39">
        <v>7.3284923872165235</v>
      </c>
      <c r="K497" s="20">
        <v>2.88713747382777</v>
      </c>
      <c r="L497" s="20">
        <v>25.6621088240265</v>
      </c>
      <c r="M497" s="20">
        <v>7.3183693058946804E-4</v>
      </c>
      <c r="N497" s="20">
        <v>2.9967571620640901E-3</v>
      </c>
    </row>
    <row r="498" spans="1:14">
      <c r="A498" s="32" t="s">
        <v>7361</v>
      </c>
      <c r="B498" s="35" t="s">
        <v>8242</v>
      </c>
      <c r="C498" s="20">
        <v>0.32975813516045599</v>
      </c>
      <c r="D498" s="20">
        <v>0.237266702827309</v>
      </c>
      <c r="E498" s="20">
        <v>0.383673984679201</v>
      </c>
      <c r="F498" s="20">
        <v>5.23851505929262E-2</v>
      </c>
      <c r="G498" s="20">
        <v>4.6683194028799099E-2</v>
      </c>
      <c r="H498" s="20">
        <v>2.7372281940528001E-2</v>
      </c>
      <c r="I498" s="20">
        <v>2.8729274294398799</v>
      </c>
      <c r="J498" s="39">
        <v>7.3255009941462594</v>
      </c>
      <c r="K498" s="20">
        <v>0.64421582366424102</v>
      </c>
      <c r="L498" s="20">
        <v>44.859241986877798</v>
      </c>
      <c r="M498" s="20">
        <v>1.00203585595198E-4</v>
      </c>
      <c r="N498" s="20">
        <v>8.4948633475678804E-4</v>
      </c>
    </row>
    <row r="499" spans="1:14">
      <c r="A499" s="32" t="s">
        <v>7360</v>
      </c>
      <c r="B499" s="35" t="s">
        <v>8243</v>
      </c>
      <c r="C499" s="20">
        <v>2.00812634529033</v>
      </c>
      <c r="D499" s="20">
        <v>2.0537027457114099</v>
      </c>
      <c r="E499" s="20">
        <v>1.47532932137567</v>
      </c>
      <c r="F499" s="20">
        <v>0.16673955319407499</v>
      </c>
      <c r="G499" s="20">
        <v>0.267681387753119</v>
      </c>
      <c r="H499" s="20">
        <v>0.31299009867591299</v>
      </c>
      <c r="I499" s="20">
        <v>2.8728742214745502</v>
      </c>
      <c r="J499" s="39">
        <v>7.3252308276839626</v>
      </c>
      <c r="K499" s="20">
        <v>2.6644570078114902</v>
      </c>
      <c r="L499" s="20">
        <v>68.721507899443907</v>
      </c>
      <c r="M499" s="21">
        <v>1.9490378475114599E-5</v>
      </c>
      <c r="N499" s="20">
        <v>3.6046564027813999E-4</v>
      </c>
    </row>
    <row r="500" spans="1:14">
      <c r="A500" s="32" t="s">
        <v>7359</v>
      </c>
      <c r="B500" s="35" t="s">
        <v>8244</v>
      </c>
      <c r="C500" s="20">
        <v>14.662150886479999</v>
      </c>
      <c r="D500" s="20">
        <v>17.554048288690399</v>
      </c>
      <c r="E500" s="20">
        <v>14.953764583914101</v>
      </c>
      <c r="F500" s="20">
        <v>2.6734850393490701</v>
      </c>
      <c r="G500" s="20">
        <v>2.18163571713559</v>
      </c>
      <c r="H500" s="20">
        <v>1.5663465241497501</v>
      </c>
      <c r="I500" s="20">
        <v>2.8716437452355099</v>
      </c>
      <c r="J500" s="39">
        <v>7.3189857935676832</v>
      </c>
      <c r="K500" s="20">
        <v>4.0813182991603396</v>
      </c>
      <c r="L500" s="20">
        <v>114.27403822897899</v>
      </c>
      <c r="M500" s="21">
        <v>2.5190551836464101E-6</v>
      </c>
      <c r="N500" s="20">
        <v>1.6199877715181301E-4</v>
      </c>
    </row>
    <row r="501" spans="1:14">
      <c r="A501" s="32" t="s">
        <v>7358</v>
      </c>
      <c r="B501" s="35" t="s">
        <v>8245</v>
      </c>
      <c r="C501" s="20">
        <v>5.0192327841406703</v>
      </c>
      <c r="D501" s="20">
        <v>4.5282201351342302</v>
      </c>
      <c r="E501" s="20">
        <v>1.92666870997055</v>
      </c>
      <c r="F501" s="20">
        <v>0.208498482146766</v>
      </c>
      <c r="G501" s="20">
        <v>0.58063777297809205</v>
      </c>
      <c r="H501" s="20">
        <v>0.75872131613837501</v>
      </c>
      <c r="I501" s="20">
        <v>2.8698675462814398</v>
      </c>
      <c r="J501" s="39">
        <v>7.3099804422950045</v>
      </c>
      <c r="K501" s="20">
        <v>0.36821483231090302</v>
      </c>
      <c r="L501" s="20">
        <v>21.540414199673599</v>
      </c>
      <c r="M501" s="20">
        <v>1.3038621117062101E-3</v>
      </c>
      <c r="N501" s="20">
        <v>4.4798513855821703E-3</v>
      </c>
    </row>
    <row r="502" spans="1:14">
      <c r="A502" s="32" t="s">
        <v>7357</v>
      </c>
      <c r="B502" s="35" t="s">
        <v>8246</v>
      </c>
      <c r="C502" s="20">
        <v>141.09399447221901</v>
      </c>
      <c r="D502" s="20">
        <v>162.56820101447099</v>
      </c>
      <c r="E502" s="20">
        <v>158.28456453238499</v>
      </c>
      <c r="F502" s="20">
        <v>27.549604556892099</v>
      </c>
      <c r="G502" s="20">
        <v>21.3721644425069</v>
      </c>
      <c r="H502" s="20">
        <v>14.1334552065965</v>
      </c>
      <c r="I502" s="20">
        <v>2.8691910916465999</v>
      </c>
      <c r="J502" s="39">
        <v>7.3065537229191211</v>
      </c>
      <c r="K502" s="20">
        <v>9.4756004399861595</v>
      </c>
      <c r="L502" s="20">
        <v>125.65469619574</v>
      </c>
      <c r="M502" s="21">
        <v>1.7046666397434899E-6</v>
      </c>
      <c r="N502" s="20">
        <v>1.46978508958925E-4</v>
      </c>
    </row>
    <row r="503" spans="1:14">
      <c r="A503" s="32" t="s">
        <v>7356</v>
      </c>
      <c r="B503" s="35" t="s">
        <v>8247</v>
      </c>
      <c r="C503" s="20">
        <v>2.8803384628812201</v>
      </c>
      <c r="D503" s="20">
        <v>2.5735795841717799</v>
      </c>
      <c r="E503" s="20">
        <v>3.51923261338926</v>
      </c>
      <c r="F503" s="20">
        <v>0.77024045569966504</v>
      </c>
      <c r="G503" s="20">
        <v>0.343201119356079</v>
      </c>
      <c r="H503" s="20">
        <v>8.6242701592147197E-2</v>
      </c>
      <c r="I503" s="20">
        <v>2.8683835167482599</v>
      </c>
      <c r="J503" s="39">
        <v>7.3024648905328</v>
      </c>
      <c r="K503" s="20">
        <v>0.432263398050521</v>
      </c>
      <c r="L503" s="20">
        <v>20.9016254752684</v>
      </c>
      <c r="M503" s="20">
        <v>1.4363841893538999E-3</v>
      </c>
      <c r="N503" s="20">
        <v>4.8146675144385203E-3</v>
      </c>
    </row>
    <row r="504" spans="1:14">
      <c r="A504" s="32" t="s">
        <v>7355</v>
      </c>
      <c r="B504" s="35" t="s">
        <v>8248</v>
      </c>
      <c r="C504" s="20">
        <v>1.8410479168501701</v>
      </c>
      <c r="D504" s="20">
        <v>1.5740148188351699</v>
      </c>
      <c r="E504" s="20">
        <v>1.5858398884699101</v>
      </c>
      <c r="F504" s="20">
        <v>0.49425113873107002</v>
      </c>
      <c r="G504" s="20">
        <v>5.1615642029473503E-2</v>
      </c>
      <c r="H504" s="20">
        <v>0.138351449712034</v>
      </c>
      <c r="I504" s="20">
        <v>2.8677082328100898</v>
      </c>
      <c r="J504" s="39">
        <v>7.2990476171624907</v>
      </c>
      <c r="K504" s="20">
        <v>1.86526810291669</v>
      </c>
      <c r="L504" s="20">
        <v>20.046096455555698</v>
      </c>
      <c r="M504" s="20">
        <v>1.6409078571781499E-3</v>
      </c>
      <c r="N504" s="20">
        <v>5.30743242115747E-3</v>
      </c>
    </row>
    <row r="505" spans="1:14">
      <c r="A505" s="32" t="s">
        <v>7354</v>
      </c>
      <c r="B505" s="35" t="s">
        <v>8249</v>
      </c>
      <c r="C505" s="20">
        <v>38.747724846018599</v>
      </c>
      <c r="D505" s="20">
        <v>41.5144997696422</v>
      </c>
      <c r="E505" s="20">
        <v>25.1994369577362</v>
      </c>
      <c r="F505" s="20">
        <v>10.121498474866</v>
      </c>
      <c r="G505" s="20">
        <v>2.6039866609699298</v>
      </c>
      <c r="H505" s="20">
        <v>1.9942201096452199</v>
      </c>
      <c r="I505" s="20">
        <v>2.8674204402934098</v>
      </c>
      <c r="J505" s="39">
        <v>7.297591729591077</v>
      </c>
      <c r="K505" s="20">
        <v>7.1556527468898796</v>
      </c>
      <c r="L505" s="20">
        <v>24.256092681379599</v>
      </c>
      <c r="M505" s="20">
        <v>9.8870999694648906E-4</v>
      </c>
      <c r="N505" s="20">
        <v>3.6789285234011598E-3</v>
      </c>
    </row>
    <row r="506" spans="1:14">
      <c r="A506" s="32" t="s">
        <v>7353</v>
      </c>
      <c r="B506" s="35" t="s">
        <v>8250</v>
      </c>
      <c r="C506" s="20">
        <v>0.10975918863388</v>
      </c>
      <c r="D506" s="20">
        <v>0.40862386296443098</v>
      </c>
      <c r="E506" s="20">
        <v>0.23104251750670099</v>
      </c>
      <c r="F506" s="20">
        <v>6.8485790810168604E-2</v>
      </c>
      <c r="G506" s="20">
        <v>3.26953558446407E-2</v>
      </c>
      <c r="H506" s="20">
        <v>0</v>
      </c>
      <c r="I506" s="20">
        <v>2.86683919730477</v>
      </c>
      <c r="J506" s="39">
        <v>7.2946522173838577</v>
      </c>
      <c r="K506" s="20">
        <v>-0.124158012050014</v>
      </c>
      <c r="L506" s="20">
        <v>9.7223087998915698</v>
      </c>
      <c r="M506" s="20">
        <v>1.2749237351258901E-2</v>
      </c>
      <c r="N506" s="20">
        <v>2.5480167513201899E-2</v>
      </c>
    </row>
    <row r="507" spans="1:14">
      <c r="A507" s="32" t="s">
        <v>7352</v>
      </c>
      <c r="B507" s="35" t="s">
        <v>8251</v>
      </c>
      <c r="C507" s="20">
        <v>90.533775230426201</v>
      </c>
      <c r="D507" s="20">
        <v>110.066706839049</v>
      </c>
      <c r="E507" s="20">
        <v>140.734390222055</v>
      </c>
      <c r="F507" s="20">
        <v>22.3104608978987</v>
      </c>
      <c r="G507" s="20">
        <v>11.760930187260501</v>
      </c>
      <c r="H507" s="20">
        <v>12.6772124921334</v>
      </c>
      <c r="I507" s="20">
        <v>2.8665224016258701</v>
      </c>
      <c r="J507" s="39">
        <v>7.2930505895052171</v>
      </c>
      <c r="K507" s="20">
        <v>7.7487390354971399</v>
      </c>
      <c r="L507" s="20">
        <v>101.49924473055</v>
      </c>
      <c r="M507" s="21">
        <v>4.0883835064287797E-6</v>
      </c>
      <c r="N507" s="20">
        <v>2.0755918694878101E-4</v>
      </c>
    </row>
    <row r="508" spans="1:14">
      <c r="A508" s="32" t="s">
        <v>7351</v>
      </c>
      <c r="B508" s="35" t="s">
        <v>8252</v>
      </c>
      <c r="C508" s="20">
        <v>10.413514056075</v>
      </c>
      <c r="D508" s="20">
        <v>12.602373796453501</v>
      </c>
      <c r="E508" s="20">
        <v>9.9156926295651093</v>
      </c>
      <c r="F508" s="20">
        <v>2.4478649020837899</v>
      </c>
      <c r="G508" s="20">
        <v>1.2415877994589699</v>
      </c>
      <c r="H508" s="20">
        <v>0.85700574994398504</v>
      </c>
      <c r="I508" s="20">
        <v>2.8653794497396801</v>
      </c>
      <c r="J508" s="39">
        <v>7.2872750758392808</v>
      </c>
      <c r="K508" s="20">
        <v>5.7012309450295797</v>
      </c>
      <c r="L508" s="20">
        <v>60.763657948166497</v>
      </c>
      <c r="M508" s="21">
        <v>3.1530224847018803E-5</v>
      </c>
      <c r="N508" s="20">
        <v>4.4395974899214999E-4</v>
      </c>
    </row>
    <row r="509" spans="1:14">
      <c r="A509" s="32" t="s">
        <v>7350</v>
      </c>
      <c r="B509" s="35" t="s">
        <v>8253</v>
      </c>
      <c r="C509" s="20">
        <v>1.0419964275734901</v>
      </c>
      <c r="D509" s="20">
        <v>1.1289473442633999</v>
      </c>
      <c r="E509" s="20">
        <v>0.568883068662971</v>
      </c>
      <c r="F509" s="20">
        <v>0.24052470344395299</v>
      </c>
      <c r="G509" s="20">
        <v>6.6982611439638795E-2</v>
      </c>
      <c r="H509" s="20">
        <v>7.2137144471148398E-2</v>
      </c>
      <c r="I509" s="20">
        <v>2.8637982948571001</v>
      </c>
      <c r="J509" s="39">
        <v>7.2792927937383451</v>
      </c>
      <c r="K509" s="20">
        <v>2.8441843114013698</v>
      </c>
      <c r="L509" s="20">
        <v>29.3182629150579</v>
      </c>
      <c r="M509" s="20">
        <v>4.6425864371372799E-4</v>
      </c>
      <c r="N509" s="20">
        <v>2.20763520446944E-3</v>
      </c>
    </row>
    <row r="510" spans="1:14">
      <c r="A510" s="32" t="s">
        <v>7349</v>
      </c>
      <c r="B510" s="35" t="s">
        <v>8254</v>
      </c>
      <c r="C510" s="20">
        <v>55.4029952446772</v>
      </c>
      <c r="D510" s="20">
        <v>65.503336887539703</v>
      </c>
      <c r="E510" s="20">
        <v>78.274072521075794</v>
      </c>
      <c r="F510" s="20">
        <v>15.6168501409078</v>
      </c>
      <c r="G510" s="20">
        <v>6.7649124076793097</v>
      </c>
      <c r="H510" s="20">
        <v>5.1133594282038599</v>
      </c>
      <c r="I510" s="20">
        <v>2.8629267991185601</v>
      </c>
      <c r="J510" s="39">
        <v>7.2748968841604364</v>
      </c>
      <c r="K510" s="20">
        <v>7.8364988916690201</v>
      </c>
      <c r="L510" s="20">
        <v>54.342325317015899</v>
      </c>
      <c r="M510" s="21">
        <v>4.8854538982256602E-5</v>
      </c>
      <c r="N510" s="20">
        <v>5.6357571297958203E-4</v>
      </c>
    </row>
    <row r="511" spans="1:14">
      <c r="A511" s="32" t="s">
        <v>7348</v>
      </c>
      <c r="B511" s="35" t="s">
        <v>8255</v>
      </c>
      <c r="C511" s="20">
        <v>45.748714278994001</v>
      </c>
      <c r="D511" s="20">
        <v>61.703946176127502</v>
      </c>
      <c r="E511" s="20">
        <v>41.789592936438098</v>
      </c>
      <c r="F511" s="20">
        <v>8.0693205310951406</v>
      </c>
      <c r="G511" s="20">
        <v>7.8039712414478801</v>
      </c>
      <c r="H511" s="20">
        <v>4.6405529223217101</v>
      </c>
      <c r="I511" s="20">
        <v>2.8625690227965901</v>
      </c>
      <c r="J511" s="39">
        <v>7.2730929941710318</v>
      </c>
      <c r="K511" s="20">
        <v>7.3834172839019896</v>
      </c>
      <c r="L511" s="20">
        <v>97.845297469654298</v>
      </c>
      <c r="M511" s="21">
        <v>4.7450789206767E-6</v>
      </c>
      <c r="N511" s="20">
        <v>2.1362036569043101E-4</v>
      </c>
    </row>
    <row r="512" spans="1:14">
      <c r="A512" s="32" t="s">
        <v>7347</v>
      </c>
      <c r="B512" s="35" t="s">
        <v>8256</v>
      </c>
      <c r="C512" s="20">
        <v>1.1898845451848701</v>
      </c>
      <c r="D512" s="20">
        <v>1.2177589789054399</v>
      </c>
      <c r="E512" s="20">
        <v>1.51290648652602</v>
      </c>
      <c r="F512" s="20">
        <v>0.24344799849264501</v>
      </c>
      <c r="G512" s="20">
        <v>0.15224523530742701</v>
      </c>
      <c r="H512" s="20">
        <v>0.13868368649274301</v>
      </c>
      <c r="I512" s="20">
        <v>2.86067476868915</v>
      </c>
      <c r="J512" s="39">
        <v>7.263549712181927</v>
      </c>
      <c r="K512" s="20">
        <v>2.3618233948415499</v>
      </c>
      <c r="L512" s="20">
        <v>83.517080416857198</v>
      </c>
      <c r="M512" s="21">
        <v>8.9853140324751993E-6</v>
      </c>
      <c r="N512" s="20">
        <v>2.7119104875542998E-4</v>
      </c>
    </row>
    <row r="513" spans="1:14">
      <c r="A513" s="32" t="s">
        <v>7346</v>
      </c>
      <c r="B513" s="35" t="s">
        <v>8257</v>
      </c>
      <c r="C513" s="20">
        <v>1.6078346000958801</v>
      </c>
      <c r="D513" s="20">
        <v>1.6023600149619099</v>
      </c>
      <c r="E513" s="20">
        <v>1.4500077781084599</v>
      </c>
      <c r="F513" s="20">
        <v>0.29104724443478402</v>
      </c>
      <c r="G513" s="20">
        <v>0.198946800113602</v>
      </c>
      <c r="H513" s="20">
        <v>0.14812789048397701</v>
      </c>
      <c r="I513" s="20">
        <v>2.8600073296887301</v>
      </c>
      <c r="J513" s="39">
        <v>7.2601901282248873</v>
      </c>
      <c r="K513" s="20">
        <v>2.9783722244328099</v>
      </c>
      <c r="L513" s="20">
        <v>89.388236191105193</v>
      </c>
      <c r="M513" s="21">
        <v>6.8388954146296101E-6</v>
      </c>
      <c r="N513" s="20">
        <v>2.4634300693055302E-4</v>
      </c>
    </row>
    <row r="514" spans="1:14">
      <c r="A514" s="32" t="s">
        <v>7345</v>
      </c>
      <c r="B514" s="35" t="s">
        <v>8258</v>
      </c>
      <c r="C514" s="20">
        <v>8.8763609627121802</v>
      </c>
      <c r="D514" s="20">
        <v>9.4673678768533893</v>
      </c>
      <c r="E514" s="20">
        <v>8.3261686758313402</v>
      </c>
      <c r="F514" s="20">
        <v>1.7057338492454901</v>
      </c>
      <c r="G514" s="20">
        <v>0.69284965858445502</v>
      </c>
      <c r="H514" s="20">
        <v>1.2873260293533</v>
      </c>
      <c r="I514" s="20">
        <v>2.85767894036975</v>
      </c>
      <c r="J514" s="39">
        <v>7.248482237963997</v>
      </c>
      <c r="K514" s="20">
        <v>4.9774498000126499</v>
      </c>
      <c r="L514" s="20">
        <v>82.986669506000297</v>
      </c>
      <c r="M514" s="21">
        <v>9.21755771718392E-6</v>
      </c>
      <c r="N514" s="20">
        <v>2.7130956051103501E-4</v>
      </c>
    </row>
    <row r="515" spans="1:14">
      <c r="A515" s="32" t="s">
        <v>7344</v>
      </c>
      <c r="B515" s="35"/>
      <c r="C515" s="20">
        <v>0.64533488495194002</v>
      </c>
      <c r="D515" s="20">
        <v>0.32370867935853098</v>
      </c>
      <c r="E515" s="20">
        <v>0.46627913774262297</v>
      </c>
      <c r="F515" s="20">
        <v>9.0826868963655993E-2</v>
      </c>
      <c r="G515" s="20">
        <v>2.02351634903538E-2</v>
      </c>
      <c r="H515" s="20">
        <v>8.1358017472257696E-2</v>
      </c>
      <c r="I515" s="20">
        <v>2.8553132701406301</v>
      </c>
      <c r="J515" s="39">
        <v>7.2366062233213508</v>
      </c>
      <c r="K515" s="20">
        <v>-9.4578550013219603E-2</v>
      </c>
      <c r="L515" s="20">
        <v>23.324067995919702</v>
      </c>
      <c r="M515" s="20">
        <v>1.0059582639363001E-3</v>
      </c>
      <c r="N515" s="20">
        <v>3.7281381288914199E-3</v>
      </c>
    </row>
    <row r="516" spans="1:14">
      <c r="A516" s="32" t="s">
        <v>7343</v>
      </c>
      <c r="B516" s="35" t="s">
        <v>8259</v>
      </c>
      <c r="C516" s="20">
        <v>0.55793933513980798</v>
      </c>
      <c r="D516" s="20">
        <v>0.64177061720300599</v>
      </c>
      <c r="E516" s="20">
        <v>0.69728023146608298</v>
      </c>
      <c r="F516" s="20">
        <v>0.18006936319696801</v>
      </c>
      <c r="G516" s="20">
        <v>1.14620990949041E-2</v>
      </c>
      <c r="H516" s="20">
        <v>6.9127214530031095E-2</v>
      </c>
      <c r="I516" s="20">
        <v>2.85442187284431</v>
      </c>
      <c r="J516" s="39">
        <v>7.2321363259370441</v>
      </c>
      <c r="K516" s="20">
        <v>1.0750168927185499</v>
      </c>
      <c r="L516" s="20">
        <v>17.3936549840349</v>
      </c>
      <c r="M516" s="20">
        <v>2.5499307860835799E-3</v>
      </c>
      <c r="N516" s="20">
        <v>7.3695354057319697E-3</v>
      </c>
    </row>
    <row r="517" spans="1:14">
      <c r="A517" s="32" t="s">
        <v>7342</v>
      </c>
      <c r="B517" s="35" t="s">
        <v>8260</v>
      </c>
      <c r="C517" s="20">
        <v>2.31798234369385</v>
      </c>
      <c r="D517" s="20">
        <v>3.0500001175342302</v>
      </c>
      <c r="E517" s="20">
        <v>2.2417736632720899</v>
      </c>
      <c r="F517" s="20">
        <v>0.33305857788072502</v>
      </c>
      <c r="G517" s="20">
        <v>0.45345393796384897</v>
      </c>
      <c r="H517" s="20">
        <v>0.248613891348863</v>
      </c>
      <c r="I517" s="20">
        <v>2.85301570542088</v>
      </c>
      <c r="J517" s="39">
        <v>7.2250907343394744</v>
      </c>
      <c r="K517" s="20">
        <v>0.27342446686426303</v>
      </c>
      <c r="L517" s="20">
        <v>37.798084664467403</v>
      </c>
      <c r="M517" s="20">
        <v>1.8832626321284201E-4</v>
      </c>
      <c r="N517" s="20">
        <v>1.2300909254877299E-3</v>
      </c>
    </row>
    <row r="518" spans="1:14">
      <c r="A518" s="32" t="s">
        <v>7341</v>
      </c>
      <c r="B518" s="35"/>
      <c r="C518" s="20">
        <v>0.50705810483508496</v>
      </c>
      <c r="D518" s="20">
        <v>0.24968415039143199</v>
      </c>
      <c r="E518" s="20">
        <v>0.34897856589542398</v>
      </c>
      <c r="F518" s="20">
        <v>4.3390085799148201E-2</v>
      </c>
      <c r="G518" s="20">
        <v>4.0278347238376699E-2</v>
      </c>
      <c r="H518" s="20">
        <v>6.4777662506866604E-2</v>
      </c>
      <c r="I518" s="20">
        <v>2.8527218131812702</v>
      </c>
      <c r="J518" s="39">
        <v>7.2236190568383503</v>
      </c>
      <c r="K518" s="20">
        <v>-0.13729667227509901</v>
      </c>
      <c r="L518" s="20">
        <v>31.1452360814245</v>
      </c>
      <c r="M518" s="20">
        <v>3.7603024096611503E-4</v>
      </c>
      <c r="N518" s="20">
        <v>1.9214559544966699E-3</v>
      </c>
    </row>
    <row r="519" spans="1:14">
      <c r="A519" s="32" t="s">
        <v>7340</v>
      </c>
      <c r="B519" s="35" t="s">
        <v>8261</v>
      </c>
      <c r="C519" s="20">
        <v>157.74470650851501</v>
      </c>
      <c r="D519" s="20">
        <v>187.93875878092101</v>
      </c>
      <c r="E519" s="20">
        <v>216.329040109971</v>
      </c>
      <c r="F519" s="20">
        <v>35.581708778320298</v>
      </c>
      <c r="G519" s="20">
        <v>24.922788123580599</v>
      </c>
      <c r="H519" s="20">
        <v>17.098241925118199</v>
      </c>
      <c r="I519" s="20">
        <v>2.8524279797240601</v>
      </c>
      <c r="J519" s="39">
        <v>7.2221479733683305</v>
      </c>
      <c r="K519" s="20">
        <v>9.7097425243242093</v>
      </c>
      <c r="L519" s="20">
        <v>105.68710312896999</v>
      </c>
      <c r="M519" s="21">
        <v>3.4674824877828498E-6</v>
      </c>
      <c r="N519" s="20">
        <v>1.9371459346749601E-4</v>
      </c>
    </row>
    <row r="520" spans="1:14">
      <c r="A520" s="32" t="s">
        <v>7339</v>
      </c>
      <c r="B520" s="35" t="s">
        <v>8262</v>
      </c>
      <c r="C520" s="20">
        <v>42.076186941321801</v>
      </c>
      <c r="D520" s="20">
        <v>58.049332321611701</v>
      </c>
      <c r="E520" s="20">
        <v>29.057453846488801</v>
      </c>
      <c r="F520" s="20">
        <v>7.9013204532796504</v>
      </c>
      <c r="G520" s="20">
        <v>5.7984132620462097</v>
      </c>
      <c r="H520" s="20">
        <v>4.3858677061498801</v>
      </c>
      <c r="I520" s="20">
        <v>2.8467883691885101</v>
      </c>
      <c r="J520" s="39">
        <v>7.193971126798143</v>
      </c>
      <c r="K520" s="20">
        <v>7.6012988048210399</v>
      </c>
      <c r="L520" s="20">
        <v>74.460138417682998</v>
      </c>
      <c r="M520" s="21">
        <v>1.4198624858375E-5</v>
      </c>
      <c r="N520" s="20">
        <v>3.1556603480124601E-4</v>
      </c>
    </row>
    <row r="521" spans="1:14">
      <c r="A521" s="32" t="s">
        <v>7338</v>
      </c>
      <c r="B521" s="35" t="s">
        <v>8263</v>
      </c>
      <c r="C521" s="20">
        <v>2.9336082249606998</v>
      </c>
      <c r="D521" s="20">
        <v>2.60334493451791</v>
      </c>
      <c r="E521" s="20">
        <v>1.6273676105902399</v>
      </c>
      <c r="F521" s="20">
        <v>0.38423779197587199</v>
      </c>
      <c r="G521" s="20">
        <v>0.28534561151045501</v>
      </c>
      <c r="H521" s="20">
        <v>0.322669093027248</v>
      </c>
      <c r="I521" s="20">
        <v>2.8380503629562202</v>
      </c>
      <c r="J521" s="39">
        <v>7.1505309119599056</v>
      </c>
      <c r="K521" s="20">
        <v>1.3543693218082</v>
      </c>
      <c r="L521" s="20">
        <v>56.163409229951597</v>
      </c>
      <c r="M521" s="21">
        <v>4.2742449235856697E-5</v>
      </c>
      <c r="N521" s="20">
        <v>5.2316234670667496E-4</v>
      </c>
    </row>
    <row r="522" spans="1:14">
      <c r="A522" s="32" t="s">
        <v>7337</v>
      </c>
      <c r="B522" s="35" t="s">
        <v>8264</v>
      </c>
      <c r="C522" s="20">
        <v>7.3439720703049796</v>
      </c>
      <c r="D522" s="20">
        <v>9.4838185670462405</v>
      </c>
      <c r="E522" s="20">
        <v>7.3758397617368301</v>
      </c>
      <c r="F522" s="20">
        <v>2.0334729258991202</v>
      </c>
      <c r="G522" s="20">
        <v>0.76853977202061996</v>
      </c>
      <c r="H522" s="20">
        <v>0.61664687706771204</v>
      </c>
      <c r="I522" s="20">
        <v>2.83662657228041</v>
      </c>
      <c r="J522" s="39">
        <v>7.1434775591194075</v>
      </c>
      <c r="K522" s="20">
        <v>4.4847932585807104</v>
      </c>
      <c r="L522" s="20">
        <v>43.310047930323101</v>
      </c>
      <c r="M522" s="20">
        <v>1.1421135136472699E-4</v>
      </c>
      <c r="N522" s="20">
        <v>9.0994525999200395E-4</v>
      </c>
    </row>
    <row r="523" spans="1:14">
      <c r="A523" s="32" t="s">
        <v>7336</v>
      </c>
      <c r="B523" s="35"/>
      <c r="C523" s="20">
        <v>1.0178329256269101</v>
      </c>
      <c r="D523" s="20">
        <v>0.62466085691139805</v>
      </c>
      <c r="E523" s="20">
        <v>0.60973270585352402</v>
      </c>
      <c r="F523" s="20">
        <v>0.23094224793153501</v>
      </c>
      <c r="G523" s="20">
        <v>7.3501757433763998E-2</v>
      </c>
      <c r="H523" s="20">
        <v>0</v>
      </c>
      <c r="I523" s="20">
        <v>2.8336411305679001</v>
      </c>
      <c r="J523" s="39">
        <v>7.1287104846158043</v>
      </c>
      <c r="K523" s="20">
        <v>-0.28473662112353398</v>
      </c>
      <c r="L523" s="20">
        <v>11.1152440733942</v>
      </c>
      <c r="M523" s="20">
        <v>9.0654839096885494E-3</v>
      </c>
      <c r="N523" s="20">
        <v>1.95468117098954E-2</v>
      </c>
    </row>
    <row r="524" spans="1:14">
      <c r="A524" s="32" t="s">
        <v>7335</v>
      </c>
      <c r="B524" s="35" t="s">
        <v>8265</v>
      </c>
      <c r="C524" s="20">
        <v>1.9741333346201999</v>
      </c>
      <c r="D524" s="20">
        <v>2.0481327541320402</v>
      </c>
      <c r="E524" s="20">
        <v>1.65120808020336</v>
      </c>
      <c r="F524" s="20">
        <v>0.30066355458012001</v>
      </c>
      <c r="G524" s="20">
        <v>0.10904424414137</v>
      </c>
      <c r="H524" s="20">
        <v>0.38362282488058103</v>
      </c>
      <c r="I524" s="20">
        <v>2.8328645942455299</v>
      </c>
      <c r="J524" s="39">
        <v>7.1248744604205019</v>
      </c>
      <c r="K524" s="20">
        <v>2.1962820425051399</v>
      </c>
      <c r="L524" s="20">
        <v>42.0568659981789</v>
      </c>
      <c r="M524" s="20">
        <v>1.2733700171591901E-4</v>
      </c>
      <c r="N524" s="20">
        <v>9.7034849107210204E-4</v>
      </c>
    </row>
    <row r="525" spans="1:14">
      <c r="A525" s="32" t="s">
        <v>7334</v>
      </c>
      <c r="B525" s="35"/>
      <c r="C525" s="20">
        <v>1.3843001435225699</v>
      </c>
      <c r="D525" s="20">
        <v>0.90823364337938095</v>
      </c>
      <c r="E525" s="20">
        <v>1.3881172552091301</v>
      </c>
      <c r="F525" s="20">
        <v>9.6568721118616196E-2</v>
      </c>
      <c r="G525" s="20">
        <v>0.215143809556124</v>
      </c>
      <c r="H525" s="20">
        <v>0.192225048960047</v>
      </c>
      <c r="I525" s="20">
        <v>2.8305579654331798</v>
      </c>
      <c r="J525" s="39">
        <v>7.1134920758671623</v>
      </c>
      <c r="K525" s="20">
        <v>0.97101456836177502</v>
      </c>
      <c r="L525" s="20">
        <v>41.9848274579006</v>
      </c>
      <c r="M525" s="20">
        <v>1.2814644220859601E-4</v>
      </c>
      <c r="N525" s="20">
        <v>9.74367339221989E-4</v>
      </c>
    </row>
    <row r="526" spans="1:14">
      <c r="A526" s="32" t="s">
        <v>7333</v>
      </c>
      <c r="B526" s="35"/>
      <c r="C526" s="20">
        <v>0.48897916489524001</v>
      </c>
      <c r="D526" s="20">
        <v>0.95702431131327603</v>
      </c>
      <c r="E526" s="20">
        <v>0.80553802100508498</v>
      </c>
      <c r="F526" s="20">
        <v>0.22415909379114399</v>
      </c>
      <c r="G526" s="20">
        <v>8.3233371403352102E-2</v>
      </c>
      <c r="H526" s="20">
        <v>0</v>
      </c>
      <c r="I526" s="20">
        <v>2.8270438544413601</v>
      </c>
      <c r="J526" s="39">
        <v>7.0961861448416963</v>
      </c>
      <c r="K526" s="20">
        <v>-0.447614706284366</v>
      </c>
      <c r="L526" s="20">
        <v>10.932384914849999</v>
      </c>
      <c r="M526" s="20">
        <v>9.4659595242791404E-3</v>
      </c>
      <c r="N526" s="20">
        <v>2.01748266939966E-2</v>
      </c>
    </row>
    <row r="527" spans="1:14">
      <c r="A527" s="32" t="s">
        <v>7332</v>
      </c>
      <c r="B527" s="35"/>
      <c r="C527" s="20">
        <v>3.9067758775135801</v>
      </c>
      <c r="D527" s="20">
        <v>4.9680380292852098</v>
      </c>
      <c r="E527" s="20">
        <v>3.18182915222603</v>
      </c>
      <c r="F527" s="20">
        <v>0.89212330540957996</v>
      </c>
      <c r="G527" s="20">
        <v>0.679950057668264</v>
      </c>
      <c r="H527" s="20">
        <v>0.105147101781146</v>
      </c>
      <c r="I527" s="20">
        <v>2.8268655370983802</v>
      </c>
      <c r="J527" s="39">
        <v>7.0953091092757301</v>
      </c>
      <c r="K527" s="20">
        <v>0.58306510630868402</v>
      </c>
      <c r="L527" s="20">
        <v>19.938065139716802</v>
      </c>
      <c r="M527" s="20">
        <v>1.6692155329038501E-3</v>
      </c>
      <c r="N527" s="20">
        <v>5.3737779329659802E-3</v>
      </c>
    </row>
    <row r="528" spans="1:14">
      <c r="A528" s="32" t="s">
        <v>7331</v>
      </c>
      <c r="B528" s="35" t="s">
        <v>8266</v>
      </c>
      <c r="C528" s="20">
        <v>42.224900178148097</v>
      </c>
      <c r="D528" s="20">
        <v>39.468508792596097</v>
      </c>
      <c r="E528" s="20">
        <v>34.535210153525497</v>
      </c>
      <c r="F528" s="20">
        <v>7.0691591197868604</v>
      </c>
      <c r="G528" s="20">
        <v>5.2624951991850697</v>
      </c>
      <c r="H528" s="20">
        <v>3.9960407030449101</v>
      </c>
      <c r="I528" s="20">
        <v>2.8260967654267599</v>
      </c>
      <c r="J528" s="39">
        <v>7.0915292254976476</v>
      </c>
      <c r="K528" s="20">
        <v>6.8214280148822102</v>
      </c>
      <c r="L528" s="20">
        <v>137.24156918742801</v>
      </c>
      <c r="M528" s="21">
        <v>1.1836267412439001E-6</v>
      </c>
      <c r="N528" s="20">
        <v>1.3594821121282099E-4</v>
      </c>
    </row>
    <row r="529" spans="1:14">
      <c r="A529" s="32" t="s">
        <v>7330</v>
      </c>
      <c r="B529" s="35" t="s">
        <v>8267</v>
      </c>
      <c r="C529" s="20">
        <v>0.62906208552311604</v>
      </c>
      <c r="D529" s="20">
        <v>0.495585388120654</v>
      </c>
      <c r="E529" s="20">
        <v>7.8001740076367607E-2</v>
      </c>
      <c r="F529" s="20">
        <v>0.15194018456738201</v>
      </c>
      <c r="G529" s="20">
        <v>0</v>
      </c>
      <c r="H529" s="20">
        <v>1.2151800779070999E-2</v>
      </c>
      <c r="I529" s="20">
        <v>2.8254633517518899</v>
      </c>
      <c r="J529" s="39">
        <v>7.0884163807670983</v>
      </c>
      <c r="K529" s="20">
        <v>-0.54981308793931305</v>
      </c>
      <c r="L529" s="20">
        <v>6.30606873112092</v>
      </c>
      <c r="M529" s="20">
        <v>3.3881887038845003E-2</v>
      </c>
      <c r="N529" s="20">
        <v>5.6528851509971202E-2</v>
      </c>
    </row>
    <row r="530" spans="1:14">
      <c r="A530" s="32" t="s">
        <v>7329</v>
      </c>
      <c r="B530" s="35" t="s">
        <v>8268</v>
      </c>
      <c r="C530" s="20">
        <v>0.170941464177642</v>
      </c>
      <c r="D530" s="20">
        <v>0.172156075215602</v>
      </c>
      <c r="E530" s="20">
        <v>3.8708835921028098E-2</v>
      </c>
      <c r="F530" s="20">
        <v>4.5240742079379101E-2</v>
      </c>
      <c r="G530" s="20">
        <v>0</v>
      </c>
      <c r="H530" s="20">
        <v>8.44256662554165E-3</v>
      </c>
      <c r="I530" s="20">
        <v>2.8204494444074699</v>
      </c>
      <c r="J530" s="39">
        <v>7.0638242286836483</v>
      </c>
      <c r="K530" s="20">
        <v>0.261673533718981</v>
      </c>
      <c r="L530" s="20">
        <v>7.6109825909130802</v>
      </c>
      <c r="M530" s="20">
        <v>2.27143059934455E-2</v>
      </c>
      <c r="N530" s="20">
        <v>4.0731602804375003E-2</v>
      </c>
    </row>
    <row r="531" spans="1:14">
      <c r="A531" s="32" t="s">
        <v>7328</v>
      </c>
      <c r="B531" s="35"/>
      <c r="C531" s="20">
        <v>0.58834001503378097</v>
      </c>
      <c r="D531" s="20">
        <v>0.53490370251155095</v>
      </c>
      <c r="E531" s="20">
        <v>0.221051045401844</v>
      </c>
      <c r="F531" s="20">
        <v>0.140768832719152</v>
      </c>
      <c r="G531" s="20">
        <v>0</v>
      </c>
      <c r="H531" s="20">
        <v>4.6357885590586997E-2</v>
      </c>
      <c r="I531" s="20">
        <v>2.8200654657160902</v>
      </c>
      <c r="J531" s="39">
        <v>7.0619444155654882</v>
      </c>
      <c r="K531" s="20">
        <v>-4.33354445344067E-2</v>
      </c>
      <c r="L531" s="20">
        <v>9.8659254621162606</v>
      </c>
      <c r="M531" s="20">
        <v>1.2292777709336501E-2</v>
      </c>
      <c r="N531" s="20">
        <v>2.4784653863140899E-2</v>
      </c>
    </row>
    <row r="532" spans="1:14">
      <c r="A532" s="32" t="s">
        <v>7327</v>
      </c>
      <c r="B532" s="35"/>
      <c r="C532" s="20">
        <v>6.2504596965593402</v>
      </c>
      <c r="D532" s="20">
        <v>8.0147981936981108</v>
      </c>
      <c r="E532" s="20">
        <v>10.5851365077348</v>
      </c>
      <c r="F532" s="20">
        <v>1.48006726870011</v>
      </c>
      <c r="G532" s="20">
        <v>0.96648419568231603</v>
      </c>
      <c r="H532" s="20">
        <v>1.0286129522068601</v>
      </c>
      <c r="I532" s="20">
        <v>2.8197014240542599</v>
      </c>
      <c r="J532" s="39">
        <v>7.0601626685023735</v>
      </c>
      <c r="K532" s="20">
        <v>1.4686639017515499</v>
      </c>
      <c r="L532" s="20">
        <v>59.579475411252098</v>
      </c>
      <c r="M532" s="21">
        <v>3.4030831567766399E-5</v>
      </c>
      <c r="N532" s="20">
        <v>4.6090536452538802E-4</v>
      </c>
    </row>
    <row r="533" spans="1:14">
      <c r="A533" s="32" t="s">
        <v>7326</v>
      </c>
      <c r="B533" s="35" t="s">
        <v>8269</v>
      </c>
      <c r="C533" s="20">
        <v>12.579507105656401</v>
      </c>
      <c r="D533" s="20">
        <v>18.0884146216614</v>
      </c>
      <c r="E533" s="20">
        <v>12.963319088306401</v>
      </c>
      <c r="F533" s="20">
        <v>3.04344225314642</v>
      </c>
      <c r="G533" s="20">
        <v>1.7464752121852001</v>
      </c>
      <c r="H533" s="20">
        <v>1.4250373237938101</v>
      </c>
      <c r="I533" s="20">
        <v>2.81967787191854</v>
      </c>
      <c r="J533" s="39">
        <v>7.0600474116065053</v>
      </c>
      <c r="K533" s="20">
        <v>4.7319146702322898</v>
      </c>
      <c r="L533" s="20">
        <v>73.303510469473096</v>
      </c>
      <c r="M533" s="21">
        <v>1.51072529101693E-5</v>
      </c>
      <c r="N533" s="20">
        <v>3.2440732931243401E-4</v>
      </c>
    </row>
    <row r="534" spans="1:14">
      <c r="A534" s="32" t="s">
        <v>7325</v>
      </c>
      <c r="B534" s="35" t="s">
        <v>8270</v>
      </c>
      <c r="C534" s="20">
        <v>0.32052088525238698</v>
      </c>
      <c r="D534" s="20">
        <v>0.26810519605428701</v>
      </c>
      <c r="E534" s="20">
        <v>0.26962825844231098</v>
      </c>
      <c r="F534" s="20">
        <v>0.116713542578801</v>
      </c>
      <c r="G534" s="20">
        <v>0</v>
      </c>
      <c r="H534" s="20">
        <v>0</v>
      </c>
      <c r="I534" s="20">
        <v>2.8180235438676302</v>
      </c>
      <c r="J534" s="39">
        <v>7.0519563457711882</v>
      </c>
      <c r="K534" s="20">
        <v>-0.48134015416357701</v>
      </c>
      <c r="L534" s="20">
        <v>7.0662292446304296</v>
      </c>
      <c r="M534" s="20">
        <v>2.66940872464838E-2</v>
      </c>
      <c r="N534" s="20">
        <v>4.6550209782624398E-2</v>
      </c>
    </row>
    <row r="535" spans="1:14">
      <c r="A535" s="32" t="s">
        <v>7324</v>
      </c>
      <c r="B535" s="35" t="s">
        <v>8271</v>
      </c>
      <c r="C535" s="20">
        <v>0.95161851063667702</v>
      </c>
      <c r="D535" s="20">
        <v>1.1114643182605399</v>
      </c>
      <c r="E535" s="20">
        <v>1.1339240553693299</v>
      </c>
      <c r="F535" s="20">
        <v>0.42578878421629202</v>
      </c>
      <c r="G535" s="20">
        <v>1.4821993479331899E-2</v>
      </c>
      <c r="H535" s="20">
        <v>1.48984218121098E-2</v>
      </c>
      <c r="I535" s="20">
        <v>2.8148723113793901</v>
      </c>
      <c r="J535" s="39">
        <v>7.03656979408363</v>
      </c>
      <c r="K535" s="20">
        <v>1.45209842237971</v>
      </c>
      <c r="L535" s="20">
        <v>8.0308590716349304</v>
      </c>
      <c r="M535" s="20">
        <v>2.08692069387682E-2</v>
      </c>
      <c r="N535" s="20">
        <v>3.7992179995786898E-2</v>
      </c>
    </row>
    <row r="536" spans="1:14">
      <c r="A536" s="32" t="s">
        <v>7323</v>
      </c>
      <c r="B536" s="35" t="s">
        <v>8272</v>
      </c>
      <c r="C536" s="20">
        <v>0.114528173070105</v>
      </c>
      <c r="D536" s="20">
        <v>0.16372929602495501</v>
      </c>
      <c r="E536" s="20">
        <v>9.4336123609669101E-2</v>
      </c>
      <c r="F536" s="20">
        <v>2.4501073982181001E-2</v>
      </c>
      <c r="G536" s="20">
        <v>6.8231906947748997E-3</v>
      </c>
      <c r="H536" s="20">
        <v>2.0575121669760901E-2</v>
      </c>
      <c r="I536" s="20">
        <v>2.81448582634598</v>
      </c>
      <c r="J536" s="39">
        <v>7.034685012755113</v>
      </c>
      <c r="K536" s="20">
        <v>-0.42900007860245098</v>
      </c>
      <c r="L536" s="20">
        <v>22.060988243160001</v>
      </c>
      <c r="M536" s="20">
        <v>1.2068476893298699E-3</v>
      </c>
      <c r="N536" s="20">
        <v>4.2345030910157901E-3</v>
      </c>
    </row>
    <row r="537" spans="1:14">
      <c r="A537" s="32" t="s">
        <v>7322</v>
      </c>
      <c r="B537" s="35" t="s">
        <v>8273</v>
      </c>
      <c r="C537" s="20">
        <v>10.403273240316601</v>
      </c>
      <c r="D537" s="20">
        <v>12.2602992187481</v>
      </c>
      <c r="E537" s="20">
        <v>11.757117951762901</v>
      </c>
      <c r="F537" s="20">
        <v>2.5162783486458302</v>
      </c>
      <c r="G537" s="20">
        <v>1.4218049212805399</v>
      </c>
      <c r="H537" s="20">
        <v>0.96247957315645905</v>
      </c>
      <c r="I537" s="20">
        <v>2.81428685034777</v>
      </c>
      <c r="J537" s="39">
        <v>7.0337148583483273</v>
      </c>
      <c r="K537" s="20">
        <v>5.2056023298431304</v>
      </c>
      <c r="L537" s="20">
        <v>70.514284858668006</v>
      </c>
      <c r="M537" s="21">
        <v>1.7610164570295799E-5</v>
      </c>
      <c r="N537" s="20">
        <v>3.4618435834626198E-4</v>
      </c>
    </row>
    <row r="538" spans="1:14">
      <c r="A538" s="32" t="s">
        <v>7321</v>
      </c>
      <c r="B538" s="35" t="s">
        <v>8274</v>
      </c>
      <c r="C538" s="20">
        <v>2.12262592537131</v>
      </c>
      <c r="D538" s="20">
        <v>2.40704758294528</v>
      </c>
      <c r="E538" s="20">
        <v>1.85124006839795</v>
      </c>
      <c r="F538" s="20">
        <v>0.43102553924558601</v>
      </c>
      <c r="G538" s="20">
        <v>0.24344986310963901</v>
      </c>
      <c r="H538" s="20">
        <v>0.23111045850737999</v>
      </c>
      <c r="I538" s="20">
        <v>2.8138289751712402</v>
      </c>
      <c r="J538" s="39">
        <v>7.0314828880897169</v>
      </c>
      <c r="K538" s="20">
        <v>2.5691384944512099</v>
      </c>
      <c r="L538" s="20">
        <v>72.562943867364794</v>
      </c>
      <c r="M538" s="21">
        <v>1.5726665430662298E-5</v>
      </c>
      <c r="N538" s="20">
        <v>3.2609919500944397E-4</v>
      </c>
    </row>
    <row r="539" spans="1:14">
      <c r="A539" s="32" t="s">
        <v>7320</v>
      </c>
      <c r="B539" s="35"/>
      <c r="C539" s="20">
        <v>21.494833507719399</v>
      </c>
      <c r="D539" s="20">
        <v>28.9597358507216</v>
      </c>
      <c r="E539" s="20">
        <v>59.489327098243102</v>
      </c>
      <c r="F539" s="20">
        <v>5.9361181102939202</v>
      </c>
      <c r="G539" s="20">
        <v>6.1468200479544004</v>
      </c>
      <c r="H539" s="20">
        <v>3.2764855433939699</v>
      </c>
      <c r="I539" s="20">
        <v>2.81326074126022</v>
      </c>
      <c r="J539" s="39">
        <v>7.028713945136932</v>
      </c>
      <c r="K539" s="20">
        <v>2.8741163107829202</v>
      </c>
      <c r="L539" s="20">
        <v>40.550252888522401</v>
      </c>
      <c r="M539" s="20">
        <v>1.4566519743944401E-4</v>
      </c>
      <c r="N539" s="20">
        <v>1.05028827386656E-3</v>
      </c>
    </row>
    <row r="540" spans="1:14">
      <c r="A540" s="32" t="s">
        <v>7319</v>
      </c>
      <c r="B540" s="35" t="s">
        <v>8275</v>
      </c>
      <c r="C540" s="20">
        <v>1.4065467579282001</v>
      </c>
      <c r="D540" s="20">
        <v>1.0450378840688701</v>
      </c>
      <c r="E540" s="20">
        <v>1.0298342825896101</v>
      </c>
      <c r="F540" s="20">
        <v>0.19413116667358701</v>
      </c>
      <c r="G540" s="20">
        <v>0.252292553837559</v>
      </c>
      <c r="H540" s="20">
        <v>3.6227639808829197E-2</v>
      </c>
      <c r="I540" s="20">
        <v>2.81250658500411</v>
      </c>
      <c r="J540" s="39">
        <v>7.0250407063544733</v>
      </c>
      <c r="K540" s="20">
        <v>0.33392680503392502</v>
      </c>
      <c r="L540" s="20">
        <v>21.531767849462099</v>
      </c>
      <c r="M540" s="20">
        <v>1.3055528917307001E-3</v>
      </c>
      <c r="N540" s="20">
        <v>4.4832245609072903E-3</v>
      </c>
    </row>
    <row r="541" spans="1:14">
      <c r="A541" s="32" t="s">
        <v>7318</v>
      </c>
      <c r="B541" s="35"/>
      <c r="C541" s="20">
        <v>30.337026382485799</v>
      </c>
      <c r="D541" s="20">
        <v>30.233126165058</v>
      </c>
      <c r="E541" s="20">
        <v>50.2955220012418</v>
      </c>
      <c r="F541" s="20">
        <v>7.6187149690215898</v>
      </c>
      <c r="G541" s="20">
        <v>4.0233731222974196</v>
      </c>
      <c r="H541" s="20">
        <v>4.0441192992748398</v>
      </c>
      <c r="I541" s="20">
        <v>2.8078239089129098</v>
      </c>
      <c r="J541" s="39">
        <v>7.0022759083179107</v>
      </c>
      <c r="K541" s="20">
        <v>3.4509765082178898</v>
      </c>
      <c r="L541" s="20">
        <v>68.181129662401901</v>
      </c>
      <c r="M541" s="21">
        <v>2.0104927418090399E-5</v>
      </c>
      <c r="N541" s="20">
        <v>3.6280255386281299E-4</v>
      </c>
    </row>
    <row r="542" spans="1:14">
      <c r="A542" s="32" t="s">
        <v>7317</v>
      </c>
      <c r="B542" s="35" t="s">
        <v>8276</v>
      </c>
      <c r="C542" s="20">
        <v>10.961546134142299</v>
      </c>
      <c r="D542" s="20">
        <v>14.121480234439399</v>
      </c>
      <c r="E542" s="20">
        <v>16.707107201947299</v>
      </c>
      <c r="F542" s="20">
        <v>3.0710232362735002</v>
      </c>
      <c r="G542" s="20">
        <v>1.8765351526082401</v>
      </c>
      <c r="H542" s="20">
        <v>1.02656635120975</v>
      </c>
      <c r="I542" s="20">
        <v>2.8044461513417098</v>
      </c>
      <c r="J542" s="39">
        <v>6.9859007747047652</v>
      </c>
      <c r="K542" s="20">
        <v>4.9676863150964596</v>
      </c>
      <c r="L542" s="20">
        <v>54.795190931893899</v>
      </c>
      <c r="M542" s="21">
        <v>4.69892050811224E-5</v>
      </c>
      <c r="N542" s="20">
        <v>5.4906194623505298E-4</v>
      </c>
    </row>
    <row r="543" spans="1:14">
      <c r="A543" s="32" t="s">
        <v>7316</v>
      </c>
      <c r="B543" s="35" t="s">
        <v>8277</v>
      </c>
      <c r="C543" s="20">
        <v>0.26147676216293098</v>
      </c>
      <c r="D543" s="20">
        <v>0.22772136428369</v>
      </c>
      <c r="E543" s="20">
        <v>0.225774234154452</v>
      </c>
      <c r="F543" s="20">
        <v>5.7866756991239499E-2</v>
      </c>
      <c r="G543" s="20">
        <v>3.4378763369177397E-2</v>
      </c>
      <c r="H543" s="20">
        <v>8.6390086253734996E-3</v>
      </c>
      <c r="I543" s="20">
        <v>2.8041293962724301</v>
      </c>
      <c r="J543" s="39">
        <v>6.9843671334861011</v>
      </c>
      <c r="K543" s="20">
        <v>1.0880960272773801</v>
      </c>
      <c r="L543" s="20">
        <v>25.124180872903601</v>
      </c>
      <c r="M543" s="20">
        <v>7.8581434514982899E-4</v>
      </c>
      <c r="N543" s="20">
        <v>3.1442232291061401E-3</v>
      </c>
    </row>
    <row r="544" spans="1:14">
      <c r="A544" s="32" t="s">
        <v>7315</v>
      </c>
      <c r="B544" s="35" t="s">
        <v>8278</v>
      </c>
      <c r="C544" s="20">
        <v>13.967367942937701</v>
      </c>
      <c r="D544" s="20">
        <v>15.9618281317175</v>
      </c>
      <c r="E544" s="20">
        <v>9.0587311720836503</v>
      </c>
      <c r="F544" s="20">
        <v>2.7323920696730899</v>
      </c>
      <c r="G544" s="20">
        <v>1.5369303872339199</v>
      </c>
      <c r="H544" s="20">
        <v>1.3517485068516999</v>
      </c>
      <c r="I544" s="20">
        <v>2.8035602634791399</v>
      </c>
      <c r="J544" s="39">
        <v>6.9816123944000923</v>
      </c>
      <c r="K544" s="20">
        <v>6.0167055178953204</v>
      </c>
      <c r="L544" s="20">
        <v>69.221212377439002</v>
      </c>
      <c r="M544" s="21">
        <v>1.8942500123619699E-5</v>
      </c>
      <c r="N544" s="20">
        <v>3.5562523011782799E-4</v>
      </c>
    </row>
    <row r="545" spans="1:14">
      <c r="A545" s="32" t="s">
        <v>7314</v>
      </c>
      <c r="B545" s="35" t="s">
        <v>8279</v>
      </c>
      <c r="C545" s="20">
        <v>0.173934217195332</v>
      </c>
      <c r="D545" s="20">
        <v>0.26592386679644803</v>
      </c>
      <c r="E545" s="20">
        <v>3.5021189422042603E-2</v>
      </c>
      <c r="F545" s="20">
        <v>1.24032803728475E-2</v>
      </c>
      <c r="G545" s="20">
        <v>3.4541321448295199E-2</v>
      </c>
      <c r="H545" s="20">
        <v>2.0831658478407501E-2</v>
      </c>
      <c r="I545" s="20">
        <v>2.7991189839025798</v>
      </c>
      <c r="J545" s="39">
        <v>6.960152825164859</v>
      </c>
      <c r="K545" s="20">
        <v>-0.107275455582989</v>
      </c>
      <c r="L545" s="20">
        <v>11.978259932278499</v>
      </c>
      <c r="M545" s="20">
        <v>7.4349631666774099E-3</v>
      </c>
      <c r="N545" s="20">
        <v>1.6593131620126E-2</v>
      </c>
    </row>
    <row r="546" spans="1:14">
      <c r="A546" s="32" t="s">
        <v>7313</v>
      </c>
      <c r="B546" s="35" t="s">
        <v>8280</v>
      </c>
      <c r="C546" s="20">
        <v>3.4630432485285199</v>
      </c>
      <c r="D546" s="20">
        <v>3.8322424329955398</v>
      </c>
      <c r="E546" s="20">
        <v>3.7949503679385002</v>
      </c>
      <c r="F546" s="20">
        <v>0.70337366211352303</v>
      </c>
      <c r="G546" s="20">
        <v>0.48100084697093998</v>
      </c>
      <c r="H546" s="20">
        <v>0.40442128611686801</v>
      </c>
      <c r="I546" s="20">
        <v>2.79808842901737</v>
      </c>
      <c r="J546" s="39">
        <v>6.9551827808824838</v>
      </c>
      <c r="K546" s="20">
        <v>4.51364287157537</v>
      </c>
      <c r="L546" s="20">
        <v>121.865079467607</v>
      </c>
      <c r="M546" s="21">
        <v>1.9339827440043399E-6</v>
      </c>
      <c r="N546" s="20">
        <v>1.5134344771230101E-4</v>
      </c>
    </row>
    <row r="547" spans="1:14">
      <c r="A547" s="32" t="s">
        <v>7312</v>
      </c>
      <c r="B547" s="35" t="s">
        <v>7863</v>
      </c>
      <c r="C547" s="20">
        <v>1.3077562064099</v>
      </c>
      <c r="D547" s="20">
        <v>1.26143944019111</v>
      </c>
      <c r="E547" s="20">
        <v>1.11081872372086</v>
      </c>
      <c r="F547" s="20">
        <v>0.380350593691554</v>
      </c>
      <c r="G547" s="20">
        <v>8.4737661165898301E-2</v>
      </c>
      <c r="H547" s="20">
        <v>6.6246913924613099E-2</v>
      </c>
      <c r="I547" s="20">
        <v>2.7956155808202601</v>
      </c>
      <c r="J547" s="39">
        <v>6.9432714766342789</v>
      </c>
      <c r="K547" s="20">
        <v>2.2981222042343998</v>
      </c>
      <c r="L547" s="20">
        <v>22.278068387492699</v>
      </c>
      <c r="M547" s="20">
        <v>1.16902722129549E-3</v>
      </c>
      <c r="N547" s="20">
        <v>4.1422225422517297E-3</v>
      </c>
    </row>
    <row r="548" spans="1:14">
      <c r="A548" s="32" t="s">
        <v>7311</v>
      </c>
      <c r="B548" s="35" t="s">
        <v>8281</v>
      </c>
      <c r="C548" s="20">
        <v>12.7621899252067</v>
      </c>
      <c r="D548" s="20">
        <v>15.6619736385287</v>
      </c>
      <c r="E548" s="20">
        <v>14.2951692994571</v>
      </c>
      <c r="F548" s="20">
        <v>3.11159724701995</v>
      </c>
      <c r="G548" s="20">
        <v>1.71431827564295</v>
      </c>
      <c r="H548" s="20">
        <v>1.35160206423445</v>
      </c>
      <c r="I548" s="20">
        <v>2.7946841059239</v>
      </c>
      <c r="J548" s="39">
        <v>6.9387900058573697</v>
      </c>
      <c r="K548" s="20">
        <v>6.6350645748959396</v>
      </c>
      <c r="L548" s="20">
        <v>81.759437256555501</v>
      </c>
      <c r="M548" s="21">
        <v>9.7838163747833104E-6</v>
      </c>
      <c r="N548" s="20">
        <v>2.7704877447601501E-4</v>
      </c>
    </row>
    <row r="549" spans="1:14">
      <c r="A549" s="32" t="s">
        <v>7310</v>
      </c>
      <c r="B549" s="35" t="s">
        <v>8282</v>
      </c>
      <c r="C549" s="20">
        <v>0.72340735290556801</v>
      </c>
      <c r="D549" s="20">
        <v>1.10959111867341</v>
      </c>
      <c r="E549" s="20">
        <v>1.62870042599612</v>
      </c>
      <c r="F549" s="20">
        <v>7.7379463051172701E-2</v>
      </c>
      <c r="G549" s="20">
        <v>0.25858858234937299</v>
      </c>
      <c r="H549" s="20">
        <v>0.15162115039304999</v>
      </c>
      <c r="I549" s="20">
        <v>2.7943005153684699</v>
      </c>
      <c r="J549" s="39">
        <v>6.9369453329211659</v>
      </c>
      <c r="K549" s="20">
        <v>1.0395874614790299</v>
      </c>
      <c r="L549" s="20">
        <v>26.745797109206698</v>
      </c>
      <c r="M549" s="20">
        <v>6.36277008509341E-4</v>
      </c>
      <c r="N549" s="20">
        <v>2.7231685098406998E-3</v>
      </c>
    </row>
    <row r="550" spans="1:14">
      <c r="A550" s="32" t="s">
        <v>7309</v>
      </c>
      <c r="B550" s="35" t="s">
        <v>8283</v>
      </c>
      <c r="C550" s="20">
        <v>1.6038416364669501</v>
      </c>
      <c r="D550" s="20">
        <v>0.41472729613209403</v>
      </c>
      <c r="E550" s="20">
        <v>1.1014640192121801</v>
      </c>
      <c r="F550" s="20">
        <v>0.22164774442717</v>
      </c>
      <c r="G550" s="20">
        <v>7.9008837749043007E-2</v>
      </c>
      <c r="H550" s="20">
        <v>0.13897842002794999</v>
      </c>
      <c r="I550" s="20">
        <v>2.7940016705256099</v>
      </c>
      <c r="J550" s="39">
        <v>6.9355085388776994</v>
      </c>
      <c r="K550" s="20">
        <v>1.9727462161262801</v>
      </c>
      <c r="L550" s="20">
        <v>27.3435388436226</v>
      </c>
      <c r="M550" s="20">
        <v>5.9012600737555899E-4</v>
      </c>
      <c r="N550" s="20">
        <v>2.5854622967140502E-3</v>
      </c>
    </row>
    <row r="551" spans="1:14">
      <c r="A551" s="32" t="s">
        <v>7308</v>
      </c>
      <c r="B551" s="35" t="s">
        <v>8284</v>
      </c>
      <c r="C551" s="20">
        <v>3.0711923504185799</v>
      </c>
      <c r="D551" s="20">
        <v>2.89712448320561</v>
      </c>
      <c r="E551" s="20">
        <v>1.28523644727222</v>
      </c>
      <c r="F551" s="20">
        <v>0.45490824416993703</v>
      </c>
      <c r="G551" s="20">
        <v>0.25167010921570199</v>
      </c>
      <c r="H551" s="20">
        <v>0.34184841142954703</v>
      </c>
      <c r="I551" s="20">
        <v>2.7936518397805998</v>
      </c>
      <c r="J551" s="39">
        <v>6.9338269915582309</v>
      </c>
      <c r="K551" s="20">
        <v>3.7432665450882898</v>
      </c>
      <c r="L551" s="20">
        <v>50.638239874650999</v>
      </c>
      <c r="M551" s="21">
        <v>6.3495595320124605E-5</v>
      </c>
      <c r="N551" s="20">
        <v>6.5955188578536495E-4</v>
      </c>
    </row>
    <row r="552" spans="1:14">
      <c r="A552" s="32" t="s">
        <v>7307</v>
      </c>
      <c r="B552" s="35" t="s">
        <v>8285</v>
      </c>
      <c r="C552" s="20">
        <v>5.9227406345610403</v>
      </c>
      <c r="D552" s="20">
        <v>8.8131796479636204</v>
      </c>
      <c r="E552" s="20">
        <v>5.9314871593556102</v>
      </c>
      <c r="F552" s="20">
        <v>0.388369381136903</v>
      </c>
      <c r="G552" s="20">
        <v>1.2978622975153</v>
      </c>
      <c r="H552" s="20">
        <v>1.2637872810233901</v>
      </c>
      <c r="I552" s="20">
        <v>2.7923101260392</v>
      </c>
      <c r="J552" s="39">
        <v>6.9273814947515806</v>
      </c>
      <c r="K552" s="20">
        <v>3.2692832393840598</v>
      </c>
      <c r="L552" s="20">
        <v>34.314126438146999</v>
      </c>
      <c r="M552" s="20">
        <v>2.6683205050354801E-4</v>
      </c>
      <c r="N552" s="20">
        <v>1.54563177439368E-3</v>
      </c>
    </row>
    <row r="553" spans="1:14">
      <c r="A553" s="32" t="s">
        <v>7306</v>
      </c>
      <c r="B553" s="35" t="s">
        <v>8286</v>
      </c>
      <c r="C553" s="20">
        <v>1.4973632393691301</v>
      </c>
      <c r="D553" s="20">
        <v>1.51488703672919</v>
      </c>
      <c r="E553" s="20">
        <v>0.65836655982732095</v>
      </c>
      <c r="F553" s="20">
        <v>0.25260127544043798</v>
      </c>
      <c r="G553" s="20">
        <v>0.14842182346727201</v>
      </c>
      <c r="H553" s="20">
        <v>0.13053875433953299</v>
      </c>
      <c r="I553" s="20">
        <v>2.7907600610595802</v>
      </c>
      <c r="J553" s="39">
        <v>6.9199425525655958</v>
      </c>
      <c r="K553" s="20">
        <v>2.9051718899665899</v>
      </c>
      <c r="L553" s="20">
        <v>43.898163322025603</v>
      </c>
      <c r="M553" s="20">
        <v>1.0862653640383501E-4</v>
      </c>
      <c r="N553" s="20">
        <v>8.8356426550394304E-4</v>
      </c>
    </row>
    <row r="554" spans="1:14">
      <c r="A554" s="32" t="s">
        <v>7305</v>
      </c>
      <c r="B554" s="35" t="s">
        <v>8287</v>
      </c>
      <c r="C554" s="20">
        <v>1.67365672263428</v>
      </c>
      <c r="D554" s="20">
        <v>1.6505636157449599</v>
      </c>
      <c r="E554" s="20">
        <v>0.85514586047276597</v>
      </c>
      <c r="F554" s="20">
        <v>0.30232385202909201</v>
      </c>
      <c r="G554" s="20">
        <v>9.9050318004241703E-2</v>
      </c>
      <c r="H554" s="20">
        <v>0.20575952903845099</v>
      </c>
      <c r="I554" s="20">
        <v>2.7894903003631</v>
      </c>
      <c r="J554" s="39">
        <v>6.913854775697045</v>
      </c>
      <c r="K554" s="20">
        <v>2.9947995908930598</v>
      </c>
      <c r="L554" s="20">
        <v>39.502817927470602</v>
      </c>
      <c r="M554" s="20">
        <v>1.6034041088754E-4</v>
      </c>
      <c r="N554" s="20">
        <v>1.1138970840872801E-3</v>
      </c>
    </row>
    <row r="555" spans="1:14">
      <c r="A555" s="32" t="s">
        <v>7304</v>
      </c>
      <c r="B555" s="35"/>
      <c r="C555" s="20">
        <v>4.9106745226512603</v>
      </c>
      <c r="D555" s="20">
        <v>6.83901741094658</v>
      </c>
      <c r="E555" s="20">
        <v>3.9499406969956401</v>
      </c>
      <c r="F555" s="20">
        <v>1.2576926298067399</v>
      </c>
      <c r="G555" s="20">
        <v>0.60435121479887699</v>
      </c>
      <c r="H555" s="20">
        <v>0.414182386217749</v>
      </c>
      <c r="I555" s="20">
        <v>2.7892029968972301</v>
      </c>
      <c r="J555" s="39">
        <v>6.9124780629410214</v>
      </c>
      <c r="K555" s="20">
        <v>1.86496175244825</v>
      </c>
      <c r="L555" s="20">
        <v>36.615922763831797</v>
      </c>
      <c r="M555" s="20">
        <v>2.11308697014266E-4</v>
      </c>
      <c r="N555" s="20">
        <v>1.32593356256793E-3</v>
      </c>
    </row>
    <row r="556" spans="1:14">
      <c r="A556" s="32" t="s">
        <v>7303</v>
      </c>
      <c r="B556" s="35" t="s">
        <v>8288</v>
      </c>
      <c r="C556" s="20">
        <v>1.1674563344231299</v>
      </c>
      <c r="D556" s="20">
        <v>0.68533559324414195</v>
      </c>
      <c r="E556" s="20">
        <v>1.1985487408694899</v>
      </c>
      <c r="F556" s="20">
        <v>0.126687098079001</v>
      </c>
      <c r="G556" s="20">
        <v>0.191522733812724</v>
      </c>
      <c r="H556" s="20">
        <v>0.11145333406496701</v>
      </c>
      <c r="I556" s="20">
        <v>2.7877820726852902</v>
      </c>
      <c r="J556" s="39">
        <v>6.9056732484726311</v>
      </c>
      <c r="K556" s="20">
        <v>0.94973080715564295</v>
      </c>
      <c r="L556" s="20">
        <v>44.816351562131203</v>
      </c>
      <c r="M556" s="20">
        <v>1.0056198997102301E-4</v>
      </c>
      <c r="N556" s="20">
        <v>8.5031039519913802E-4</v>
      </c>
    </row>
    <row r="557" spans="1:14">
      <c r="A557" s="32" t="s">
        <v>7302</v>
      </c>
      <c r="B557" s="35" t="s">
        <v>8289</v>
      </c>
      <c r="C557" s="20">
        <v>17.732180885622899</v>
      </c>
      <c r="D557" s="20">
        <v>20.643068388707299</v>
      </c>
      <c r="E557" s="20">
        <v>17.776869326333699</v>
      </c>
      <c r="F557" s="20">
        <v>4.9131582371032501</v>
      </c>
      <c r="G557" s="20">
        <v>2.0947115757691699</v>
      </c>
      <c r="H557" s="20">
        <v>1.19903916605635</v>
      </c>
      <c r="I557" s="20">
        <v>2.78663210189805</v>
      </c>
      <c r="J557" s="39">
        <v>6.9001709364055541</v>
      </c>
      <c r="K557" s="20">
        <v>6.1979795616040496</v>
      </c>
      <c r="L557" s="20">
        <v>38.5700560470761</v>
      </c>
      <c r="M557" s="20">
        <v>1.75959553487367E-4</v>
      </c>
      <c r="N557" s="20">
        <v>1.1831572919062999E-3</v>
      </c>
    </row>
    <row r="558" spans="1:14">
      <c r="A558" s="32" t="s">
        <v>7301</v>
      </c>
      <c r="B558" s="35" t="s">
        <v>8290</v>
      </c>
      <c r="C558" s="20">
        <v>4.0860971704809703</v>
      </c>
      <c r="D558" s="20">
        <v>4.9893199071191203</v>
      </c>
      <c r="E558" s="20">
        <v>4.4367097724028204</v>
      </c>
      <c r="F558" s="20">
        <v>0.61447551653284305</v>
      </c>
      <c r="G558" s="20">
        <v>0.68448977046853299</v>
      </c>
      <c r="H558" s="20">
        <v>0.643630942176045</v>
      </c>
      <c r="I558" s="20">
        <v>2.7856535467160901</v>
      </c>
      <c r="J558" s="39">
        <v>6.8954922562945082</v>
      </c>
      <c r="K558" s="20">
        <v>2.9437454022491099</v>
      </c>
      <c r="L558" s="20">
        <v>113.78565327271799</v>
      </c>
      <c r="M558" s="21">
        <v>2.5636873643812902E-6</v>
      </c>
      <c r="N558" s="20">
        <v>1.6199877715181301E-4</v>
      </c>
    </row>
    <row r="559" spans="1:14">
      <c r="A559" s="32" t="s">
        <v>7300</v>
      </c>
      <c r="B559" s="35" t="s">
        <v>8291</v>
      </c>
      <c r="C559" s="20">
        <v>13.631996977931401</v>
      </c>
      <c r="D559" s="20">
        <v>16.743969050024699</v>
      </c>
      <c r="E559" s="20">
        <v>10.0973825225732</v>
      </c>
      <c r="F559" s="20">
        <v>2.44084108642067</v>
      </c>
      <c r="G559" s="20">
        <v>2.1485150700843101</v>
      </c>
      <c r="H559" s="20">
        <v>1.28905980721377</v>
      </c>
      <c r="I559" s="20">
        <v>2.7848221542379599</v>
      </c>
      <c r="J559" s="39">
        <v>6.8915196850366103</v>
      </c>
      <c r="K559" s="20">
        <v>5.92920523613836</v>
      </c>
      <c r="L559" s="20">
        <v>78.254161351621605</v>
      </c>
      <c r="M559" s="21">
        <v>1.16537277575203E-5</v>
      </c>
      <c r="N559" s="20">
        <v>2.9137899648104E-4</v>
      </c>
    </row>
    <row r="560" spans="1:14">
      <c r="A560" s="32" t="s">
        <v>7299</v>
      </c>
      <c r="B560" s="35" t="s">
        <v>8292</v>
      </c>
      <c r="C560" s="20">
        <v>3.1765341457643501</v>
      </c>
      <c r="D560" s="20">
        <v>2.5195516641993798</v>
      </c>
      <c r="E560" s="20">
        <v>1.3725101167577001</v>
      </c>
      <c r="F560" s="20">
        <v>0.49625592797066598</v>
      </c>
      <c r="G560" s="20">
        <v>0.32371175048953799</v>
      </c>
      <c r="H560" s="20">
        <v>0.20524028665005101</v>
      </c>
      <c r="I560" s="20">
        <v>2.7835254279965298</v>
      </c>
      <c r="J560" s="39">
        <v>6.8853282175086932</v>
      </c>
      <c r="K560" s="20">
        <v>4.1495991454485797</v>
      </c>
      <c r="L560" s="20">
        <v>46.416576018382301</v>
      </c>
      <c r="M560" s="21">
        <v>8.8190583664116205E-5</v>
      </c>
      <c r="N560" s="20">
        <v>7.8716396575645203E-4</v>
      </c>
    </row>
    <row r="561" spans="1:14">
      <c r="A561" s="32" t="s">
        <v>104</v>
      </c>
      <c r="B561" s="35" t="s">
        <v>206</v>
      </c>
      <c r="C561" s="20">
        <v>4.8010659538349101</v>
      </c>
      <c r="D561" s="20">
        <v>6.10815140172864</v>
      </c>
      <c r="E561" s="20">
        <v>4.5781105988350204</v>
      </c>
      <c r="F561" s="20">
        <v>1.2565519471982001</v>
      </c>
      <c r="G561" s="20">
        <v>0.63198301496777698</v>
      </c>
      <c r="H561" s="20">
        <v>0.37643957389784399</v>
      </c>
      <c r="I561" s="20">
        <v>2.7821820315837398</v>
      </c>
      <c r="J561" s="39">
        <v>6.8789197806854663</v>
      </c>
      <c r="K561" s="20">
        <v>4.3743659998267903</v>
      </c>
      <c r="L561" s="20">
        <v>46.070658555241799</v>
      </c>
      <c r="M561" s="21">
        <v>9.0698935678045601E-5</v>
      </c>
      <c r="N561" s="20">
        <v>8.0060009546179401E-4</v>
      </c>
    </row>
    <row r="562" spans="1:14">
      <c r="A562" s="32" t="s">
        <v>7298</v>
      </c>
      <c r="B562" s="35" t="s">
        <v>8293</v>
      </c>
      <c r="C562" s="20">
        <v>5.86372298044666</v>
      </c>
      <c r="D562" s="20">
        <v>6.1305447943170996</v>
      </c>
      <c r="E562" s="20">
        <v>6.5148017039845003</v>
      </c>
      <c r="F562" s="20">
        <v>0.73286089455765702</v>
      </c>
      <c r="G562" s="20">
        <v>0.77748967093044796</v>
      </c>
      <c r="H562" s="20">
        <v>1.1580390263734299</v>
      </c>
      <c r="I562" s="20">
        <v>2.7777870884398399</v>
      </c>
      <c r="J562" s="39">
        <v>6.8579961218512393</v>
      </c>
      <c r="K562" s="20">
        <v>5.0279182985450799</v>
      </c>
      <c r="L562" s="20">
        <v>124.94007701699201</v>
      </c>
      <c r="M562" s="21">
        <v>1.7452422298233499E-6</v>
      </c>
      <c r="N562" s="20">
        <v>1.46978508958925E-4</v>
      </c>
    </row>
    <row r="563" spans="1:14">
      <c r="A563" s="32" t="s">
        <v>7297</v>
      </c>
      <c r="B563" s="35" t="s">
        <v>8294</v>
      </c>
      <c r="C563" s="20">
        <v>64.180652024999304</v>
      </c>
      <c r="D563" s="20">
        <v>82.796222963023595</v>
      </c>
      <c r="E563" s="20">
        <v>58.627280799895303</v>
      </c>
      <c r="F563" s="20">
        <v>18.161353140969101</v>
      </c>
      <c r="G563" s="20">
        <v>7.3744194202109297</v>
      </c>
      <c r="H563" s="20">
        <v>4.8768886023492</v>
      </c>
      <c r="I563" s="20">
        <v>2.77626969823296</v>
      </c>
      <c r="J563" s="39">
        <v>6.8507868466691999</v>
      </c>
      <c r="K563" s="20">
        <v>8.9258596894551605</v>
      </c>
      <c r="L563" s="20">
        <v>38.722454006759499</v>
      </c>
      <c r="M563" s="20">
        <v>1.82487216386104E-4</v>
      </c>
      <c r="N563" s="20">
        <v>1.21230787654173E-3</v>
      </c>
    </row>
    <row r="564" spans="1:14">
      <c r="A564" s="32" t="s">
        <v>7296</v>
      </c>
      <c r="B564" s="35" t="s">
        <v>8295</v>
      </c>
      <c r="C564" s="20">
        <v>1.78237551210718</v>
      </c>
      <c r="D564" s="20">
        <v>2.3663147496443702</v>
      </c>
      <c r="E564" s="20">
        <v>1.1737328544082799</v>
      </c>
      <c r="F564" s="20">
        <v>0.51893519579417002</v>
      </c>
      <c r="G564" s="20">
        <v>0.142421428118229</v>
      </c>
      <c r="H564" s="20">
        <v>0.12631395171684301</v>
      </c>
      <c r="I564" s="20">
        <v>2.7755202629523401</v>
      </c>
      <c r="J564" s="39">
        <v>6.8472289997826383</v>
      </c>
      <c r="K564" s="20">
        <v>3.0074870245286198</v>
      </c>
      <c r="L564" s="20">
        <v>24.861041943359101</v>
      </c>
      <c r="M564" s="20">
        <v>8.1399955765740998E-4</v>
      </c>
      <c r="N564" s="20">
        <v>3.2213641624093499E-3</v>
      </c>
    </row>
    <row r="565" spans="1:14">
      <c r="A565" s="32" t="s">
        <v>7295</v>
      </c>
      <c r="B565" s="35" t="s">
        <v>8296</v>
      </c>
      <c r="C565" s="20">
        <v>58.132111407297003</v>
      </c>
      <c r="D565" s="20">
        <v>73.919790795775199</v>
      </c>
      <c r="E565" s="20">
        <v>63.372039003525998</v>
      </c>
      <c r="F565" s="20">
        <v>11.314490412041501</v>
      </c>
      <c r="G565" s="20">
        <v>8.9392242468102996</v>
      </c>
      <c r="H565" s="20">
        <v>8.25322388327859</v>
      </c>
      <c r="I565" s="20">
        <v>2.7750290865378902</v>
      </c>
      <c r="J565" s="39">
        <v>6.8448982057854817</v>
      </c>
      <c r="K565" s="20">
        <v>7.7454269340117596</v>
      </c>
      <c r="L565" s="20">
        <v>175.28571280467</v>
      </c>
      <c r="M565" s="21">
        <v>4.2652982724955603E-7</v>
      </c>
      <c r="N565" s="21">
        <v>9.8490639970924399E-5</v>
      </c>
    </row>
    <row r="566" spans="1:14">
      <c r="A566" s="32" t="s">
        <v>7294</v>
      </c>
      <c r="B566" s="35"/>
      <c r="C566" s="20">
        <v>36.755130787496597</v>
      </c>
      <c r="D566" s="20">
        <v>19.995199498671099</v>
      </c>
      <c r="E566" s="20">
        <v>27.915446272036501</v>
      </c>
      <c r="F566" s="20">
        <v>10.0122197588537</v>
      </c>
      <c r="G566" s="20">
        <v>1.0576146258980399</v>
      </c>
      <c r="H566" s="20">
        <v>1.3529957949779801</v>
      </c>
      <c r="I566" s="20">
        <v>2.7734430683542599</v>
      </c>
      <c r="J566" s="39">
        <v>6.8373774425018059</v>
      </c>
      <c r="K566" s="20">
        <v>3.4484731503962101</v>
      </c>
      <c r="L566" s="20">
        <v>13.3206789370878</v>
      </c>
      <c r="M566" s="20">
        <v>5.9289121945276203E-3</v>
      </c>
      <c r="N566" s="20">
        <v>1.39136251139455E-2</v>
      </c>
    </row>
    <row r="567" spans="1:14">
      <c r="A567" s="32" t="s">
        <v>7293</v>
      </c>
      <c r="B567" s="35" t="s">
        <v>8297</v>
      </c>
      <c r="C567" s="20">
        <v>0.30185772243549902</v>
      </c>
      <c r="D567" s="20">
        <v>0.47741695444590498</v>
      </c>
      <c r="E567" s="20">
        <v>0.24006454159138499</v>
      </c>
      <c r="F567" s="20">
        <v>0.10020504685930599</v>
      </c>
      <c r="G567" s="20">
        <v>1.24025065422239E-2</v>
      </c>
      <c r="H567" s="20">
        <v>3.7399376996993E-2</v>
      </c>
      <c r="I567" s="20">
        <v>2.7720541257209299</v>
      </c>
      <c r="J567" s="39">
        <v>6.8307979819912603</v>
      </c>
      <c r="K567" s="20">
        <v>1.0890995116117601</v>
      </c>
      <c r="L567" s="20">
        <v>18.110096136482799</v>
      </c>
      <c r="M567" s="20">
        <v>2.25354266444901E-3</v>
      </c>
      <c r="N567" s="20">
        <v>6.7014877705907404E-3</v>
      </c>
    </row>
    <row r="568" spans="1:14">
      <c r="A568" s="32" t="s">
        <v>7292</v>
      </c>
      <c r="B568" s="35" t="s">
        <v>8298</v>
      </c>
      <c r="C568" s="20">
        <v>10.9517105692342</v>
      </c>
      <c r="D568" s="20">
        <v>16.5046945409897</v>
      </c>
      <c r="E568" s="20">
        <v>8.1375859991953892</v>
      </c>
      <c r="F568" s="20">
        <v>3.2540352262397199</v>
      </c>
      <c r="G568" s="20">
        <v>1.14160520182445</v>
      </c>
      <c r="H568" s="20">
        <v>0.91715584732948896</v>
      </c>
      <c r="I568" s="20">
        <v>2.7715126347068799</v>
      </c>
      <c r="J568" s="39">
        <v>6.8282346393829361</v>
      </c>
      <c r="K568" s="20">
        <v>5.7514243439828396</v>
      </c>
      <c r="L568" s="20">
        <v>30.7586529866443</v>
      </c>
      <c r="M568" s="20">
        <v>4.1202547726046102E-4</v>
      </c>
      <c r="N568" s="20">
        <v>2.0310535110140901E-3</v>
      </c>
    </row>
    <row r="569" spans="1:14">
      <c r="A569" s="32" t="s">
        <v>7291</v>
      </c>
      <c r="B569" s="35" t="s">
        <v>8299</v>
      </c>
      <c r="C569" s="20">
        <v>10.326313424685701</v>
      </c>
      <c r="D569" s="20">
        <v>9.6691529626987407</v>
      </c>
      <c r="E569" s="20">
        <v>7.5280896310529197</v>
      </c>
      <c r="F569" s="20">
        <v>1.7797903418715699</v>
      </c>
      <c r="G569" s="20">
        <v>1.3419004877415599</v>
      </c>
      <c r="H569" s="20">
        <v>0.89752300420827702</v>
      </c>
      <c r="I569" s="20">
        <v>2.7709526423211601</v>
      </c>
      <c r="J569" s="39">
        <v>6.8255847256562943</v>
      </c>
      <c r="K569" s="20">
        <v>5.0903968175278704</v>
      </c>
      <c r="L569" s="20">
        <v>93.3644587787429</v>
      </c>
      <c r="M569" s="21">
        <v>5.7371899690297997E-6</v>
      </c>
      <c r="N569" s="20">
        <v>2.2611196398522501E-4</v>
      </c>
    </row>
    <row r="570" spans="1:14">
      <c r="A570" s="32" t="s">
        <v>7290</v>
      </c>
      <c r="B570" s="35" t="s">
        <v>8300</v>
      </c>
      <c r="C570" s="20">
        <v>0.94427531424859401</v>
      </c>
      <c r="D570" s="20">
        <v>1.5696912831954899</v>
      </c>
      <c r="E570" s="20">
        <v>2.9262723235479999</v>
      </c>
      <c r="F570" s="20">
        <v>0.65770479040053598</v>
      </c>
      <c r="G570" s="20">
        <v>3.4887840574884303E-2</v>
      </c>
      <c r="H570" s="20">
        <v>0.105203210159898</v>
      </c>
      <c r="I570" s="20">
        <v>2.7695633406645501</v>
      </c>
      <c r="J570" s="39">
        <v>6.8190149160694364</v>
      </c>
      <c r="K570" s="20">
        <v>1.9715915882755</v>
      </c>
      <c r="L570" s="20">
        <v>10.0750429355992</v>
      </c>
      <c r="M570" s="20">
        <v>1.22426658164238E-2</v>
      </c>
      <c r="N570" s="20">
        <v>2.4703520799615901E-2</v>
      </c>
    </row>
    <row r="571" spans="1:14">
      <c r="A571" s="32" t="s">
        <v>7289</v>
      </c>
      <c r="B571" s="35" t="s">
        <v>8301</v>
      </c>
      <c r="C571" s="20">
        <v>8.4380824514861299</v>
      </c>
      <c r="D571" s="20">
        <v>6.6718101038150301</v>
      </c>
      <c r="E571" s="20">
        <v>10.7482180940081</v>
      </c>
      <c r="F571" s="20">
        <v>1.8380738147378399</v>
      </c>
      <c r="G571" s="20">
        <v>0.912602976469575</v>
      </c>
      <c r="H571" s="20">
        <v>1.01923192790719</v>
      </c>
      <c r="I571" s="20">
        <v>2.7670793543522998</v>
      </c>
      <c r="J571" s="39">
        <v>6.8072842552896926</v>
      </c>
      <c r="K571" s="20">
        <v>5.3585361960205304</v>
      </c>
      <c r="L571" s="20">
        <v>86.123764152613802</v>
      </c>
      <c r="M571" s="21">
        <v>7.9430442797152298E-6</v>
      </c>
      <c r="N571" s="20">
        <v>2.61941761029503E-4</v>
      </c>
    </row>
    <row r="572" spans="1:14">
      <c r="A572" s="32" t="s">
        <v>7288</v>
      </c>
      <c r="B572" s="35"/>
      <c r="C572" s="20">
        <v>2.2686819729511098</v>
      </c>
      <c r="D572" s="20">
        <v>2.51418928607551</v>
      </c>
      <c r="E572" s="20">
        <v>2.4336542903826701</v>
      </c>
      <c r="F572" s="20">
        <v>0.338609554178737</v>
      </c>
      <c r="G572" s="20">
        <v>0.62865205035897198</v>
      </c>
      <c r="H572" s="20">
        <v>6.31893640511694E-2</v>
      </c>
      <c r="I572" s="20">
        <v>2.7639440527947601</v>
      </c>
      <c r="J572" s="39">
        <v>6.7925065554568054</v>
      </c>
      <c r="K572" s="20">
        <v>-0.36150287985422502</v>
      </c>
      <c r="L572" s="20">
        <v>16.909670764906299</v>
      </c>
      <c r="M572" s="20">
        <v>2.7775896974083498E-3</v>
      </c>
      <c r="N572" s="20">
        <v>7.8402123850863092E-3</v>
      </c>
    </row>
    <row r="573" spans="1:14">
      <c r="A573" s="32" t="s">
        <v>7287</v>
      </c>
      <c r="B573" s="35" t="s">
        <v>8302</v>
      </c>
      <c r="C573" s="20">
        <v>12.365069172481901</v>
      </c>
      <c r="D573" s="20">
        <v>23.811359699051899</v>
      </c>
      <c r="E573" s="20">
        <v>4.9700549081943599</v>
      </c>
      <c r="F573" s="20">
        <v>3.5451217928907899</v>
      </c>
      <c r="G573" s="20">
        <v>1.3653199169308301</v>
      </c>
      <c r="H573" s="20">
        <v>1.3202451320656701</v>
      </c>
      <c r="I573" s="20">
        <v>2.7616225928987599</v>
      </c>
      <c r="J573" s="39">
        <v>6.7815854312831467</v>
      </c>
      <c r="K573" s="20">
        <v>4.9260267885086098</v>
      </c>
      <c r="L573" s="20">
        <v>19.885390580386499</v>
      </c>
      <c r="M573" s="20">
        <v>1.85044626386318E-3</v>
      </c>
      <c r="N573" s="20">
        <v>5.7933667699367102E-3</v>
      </c>
    </row>
    <row r="574" spans="1:14">
      <c r="A574" s="32" t="s">
        <v>7286</v>
      </c>
      <c r="B574" s="35" t="s">
        <v>8303</v>
      </c>
      <c r="C574" s="20">
        <v>2.26232866899666</v>
      </c>
      <c r="D574" s="20">
        <v>2.7379652958309202</v>
      </c>
      <c r="E574" s="20">
        <v>2.2479903131059098</v>
      </c>
      <c r="F574" s="20">
        <v>0.53775688359974005</v>
      </c>
      <c r="G574" s="20">
        <v>0.171151343553228</v>
      </c>
      <c r="H574" s="20">
        <v>0.34406774143045099</v>
      </c>
      <c r="I574" s="20">
        <v>2.7608539644810199</v>
      </c>
      <c r="J574" s="39">
        <v>6.7779733505350324</v>
      </c>
      <c r="K574" s="20">
        <v>0.16413688056692299</v>
      </c>
      <c r="L574" s="20">
        <v>30.019631064979599</v>
      </c>
      <c r="M574" s="20">
        <v>4.27655592162771E-4</v>
      </c>
      <c r="N574" s="20">
        <v>2.0841167885130001E-3</v>
      </c>
    </row>
    <row r="575" spans="1:14">
      <c r="A575" s="32" t="s">
        <v>7285</v>
      </c>
      <c r="B575" s="35" t="s">
        <v>8304</v>
      </c>
      <c r="C575" s="20">
        <v>13.9863168112244</v>
      </c>
      <c r="D575" s="20">
        <v>13.271280032972999</v>
      </c>
      <c r="E575" s="20">
        <v>16.315933699798801</v>
      </c>
      <c r="F575" s="20">
        <v>3.0300983345388102</v>
      </c>
      <c r="G575" s="20">
        <v>2.02955263535546</v>
      </c>
      <c r="H575" s="20">
        <v>1.3418299218834</v>
      </c>
      <c r="I575" s="20">
        <v>2.7588080971764302</v>
      </c>
      <c r="J575" s="39">
        <v>6.7683684055308131</v>
      </c>
      <c r="K575" s="20">
        <v>5.6419518544927003</v>
      </c>
      <c r="L575" s="20">
        <v>90.023715450700607</v>
      </c>
      <c r="M575" s="21">
        <v>6.6464027529674499E-6</v>
      </c>
      <c r="N575" s="20">
        <v>2.41481021451007E-4</v>
      </c>
    </row>
    <row r="576" spans="1:14">
      <c r="A576" s="32" t="s">
        <v>7284</v>
      </c>
      <c r="B576" s="35" t="s">
        <v>8305</v>
      </c>
      <c r="C576" s="20">
        <v>17.5775460221804</v>
      </c>
      <c r="D576" s="20">
        <v>22.118102128476</v>
      </c>
      <c r="E576" s="20">
        <v>16.695942029259001</v>
      </c>
      <c r="F576" s="20">
        <v>5.9391040851984904</v>
      </c>
      <c r="G576" s="20">
        <v>1.4353638651362599</v>
      </c>
      <c r="H576" s="20">
        <v>1.1125548512905299</v>
      </c>
      <c r="I576" s="20">
        <v>2.7582923027070199</v>
      </c>
      <c r="J576" s="39">
        <v>6.7659490009465832</v>
      </c>
      <c r="K576" s="20">
        <v>6.1281144390770104</v>
      </c>
      <c r="L576" s="20">
        <v>22.393480119698999</v>
      </c>
      <c r="M576" s="20">
        <v>1.2768067068397099E-3</v>
      </c>
      <c r="N576" s="20">
        <v>4.4094200834374096E-3</v>
      </c>
    </row>
    <row r="577" spans="1:14">
      <c r="A577" s="32" t="s">
        <v>7283</v>
      </c>
      <c r="B577" s="35" t="s">
        <v>8306</v>
      </c>
      <c r="C577" s="20">
        <v>0.455894695305332</v>
      </c>
      <c r="D577" s="20">
        <v>0.53870632365789795</v>
      </c>
      <c r="E577" s="20">
        <v>0.35007597646039401</v>
      </c>
      <c r="F577" s="20">
        <v>5.5504763451797001E-2</v>
      </c>
      <c r="G577" s="20">
        <v>4.4163613372962103E-2</v>
      </c>
      <c r="H577" s="20">
        <v>9.7660946331448006E-2</v>
      </c>
      <c r="I577" s="20">
        <v>2.7573887504074999</v>
      </c>
      <c r="J577" s="39">
        <v>6.7617128494294283</v>
      </c>
      <c r="K577" s="20">
        <v>0.97871487762859999</v>
      </c>
      <c r="L577" s="20">
        <v>39.0311781503463</v>
      </c>
      <c r="M577" s="20">
        <v>1.67539439387534E-4</v>
      </c>
      <c r="N577" s="20">
        <v>1.1443724107893E-3</v>
      </c>
    </row>
    <row r="578" spans="1:14">
      <c r="A578" s="32" t="s">
        <v>7282</v>
      </c>
      <c r="B578" s="35" t="s">
        <v>8307</v>
      </c>
      <c r="C578" s="20">
        <v>1.67470597253105</v>
      </c>
      <c r="D578" s="20">
        <v>1.4760724195669099</v>
      </c>
      <c r="E578" s="20">
        <v>1.30093962066539</v>
      </c>
      <c r="F578" s="20">
        <v>0.27671318406004403</v>
      </c>
      <c r="G578" s="20">
        <v>0.25957245950305902</v>
      </c>
      <c r="H578" s="20">
        <v>0.114148528608564</v>
      </c>
      <c r="I578" s="20">
        <v>2.7566297159153601</v>
      </c>
      <c r="J578" s="39">
        <v>6.7581562950356382</v>
      </c>
      <c r="K578" s="20">
        <v>1.8005992018564101</v>
      </c>
      <c r="L578" s="20">
        <v>49.800087867559803</v>
      </c>
      <c r="M578" s="21">
        <v>6.7644266616106002E-5</v>
      </c>
      <c r="N578" s="20">
        <v>6.7850795507380895E-4</v>
      </c>
    </row>
    <row r="579" spans="1:14">
      <c r="A579" s="32" t="s">
        <v>7281</v>
      </c>
      <c r="B579" s="35"/>
      <c r="C579" s="20">
        <v>87.562289271589194</v>
      </c>
      <c r="D579" s="20">
        <v>93.335152919296704</v>
      </c>
      <c r="E579" s="20">
        <v>67.774884262350497</v>
      </c>
      <c r="F579" s="20">
        <v>17.368922276027501</v>
      </c>
      <c r="G579" s="20">
        <v>9.9099323214067905</v>
      </c>
      <c r="H579" s="20">
        <v>9.6160612275244208</v>
      </c>
      <c r="I579" s="20">
        <v>2.7558024408419701</v>
      </c>
      <c r="J579" s="39">
        <v>6.7542821210559607</v>
      </c>
      <c r="K579" s="20">
        <v>5.1827421897903401</v>
      </c>
      <c r="L579" s="20">
        <v>92.790819576292407</v>
      </c>
      <c r="M579" s="21">
        <v>5.8819042775668799E-6</v>
      </c>
      <c r="N579" s="20">
        <v>2.2737059906573201E-4</v>
      </c>
    </row>
    <row r="580" spans="1:14">
      <c r="A580" s="32" t="s">
        <v>7280</v>
      </c>
      <c r="B580" s="35" t="s">
        <v>8308</v>
      </c>
      <c r="C580" s="20">
        <v>1.65388027259577</v>
      </c>
      <c r="D580" s="20">
        <v>0.99060313919311604</v>
      </c>
      <c r="E580" s="20">
        <v>1.0787936626810299</v>
      </c>
      <c r="F580" s="20">
        <v>0.151495587381661</v>
      </c>
      <c r="G580" s="20">
        <v>0.31573931455165</v>
      </c>
      <c r="H580" s="20">
        <v>7.1134071771174895E-2</v>
      </c>
      <c r="I580" s="20">
        <v>2.7535637401057</v>
      </c>
      <c r="J580" s="39">
        <v>6.7438092975288155</v>
      </c>
      <c r="K580" s="20">
        <v>2.1065171356000798</v>
      </c>
      <c r="L580" s="20">
        <v>28.1159309179384</v>
      </c>
      <c r="M580" s="20">
        <v>5.3642440474906301E-4</v>
      </c>
      <c r="N580" s="20">
        <v>2.4352924767301401E-3</v>
      </c>
    </row>
    <row r="581" spans="1:14">
      <c r="A581" s="32" t="s">
        <v>7279</v>
      </c>
      <c r="B581" s="35" t="s">
        <v>8309</v>
      </c>
      <c r="C581" s="20">
        <v>3.4056027093042101</v>
      </c>
      <c r="D581" s="20">
        <v>3.5158994022627001</v>
      </c>
      <c r="E581" s="20">
        <v>3.9826092593403701</v>
      </c>
      <c r="F581" s="20">
        <v>0.87945909444950798</v>
      </c>
      <c r="G581" s="20">
        <v>0.47436457553901001</v>
      </c>
      <c r="H581" s="20">
        <v>0.25913619326977999</v>
      </c>
      <c r="I581" s="20">
        <v>2.7530793776945899</v>
      </c>
      <c r="J581" s="39">
        <v>6.7415455485238525</v>
      </c>
      <c r="K581" s="20">
        <v>3.72522025327613</v>
      </c>
      <c r="L581" s="20">
        <v>48.1529831584931</v>
      </c>
      <c r="M581" s="21">
        <v>7.6813011992088296E-5</v>
      </c>
      <c r="N581" s="20">
        <v>7.2153795521150501E-4</v>
      </c>
    </row>
    <row r="582" spans="1:14">
      <c r="A582" s="32" t="s">
        <v>7278</v>
      </c>
      <c r="B582" s="35" t="s">
        <v>8310</v>
      </c>
      <c r="C582" s="20">
        <v>24.383831705435899</v>
      </c>
      <c r="D582" s="20">
        <v>31.098625973970101</v>
      </c>
      <c r="E582" s="20">
        <v>14.6343940740413</v>
      </c>
      <c r="F582" s="20">
        <v>4.7243011697725201</v>
      </c>
      <c r="G582" s="20">
        <v>3.0583241822887799</v>
      </c>
      <c r="H582" s="20">
        <v>2.6980081789451802</v>
      </c>
      <c r="I582" s="20">
        <v>2.7528430281350502</v>
      </c>
      <c r="J582" s="39">
        <v>6.7404412050786</v>
      </c>
      <c r="K582" s="20">
        <v>5.76430751065939</v>
      </c>
      <c r="L582" s="20">
        <v>63.0197168183483</v>
      </c>
      <c r="M582" s="21">
        <v>2.7361186094750101E-5</v>
      </c>
      <c r="N582" s="20">
        <v>4.1875716332251601E-4</v>
      </c>
    </row>
    <row r="583" spans="1:14">
      <c r="A583" s="32" t="s">
        <v>7277</v>
      </c>
      <c r="B583" s="35"/>
      <c r="C583" s="20">
        <v>2.1586089838255198</v>
      </c>
      <c r="D583" s="20">
        <v>1.1613767768166099</v>
      </c>
      <c r="E583" s="20">
        <v>1.98833732209171</v>
      </c>
      <c r="F583" s="20">
        <v>0.22344792915348199</v>
      </c>
      <c r="G583" s="20">
        <v>0.16593861227749501</v>
      </c>
      <c r="H583" s="20">
        <v>0.37528708598917898</v>
      </c>
      <c r="I583" s="20">
        <v>2.7514308182388101</v>
      </c>
      <c r="J583" s="39">
        <v>6.7338464223028005</v>
      </c>
      <c r="K583" s="20">
        <v>-0.22139762247838199</v>
      </c>
      <c r="L583" s="20">
        <v>26.772933049140601</v>
      </c>
      <c r="M583" s="20">
        <v>6.3408773754689495E-4</v>
      </c>
      <c r="N583" s="20">
        <v>2.7160647642239001E-3</v>
      </c>
    </row>
    <row r="584" spans="1:14">
      <c r="A584" s="32" t="s">
        <v>7276</v>
      </c>
      <c r="B584" s="35" t="s">
        <v>8311</v>
      </c>
      <c r="C584" s="20">
        <v>14.3190621436464</v>
      </c>
      <c r="D584" s="20">
        <v>17.295137267600399</v>
      </c>
      <c r="E584" s="20">
        <v>12.452797569291301</v>
      </c>
      <c r="F584" s="20">
        <v>2.4805177827588101</v>
      </c>
      <c r="G584" s="20">
        <v>2.2656858587594702</v>
      </c>
      <c r="H584" s="20">
        <v>1.8119933352747599</v>
      </c>
      <c r="I584" s="20">
        <v>2.7450304254084701</v>
      </c>
      <c r="J584" s="39">
        <v>6.7040384592378439</v>
      </c>
      <c r="K584" s="20">
        <v>5.8118714416600001</v>
      </c>
      <c r="L584" s="20">
        <v>133.21765273843599</v>
      </c>
      <c r="M584" s="21">
        <v>1.3389108082648899E-6</v>
      </c>
      <c r="N584" s="20">
        <v>1.4060291113630701E-4</v>
      </c>
    </row>
    <row r="585" spans="1:14">
      <c r="A585" s="32" t="s">
        <v>7275</v>
      </c>
      <c r="B585" s="35" t="s">
        <v>8312</v>
      </c>
      <c r="C585" s="20">
        <v>5.48236565458709</v>
      </c>
      <c r="D585" s="20">
        <v>6.8193275064617804</v>
      </c>
      <c r="E585" s="20">
        <v>5.3187392962070703</v>
      </c>
      <c r="F585" s="20">
        <v>1.7183937579887401</v>
      </c>
      <c r="G585" s="20">
        <v>0.49248580181618201</v>
      </c>
      <c r="H585" s="20">
        <v>0.44832476597987198</v>
      </c>
      <c r="I585" s="20">
        <v>2.7418468393693902</v>
      </c>
      <c r="J585" s="39">
        <v>6.6892610105399841</v>
      </c>
      <c r="K585" s="20">
        <v>3.5783888964884398</v>
      </c>
      <c r="L585" s="20">
        <v>30.790346346511999</v>
      </c>
      <c r="M585" s="20">
        <v>3.9143633917148999E-4</v>
      </c>
      <c r="N585" s="20">
        <v>1.9756307884323501E-3</v>
      </c>
    </row>
    <row r="586" spans="1:14">
      <c r="A586" s="32" t="s">
        <v>7274</v>
      </c>
      <c r="B586" s="35" t="s">
        <v>8313</v>
      </c>
      <c r="C586" s="20">
        <v>14.7235204631376</v>
      </c>
      <c r="D586" s="20">
        <v>22.582636629301799</v>
      </c>
      <c r="E586" s="20">
        <v>18.207871071446402</v>
      </c>
      <c r="F586" s="20">
        <v>2.38308045825231</v>
      </c>
      <c r="G586" s="20">
        <v>3.1961885884627801</v>
      </c>
      <c r="H586" s="20">
        <v>2.6683004678641602</v>
      </c>
      <c r="I586" s="20">
        <v>2.74167997077994</v>
      </c>
      <c r="J586" s="39">
        <v>6.6884873453049902</v>
      </c>
      <c r="K586" s="20">
        <v>5.2979778139567797</v>
      </c>
      <c r="L586" s="20">
        <v>105.316875290685</v>
      </c>
      <c r="M586" s="21">
        <v>3.51747738694912E-6</v>
      </c>
      <c r="N586" s="20">
        <v>1.9540607313095799E-4</v>
      </c>
    </row>
    <row r="587" spans="1:14">
      <c r="A587" s="32" t="s">
        <v>7273</v>
      </c>
      <c r="B587" s="35" t="s">
        <v>8314</v>
      </c>
      <c r="C587" s="20">
        <v>15.191153853235701</v>
      </c>
      <c r="D587" s="20">
        <v>19.895413704540701</v>
      </c>
      <c r="E587" s="20">
        <v>16.583705500355901</v>
      </c>
      <c r="F587" s="20">
        <v>4.3006371579093496</v>
      </c>
      <c r="G587" s="20">
        <v>2.1841539675078101</v>
      </c>
      <c r="H587" s="20">
        <v>1.28571345385768</v>
      </c>
      <c r="I587" s="20">
        <v>2.74137698880432</v>
      </c>
      <c r="J587" s="39">
        <v>6.6870828361922259</v>
      </c>
      <c r="K587" s="20">
        <v>4.7495185244095799</v>
      </c>
      <c r="L587" s="20">
        <v>46.2192571219869</v>
      </c>
      <c r="M587" s="21">
        <v>8.9610803365304E-5</v>
      </c>
      <c r="N587" s="20">
        <v>7.9400927946491804E-4</v>
      </c>
    </row>
    <row r="588" spans="1:14">
      <c r="A588" s="32" t="s">
        <v>7272</v>
      </c>
      <c r="B588" s="35" t="s">
        <v>8315</v>
      </c>
      <c r="C588" s="20">
        <v>2.6738943548569098</v>
      </c>
      <c r="D588" s="20">
        <v>3.9010399885138201</v>
      </c>
      <c r="E588" s="20">
        <v>1.7394990684522</v>
      </c>
      <c r="F588" s="20">
        <v>0.62818345898074401</v>
      </c>
      <c r="G588" s="20">
        <v>0.40024129566355698</v>
      </c>
      <c r="H588" s="20">
        <v>0.22912741104097101</v>
      </c>
      <c r="I588" s="20">
        <v>2.7391048273655398</v>
      </c>
      <c r="J588" s="39">
        <v>6.6765593557153746</v>
      </c>
      <c r="K588" s="20">
        <v>4.3135365222027504</v>
      </c>
      <c r="L588" s="20">
        <v>39.665208958155198</v>
      </c>
      <c r="M588" s="20">
        <v>1.57950017225298E-4</v>
      </c>
      <c r="N588" s="20">
        <v>1.1053105891556999E-3</v>
      </c>
    </row>
    <row r="589" spans="1:14">
      <c r="A589" s="32" t="s">
        <v>7271</v>
      </c>
      <c r="B589" s="35" t="s">
        <v>8316</v>
      </c>
      <c r="C589" s="20">
        <v>32.192777129280699</v>
      </c>
      <c r="D589" s="20">
        <v>19.270606897896698</v>
      </c>
      <c r="E589" s="20">
        <v>24.348600645975601</v>
      </c>
      <c r="F589" s="20">
        <v>4.6139629424894597</v>
      </c>
      <c r="G589" s="20">
        <v>3.4012619603236902</v>
      </c>
      <c r="H589" s="20">
        <v>3.1908802563642502</v>
      </c>
      <c r="I589" s="20">
        <v>2.7379399154961699</v>
      </c>
      <c r="J589" s="39">
        <v>6.671170507877906</v>
      </c>
      <c r="K589" s="20">
        <v>3.6431183788193602</v>
      </c>
      <c r="L589" s="20">
        <v>103.13047241560901</v>
      </c>
      <c r="M589" s="21">
        <v>3.8314778925101302E-6</v>
      </c>
      <c r="N589" s="20">
        <v>2.0248365472853101E-4</v>
      </c>
    </row>
    <row r="590" spans="1:14">
      <c r="A590" s="32" t="s">
        <v>7270</v>
      </c>
      <c r="B590" s="35" t="s">
        <v>8317</v>
      </c>
      <c r="C590" s="20">
        <v>11.8851065190462</v>
      </c>
      <c r="D590" s="20">
        <v>11.2430802377795</v>
      </c>
      <c r="E590" s="20">
        <v>4.8732799244440299</v>
      </c>
      <c r="F590" s="20">
        <v>2.4641814884254201</v>
      </c>
      <c r="G590" s="20">
        <v>0.93577976961831699</v>
      </c>
      <c r="H590" s="20">
        <v>0.83086778303923103</v>
      </c>
      <c r="I590" s="20">
        <v>2.7376971526588498</v>
      </c>
      <c r="J590" s="39">
        <v>6.6700480419481609</v>
      </c>
      <c r="K590" s="20">
        <v>3.5031231356098198</v>
      </c>
      <c r="L590" s="20">
        <v>29.868385742445199</v>
      </c>
      <c r="M590" s="20">
        <v>4.3523985319001698E-4</v>
      </c>
      <c r="N590" s="20">
        <v>2.11222393869228E-3</v>
      </c>
    </row>
    <row r="591" spans="1:14">
      <c r="A591" s="32" t="s">
        <v>7269</v>
      </c>
      <c r="B591" s="35"/>
      <c r="C591" s="20">
        <v>3.22128617868864</v>
      </c>
      <c r="D591" s="20">
        <v>3.7010767964546099</v>
      </c>
      <c r="E591" s="20">
        <v>1.8484030890015399</v>
      </c>
      <c r="F591" s="20">
        <v>0.87754572235122796</v>
      </c>
      <c r="G591" s="20">
        <v>0.22282038372442001</v>
      </c>
      <c r="H591" s="20">
        <v>0.23119415519161399</v>
      </c>
      <c r="I591" s="20">
        <v>2.73628411409946</v>
      </c>
      <c r="J591" s="39">
        <v>6.6635183037358372</v>
      </c>
      <c r="K591" s="20">
        <v>2.95187034690557</v>
      </c>
      <c r="L591" s="20">
        <v>24.288268430720102</v>
      </c>
      <c r="M591" s="20">
        <v>8.7977502985582404E-4</v>
      </c>
      <c r="N591" s="20">
        <v>3.3941925008208699E-3</v>
      </c>
    </row>
    <row r="592" spans="1:14">
      <c r="A592" s="32" t="s">
        <v>7268</v>
      </c>
      <c r="B592" s="35" t="s">
        <v>8318</v>
      </c>
      <c r="C592" s="20">
        <v>21.303912372353</v>
      </c>
      <c r="D592" s="20">
        <v>26.293086471009701</v>
      </c>
      <c r="E592" s="20">
        <v>18.110139241395999</v>
      </c>
      <c r="F592" s="20">
        <v>4.9155780980915997</v>
      </c>
      <c r="G592" s="20">
        <v>2.72534795467713</v>
      </c>
      <c r="H592" s="20">
        <v>2.2947861584711</v>
      </c>
      <c r="I592" s="20">
        <v>2.73463994788625</v>
      </c>
      <c r="J592" s="39">
        <v>6.6559285562441941</v>
      </c>
      <c r="K592" s="20">
        <v>6.85523244477403</v>
      </c>
      <c r="L592" s="20">
        <v>75.8174573226962</v>
      </c>
      <c r="M592" s="21">
        <v>1.32163535135499E-5</v>
      </c>
      <c r="N592" s="20">
        <v>3.1042220222229699E-4</v>
      </c>
    </row>
    <row r="593" spans="1:14">
      <c r="A593" s="32" t="s">
        <v>7267</v>
      </c>
      <c r="B593" s="35" t="s">
        <v>8319</v>
      </c>
      <c r="C593" s="20">
        <v>1.2812260384660199</v>
      </c>
      <c r="D593" s="20">
        <v>1.5306712930573001</v>
      </c>
      <c r="E593" s="20">
        <v>0.91690834810887101</v>
      </c>
      <c r="F593" s="20">
        <v>0.28221180074265301</v>
      </c>
      <c r="G593" s="20">
        <v>0.15072411166556801</v>
      </c>
      <c r="H593" s="20">
        <v>0.12985826362774899</v>
      </c>
      <c r="I593" s="20">
        <v>2.7341569632090099</v>
      </c>
      <c r="J593" s="39">
        <v>6.6537006609754679</v>
      </c>
      <c r="K593" s="20">
        <v>3.4527807657071499</v>
      </c>
      <c r="L593" s="20">
        <v>56.456907079372399</v>
      </c>
      <c r="M593" s="21">
        <v>4.1893772813063801E-5</v>
      </c>
      <c r="N593" s="20">
        <v>5.1928024454222805E-4</v>
      </c>
    </row>
    <row r="594" spans="1:14">
      <c r="A594" s="32" t="s">
        <v>7266</v>
      </c>
      <c r="B594" s="35" t="s">
        <v>8320</v>
      </c>
      <c r="C594" s="20">
        <v>7.5533095928335401</v>
      </c>
      <c r="D594" s="20">
        <v>9.8703073272154107</v>
      </c>
      <c r="E594" s="20">
        <v>6.2017763290425796</v>
      </c>
      <c r="F594" s="20">
        <v>1.5256414163812599</v>
      </c>
      <c r="G594" s="20">
        <v>1.04689898022743</v>
      </c>
      <c r="H594" s="20">
        <v>1.0020549168427</v>
      </c>
      <c r="I594" s="20">
        <v>2.7300357771960302</v>
      </c>
      <c r="J594" s="39">
        <v>6.6347208980070791</v>
      </c>
      <c r="K594" s="20">
        <v>5.7447235344660799</v>
      </c>
      <c r="L594" s="20">
        <v>98.557942957034697</v>
      </c>
      <c r="M594" s="21">
        <v>4.6073639294275797E-6</v>
      </c>
      <c r="N594" s="20">
        <v>2.1065747943621501E-4</v>
      </c>
    </row>
    <row r="595" spans="1:14">
      <c r="A595" s="32" t="s">
        <v>7265</v>
      </c>
      <c r="B595" s="35"/>
      <c r="C595" s="20">
        <v>1.0161194021830999</v>
      </c>
      <c r="D595" s="20">
        <v>0.43785329568375703</v>
      </c>
      <c r="E595" s="20">
        <v>1.0447298240826199</v>
      </c>
      <c r="F595" s="20">
        <v>0.18500338132171601</v>
      </c>
      <c r="G595" s="20">
        <v>5.1520735411610001E-2</v>
      </c>
      <c r="H595" s="20">
        <v>0.12946599411587101</v>
      </c>
      <c r="I595" s="20">
        <v>2.7297564560369598</v>
      </c>
      <c r="J595" s="39">
        <v>6.6334364695665489</v>
      </c>
      <c r="K595" s="20">
        <v>0.33820630623631498</v>
      </c>
      <c r="L595" s="20">
        <v>23.659758614736099</v>
      </c>
      <c r="M595" s="20">
        <v>9.5964423650239596E-4</v>
      </c>
      <c r="N595" s="20">
        <v>3.6024283296931499E-3</v>
      </c>
    </row>
    <row r="596" spans="1:14">
      <c r="A596" s="32" t="s">
        <v>7264</v>
      </c>
      <c r="B596" s="35" t="s">
        <v>8321</v>
      </c>
      <c r="C596" s="20">
        <v>3.07097312669389</v>
      </c>
      <c r="D596" s="20">
        <v>2.9025912093880701</v>
      </c>
      <c r="E596" s="20">
        <v>2.3208003779113402</v>
      </c>
      <c r="F596" s="20">
        <v>0.678746040669576</v>
      </c>
      <c r="G596" s="20">
        <v>0.24251730853909301</v>
      </c>
      <c r="H596" s="20">
        <v>0.329803532206845</v>
      </c>
      <c r="I596" s="20">
        <v>2.7296580184193302</v>
      </c>
      <c r="J596" s="39">
        <v>6.6329838739813507</v>
      </c>
      <c r="K596" s="20">
        <v>2.8749068332111198</v>
      </c>
      <c r="L596" s="20">
        <v>50.030771317129599</v>
      </c>
      <c r="M596" s="21">
        <v>6.6470039538088995E-5</v>
      </c>
      <c r="N596" s="20">
        <v>6.7242562682503105E-4</v>
      </c>
    </row>
    <row r="597" spans="1:14">
      <c r="A597" s="32" t="s">
        <v>7263</v>
      </c>
      <c r="B597" s="35" t="s">
        <v>8322</v>
      </c>
      <c r="C597" s="20">
        <v>2.82857751393579</v>
      </c>
      <c r="D597" s="20">
        <v>2.3093562728624399</v>
      </c>
      <c r="E597" s="20">
        <v>3.2477131962500199</v>
      </c>
      <c r="F597" s="20">
        <v>0.46547624366795898</v>
      </c>
      <c r="G597" s="20">
        <v>0.35353179472242102</v>
      </c>
      <c r="H597" s="20">
        <v>0.426425701167228</v>
      </c>
      <c r="I597" s="20">
        <v>2.7294346716150502</v>
      </c>
      <c r="J597" s="39">
        <v>6.6319570865860182</v>
      </c>
      <c r="K597" s="20">
        <v>2.1655278532426401</v>
      </c>
      <c r="L597" s="20">
        <v>91.902989731057303</v>
      </c>
      <c r="M597" s="21">
        <v>6.1148308175544497E-6</v>
      </c>
      <c r="N597" s="20">
        <v>2.3146767724961301E-4</v>
      </c>
    </row>
    <row r="598" spans="1:14">
      <c r="A598" s="32" t="s">
        <v>7262</v>
      </c>
      <c r="B598" s="35" t="s">
        <v>8323</v>
      </c>
      <c r="C598" s="20">
        <v>16.564794727563001</v>
      </c>
      <c r="D598" s="20">
        <v>17.1524005218543</v>
      </c>
      <c r="E598" s="20">
        <v>8.9204750414565197</v>
      </c>
      <c r="F598" s="20">
        <v>2.09110468942974</v>
      </c>
      <c r="G598" s="20">
        <v>2.3998295844057198</v>
      </c>
      <c r="H598" s="20">
        <v>1.92893004804863</v>
      </c>
      <c r="I598" s="20">
        <v>2.7251230380192002</v>
      </c>
      <c r="J598" s="39">
        <v>6.6121664295938407</v>
      </c>
      <c r="K598" s="20">
        <v>6.0172058652791804</v>
      </c>
      <c r="L598" s="20">
        <v>81.417001052646697</v>
      </c>
      <c r="M598" s="21">
        <v>9.9493888985562408E-6</v>
      </c>
      <c r="N598" s="20">
        <v>2.7704877447601501E-4</v>
      </c>
    </row>
    <row r="599" spans="1:14">
      <c r="A599" s="32" t="s">
        <v>7261</v>
      </c>
      <c r="B599" s="35" t="s">
        <v>8324</v>
      </c>
      <c r="C599" s="20">
        <v>0.85643418503437596</v>
      </c>
      <c r="D599" s="20">
        <v>0.67786886673962399</v>
      </c>
      <c r="E599" s="20">
        <v>0.32856079793186699</v>
      </c>
      <c r="F599" s="20">
        <v>0.21333536162355099</v>
      </c>
      <c r="G599" s="20">
        <v>2.0968509697669401E-2</v>
      </c>
      <c r="H599" s="20">
        <v>4.9178808027850497E-2</v>
      </c>
      <c r="I599" s="20">
        <v>2.7230819483972</v>
      </c>
      <c r="J599" s="39">
        <v>6.6028183127192097</v>
      </c>
      <c r="K599" s="20">
        <v>1.7670032159079001</v>
      </c>
      <c r="L599" s="20">
        <v>13.760260513282701</v>
      </c>
      <c r="M599" s="20">
        <v>5.08435371086597E-3</v>
      </c>
      <c r="N599" s="20">
        <v>1.23516639528663E-2</v>
      </c>
    </row>
    <row r="600" spans="1:14">
      <c r="A600" s="32" t="s">
        <v>7260</v>
      </c>
      <c r="B600" s="35" t="s">
        <v>8325</v>
      </c>
      <c r="C600" s="20">
        <v>3.6220660712650301</v>
      </c>
      <c r="D600" s="20">
        <v>1.8362056583697599</v>
      </c>
      <c r="E600" s="20">
        <v>1.7773879648862201</v>
      </c>
      <c r="F600" s="20">
        <v>0.32973215013659801</v>
      </c>
      <c r="G600" s="20">
        <v>0.45912790194756398</v>
      </c>
      <c r="H600" s="20">
        <v>0.27689721325793298</v>
      </c>
      <c r="I600" s="20">
        <v>2.7223266022350399</v>
      </c>
      <c r="J600" s="39">
        <v>6.5993622059618922</v>
      </c>
      <c r="K600" s="20">
        <v>6.6747076364375699E-2</v>
      </c>
      <c r="L600" s="20">
        <v>28.0859724508935</v>
      </c>
      <c r="M600" s="20">
        <v>5.38392374558699E-4</v>
      </c>
      <c r="N600" s="20">
        <v>2.4397028621080002E-3</v>
      </c>
    </row>
    <row r="601" spans="1:14">
      <c r="A601" s="32" t="s">
        <v>7259</v>
      </c>
      <c r="B601" s="35"/>
      <c r="C601" s="20">
        <v>0.602971952943817</v>
      </c>
      <c r="D601" s="20">
        <v>0.56941569196832198</v>
      </c>
      <c r="E601" s="20">
        <v>0.74297725141929905</v>
      </c>
      <c r="F601" s="20">
        <v>0.12584791792937999</v>
      </c>
      <c r="G601" s="20">
        <v>0.14018721680478799</v>
      </c>
      <c r="H601" s="20">
        <v>1.7613760014263301E-2</v>
      </c>
      <c r="I601" s="20">
        <v>2.7200332590812799</v>
      </c>
      <c r="J601" s="39">
        <v>6.5888800327298034</v>
      </c>
      <c r="K601" s="20">
        <v>0.51245563749967205</v>
      </c>
      <c r="L601" s="20">
        <v>19.422247926239798</v>
      </c>
      <c r="M601" s="20">
        <v>1.81296673631806E-3</v>
      </c>
      <c r="N601" s="20">
        <v>5.6957459114165302E-3</v>
      </c>
    </row>
    <row r="602" spans="1:14">
      <c r="A602" s="32" t="s">
        <v>7258</v>
      </c>
      <c r="B602" s="35" t="s">
        <v>8326</v>
      </c>
      <c r="C602" s="20">
        <v>2.8045900729670401</v>
      </c>
      <c r="D602" s="20">
        <v>3.3411979630286299</v>
      </c>
      <c r="E602" s="20">
        <v>4.0861851371910198</v>
      </c>
      <c r="F602" s="20">
        <v>0.67740520868953302</v>
      </c>
      <c r="G602" s="20">
        <v>0.37729488265567301</v>
      </c>
      <c r="H602" s="20">
        <v>0.48759476299995502</v>
      </c>
      <c r="I602" s="20">
        <v>2.718590570286</v>
      </c>
      <c r="J602" s="39">
        <v>6.5822944745348035</v>
      </c>
      <c r="K602" s="20">
        <v>2.26479335806214</v>
      </c>
      <c r="L602" s="20">
        <v>71.108143095406803</v>
      </c>
      <c r="M602" s="21">
        <v>1.70369431968471E-5</v>
      </c>
      <c r="N602" s="20">
        <v>3.4025806676696898E-4</v>
      </c>
    </row>
    <row r="603" spans="1:14">
      <c r="A603" s="32" t="s">
        <v>7257</v>
      </c>
      <c r="B603" s="35" t="s">
        <v>8327</v>
      </c>
      <c r="C603" s="20">
        <v>10.3935919159857</v>
      </c>
      <c r="D603" s="20">
        <v>12.512137232889501</v>
      </c>
      <c r="E603" s="20">
        <v>9.5354048025564193</v>
      </c>
      <c r="F603" s="20">
        <v>3.1315732503876701</v>
      </c>
      <c r="G603" s="20">
        <v>0.88958926435142105</v>
      </c>
      <c r="H603" s="20">
        <v>0.97455175745023204</v>
      </c>
      <c r="I603" s="20">
        <v>2.7175551885644702</v>
      </c>
      <c r="J603" s="39">
        <v>6.5775722413239119</v>
      </c>
      <c r="K603" s="20">
        <v>5.3519118127208003</v>
      </c>
      <c r="L603" s="20">
        <v>34.725302917470898</v>
      </c>
      <c r="M603" s="20">
        <v>2.5704976702021901E-4</v>
      </c>
      <c r="N603" s="20">
        <v>1.5061191712700201E-3</v>
      </c>
    </row>
    <row r="604" spans="1:14">
      <c r="A604" s="32" t="s">
        <v>7256</v>
      </c>
      <c r="B604" s="35" t="s">
        <v>8328</v>
      </c>
      <c r="C604" s="20">
        <v>12.752474296602401</v>
      </c>
      <c r="D604" s="20">
        <v>11.3095019788864</v>
      </c>
      <c r="E604" s="20">
        <v>12.024580653749901</v>
      </c>
      <c r="F604" s="20">
        <v>2.53859527354301</v>
      </c>
      <c r="G604" s="20">
        <v>1.50818484976547</v>
      </c>
      <c r="H604" s="20">
        <v>1.4022645494169499</v>
      </c>
      <c r="I604" s="20">
        <v>2.7158486933377102</v>
      </c>
      <c r="J604" s="39">
        <v>6.5697965441650901</v>
      </c>
      <c r="K604" s="20">
        <v>2.5939976946962902</v>
      </c>
      <c r="L604" s="20">
        <v>80.790303335020496</v>
      </c>
      <c r="M604" s="21">
        <v>1.02614141669503E-5</v>
      </c>
      <c r="N604" s="20">
        <v>2.7850151110508302E-4</v>
      </c>
    </row>
    <row r="605" spans="1:14">
      <c r="A605" s="32" t="s">
        <v>7255</v>
      </c>
      <c r="B605" s="35" t="s">
        <v>8329</v>
      </c>
      <c r="C605" s="20">
        <v>0.87606159347419499</v>
      </c>
      <c r="D605" s="20">
        <v>1.0361717388512499</v>
      </c>
      <c r="E605" s="20">
        <v>2.4503466781182199</v>
      </c>
      <c r="F605" s="20">
        <v>0.63370989387612697</v>
      </c>
      <c r="G605" s="20">
        <v>1.50194838587947E-2</v>
      </c>
      <c r="H605" s="20">
        <v>1.5096930533704599E-2</v>
      </c>
      <c r="I605" s="20">
        <v>2.7140483415137502</v>
      </c>
      <c r="J605" s="39">
        <v>6.5616031506710639</v>
      </c>
      <c r="K605" s="20">
        <v>1.8715328415003101</v>
      </c>
      <c r="L605" s="20">
        <v>5.8689308282923403</v>
      </c>
      <c r="M605" s="20">
        <v>4.0154805963877799E-2</v>
      </c>
      <c r="N605" s="20">
        <v>6.5320785196286202E-2</v>
      </c>
    </row>
    <row r="606" spans="1:14">
      <c r="A606" s="32" t="s">
        <v>7254</v>
      </c>
      <c r="B606" s="35" t="s">
        <v>8330</v>
      </c>
      <c r="C606" s="20">
        <v>2.1839571488401801</v>
      </c>
      <c r="D606" s="20">
        <v>2.14239795590571</v>
      </c>
      <c r="E606" s="20">
        <v>3.07705708709423</v>
      </c>
      <c r="F606" s="20">
        <v>0.60611693002734401</v>
      </c>
      <c r="G606" s="20">
        <v>0.32821191384203402</v>
      </c>
      <c r="H606" s="20">
        <v>0.188516748747034</v>
      </c>
      <c r="I606" s="20">
        <v>2.71112418984807</v>
      </c>
      <c r="J606" s="39">
        <v>6.5483171196718359</v>
      </c>
      <c r="K606" s="20">
        <v>3.3070475385599098</v>
      </c>
      <c r="L606" s="20">
        <v>45.370999509682001</v>
      </c>
      <c r="M606" s="21">
        <v>9.6045922895165406E-5</v>
      </c>
      <c r="N606" s="20">
        <v>8.2979802917442001E-4</v>
      </c>
    </row>
    <row r="607" spans="1:14">
      <c r="A607" s="32" t="s">
        <v>105</v>
      </c>
      <c r="B607" s="35" t="s">
        <v>207</v>
      </c>
      <c r="C607" s="20">
        <v>10.9633935498703</v>
      </c>
      <c r="D607" s="20">
        <v>16.607698688917299</v>
      </c>
      <c r="E607" s="20">
        <v>11.081300949061299</v>
      </c>
      <c r="F607" s="20">
        <v>3.1319733617507</v>
      </c>
      <c r="G607" s="20">
        <v>1.4921805977656399</v>
      </c>
      <c r="H607" s="20">
        <v>1.3450835388669999</v>
      </c>
      <c r="I607" s="20">
        <v>2.71004594253787</v>
      </c>
      <c r="J607" s="39">
        <v>6.5434248401197435</v>
      </c>
      <c r="K607" s="20">
        <v>5.5239649024662203</v>
      </c>
      <c r="L607" s="20">
        <v>55.708411160697601</v>
      </c>
      <c r="M607" s="21">
        <v>4.4100289320168898E-5</v>
      </c>
      <c r="N607" s="20">
        <v>5.2819750497747596E-4</v>
      </c>
    </row>
    <row r="608" spans="1:14">
      <c r="A608" s="32" t="s">
        <v>7253</v>
      </c>
      <c r="B608" s="35" t="s">
        <v>8331</v>
      </c>
      <c r="C608" s="20">
        <v>4.2303746539867797</v>
      </c>
      <c r="D608" s="20">
        <v>4.8915519443373903</v>
      </c>
      <c r="E608" s="20">
        <v>3.07458753887023</v>
      </c>
      <c r="F608" s="20">
        <v>0.73199041946424004</v>
      </c>
      <c r="G608" s="20">
        <v>0.74126772377928696</v>
      </c>
      <c r="H608" s="20">
        <v>0.372545003476282</v>
      </c>
      <c r="I608" s="20">
        <v>2.7099583747898199</v>
      </c>
      <c r="J608" s="39">
        <v>6.5430276837060024</v>
      </c>
      <c r="K608" s="20">
        <v>1.0932803503833599</v>
      </c>
      <c r="L608" s="20">
        <v>40.828269187787598</v>
      </c>
      <c r="M608" s="20">
        <v>1.4205056496489801E-4</v>
      </c>
      <c r="N608" s="20">
        <v>1.03512374371095E-3</v>
      </c>
    </row>
    <row r="609" spans="1:14">
      <c r="A609" s="32" t="s">
        <v>7252</v>
      </c>
      <c r="B609" s="35"/>
      <c r="C609" s="20">
        <v>0.79676351962082304</v>
      </c>
      <c r="D609" s="20">
        <v>0.91756956519890398</v>
      </c>
      <c r="E609" s="20">
        <v>0.84588361911609</v>
      </c>
      <c r="F609" s="20">
        <v>0.14204337542186499</v>
      </c>
      <c r="G609" s="20">
        <v>0.17932507664321801</v>
      </c>
      <c r="H609" s="20">
        <v>6.3617559160906306E-2</v>
      </c>
      <c r="I609" s="20">
        <v>2.7077794092021699</v>
      </c>
      <c r="J609" s="39">
        <v>6.533152921080533</v>
      </c>
      <c r="K609" s="20">
        <v>0.66443015448656595</v>
      </c>
      <c r="L609" s="20">
        <v>33.772034160756803</v>
      </c>
      <c r="M609" s="20">
        <v>2.8242846757758102E-4</v>
      </c>
      <c r="N609" s="20">
        <v>1.6015581117162299E-3</v>
      </c>
    </row>
    <row r="610" spans="1:14">
      <c r="A610" s="32" t="s">
        <v>7251</v>
      </c>
      <c r="B610" s="35" t="s">
        <v>8332</v>
      </c>
      <c r="C610" s="20">
        <v>13.4426878487946</v>
      </c>
      <c r="D610" s="20">
        <v>15.092391673988599</v>
      </c>
      <c r="E610" s="20">
        <v>14.599287272112401</v>
      </c>
      <c r="F610" s="20">
        <v>3.2795052861028702</v>
      </c>
      <c r="G610" s="20">
        <v>2.0781702700499101</v>
      </c>
      <c r="H610" s="20">
        <v>1.2485902237720199</v>
      </c>
      <c r="I610" s="20">
        <v>2.7075340223800901</v>
      </c>
      <c r="J610" s="39">
        <v>6.5320417969298594</v>
      </c>
      <c r="K610" s="20">
        <v>6.68953166990807</v>
      </c>
      <c r="L610" s="20">
        <v>70.112921084411198</v>
      </c>
      <c r="M610" s="21">
        <v>1.8011028814268501E-5</v>
      </c>
      <c r="N610" s="20">
        <v>3.5025748627222E-4</v>
      </c>
    </row>
    <row r="611" spans="1:14">
      <c r="A611" s="32" t="s">
        <v>7250</v>
      </c>
      <c r="B611" s="35" t="s">
        <v>8333</v>
      </c>
      <c r="C611" s="20">
        <v>1.2028085500964301</v>
      </c>
      <c r="D611" s="20">
        <v>1.1563527599395</v>
      </c>
      <c r="E611" s="20">
        <v>0.83867776320283705</v>
      </c>
      <c r="F611" s="20">
        <v>0.20346033570826799</v>
      </c>
      <c r="G611" s="20">
        <v>0.136652342104948</v>
      </c>
      <c r="H611" s="20">
        <v>0.14740748873274401</v>
      </c>
      <c r="I611" s="20">
        <v>2.7065839895673598</v>
      </c>
      <c r="J611" s="39">
        <v>6.527741781290219</v>
      </c>
      <c r="K611" s="20">
        <v>2.60513712281131</v>
      </c>
      <c r="L611" s="20">
        <v>80.803136770391106</v>
      </c>
      <c r="M611" s="21">
        <v>1.0254905009253601E-5</v>
      </c>
      <c r="N611" s="20">
        <v>2.7850151110508302E-4</v>
      </c>
    </row>
    <row r="612" spans="1:14">
      <c r="A612" s="32" t="s">
        <v>7249</v>
      </c>
      <c r="B612" s="35" t="s">
        <v>8334</v>
      </c>
      <c r="C612" s="20">
        <v>42.818628008877802</v>
      </c>
      <c r="D612" s="20">
        <v>56.0907298307608</v>
      </c>
      <c r="E612" s="20">
        <v>46.858442258197002</v>
      </c>
      <c r="F612" s="20">
        <v>11.6602983851944</v>
      </c>
      <c r="G612" s="20">
        <v>6.4036016740424797</v>
      </c>
      <c r="H612" s="20">
        <v>4.4070870640889002</v>
      </c>
      <c r="I612" s="20">
        <v>2.7063773247290999</v>
      </c>
      <c r="J612" s="39">
        <v>6.5268067548013589</v>
      </c>
      <c r="K612" s="20">
        <v>8.0633050557990096</v>
      </c>
      <c r="L612" s="20">
        <v>63.441153323234303</v>
      </c>
      <c r="M612" s="21">
        <v>2.66592085335193E-5</v>
      </c>
      <c r="N612" s="20">
        <v>4.1219960712951298E-4</v>
      </c>
    </row>
    <row r="613" spans="1:14">
      <c r="A613" s="32" t="s">
        <v>7248</v>
      </c>
      <c r="B613" s="35" t="s">
        <v>8335</v>
      </c>
      <c r="C613" s="20">
        <v>36.171694576727397</v>
      </c>
      <c r="D613" s="20">
        <v>46.032731960012299</v>
      </c>
      <c r="E613" s="20">
        <v>25.912083473511998</v>
      </c>
      <c r="F613" s="20">
        <v>7.46371288678895</v>
      </c>
      <c r="G613" s="20">
        <v>4.2401134107893901</v>
      </c>
      <c r="H613" s="20">
        <v>5.0279546577953802</v>
      </c>
      <c r="I613" s="20">
        <v>2.7023498186767099</v>
      </c>
      <c r="J613" s="39">
        <v>6.508611574727369</v>
      </c>
      <c r="K613" s="20">
        <v>7.1278899234228499</v>
      </c>
      <c r="L613" s="20">
        <v>80.747451849632697</v>
      </c>
      <c r="M613" s="21">
        <v>1.02831853642658E-5</v>
      </c>
      <c r="N613" s="20">
        <v>2.7850151110508302E-4</v>
      </c>
    </row>
    <row r="614" spans="1:14">
      <c r="A614" s="32" t="s">
        <v>7247</v>
      </c>
      <c r="B614" s="35" t="s">
        <v>8336</v>
      </c>
      <c r="C614" s="20">
        <v>1.8534561033139401</v>
      </c>
      <c r="D614" s="20">
        <v>1.6985243135328301</v>
      </c>
      <c r="E614" s="20">
        <v>1.05134002999527</v>
      </c>
      <c r="F614" s="20">
        <v>0.47929884927057098</v>
      </c>
      <c r="G614" s="20">
        <v>9.7074704138579201E-2</v>
      </c>
      <c r="H614" s="20">
        <v>0.121969076861945</v>
      </c>
      <c r="I614" s="20">
        <v>2.7023487434998401</v>
      </c>
      <c r="J614" s="39">
        <v>6.5086067241485477</v>
      </c>
      <c r="K614" s="20">
        <v>0.32673920926137101</v>
      </c>
      <c r="L614" s="20">
        <v>18.425613890971601</v>
      </c>
      <c r="M614" s="20">
        <v>2.1365390233079699E-3</v>
      </c>
      <c r="N614" s="20">
        <v>6.4327043868041703E-3</v>
      </c>
    </row>
    <row r="615" spans="1:14">
      <c r="A615" s="32" t="s">
        <v>7246</v>
      </c>
      <c r="B615" s="35" t="s">
        <v>8337</v>
      </c>
      <c r="C615" s="20">
        <v>2.9435600966905899</v>
      </c>
      <c r="D615" s="20">
        <v>2.88319666712589</v>
      </c>
      <c r="E615" s="20">
        <v>2.2879949127565502</v>
      </c>
      <c r="F615" s="20">
        <v>0.69845416162293406</v>
      </c>
      <c r="G615" s="20">
        <v>0.31491976531016103</v>
      </c>
      <c r="H615" s="20">
        <v>0.23585603204592101</v>
      </c>
      <c r="I615" s="20">
        <v>2.7003444168648501</v>
      </c>
      <c r="J615" s="39">
        <v>6.4995706384104475</v>
      </c>
      <c r="K615" s="20">
        <v>3.0544262922760601</v>
      </c>
      <c r="L615" s="20">
        <v>45.4480237005208</v>
      </c>
      <c r="M615" s="21">
        <v>9.5438649954656803E-5</v>
      </c>
      <c r="N615" s="20">
        <v>8.2674555897389499E-4</v>
      </c>
    </row>
    <row r="616" spans="1:14">
      <c r="A616" s="32" t="s">
        <v>7245</v>
      </c>
      <c r="B616" s="35" t="s">
        <v>8338</v>
      </c>
      <c r="C616" s="20">
        <v>143.41053413147699</v>
      </c>
      <c r="D616" s="20">
        <v>142.950676156003</v>
      </c>
      <c r="E616" s="20">
        <v>113.864566516108</v>
      </c>
      <c r="F616" s="20">
        <v>28.279582288766299</v>
      </c>
      <c r="G616" s="20">
        <v>16.458106326358799</v>
      </c>
      <c r="H616" s="20">
        <v>17.373247444044299</v>
      </c>
      <c r="I616" s="20">
        <v>2.68935614887575</v>
      </c>
      <c r="J616" s="39">
        <v>6.4502547884629839</v>
      </c>
      <c r="K616" s="20">
        <v>8.7960780355566399</v>
      </c>
      <c r="L616" s="20">
        <v>120.19467892300599</v>
      </c>
      <c r="M616" s="21">
        <v>2.0470275371964599E-6</v>
      </c>
      <c r="N616" s="20">
        <v>1.5214368594952901E-4</v>
      </c>
    </row>
    <row r="617" spans="1:14">
      <c r="A617" s="32" t="s">
        <v>7244</v>
      </c>
      <c r="B617" s="35" t="s">
        <v>8339</v>
      </c>
      <c r="C617" s="20">
        <v>0.567027239749606</v>
      </c>
      <c r="D617" s="20">
        <v>0.45299422782832399</v>
      </c>
      <c r="E617" s="20">
        <v>1.0427880543975001</v>
      </c>
      <c r="F617" s="20">
        <v>7.6112592283111694E-2</v>
      </c>
      <c r="G617" s="20">
        <v>8.4784974209541994E-2</v>
      </c>
      <c r="H617" s="20">
        <v>0.15180197361619899</v>
      </c>
      <c r="I617" s="20">
        <v>2.6884143438951802</v>
      </c>
      <c r="J617" s="39">
        <v>6.4460453751949398</v>
      </c>
      <c r="K617" s="20">
        <v>2.29171065131459</v>
      </c>
      <c r="L617" s="20">
        <v>40.075177366070598</v>
      </c>
      <c r="M617" s="20">
        <v>1.5210732267576801E-4</v>
      </c>
      <c r="N617" s="20">
        <v>1.08024065877678E-3</v>
      </c>
    </row>
    <row r="618" spans="1:14">
      <c r="A618" s="32" t="s">
        <v>7243</v>
      </c>
      <c r="B618" s="35" t="s">
        <v>8340</v>
      </c>
      <c r="C618" s="20">
        <v>0.12496277625679</v>
      </c>
      <c r="D618" s="20">
        <v>0.16853451728591401</v>
      </c>
      <c r="E618" s="20">
        <v>0.113936244994916</v>
      </c>
      <c r="F618" s="20">
        <v>4.5396261990274203E-2</v>
      </c>
      <c r="G618" s="20">
        <v>5.6187532861235101E-3</v>
      </c>
      <c r="H618" s="20">
        <v>1.1295451807015499E-2</v>
      </c>
      <c r="I618" s="20">
        <v>2.6867123856386299</v>
      </c>
      <c r="J618" s="39">
        <v>6.4384454104382431</v>
      </c>
      <c r="K618" s="20">
        <v>-3.6138974736037201E-2</v>
      </c>
      <c r="L618" s="20">
        <v>15.2685763793933</v>
      </c>
      <c r="M618" s="20">
        <v>3.76167906505774E-3</v>
      </c>
      <c r="N618" s="20">
        <v>9.8407023693257503E-3</v>
      </c>
    </row>
    <row r="619" spans="1:14">
      <c r="A619" s="32" t="s">
        <v>7242</v>
      </c>
      <c r="B619" s="35" t="s">
        <v>8341</v>
      </c>
      <c r="C619" s="20">
        <v>16.3149902657544</v>
      </c>
      <c r="D619" s="20">
        <v>20.481206862160899</v>
      </c>
      <c r="E619" s="20">
        <v>16.313031918100599</v>
      </c>
      <c r="F619" s="20">
        <v>3.9649293075263299</v>
      </c>
      <c r="G619" s="20">
        <v>2.3270780982779602</v>
      </c>
      <c r="H619" s="20">
        <v>1.99696750507473</v>
      </c>
      <c r="I619" s="20">
        <v>2.6843789247281502</v>
      </c>
      <c r="J619" s="39">
        <v>6.4280400809842551</v>
      </c>
      <c r="K619" s="20">
        <v>5.4041633328488397</v>
      </c>
      <c r="L619" s="20">
        <v>85.341387969588695</v>
      </c>
      <c r="M619" s="21">
        <v>8.2394996682018205E-6</v>
      </c>
      <c r="N619" s="20">
        <v>2.6334726278381E-4</v>
      </c>
    </row>
    <row r="620" spans="1:14">
      <c r="A620" s="32" t="s">
        <v>7241</v>
      </c>
      <c r="B620" s="35" t="s">
        <v>8342</v>
      </c>
      <c r="C620" s="20">
        <v>0.22901723577945801</v>
      </c>
      <c r="D620" s="20">
        <v>0.57667517489381404</v>
      </c>
      <c r="E620" s="20">
        <v>0.17720730303714199</v>
      </c>
      <c r="F620" s="20">
        <v>7.7944651692316694E-2</v>
      </c>
      <c r="G620" s="20">
        <v>6.2018415136912503E-2</v>
      </c>
      <c r="H620" s="20">
        <v>1.24676415506007E-2</v>
      </c>
      <c r="I620" s="20">
        <v>2.6833969299925098</v>
      </c>
      <c r="J620" s="39">
        <v>6.4236662157243005</v>
      </c>
      <c r="K620" s="20">
        <v>9.7538340886521704E-2</v>
      </c>
      <c r="L620" s="20">
        <v>13.336987703594099</v>
      </c>
      <c r="M620" s="20">
        <v>5.5377789547772201E-3</v>
      </c>
      <c r="N620" s="20">
        <v>1.31877729402939E-2</v>
      </c>
    </row>
    <row r="621" spans="1:14">
      <c r="A621" s="32" t="s">
        <v>7240</v>
      </c>
      <c r="B621" s="35" t="s">
        <v>8343</v>
      </c>
      <c r="C621" s="20">
        <v>64.480990207397497</v>
      </c>
      <c r="D621" s="20">
        <v>81.378435730254907</v>
      </c>
      <c r="E621" s="20">
        <v>54.686786429397401</v>
      </c>
      <c r="F621" s="20">
        <v>7.6704188231027803</v>
      </c>
      <c r="G621" s="20">
        <v>11.275081564282599</v>
      </c>
      <c r="H621" s="20">
        <v>12.0513847007769</v>
      </c>
      <c r="I621" s="20">
        <v>2.6826796689321002</v>
      </c>
      <c r="J621" s="39">
        <v>6.4204733715231592</v>
      </c>
      <c r="K621" s="20">
        <v>7.0166067907705498</v>
      </c>
      <c r="L621" s="20">
        <v>93.033870032566995</v>
      </c>
      <c r="M621" s="21">
        <v>5.8200478929724902E-6</v>
      </c>
      <c r="N621" s="20">
        <v>2.27177265117298E-4</v>
      </c>
    </row>
    <row r="622" spans="1:14">
      <c r="A622" s="32" t="s">
        <v>7239</v>
      </c>
      <c r="B622" s="35" t="s">
        <v>8344</v>
      </c>
      <c r="C622" s="20">
        <v>33.369971807421599</v>
      </c>
      <c r="D622" s="20">
        <v>38.936306997951398</v>
      </c>
      <c r="E622" s="20">
        <v>26.660395613710101</v>
      </c>
      <c r="F622" s="20">
        <v>9.4630348108092299</v>
      </c>
      <c r="G622" s="20">
        <v>3.9170390122037202</v>
      </c>
      <c r="H622" s="20">
        <v>2.23551574493474</v>
      </c>
      <c r="I622" s="20">
        <v>2.6815605909607498</v>
      </c>
      <c r="J622" s="39">
        <v>6.4154950329432694</v>
      </c>
      <c r="K622" s="20">
        <v>7.2894054992448902</v>
      </c>
      <c r="L622" s="20">
        <v>32.319876645004499</v>
      </c>
      <c r="M622" s="20">
        <v>3.5300419449705997E-4</v>
      </c>
      <c r="N622" s="20">
        <v>1.8475399594304301E-3</v>
      </c>
    </row>
    <row r="623" spans="1:14">
      <c r="A623" s="32" t="s">
        <v>7238</v>
      </c>
      <c r="B623" s="35" t="s">
        <v>8345</v>
      </c>
      <c r="C623" s="20">
        <v>0.80389618269211405</v>
      </c>
      <c r="D623" s="20">
        <v>0.69847823083084803</v>
      </c>
      <c r="E623" s="20">
        <v>0.86960905098074603</v>
      </c>
      <c r="F623" s="20">
        <v>0.155168070652517</v>
      </c>
      <c r="G623" s="20">
        <v>9.3626081965777694E-2</v>
      </c>
      <c r="H623" s="20">
        <v>0.11582628528436401</v>
      </c>
      <c r="I623" s="20">
        <v>2.67922109473156</v>
      </c>
      <c r="J623" s="39">
        <v>6.4050999992351905</v>
      </c>
      <c r="K623" s="20">
        <v>1.08696261140221</v>
      </c>
      <c r="L623" s="20">
        <v>57.488619139974801</v>
      </c>
      <c r="M623" s="21">
        <v>3.9070132892657799E-5</v>
      </c>
      <c r="N623" s="20">
        <v>4.9631460555205195E-4</v>
      </c>
    </row>
    <row r="624" spans="1:14">
      <c r="A624" s="32" t="s">
        <v>7237</v>
      </c>
      <c r="B624" s="35" t="s">
        <v>8346</v>
      </c>
      <c r="C624" s="20">
        <v>7.03833010795059</v>
      </c>
      <c r="D624" s="20">
        <v>6.3400119214661403</v>
      </c>
      <c r="E624" s="20">
        <v>5.0182251472539203</v>
      </c>
      <c r="F624" s="20">
        <v>1.13112669287627</v>
      </c>
      <c r="G624" s="20">
        <v>0.80874993068769896</v>
      </c>
      <c r="H624" s="20">
        <v>0.91895324701162795</v>
      </c>
      <c r="I624" s="20">
        <v>2.67883388804476</v>
      </c>
      <c r="J624" s="39">
        <v>6.4033811572827268</v>
      </c>
      <c r="K624" s="20">
        <v>4.3061487854917102</v>
      </c>
      <c r="L624" s="20">
        <v>122.42589317695401</v>
      </c>
      <c r="M624" s="21">
        <v>1.8977578548377201E-6</v>
      </c>
      <c r="N624" s="20">
        <v>1.5066657470190001E-4</v>
      </c>
    </row>
    <row r="625" spans="1:14">
      <c r="A625" s="32" t="s">
        <v>7236</v>
      </c>
      <c r="B625" s="35" t="s">
        <v>8347</v>
      </c>
      <c r="C625" s="20">
        <v>126.26084691585299</v>
      </c>
      <c r="D625" s="20">
        <v>117.129895893346</v>
      </c>
      <c r="E625" s="20">
        <v>145.05175125279001</v>
      </c>
      <c r="F625" s="20">
        <v>32.063314099743998</v>
      </c>
      <c r="G625" s="20">
        <v>16.251002202848099</v>
      </c>
      <c r="H625" s="20">
        <v>12.3582964410903</v>
      </c>
      <c r="I625" s="20">
        <v>2.67743847552943</v>
      </c>
      <c r="J625" s="39">
        <v>6.3971906332353425</v>
      </c>
      <c r="K625" s="20">
        <v>8.9024872731036808</v>
      </c>
      <c r="L625" s="20">
        <v>68.487202933195206</v>
      </c>
      <c r="M625" s="21">
        <v>1.9753968859624099E-5</v>
      </c>
      <c r="N625" s="20">
        <v>3.6046564027813999E-4</v>
      </c>
    </row>
    <row r="626" spans="1:14">
      <c r="A626" s="32" t="s">
        <v>7235</v>
      </c>
      <c r="B626" s="35" t="s">
        <v>8348</v>
      </c>
      <c r="C626" s="20">
        <v>1.9830500004143601</v>
      </c>
      <c r="D626" s="20">
        <v>2.2107526481008799</v>
      </c>
      <c r="E626" s="20">
        <v>1.67438612096936</v>
      </c>
      <c r="F626" s="20">
        <v>0.38142225643122202</v>
      </c>
      <c r="G626" s="20">
        <v>0.255796351525375</v>
      </c>
      <c r="H626" s="20">
        <v>0.27890477926033402</v>
      </c>
      <c r="I626" s="20">
        <v>2.67559801344047</v>
      </c>
      <c r="J626" s="39">
        <v>6.3890348693905814</v>
      </c>
      <c r="K626" s="20">
        <v>3.1030081950624102</v>
      </c>
      <c r="L626" s="20">
        <v>93.947042898504506</v>
      </c>
      <c r="M626" s="21">
        <v>5.5946689531610001E-6</v>
      </c>
      <c r="N626" s="20">
        <v>2.25458483718458E-4</v>
      </c>
    </row>
    <row r="627" spans="1:14">
      <c r="A627" s="32" t="s">
        <v>7234</v>
      </c>
      <c r="B627" s="35" t="s">
        <v>8349</v>
      </c>
      <c r="C627" s="20">
        <v>18.166754159308098</v>
      </c>
      <c r="D627" s="20">
        <v>21.788953542357699</v>
      </c>
      <c r="E627" s="20">
        <v>14.786207136649701</v>
      </c>
      <c r="F627" s="20">
        <v>4.4814881979284298</v>
      </c>
      <c r="G627" s="20">
        <v>2.5537701324418598</v>
      </c>
      <c r="H627" s="20">
        <v>1.6035595992001701</v>
      </c>
      <c r="I627" s="20">
        <v>2.6738343671945399</v>
      </c>
      <c r="J627" s="39">
        <v>6.3812292608074719</v>
      </c>
      <c r="K627" s="20">
        <v>7.3907611504580499</v>
      </c>
      <c r="L627" s="20">
        <v>54.561104000962999</v>
      </c>
      <c r="M627" s="21">
        <v>4.7766841013349602E-5</v>
      </c>
      <c r="N627" s="20">
        <v>5.5499749230940895E-4</v>
      </c>
    </row>
    <row r="628" spans="1:14">
      <c r="A628" s="32" t="s">
        <v>7233</v>
      </c>
      <c r="B628" s="35" t="s">
        <v>8350</v>
      </c>
      <c r="C628" s="20">
        <v>6.6745929231797696</v>
      </c>
      <c r="D628" s="20">
        <v>6.5851873052237702</v>
      </c>
      <c r="E628" s="20">
        <v>8.1580124988345606</v>
      </c>
      <c r="F628" s="20">
        <v>0.98968366871073599</v>
      </c>
      <c r="G628" s="20">
        <v>1.24735932252018</v>
      </c>
      <c r="H628" s="20">
        <v>1.0710061703588001</v>
      </c>
      <c r="I628" s="20">
        <v>2.6730914987888901</v>
      </c>
      <c r="J628" s="39">
        <v>6.3779443022943534</v>
      </c>
      <c r="K628" s="20">
        <v>5.5627474139448596</v>
      </c>
      <c r="L628" s="20">
        <v>159.85347154869399</v>
      </c>
      <c r="M628" s="21">
        <v>6.2736711281878296E-7</v>
      </c>
      <c r="N628" s="20">
        <v>1.07469014543303E-4</v>
      </c>
    </row>
    <row r="629" spans="1:14">
      <c r="A629" s="32" t="s">
        <v>7232</v>
      </c>
      <c r="B629" s="35"/>
      <c r="C629" s="20">
        <v>141.152968257758</v>
      </c>
      <c r="D629" s="20">
        <v>467.53771700033201</v>
      </c>
      <c r="E629" s="20">
        <v>29.356951623436601</v>
      </c>
      <c r="F629" s="20">
        <v>36.453855490239398</v>
      </c>
      <c r="G629" s="20">
        <v>34.309406579591297</v>
      </c>
      <c r="H629" s="20">
        <v>32.315852382278798</v>
      </c>
      <c r="I629" s="20">
        <v>2.6717290561371398</v>
      </c>
      <c r="J629" s="39">
        <v>6.3719239852572045</v>
      </c>
      <c r="K629" s="20">
        <v>6.1170883802711202</v>
      </c>
      <c r="L629" s="20">
        <v>10.615146168284101</v>
      </c>
      <c r="M629" s="20">
        <v>1.0751016903824E-2</v>
      </c>
      <c r="N629" s="20">
        <v>2.2323549195502501E-2</v>
      </c>
    </row>
    <row r="630" spans="1:14">
      <c r="A630" s="32" t="s">
        <v>7231</v>
      </c>
      <c r="B630" s="35" t="s">
        <v>8351</v>
      </c>
      <c r="C630" s="20">
        <v>0.63082663555263396</v>
      </c>
      <c r="D630" s="20">
        <v>0.97698116279564695</v>
      </c>
      <c r="E630" s="20">
        <v>0.64872254634941795</v>
      </c>
      <c r="F630" s="20">
        <v>0.19629539372680399</v>
      </c>
      <c r="G630" s="20">
        <v>8.1998093525083304E-2</v>
      </c>
      <c r="H630" s="20">
        <v>7.5552500495963404E-2</v>
      </c>
      <c r="I630" s="20">
        <v>2.6708237250683098</v>
      </c>
      <c r="J630" s="39">
        <v>6.3679266809361339</v>
      </c>
      <c r="K630" s="20">
        <v>1.10490979561283</v>
      </c>
      <c r="L630" s="20">
        <v>32.011564252437402</v>
      </c>
      <c r="M630" s="20">
        <v>3.41441067691922E-4</v>
      </c>
      <c r="N630" s="20">
        <v>1.80794933598615E-3</v>
      </c>
    </row>
    <row r="631" spans="1:14">
      <c r="A631" s="32" t="s">
        <v>7230</v>
      </c>
      <c r="B631" s="35" t="s">
        <v>8352</v>
      </c>
      <c r="C631" s="20">
        <v>17.1762997013521</v>
      </c>
      <c r="D631" s="20">
        <v>16.4083337631921</v>
      </c>
      <c r="E631" s="20">
        <v>20.0421652421456</v>
      </c>
      <c r="F631" s="20">
        <v>3.8512715135954698</v>
      </c>
      <c r="G631" s="20">
        <v>2.5711162509063601</v>
      </c>
      <c r="H631" s="20">
        <v>1.9493563813358501</v>
      </c>
      <c r="I631" s="20">
        <v>2.6697777841700199</v>
      </c>
      <c r="J631" s="39">
        <v>6.3633116646260905</v>
      </c>
      <c r="K631" s="20">
        <v>4.5186852359953198</v>
      </c>
      <c r="L631" s="20">
        <v>96.362904232912001</v>
      </c>
      <c r="M631" s="21">
        <v>5.0481096677536599E-6</v>
      </c>
      <c r="N631" s="20">
        <v>2.2028976156039201E-4</v>
      </c>
    </row>
    <row r="632" spans="1:14">
      <c r="A632" s="32" t="s">
        <v>7229</v>
      </c>
      <c r="B632" s="35"/>
      <c r="C632" s="20">
        <v>2.4074785104740299</v>
      </c>
      <c r="D632" s="20">
        <v>2.1510796816880098</v>
      </c>
      <c r="E632" s="20">
        <v>1.7626885780433399</v>
      </c>
      <c r="F632" s="20">
        <v>0.429194316082739</v>
      </c>
      <c r="G632" s="20">
        <v>0.17928650796343601</v>
      </c>
      <c r="H632" s="20">
        <v>0.36042196680008898</v>
      </c>
      <c r="I632" s="20">
        <v>2.6689209121741202</v>
      </c>
      <c r="J632" s="39">
        <v>6.3595333715737716</v>
      </c>
      <c r="K632" s="20">
        <v>-0.45754922288059102</v>
      </c>
      <c r="L632" s="20">
        <v>25.333735232191501</v>
      </c>
      <c r="M632" s="20">
        <v>7.6422325981988703E-4</v>
      </c>
      <c r="N632" s="20">
        <v>3.0871677915368201E-3</v>
      </c>
    </row>
    <row r="633" spans="1:14">
      <c r="A633" s="32" t="s">
        <v>7228</v>
      </c>
      <c r="B633" s="35" t="s">
        <v>8353</v>
      </c>
      <c r="C633" s="20">
        <v>1.4645871383345901</v>
      </c>
      <c r="D633" s="20">
        <v>0.88469216983709797</v>
      </c>
      <c r="E633" s="20">
        <v>0.77026508868538501</v>
      </c>
      <c r="F633" s="20">
        <v>0.132388697874394</v>
      </c>
      <c r="G633" s="20">
        <v>0.29494652588270598</v>
      </c>
      <c r="H633" s="20">
        <v>4.9411232040012201E-2</v>
      </c>
      <c r="I633" s="20">
        <v>2.6653587856455401</v>
      </c>
      <c r="J633" s="39">
        <v>6.3438505569029555</v>
      </c>
      <c r="K633" s="20">
        <v>-0.215256303374327</v>
      </c>
      <c r="L633" s="20">
        <v>16.501544312949701</v>
      </c>
      <c r="M633" s="20">
        <v>2.9892952465200399E-3</v>
      </c>
      <c r="N633" s="20">
        <v>8.2736679107910799E-3</v>
      </c>
    </row>
    <row r="634" spans="1:14">
      <c r="A634" s="32" t="s">
        <v>7227</v>
      </c>
      <c r="B634" s="35" t="s">
        <v>8354</v>
      </c>
      <c r="C634" s="20">
        <v>6.9681876277625898</v>
      </c>
      <c r="D634" s="20">
        <v>7.4729285713031803</v>
      </c>
      <c r="E634" s="20">
        <v>4.6584878644174896</v>
      </c>
      <c r="F634" s="20">
        <v>1.24636206557425</v>
      </c>
      <c r="G634" s="20">
        <v>0.96033803227575099</v>
      </c>
      <c r="H634" s="20">
        <v>0.80532760093415801</v>
      </c>
      <c r="I634" s="20">
        <v>2.6637587093981101</v>
      </c>
      <c r="J634" s="39">
        <v>6.3368185664923198</v>
      </c>
      <c r="K634" s="20">
        <v>4.46291629695805</v>
      </c>
      <c r="L634" s="20">
        <v>87.7697187160542</v>
      </c>
      <c r="M634" s="21">
        <v>7.3609836684661103E-6</v>
      </c>
      <c r="N634" s="20">
        <v>2.52906929153087E-4</v>
      </c>
    </row>
    <row r="635" spans="1:14">
      <c r="A635" s="32" t="s">
        <v>7226</v>
      </c>
      <c r="B635" s="35" t="s">
        <v>8355</v>
      </c>
      <c r="C635" s="20">
        <v>4.6057761628510496</v>
      </c>
      <c r="D635" s="20">
        <v>4.5725071915184898</v>
      </c>
      <c r="E635" s="20">
        <v>3.5623214501934202</v>
      </c>
      <c r="F635" s="20">
        <v>1.0102710879031001</v>
      </c>
      <c r="G635" s="20">
        <v>0.38558935251753201</v>
      </c>
      <c r="H635" s="20">
        <v>0.62192686384747198</v>
      </c>
      <c r="I635" s="20">
        <v>2.6628103641083798</v>
      </c>
      <c r="J635" s="39">
        <v>6.3326544727971852</v>
      </c>
      <c r="K635" s="20">
        <v>4.1667889997512502</v>
      </c>
      <c r="L635" s="20">
        <v>60.521079468761698</v>
      </c>
      <c r="M635" s="21">
        <v>3.20235884714296E-5</v>
      </c>
      <c r="N635" s="20">
        <v>4.47338345225642E-4</v>
      </c>
    </row>
    <row r="636" spans="1:14">
      <c r="A636" s="32" t="s">
        <v>7225</v>
      </c>
      <c r="B636" s="35" t="s">
        <v>8356</v>
      </c>
      <c r="C636" s="20">
        <v>4.4029976792265</v>
      </c>
      <c r="D636" s="20">
        <v>5.4770135730507903</v>
      </c>
      <c r="E636" s="20">
        <v>2.9038640703845702</v>
      </c>
      <c r="F636" s="20">
        <v>1.15470897015574</v>
      </c>
      <c r="G636" s="20">
        <v>0.544194634499368</v>
      </c>
      <c r="H636" s="20">
        <v>0.34357070472617701</v>
      </c>
      <c r="I636" s="20">
        <v>2.6624874020760498</v>
      </c>
      <c r="J636" s="39">
        <v>6.3312370020237658</v>
      </c>
      <c r="K636" s="20">
        <v>5.1742250204971096</v>
      </c>
      <c r="L636" s="20">
        <v>35.6593976399786</v>
      </c>
      <c r="M636" s="20">
        <v>2.33717623816701E-4</v>
      </c>
      <c r="N636" s="20">
        <v>1.4142088337785999E-3</v>
      </c>
    </row>
    <row r="637" spans="1:14">
      <c r="A637" s="32" t="s">
        <v>7224</v>
      </c>
      <c r="B637" s="35" t="s">
        <v>8357</v>
      </c>
      <c r="C637" s="20">
        <v>32.8343754650516</v>
      </c>
      <c r="D637" s="20">
        <v>19.542294427923299</v>
      </c>
      <c r="E637" s="20">
        <v>27.668473582061999</v>
      </c>
      <c r="F637" s="20">
        <v>10.974831186109199</v>
      </c>
      <c r="G637" s="20">
        <v>0.87629040298484995</v>
      </c>
      <c r="H637" s="20">
        <v>0.96674149643502105</v>
      </c>
      <c r="I637" s="20">
        <v>2.6622118256178502</v>
      </c>
      <c r="J637" s="39">
        <v>6.3300277559984997</v>
      </c>
      <c r="K637" s="20">
        <v>5.5460019096225404</v>
      </c>
      <c r="L637" s="20">
        <v>9.2294179657037798</v>
      </c>
      <c r="M637" s="20">
        <v>1.51360926947321E-2</v>
      </c>
      <c r="N637" s="20">
        <v>2.9249720818999601E-2</v>
      </c>
    </row>
    <row r="638" spans="1:14">
      <c r="A638" s="32" t="s">
        <v>7223</v>
      </c>
      <c r="B638" s="35" t="s">
        <v>8358</v>
      </c>
      <c r="C638" s="20">
        <v>3.19113180741435</v>
      </c>
      <c r="D638" s="20">
        <v>2.41281068583053</v>
      </c>
      <c r="E638" s="20">
        <v>2.9906657946330801</v>
      </c>
      <c r="F638" s="20">
        <v>0.67357814540931604</v>
      </c>
      <c r="G638" s="20">
        <v>0.44614016477088297</v>
      </c>
      <c r="H638" s="20">
        <v>0.224220324052537</v>
      </c>
      <c r="I638" s="20">
        <v>2.6601400901473702</v>
      </c>
      <c r="J638" s="39">
        <v>6.3209442483303482</v>
      </c>
      <c r="K638" s="20">
        <v>2.42416947266145</v>
      </c>
      <c r="L638" s="20">
        <v>46.459824624570302</v>
      </c>
      <c r="M638" s="21">
        <v>8.7883001858332998E-5</v>
      </c>
      <c r="N638" s="20">
        <v>7.8621313993054395E-4</v>
      </c>
    </row>
    <row r="639" spans="1:14">
      <c r="A639" s="32" t="s">
        <v>7222</v>
      </c>
      <c r="B639" s="35" t="s">
        <v>8359</v>
      </c>
      <c r="C639" s="20">
        <v>4.5168383399288698</v>
      </c>
      <c r="D639" s="20">
        <v>5.8600612861211898</v>
      </c>
      <c r="E639" s="20">
        <v>4.5534793600032497</v>
      </c>
      <c r="F639" s="20">
        <v>1.0444865197418001</v>
      </c>
      <c r="G639" s="20">
        <v>0.58485938754371103</v>
      </c>
      <c r="H639" s="20">
        <v>0.73797095130943202</v>
      </c>
      <c r="I639" s="20">
        <v>2.6594848393869599</v>
      </c>
      <c r="J639" s="39">
        <v>6.3180740207512098</v>
      </c>
      <c r="K639" s="20">
        <v>3.9286551709813602</v>
      </c>
      <c r="L639" s="20">
        <v>88.164305644158503</v>
      </c>
      <c r="M639" s="21">
        <v>7.2293131223328199E-6</v>
      </c>
      <c r="N639" s="20">
        <v>2.5201530553600602E-4</v>
      </c>
    </row>
    <row r="640" spans="1:14">
      <c r="A640" s="32" t="s">
        <v>7221</v>
      </c>
      <c r="B640" s="35" t="s">
        <v>8360</v>
      </c>
      <c r="C640" s="20">
        <v>0.69225159327987595</v>
      </c>
      <c r="D640" s="20">
        <v>0.71368398214884399</v>
      </c>
      <c r="E640" s="20">
        <v>0.47412501309931498</v>
      </c>
      <c r="F640" s="20">
        <v>0.138329334023755</v>
      </c>
      <c r="G640" s="20">
        <v>6.7981228237903493E-2</v>
      </c>
      <c r="H640" s="20">
        <v>9.11090234482409E-2</v>
      </c>
      <c r="I640" s="20">
        <v>2.65882734292108</v>
      </c>
      <c r="J640" s="39">
        <v>6.3151952662225304</v>
      </c>
      <c r="K640" s="20">
        <v>2.4061645619257899</v>
      </c>
      <c r="L640" s="20">
        <v>57.236009671625098</v>
      </c>
      <c r="M640" s="21">
        <v>3.9739306235172901E-5</v>
      </c>
      <c r="N640" s="20">
        <v>5.0103538930279501E-4</v>
      </c>
    </row>
    <row r="641" spans="1:14">
      <c r="A641" s="32" t="s">
        <v>7220</v>
      </c>
      <c r="B641" s="35" t="s">
        <v>8361</v>
      </c>
      <c r="C641" s="20">
        <v>1.86430305411179</v>
      </c>
      <c r="D641" s="20">
        <v>1.99843985953768</v>
      </c>
      <c r="E641" s="20">
        <v>2.0047409910846001</v>
      </c>
      <c r="F641" s="20">
        <v>0.43296932638166502</v>
      </c>
      <c r="G641" s="20">
        <v>0.255063819552654</v>
      </c>
      <c r="H641" s="20">
        <v>0.237733286230247</v>
      </c>
      <c r="I641" s="20">
        <v>2.6576410215695798</v>
      </c>
      <c r="J641" s="39">
        <v>6.3100044453226465</v>
      </c>
      <c r="K641" s="20">
        <v>3.00389683098946</v>
      </c>
      <c r="L641" s="20">
        <v>81.524082427847503</v>
      </c>
      <c r="M641" s="21">
        <v>9.8972463216276104E-6</v>
      </c>
      <c r="N641" s="20">
        <v>2.7704877447601501E-4</v>
      </c>
    </row>
    <row r="642" spans="1:14">
      <c r="A642" s="32" t="s">
        <v>7219</v>
      </c>
      <c r="B642" s="35"/>
      <c r="C642" s="20">
        <v>1.65374610587141</v>
      </c>
      <c r="D642" s="20">
        <v>1.6165421066575201</v>
      </c>
      <c r="E642" s="20">
        <v>1.4747248834045299</v>
      </c>
      <c r="F642" s="20">
        <v>0.42333463067511701</v>
      </c>
      <c r="G642" s="20">
        <v>0.18525964595843999</v>
      </c>
      <c r="H642" s="20">
        <v>0.13542903372120799</v>
      </c>
      <c r="I642" s="20">
        <v>2.6569396199065101</v>
      </c>
      <c r="J642" s="39">
        <v>6.3069374271424081</v>
      </c>
      <c r="K642" s="20">
        <v>0.87633267541892201</v>
      </c>
      <c r="L642" s="20">
        <v>32.304160000392898</v>
      </c>
      <c r="M642" s="20">
        <v>3.3065018212100902E-4</v>
      </c>
      <c r="N642" s="20">
        <v>1.76574573962718E-3</v>
      </c>
    </row>
    <row r="643" spans="1:14">
      <c r="A643" s="32" t="s">
        <v>7218</v>
      </c>
      <c r="B643" s="35" t="s">
        <v>8362</v>
      </c>
      <c r="C643" s="20">
        <v>9.4781026221498408</v>
      </c>
      <c r="D643" s="20">
        <v>8.2912621254967895</v>
      </c>
      <c r="E643" s="20">
        <v>6.1363308478130696</v>
      </c>
      <c r="F643" s="20">
        <v>1.96393851633511</v>
      </c>
      <c r="G643" s="20">
        <v>1.0287190622062199</v>
      </c>
      <c r="H643" s="20">
        <v>0.80373883971090299</v>
      </c>
      <c r="I643" s="20">
        <v>2.6567289679364299</v>
      </c>
      <c r="J643" s="39">
        <v>6.3060166006563998</v>
      </c>
      <c r="K643" s="20">
        <v>5.06892545301592</v>
      </c>
      <c r="L643" s="20">
        <v>58.804862872560797</v>
      </c>
      <c r="M643" s="21">
        <v>3.5799002274047901E-5</v>
      </c>
      <c r="N643" s="20">
        <v>4.7567376327728699E-4</v>
      </c>
    </row>
    <row r="644" spans="1:14">
      <c r="A644" s="32" t="s">
        <v>7217</v>
      </c>
      <c r="B644" s="35" t="s">
        <v>8363</v>
      </c>
      <c r="C644" s="20">
        <v>4.9293379402423803</v>
      </c>
      <c r="D644" s="20">
        <v>8.2746573889058492</v>
      </c>
      <c r="E644" s="20">
        <v>5.6789440423838498</v>
      </c>
      <c r="F644" s="20">
        <v>1.1195147591806001</v>
      </c>
      <c r="G644" s="20">
        <v>1.09882039054341</v>
      </c>
      <c r="H644" s="20">
        <v>0.78015306610327395</v>
      </c>
      <c r="I644" s="20">
        <v>2.6558491505064099</v>
      </c>
      <c r="J644" s="39">
        <v>6.302172093149407</v>
      </c>
      <c r="K644" s="20">
        <v>4.7845777953402697</v>
      </c>
      <c r="L644" s="20">
        <v>80.222837937891597</v>
      </c>
      <c r="M644" s="21">
        <v>1.0554376563230201E-5</v>
      </c>
      <c r="N644" s="20">
        <v>2.8070900633687002E-4</v>
      </c>
    </row>
    <row r="645" spans="1:14">
      <c r="A645" s="32" t="s">
        <v>7216</v>
      </c>
      <c r="B645" s="35" t="s">
        <v>8364</v>
      </c>
      <c r="C645" s="20">
        <v>15.049023339317101</v>
      </c>
      <c r="D645" s="20">
        <v>18.783308938627201</v>
      </c>
      <c r="E645" s="20">
        <v>10.592170591657201</v>
      </c>
      <c r="F645" s="20">
        <v>3.2784923012623701</v>
      </c>
      <c r="G645" s="20">
        <v>2.4179944341870798</v>
      </c>
      <c r="H645" s="20">
        <v>1.3946825623098</v>
      </c>
      <c r="I645" s="20">
        <v>2.65448405225772</v>
      </c>
      <c r="J645" s="39">
        <v>6.2962117100138704</v>
      </c>
      <c r="K645" s="20">
        <v>6.4923171820209697</v>
      </c>
      <c r="L645" s="20">
        <v>56.161391370150902</v>
      </c>
      <c r="M645" s="21">
        <v>4.27483567925889E-5</v>
      </c>
      <c r="N645" s="20">
        <v>5.2316234670667496E-4</v>
      </c>
    </row>
    <row r="646" spans="1:14">
      <c r="A646" s="32" t="s">
        <v>7215</v>
      </c>
      <c r="B646" s="35" t="s">
        <v>8365</v>
      </c>
      <c r="C646" s="20">
        <v>27.268213641761399</v>
      </c>
      <c r="D646" s="20">
        <v>25.349901326869301</v>
      </c>
      <c r="E646" s="20">
        <v>24.086424271721601</v>
      </c>
      <c r="F646" s="20">
        <v>6.1631810940446501</v>
      </c>
      <c r="G646" s="20">
        <v>3.0211479830201</v>
      </c>
      <c r="H646" s="20">
        <v>3.0094502879046199</v>
      </c>
      <c r="I646" s="20">
        <v>2.6538986727694001</v>
      </c>
      <c r="J646" s="39">
        <v>6.2936575142571334</v>
      </c>
      <c r="K646" s="20">
        <v>5.7381703138478102</v>
      </c>
      <c r="L646" s="20">
        <v>81.798657314048199</v>
      </c>
      <c r="M646" s="21">
        <v>9.7650696765304506E-6</v>
      </c>
      <c r="N646" s="20">
        <v>2.7704877447601501E-4</v>
      </c>
    </row>
    <row r="647" spans="1:14">
      <c r="A647" s="32" t="s">
        <v>7214</v>
      </c>
      <c r="B647" s="35"/>
      <c r="C647" s="20">
        <v>2.7333986870534299</v>
      </c>
      <c r="D647" s="20">
        <v>1.9900132910081101</v>
      </c>
      <c r="E647" s="20">
        <v>3.3355303927226898</v>
      </c>
      <c r="F647" s="20">
        <v>0.75801892817380301</v>
      </c>
      <c r="G647" s="20">
        <v>0.30156740423124101</v>
      </c>
      <c r="H647" s="20">
        <v>0.18187344634653901</v>
      </c>
      <c r="I647" s="20">
        <v>2.6527051118343099</v>
      </c>
      <c r="J647" s="39">
        <v>6.2884528403246556</v>
      </c>
      <c r="K647" s="20">
        <v>-0.15286868215690899</v>
      </c>
      <c r="L647" s="20">
        <v>20.780693312334101</v>
      </c>
      <c r="M647" s="20">
        <v>1.4633084446603901E-3</v>
      </c>
      <c r="N647" s="20">
        <v>4.8881868933928303E-3</v>
      </c>
    </row>
    <row r="648" spans="1:14">
      <c r="A648" s="32" t="s">
        <v>7213</v>
      </c>
      <c r="B648" s="35" t="s">
        <v>8366</v>
      </c>
      <c r="C648" s="20">
        <v>5.5576563082899098</v>
      </c>
      <c r="D648" s="20">
        <v>6.6467654950708601</v>
      </c>
      <c r="E648" s="20">
        <v>4.6107777620469799</v>
      </c>
      <c r="F648" s="20">
        <v>1.4617846288249601</v>
      </c>
      <c r="G648" s="20">
        <v>0.57235238761562701</v>
      </c>
      <c r="H648" s="20">
        <v>0.66447574278442301</v>
      </c>
      <c r="I648" s="20">
        <v>2.6522508495435999</v>
      </c>
      <c r="J648" s="39">
        <v>6.2864731029389276</v>
      </c>
      <c r="K648" s="20">
        <v>5.21864046534309</v>
      </c>
      <c r="L648" s="20">
        <v>53.026756668229503</v>
      </c>
      <c r="M648" s="21">
        <v>5.3275092783448399E-5</v>
      </c>
      <c r="N648" s="20">
        <v>5.9313179564718897E-4</v>
      </c>
    </row>
    <row r="649" spans="1:14">
      <c r="A649" s="32" t="s">
        <v>7212</v>
      </c>
      <c r="B649" s="35" t="s">
        <v>8367</v>
      </c>
      <c r="C649" s="20">
        <v>40.573348971523302</v>
      </c>
      <c r="D649" s="20">
        <v>45.718480201373801</v>
      </c>
      <c r="E649" s="20">
        <v>42.8798457710676</v>
      </c>
      <c r="F649" s="20">
        <v>5.0678906576756901</v>
      </c>
      <c r="G649" s="20">
        <v>7.2472385068757204</v>
      </c>
      <c r="H649" s="20">
        <v>8.0064063433810198</v>
      </c>
      <c r="I649" s="20">
        <v>2.6504567828963199</v>
      </c>
      <c r="J649" s="39">
        <v>6.2786604039972014</v>
      </c>
      <c r="K649" s="20">
        <v>6.2049322605685697</v>
      </c>
      <c r="L649" s="20">
        <v>116.835559097806</v>
      </c>
      <c r="M649" s="21">
        <v>2.2999898646146199E-6</v>
      </c>
      <c r="N649" s="20">
        <v>1.6072748583640899E-4</v>
      </c>
    </row>
    <row r="650" spans="1:14">
      <c r="A650" s="32" t="s">
        <v>7211</v>
      </c>
      <c r="B650" s="35" t="s">
        <v>8368</v>
      </c>
      <c r="C650" s="20">
        <v>28.6721954811063</v>
      </c>
      <c r="D650" s="20">
        <v>30.8864549773959</v>
      </c>
      <c r="E650" s="20">
        <v>20.403553566269402</v>
      </c>
      <c r="F650" s="20">
        <v>5.1271289025283302</v>
      </c>
      <c r="G650" s="20">
        <v>3.5605644430279999</v>
      </c>
      <c r="H650" s="20">
        <v>4.0579927788606902</v>
      </c>
      <c r="I650" s="20">
        <v>2.6500676097777101</v>
      </c>
      <c r="J650" s="39">
        <v>6.2769669370896723</v>
      </c>
      <c r="K650" s="20">
        <v>6.9809066989239801</v>
      </c>
      <c r="L650" s="20">
        <v>119.498134503698</v>
      </c>
      <c r="M650" s="21">
        <v>2.0965564380123401E-6</v>
      </c>
      <c r="N650" s="20">
        <v>1.5345540692171601E-4</v>
      </c>
    </row>
    <row r="651" spans="1:14">
      <c r="A651" s="32" t="s">
        <v>7210</v>
      </c>
      <c r="B651" s="35" t="s">
        <v>8369</v>
      </c>
      <c r="C651" s="20">
        <v>2.2562651292569602</v>
      </c>
      <c r="D651" s="20">
        <v>2.0588636673374299</v>
      </c>
      <c r="E651" s="20">
        <v>2.53068412648217</v>
      </c>
      <c r="F651" s="20">
        <v>0.61619236455973203</v>
      </c>
      <c r="G651" s="20">
        <v>0.17160055967804</v>
      </c>
      <c r="H651" s="20">
        <v>0.28747567197382401</v>
      </c>
      <c r="I651" s="20">
        <v>2.6493089298823298</v>
      </c>
      <c r="J651" s="39">
        <v>6.2736668933963911</v>
      </c>
      <c r="K651" s="20">
        <v>0.646719735714257</v>
      </c>
      <c r="L651" s="20">
        <v>29.060468124706599</v>
      </c>
      <c r="M651" s="20">
        <v>4.78674192302558E-4</v>
      </c>
      <c r="N651" s="20">
        <v>2.2531462776485601E-3</v>
      </c>
    </row>
    <row r="652" spans="1:14">
      <c r="A652" s="32" t="s">
        <v>7209</v>
      </c>
      <c r="B652" s="35" t="s">
        <v>8370</v>
      </c>
      <c r="C652" s="20">
        <v>161.78909489529701</v>
      </c>
      <c r="D652" s="20">
        <v>197.257002509198</v>
      </c>
      <c r="E652" s="20">
        <v>170.638776087986</v>
      </c>
      <c r="F652" s="20">
        <v>40.833586735649199</v>
      </c>
      <c r="G652" s="20">
        <v>24.176725739630999</v>
      </c>
      <c r="H652" s="20">
        <v>19.889425384292299</v>
      </c>
      <c r="I652" s="20">
        <v>2.6455703965464501</v>
      </c>
      <c r="J652" s="39">
        <v>6.2574306486071496</v>
      </c>
      <c r="K652" s="20">
        <v>7.5632272723270102</v>
      </c>
      <c r="L652" s="20">
        <v>90.408179020894806</v>
      </c>
      <c r="M652" s="21">
        <v>6.53317264101336E-6</v>
      </c>
      <c r="N652" s="20">
        <v>2.40046164961116E-4</v>
      </c>
    </row>
    <row r="653" spans="1:14">
      <c r="A653" s="32" t="s">
        <v>7208</v>
      </c>
      <c r="B653" s="35" t="s">
        <v>8371</v>
      </c>
      <c r="C653" s="20">
        <v>8.9557081312167703</v>
      </c>
      <c r="D653" s="20">
        <v>8.8500656628949308</v>
      </c>
      <c r="E653" s="20">
        <v>4.6734379409089497</v>
      </c>
      <c r="F653" s="20">
        <v>1.8539714181579201</v>
      </c>
      <c r="G653" s="20">
        <v>1.0045829915786499</v>
      </c>
      <c r="H653" s="20">
        <v>0.75407196773276297</v>
      </c>
      <c r="I653" s="20">
        <v>2.6454439714654501</v>
      </c>
      <c r="J653" s="39">
        <v>6.2568823265481956</v>
      </c>
      <c r="K653" s="20">
        <v>5.04743796136996</v>
      </c>
      <c r="L653" s="20">
        <v>45.819277443087699</v>
      </c>
      <c r="M653" s="21">
        <v>9.2576920432332595E-5</v>
      </c>
      <c r="N653" s="20">
        <v>8.1101966301242096E-4</v>
      </c>
    </row>
    <row r="654" spans="1:14">
      <c r="A654" s="32" t="s">
        <v>7207</v>
      </c>
      <c r="B654" s="35" t="s">
        <v>8372</v>
      </c>
      <c r="C654" s="20">
        <v>2.8696527676180201</v>
      </c>
      <c r="D654" s="20">
        <v>3.2808939078629602</v>
      </c>
      <c r="E654" s="20">
        <v>2.6393276489822899</v>
      </c>
      <c r="F654" s="20">
        <v>0.61869627463742805</v>
      </c>
      <c r="G654" s="20">
        <v>0.40906847237721999</v>
      </c>
      <c r="H654" s="20">
        <v>0.37542320752925501</v>
      </c>
      <c r="I654" s="20">
        <v>2.6449070476609799</v>
      </c>
      <c r="J654" s="39">
        <v>6.2545541533008304</v>
      </c>
      <c r="K654" s="20">
        <v>3.64982115414649</v>
      </c>
      <c r="L654" s="20">
        <v>93.941738383056901</v>
      </c>
      <c r="M654" s="21">
        <v>5.5959468834709596E-6</v>
      </c>
      <c r="N654" s="20">
        <v>2.25458483718458E-4</v>
      </c>
    </row>
    <row r="655" spans="1:14">
      <c r="A655" s="32" t="s">
        <v>133</v>
      </c>
      <c r="B655" s="35" t="s">
        <v>235</v>
      </c>
      <c r="C655" s="20">
        <v>21.561251357225199</v>
      </c>
      <c r="D655" s="20">
        <v>25.018924262791501</v>
      </c>
      <c r="E655" s="20">
        <v>18.607686422635702</v>
      </c>
      <c r="F655" s="20">
        <v>5.9948944837249103</v>
      </c>
      <c r="G655" s="20">
        <v>2.3116021179964599</v>
      </c>
      <c r="H655" s="20">
        <v>2.2202540643239401</v>
      </c>
      <c r="I655" s="20">
        <v>2.64443971795151</v>
      </c>
      <c r="J655" s="39">
        <v>6.2525284544994015</v>
      </c>
      <c r="K655" s="20">
        <v>6.0061182576322398</v>
      </c>
      <c r="L655" s="20">
        <v>47.056758281517197</v>
      </c>
      <c r="M655" s="21">
        <v>8.3769305957272406E-5</v>
      </c>
      <c r="N655" s="20">
        <v>7.6301790322693005E-4</v>
      </c>
    </row>
    <row r="656" spans="1:14">
      <c r="A656" s="32" t="s">
        <v>7206</v>
      </c>
      <c r="B656" s="35"/>
      <c r="C656" s="20">
        <v>2.14609573526621</v>
      </c>
      <c r="D656" s="20">
        <v>2.86766410113687</v>
      </c>
      <c r="E656" s="20">
        <v>3.3443452193419398</v>
      </c>
      <c r="F656" s="20">
        <v>0.52736230777660997</v>
      </c>
      <c r="G656" s="20">
        <v>0.17277963329104901</v>
      </c>
      <c r="H656" s="20">
        <v>0.62521400371981595</v>
      </c>
      <c r="I656" s="20">
        <v>2.64014196568418</v>
      </c>
      <c r="J656" s="39">
        <v>6.2339300452300765</v>
      </c>
      <c r="K656" s="20">
        <v>0.66557754173824302</v>
      </c>
      <c r="L656" s="20">
        <v>26.864887190237599</v>
      </c>
      <c r="M656" s="20">
        <v>6.2673761231029105E-4</v>
      </c>
      <c r="N656" s="20">
        <v>2.6937967033468699E-3</v>
      </c>
    </row>
    <row r="657" spans="1:14">
      <c r="A657" s="32" t="s">
        <v>7205</v>
      </c>
      <c r="B657" s="35" t="s">
        <v>8373</v>
      </c>
      <c r="C657" s="20">
        <v>41.835870407310402</v>
      </c>
      <c r="D657" s="20">
        <v>43.853750348200897</v>
      </c>
      <c r="E657" s="20">
        <v>49.661605446307703</v>
      </c>
      <c r="F657" s="20">
        <v>10.9504496606271</v>
      </c>
      <c r="G657" s="20">
        <v>5.6776186361999397</v>
      </c>
      <c r="H657" s="20">
        <v>5.1030936326800997</v>
      </c>
      <c r="I657" s="20">
        <v>2.6385200568336802</v>
      </c>
      <c r="J657" s="39">
        <v>6.2269256647271414</v>
      </c>
      <c r="K657" s="20">
        <v>6.4588091489845096</v>
      </c>
      <c r="L657" s="20">
        <v>81.7244605776078</v>
      </c>
      <c r="M657" s="21">
        <v>9.8005720917363506E-6</v>
      </c>
      <c r="N657" s="20">
        <v>2.7704877447601501E-4</v>
      </c>
    </row>
    <row r="658" spans="1:14">
      <c r="A658" s="32" t="s">
        <v>7204</v>
      </c>
      <c r="B658" s="35"/>
      <c r="C658" s="20">
        <v>108.043075675165</v>
      </c>
      <c r="D658" s="20">
        <v>147.37887632215899</v>
      </c>
      <c r="E658" s="20">
        <v>102.089279233694</v>
      </c>
      <c r="F658" s="20">
        <v>14.115875085594601</v>
      </c>
      <c r="G658" s="20">
        <v>21.7013163488194</v>
      </c>
      <c r="H658" s="20">
        <v>21.304858439305701</v>
      </c>
      <c r="I658" s="20">
        <v>2.6351555681118399</v>
      </c>
      <c r="J658" s="39">
        <v>6.2124208591610319</v>
      </c>
      <c r="K658" s="20">
        <v>5.6272115735703299</v>
      </c>
      <c r="L658" s="20">
        <v>84.524195907451599</v>
      </c>
      <c r="M658" s="21">
        <v>8.5637936932999199E-6</v>
      </c>
      <c r="N658" s="20">
        <v>2.6755263968738602E-4</v>
      </c>
    </row>
    <row r="659" spans="1:14">
      <c r="A659" s="32" t="s">
        <v>7203</v>
      </c>
      <c r="B659" s="35" t="s">
        <v>8374</v>
      </c>
      <c r="C659" s="20">
        <v>1.6969174855239499</v>
      </c>
      <c r="D659" s="20">
        <v>0.591685504247075</v>
      </c>
      <c r="E659" s="20">
        <v>1.2613751932049899</v>
      </c>
      <c r="F659" s="20">
        <v>0.28776171805245698</v>
      </c>
      <c r="G659" s="20">
        <v>0.17260369325337799</v>
      </c>
      <c r="H659" s="20">
        <v>9.9139262475151702E-2</v>
      </c>
      <c r="I659" s="20">
        <v>2.63310309601435</v>
      </c>
      <c r="J659" s="39">
        <v>6.2035889478178303</v>
      </c>
      <c r="K659" s="20">
        <v>1.8661425772412199</v>
      </c>
      <c r="L659" s="20">
        <v>29.081866170610098</v>
      </c>
      <c r="M659" s="20">
        <v>4.77456890004774E-4</v>
      </c>
      <c r="N659" s="20">
        <v>2.2493678143582401E-3</v>
      </c>
    </row>
    <row r="660" spans="1:14">
      <c r="A660" s="32" t="s">
        <v>7202</v>
      </c>
      <c r="B660" s="35"/>
      <c r="C660" s="20">
        <v>44.378377298912199</v>
      </c>
      <c r="D660" s="20">
        <v>50.429920897979599</v>
      </c>
      <c r="E660" s="20">
        <v>26.429268207313601</v>
      </c>
      <c r="F660" s="20">
        <v>4.8264162345952197</v>
      </c>
      <c r="G660" s="20">
        <v>6.5422996733526899</v>
      </c>
      <c r="H660" s="20">
        <v>8.0735472800912902</v>
      </c>
      <c r="I660" s="20">
        <v>2.63248167106843</v>
      </c>
      <c r="J660" s="39">
        <v>6.2009173958452664</v>
      </c>
      <c r="K660" s="20">
        <v>5.1592717481711796</v>
      </c>
      <c r="L660" s="20">
        <v>62.362660819875401</v>
      </c>
      <c r="M660" s="21">
        <v>2.8501526043447399E-5</v>
      </c>
      <c r="N660" s="20">
        <v>4.2581808841571199E-4</v>
      </c>
    </row>
    <row r="661" spans="1:14">
      <c r="A661" s="32" t="s">
        <v>7201</v>
      </c>
      <c r="B661" s="35" t="s">
        <v>8375</v>
      </c>
      <c r="C661" s="20">
        <v>7.8957128304172102</v>
      </c>
      <c r="D661" s="20">
        <v>6.21050085783701</v>
      </c>
      <c r="E661" s="20">
        <v>4.8999373252965901</v>
      </c>
      <c r="F661" s="20">
        <v>2.0147503293020601</v>
      </c>
      <c r="G661" s="20">
        <v>0.70276498278686805</v>
      </c>
      <c r="H661" s="20">
        <v>0.36458773155737101</v>
      </c>
      <c r="I661" s="20">
        <v>2.62902163969017</v>
      </c>
      <c r="J661" s="39">
        <v>6.1860634867454838</v>
      </c>
      <c r="K661" s="20">
        <v>3.40955556605897</v>
      </c>
      <c r="L661" s="20">
        <v>23.5015387580947</v>
      </c>
      <c r="M661" s="20">
        <v>9.8492927770664398E-4</v>
      </c>
      <c r="N661" s="20">
        <v>3.6711000350884001E-3</v>
      </c>
    </row>
    <row r="662" spans="1:14">
      <c r="A662" s="32" t="s">
        <v>7200</v>
      </c>
      <c r="B662" s="35" t="s">
        <v>8376</v>
      </c>
      <c r="C662" s="20">
        <v>20.301727575225701</v>
      </c>
      <c r="D662" s="20">
        <v>22.4810554421585</v>
      </c>
      <c r="E662" s="20">
        <v>17.729553158525299</v>
      </c>
      <c r="F662" s="20">
        <v>5.8644105576872096</v>
      </c>
      <c r="G662" s="20">
        <v>2.3498597897994</v>
      </c>
      <c r="H662" s="20">
        <v>1.6601321522747201</v>
      </c>
      <c r="I662" s="20">
        <v>2.6283607283936101</v>
      </c>
      <c r="J662" s="39">
        <v>6.1832302456295416</v>
      </c>
      <c r="K662" s="20">
        <v>5.8351005111097702</v>
      </c>
      <c r="L662" s="20">
        <v>38.283285005681698</v>
      </c>
      <c r="M662" s="20">
        <v>1.8080432580036901E-4</v>
      </c>
      <c r="N662" s="20">
        <v>1.2050547535197599E-3</v>
      </c>
    </row>
    <row r="663" spans="1:14">
      <c r="A663" s="32" t="s">
        <v>7199</v>
      </c>
      <c r="B663" s="35" t="s">
        <v>8377</v>
      </c>
      <c r="C663" s="20">
        <v>5.2271023830119203</v>
      </c>
      <c r="D663" s="20">
        <v>7.0687299186263104</v>
      </c>
      <c r="E663" s="20">
        <v>6.3923556369425603</v>
      </c>
      <c r="F663" s="20">
        <v>0.90667851788333398</v>
      </c>
      <c r="G663" s="20">
        <v>1.00998681623069</v>
      </c>
      <c r="H663" s="20">
        <v>1.0828743746770899</v>
      </c>
      <c r="I663" s="20">
        <v>2.6257925041581198</v>
      </c>
      <c r="J663" s="39">
        <v>6.1722329140215768</v>
      </c>
      <c r="K663" s="20">
        <v>1.83873737544317</v>
      </c>
      <c r="L663" s="20">
        <v>69.417022930168201</v>
      </c>
      <c r="M663" s="21">
        <v>1.8732981041177598E-5</v>
      </c>
      <c r="N663" s="20">
        <v>3.53731708129059E-4</v>
      </c>
    </row>
    <row r="664" spans="1:14">
      <c r="A664" s="32" t="s">
        <v>7198</v>
      </c>
      <c r="B664" s="35"/>
      <c r="C664" s="20">
        <v>71.513616693928995</v>
      </c>
      <c r="D664" s="20">
        <v>45.115398978215197</v>
      </c>
      <c r="E664" s="20">
        <v>68.687159908656497</v>
      </c>
      <c r="F664" s="20">
        <v>12.517320012294601</v>
      </c>
      <c r="G664" s="20">
        <v>10.690064249706101</v>
      </c>
      <c r="H664" s="20">
        <v>6.3848210500992</v>
      </c>
      <c r="I664" s="20">
        <v>2.6246932786274502</v>
      </c>
      <c r="J664" s="39">
        <v>6.1675319261086461</v>
      </c>
      <c r="K664" s="20">
        <v>4.9060392608869101</v>
      </c>
      <c r="L664" s="20">
        <v>80.356357714829699</v>
      </c>
      <c r="M664" s="21">
        <v>1.04845304568525E-5</v>
      </c>
      <c r="N664" s="20">
        <v>2.8070900633687002E-4</v>
      </c>
    </row>
    <row r="665" spans="1:14">
      <c r="A665" s="32" t="s">
        <v>7197</v>
      </c>
      <c r="B665" s="35" t="s">
        <v>8378</v>
      </c>
      <c r="C665" s="20">
        <v>8.5382585832153595</v>
      </c>
      <c r="D665" s="20">
        <v>10.8948202396606</v>
      </c>
      <c r="E665" s="20">
        <v>8.4049926745654808</v>
      </c>
      <c r="F665" s="20">
        <v>1.7868857035505601</v>
      </c>
      <c r="G665" s="20">
        <v>1.2334208846491399</v>
      </c>
      <c r="H665" s="20">
        <v>1.49628730904408</v>
      </c>
      <c r="I665" s="20">
        <v>2.6233024045155902</v>
      </c>
      <c r="J665" s="39">
        <v>6.1615887943247873</v>
      </c>
      <c r="K665" s="20">
        <v>4.3797072759761102</v>
      </c>
      <c r="L665" s="20">
        <v>112.400602456827</v>
      </c>
      <c r="M665" s="21">
        <v>2.6956525255640502E-6</v>
      </c>
      <c r="N665" s="20">
        <v>1.66833217333103E-4</v>
      </c>
    </row>
    <row r="666" spans="1:14">
      <c r="A666" s="32" t="s">
        <v>7196</v>
      </c>
      <c r="B666" s="35" t="s">
        <v>8379</v>
      </c>
      <c r="C666" s="20">
        <v>3.5250916899735398</v>
      </c>
      <c r="D666" s="20">
        <v>4.35580227728087</v>
      </c>
      <c r="E666" s="20">
        <v>3.1277404083226998</v>
      </c>
      <c r="F666" s="20">
        <v>1.1280378123599999</v>
      </c>
      <c r="G666" s="20">
        <v>0.459253322252486</v>
      </c>
      <c r="H666" s="20">
        <v>0.21798789393652199</v>
      </c>
      <c r="I666" s="20">
        <v>2.6229736517480799</v>
      </c>
      <c r="J666" s="39">
        <v>6.1601848880707326</v>
      </c>
      <c r="K666" s="20">
        <v>4.4566828396367004</v>
      </c>
      <c r="L666" s="20">
        <v>26.334289983186999</v>
      </c>
      <c r="M666" s="20">
        <v>6.7349209766054397E-4</v>
      </c>
      <c r="N666" s="20">
        <v>2.8338701248919601E-3</v>
      </c>
    </row>
    <row r="667" spans="1:14">
      <c r="A667" s="32" t="s">
        <v>7195</v>
      </c>
      <c r="B667" s="35" t="s">
        <v>8380</v>
      </c>
      <c r="C667" s="20">
        <v>2.4239051282814401</v>
      </c>
      <c r="D667" s="20">
        <v>2.7802273962725299</v>
      </c>
      <c r="E667" s="20">
        <v>2.0244140593925501</v>
      </c>
      <c r="F667" s="20">
        <v>0.80193948246700497</v>
      </c>
      <c r="G667" s="20">
        <v>0.21493260977960299</v>
      </c>
      <c r="H667" s="20">
        <v>0.16878194630474699</v>
      </c>
      <c r="I667" s="20">
        <v>2.6196808694838198</v>
      </c>
      <c r="J667" s="39">
        <v>6.1461410212267333</v>
      </c>
      <c r="K667" s="20">
        <v>2.7827567899893499</v>
      </c>
      <c r="L667" s="20">
        <v>23.197564442179601</v>
      </c>
      <c r="M667" s="20">
        <v>1.02412230487363E-3</v>
      </c>
      <c r="N667" s="20">
        <v>3.7791064965831201E-3</v>
      </c>
    </row>
    <row r="668" spans="1:14">
      <c r="A668" s="32" t="s">
        <v>7194</v>
      </c>
      <c r="B668" s="35" t="s">
        <v>8381</v>
      </c>
      <c r="C668" s="20">
        <v>9.9286072049013505E-2</v>
      </c>
      <c r="D668" s="20">
        <v>0.100540275440638</v>
      </c>
      <c r="E668" s="20">
        <v>0.15811051814836199</v>
      </c>
      <c r="F668" s="20">
        <v>2.1240323070411501E-2</v>
      </c>
      <c r="G668" s="20">
        <v>0</v>
      </c>
      <c r="H668" s="20">
        <v>3.5673720408875197E-2</v>
      </c>
      <c r="I668" s="20">
        <v>2.61947893220623</v>
      </c>
      <c r="J668" s="39">
        <v>6.1452807922163348</v>
      </c>
      <c r="K668" s="20">
        <v>-0.27961916668882503</v>
      </c>
      <c r="L668" s="20">
        <v>10.0907200686884</v>
      </c>
      <c r="M668" s="20">
        <v>1.16181699431322E-2</v>
      </c>
      <c r="N668" s="20">
        <v>2.3720202050186E-2</v>
      </c>
    </row>
    <row r="669" spans="1:14">
      <c r="A669" s="32" t="s">
        <v>7193</v>
      </c>
      <c r="B669" s="35" t="s">
        <v>8382</v>
      </c>
      <c r="C669" s="20">
        <v>9.1515697010538908</v>
      </c>
      <c r="D669" s="20">
        <v>11.0108872166456</v>
      </c>
      <c r="E669" s="20">
        <v>10.2184178893063</v>
      </c>
      <c r="F669" s="20">
        <v>1.8480300479009999</v>
      </c>
      <c r="G669" s="20">
        <v>1.7915988120789099</v>
      </c>
      <c r="H669" s="20">
        <v>1.2757549636088401</v>
      </c>
      <c r="I669" s="20">
        <v>2.6193031176848698</v>
      </c>
      <c r="J669" s="39">
        <v>6.1445319411149573</v>
      </c>
      <c r="K669" s="20">
        <v>5.63635084110562</v>
      </c>
      <c r="L669" s="20">
        <v>130.59154155381901</v>
      </c>
      <c r="M669" s="21">
        <v>1.4538547548534299E-6</v>
      </c>
      <c r="N669" s="20">
        <v>1.4236687634806001E-4</v>
      </c>
    </row>
    <row r="670" spans="1:14">
      <c r="A670" s="32" t="s">
        <v>7192</v>
      </c>
      <c r="B670" s="35" t="s">
        <v>8383</v>
      </c>
      <c r="C670" s="20">
        <v>0.16539199336233201</v>
      </c>
      <c r="D670" s="20">
        <v>0.44136238250855397</v>
      </c>
      <c r="E670" s="20">
        <v>0.80286251406862197</v>
      </c>
      <c r="F670" s="20">
        <v>9.1994236245006994E-2</v>
      </c>
      <c r="G670" s="20">
        <v>4.7296705983120198E-2</v>
      </c>
      <c r="H670" s="20">
        <v>8.71577435188544E-2</v>
      </c>
      <c r="I670" s="20">
        <v>2.6189553495575</v>
      </c>
      <c r="J670" s="39">
        <v>6.1430509525653916</v>
      </c>
      <c r="K670" s="20">
        <v>1.2091297314832099</v>
      </c>
      <c r="L670" s="20">
        <v>19.7003888059694</v>
      </c>
      <c r="M670" s="20">
        <v>1.73364012698435E-3</v>
      </c>
      <c r="N670" s="20">
        <v>5.5114180365086404E-3</v>
      </c>
    </row>
    <row r="671" spans="1:14">
      <c r="A671" s="32" t="s">
        <v>7191</v>
      </c>
      <c r="B671" s="35" t="s">
        <v>8384</v>
      </c>
      <c r="C671" s="20">
        <v>0.96956942956999803</v>
      </c>
      <c r="D671" s="20">
        <v>0.90909003963136203</v>
      </c>
      <c r="E671" s="20">
        <v>1.0944163366436701</v>
      </c>
      <c r="F671" s="20">
        <v>7.6822411942819996E-2</v>
      </c>
      <c r="G671" s="20">
        <v>0.203242220469458</v>
      </c>
      <c r="H671" s="20">
        <v>0.193538104554629</v>
      </c>
      <c r="I671" s="20">
        <v>2.6189012246414598</v>
      </c>
      <c r="J671" s="39">
        <v>6.1428204909149962</v>
      </c>
      <c r="K671" s="20">
        <v>0.86012694050018301</v>
      </c>
      <c r="L671" s="20">
        <v>32.6525126565016</v>
      </c>
      <c r="M671" s="20">
        <v>3.1834407192485998E-4</v>
      </c>
      <c r="N671" s="20">
        <v>1.7232080009048701E-3</v>
      </c>
    </row>
    <row r="672" spans="1:14">
      <c r="A672" s="32" t="s">
        <v>7190</v>
      </c>
      <c r="B672" s="35" t="s">
        <v>8385</v>
      </c>
      <c r="C672" s="20">
        <v>2.0149536626522702</v>
      </c>
      <c r="D672" s="20">
        <v>2.9564720779961799</v>
      </c>
      <c r="E672" s="20">
        <v>2.27395780416348</v>
      </c>
      <c r="F672" s="20">
        <v>0.61806415181538199</v>
      </c>
      <c r="G672" s="20">
        <v>0.36189717061302201</v>
      </c>
      <c r="H672" s="20">
        <v>0.20406231782151599</v>
      </c>
      <c r="I672" s="20">
        <v>2.6186449498869901</v>
      </c>
      <c r="J672" s="39">
        <v>6.1417294010069368</v>
      </c>
      <c r="K672" s="20">
        <v>3.3909838177804801</v>
      </c>
      <c r="L672" s="20">
        <v>42.689661732938198</v>
      </c>
      <c r="M672" s="20">
        <v>1.2049003624411601E-4</v>
      </c>
      <c r="N672" s="20">
        <v>9.3873939742348503E-4</v>
      </c>
    </row>
    <row r="673" spans="1:14">
      <c r="A673" s="32" t="s">
        <v>7189</v>
      </c>
      <c r="B673" s="35" t="s">
        <v>8386</v>
      </c>
      <c r="C673" s="20">
        <v>1.5519006988456401</v>
      </c>
      <c r="D673" s="20">
        <v>2.1924166876406801</v>
      </c>
      <c r="E673" s="20">
        <v>1.17647991725967</v>
      </c>
      <c r="F673" s="20">
        <v>0.372152221512423</v>
      </c>
      <c r="G673" s="20">
        <v>0.24000598885722099</v>
      </c>
      <c r="H673" s="20">
        <v>0.191898285621773</v>
      </c>
      <c r="I673" s="20">
        <v>2.6186100967369899</v>
      </c>
      <c r="J673" s="39">
        <v>6.1415810286729533</v>
      </c>
      <c r="K673" s="20">
        <v>2.5389605971040101</v>
      </c>
      <c r="L673" s="20">
        <v>47.811003344325599</v>
      </c>
      <c r="M673" s="21">
        <v>7.8904235232727207E-5</v>
      </c>
      <c r="N673" s="20">
        <v>7.3315632969524701E-4</v>
      </c>
    </row>
    <row r="674" spans="1:14">
      <c r="A674" s="32" t="s">
        <v>7188</v>
      </c>
      <c r="B674" s="35" t="s">
        <v>8387</v>
      </c>
      <c r="C674" s="20">
        <v>19.432841348443301</v>
      </c>
      <c r="D674" s="20">
        <v>27.4119577712775</v>
      </c>
      <c r="E674" s="20">
        <v>5.3035148301053701</v>
      </c>
      <c r="F674" s="20">
        <v>4.1209503189412304</v>
      </c>
      <c r="G674" s="20">
        <v>2.37744775408484</v>
      </c>
      <c r="H674" s="20">
        <v>2.1418383281096598</v>
      </c>
      <c r="I674" s="20">
        <v>2.61811065735635</v>
      </c>
      <c r="J674" s="39">
        <v>6.1394552734269592</v>
      </c>
      <c r="K674" s="20">
        <v>5.7299396366719098</v>
      </c>
      <c r="L674" s="20">
        <v>21.3103797667913</v>
      </c>
      <c r="M674" s="20">
        <v>1.4926890275507899E-3</v>
      </c>
      <c r="N674" s="20">
        <v>4.9554353052099097E-3</v>
      </c>
    </row>
    <row r="675" spans="1:14">
      <c r="A675" s="32" t="s">
        <v>7187</v>
      </c>
      <c r="B675" s="35" t="s">
        <v>8388</v>
      </c>
      <c r="C675" s="20">
        <v>5.6548666198620596</v>
      </c>
      <c r="D675" s="20">
        <v>7.3018476074320704</v>
      </c>
      <c r="E675" s="20">
        <v>4.1069457218020604</v>
      </c>
      <c r="F675" s="20">
        <v>1.48291772840688</v>
      </c>
      <c r="G675" s="20">
        <v>0.78247116906382697</v>
      </c>
      <c r="H675" s="20">
        <v>0.52433727616927805</v>
      </c>
      <c r="I675" s="20">
        <v>2.6180586903112699</v>
      </c>
      <c r="J675" s="39">
        <v>6.1392341292531869</v>
      </c>
      <c r="K675" s="20">
        <v>2.3384335001558201</v>
      </c>
      <c r="L675" s="20">
        <v>36.562047381335397</v>
      </c>
      <c r="M675" s="20">
        <v>2.12435968190653E-4</v>
      </c>
      <c r="N675" s="20">
        <v>1.32941955180287E-3</v>
      </c>
    </row>
    <row r="676" spans="1:14">
      <c r="A676" s="32" t="s">
        <v>7186</v>
      </c>
      <c r="B676" s="35" t="s">
        <v>8389</v>
      </c>
      <c r="C676" s="20">
        <v>3.2856847863811902</v>
      </c>
      <c r="D676" s="20">
        <v>3.4257758454453602</v>
      </c>
      <c r="E676" s="20">
        <v>2.1018481162601499</v>
      </c>
      <c r="F676" s="20">
        <v>0.53266455359730203</v>
      </c>
      <c r="G676" s="20">
        <v>0.43047479131263</v>
      </c>
      <c r="H676" s="20">
        <v>0.47070144660235802</v>
      </c>
      <c r="I676" s="20">
        <v>2.6166291327717501</v>
      </c>
      <c r="J676" s="39">
        <v>6.1331538133241494</v>
      </c>
      <c r="K676" s="20">
        <v>4.2698275645238803</v>
      </c>
      <c r="L676" s="20">
        <v>93.058297705883803</v>
      </c>
      <c r="M676" s="21">
        <v>5.8138753269443503E-6</v>
      </c>
      <c r="N676" s="20">
        <v>2.27177265117298E-4</v>
      </c>
    </row>
    <row r="677" spans="1:14">
      <c r="A677" s="32" t="s">
        <v>7185</v>
      </c>
      <c r="B677" s="35" t="s">
        <v>8390</v>
      </c>
      <c r="C677" s="20">
        <v>2.1640452953090499</v>
      </c>
      <c r="D677" s="20">
        <v>1.97807912360188</v>
      </c>
      <c r="E677" s="20">
        <v>1.6837351892308099</v>
      </c>
      <c r="F677" s="20">
        <v>0.27824683962505398</v>
      </c>
      <c r="G677" s="20">
        <v>0.36270826387465399</v>
      </c>
      <c r="H677" s="20">
        <v>0.29829153092543198</v>
      </c>
      <c r="I677" s="20">
        <v>2.6142119334782299</v>
      </c>
      <c r="J677" s="39">
        <v>6.1228864719426106</v>
      </c>
      <c r="K677" s="20">
        <v>2.4973840680113</v>
      </c>
      <c r="L677" s="20">
        <v>83.194446082617105</v>
      </c>
      <c r="M677" s="21">
        <v>9.12571309073904E-6</v>
      </c>
      <c r="N677" s="20">
        <v>2.7119104875542998E-4</v>
      </c>
    </row>
    <row r="678" spans="1:14">
      <c r="A678" s="32" t="s">
        <v>7184</v>
      </c>
      <c r="B678" s="35" t="s">
        <v>8391</v>
      </c>
      <c r="C678" s="20">
        <v>4.2196726942748297</v>
      </c>
      <c r="D678" s="20">
        <v>5.4649259079969301</v>
      </c>
      <c r="E678" s="20">
        <v>4.3167252984109501</v>
      </c>
      <c r="F678" s="20">
        <v>1.35250261368999</v>
      </c>
      <c r="G678" s="20">
        <v>0.47884464857639503</v>
      </c>
      <c r="H678" s="20">
        <v>0.47544408964545498</v>
      </c>
      <c r="I678" s="20">
        <v>2.6135293483744801</v>
      </c>
      <c r="J678" s="39">
        <v>6.1199902239945168</v>
      </c>
      <c r="K678" s="20">
        <v>3.9331978141228299</v>
      </c>
      <c r="L678" s="20">
        <v>39.494582598753802</v>
      </c>
      <c r="M678" s="20">
        <v>1.6046281498430099E-4</v>
      </c>
      <c r="N678" s="20">
        <v>1.11427185985472E-3</v>
      </c>
    </row>
    <row r="679" spans="1:14">
      <c r="A679" s="32" t="s">
        <v>7183</v>
      </c>
      <c r="B679" s="35" t="s">
        <v>8392</v>
      </c>
      <c r="C679" s="20">
        <v>2.7839042943397301</v>
      </c>
      <c r="D679" s="20">
        <v>3.4550478101688902</v>
      </c>
      <c r="E679" s="20">
        <v>1.6967142874519201</v>
      </c>
      <c r="F679" s="20">
        <v>0.68718709701750902</v>
      </c>
      <c r="G679" s="20">
        <v>0.37180759089027499</v>
      </c>
      <c r="H679" s="20">
        <v>0.24914985647294299</v>
      </c>
      <c r="I679" s="20">
        <v>2.6122761265310999</v>
      </c>
      <c r="J679" s="39">
        <v>6.1146762976508731</v>
      </c>
      <c r="K679" s="20">
        <v>3.8010429581715699</v>
      </c>
      <c r="L679" s="20">
        <v>37.998065337754298</v>
      </c>
      <c r="M679" s="20">
        <v>1.84748249590725E-4</v>
      </c>
      <c r="N679" s="20">
        <v>1.2175604788544599E-3</v>
      </c>
    </row>
    <row r="680" spans="1:14">
      <c r="A680" s="32" t="s">
        <v>7182</v>
      </c>
      <c r="B680" s="35" t="s">
        <v>8393</v>
      </c>
      <c r="C680" s="20">
        <v>1.76126818763426</v>
      </c>
      <c r="D680" s="20">
        <v>1.8802887574153</v>
      </c>
      <c r="E680" s="20">
        <v>1.8980130948616301</v>
      </c>
      <c r="F680" s="20">
        <v>0.44799699974368301</v>
      </c>
      <c r="G680" s="20">
        <v>0.19961697758465799</v>
      </c>
      <c r="H680" s="20">
        <v>0.25872810477644198</v>
      </c>
      <c r="I680" s="20">
        <v>2.6106709542029201</v>
      </c>
      <c r="J680" s="39">
        <v>6.1078767657411204</v>
      </c>
      <c r="K680" s="20">
        <v>3.7428252139708702</v>
      </c>
      <c r="L680" s="20">
        <v>71.873432903695104</v>
      </c>
      <c r="M680" s="21">
        <v>1.63316424686395E-5</v>
      </c>
      <c r="N680" s="20">
        <v>3.3258755280674902E-4</v>
      </c>
    </row>
    <row r="681" spans="1:14">
      <c r="A681" s="32" t="s">
        <v>7181</v>
      </c>
      <c r="B681" s="35" t="s">
        <v>8394</v>
      </c>
      <c r="C681" s="20">
        <v>9.5123466927261102</v>
      </c>
      <c r="D681" s="20">
        <v>8.8675377586527606</v>
      </c>
      <c r="E681" s="20">
        <v>7.8991243886860198</v>
      </c>
      <c r="F681" s="20">
        <v>2.8416407923195601</v>
      </c>
      <c r="G681" s="20">
        <v>0.80958938747701603</v>
      </c>
      <c r="H681" s="20">
        <v>0.689133448197492</v>
      </c>
      <c r="I681" s="20">
        <v>2.6095611435246</v>
      </c>
      <c r="J681" s="39">
        <v>6.1031800141215911</v>
      </c>
      <c r="K681" s="20">
        <v>4.5124326236391203</v>
      </c>
      <c r="L681" s="20">
        <v>28.0675282325229</v>
      </c>
      <c r="M681" s="20">
        <v>5.4202054147198795E-4</v>
      </c>
      <c r="N681" s="20">
        <v>2.45003897565407E-3</v>
      </c>
    </row>
    <row r="682" spans="1:14">
      <c r="A682" s="32" t="s">
        <v>7180</v>
      </c>
      <c r="B682" s="35" t="s">
        <v>8395</v>
      </c>
      <c r="C682" s="20">
        <v>300.57708492519203</v>
      </c>
      <c r="D682" s="20">
        <v>725.78728949503397</v>
      </c>
      <c r="E682" s="20">
        <v>97.039408469460298</v>
      </c>
      <c r="F682" s="20">
        <v>52.650465973282103</v>
      </c>
      <c r="G682" s="20">
        <v>66.822014999921294</v>
      </c>
      <c r="H682" s="20">
        <v>67.649789748898996</v>
      </c>
      <c r="I682" s="20">
        <v>2.6092811244232199</v>
      </c>
      <c r="J682" s="39">
        <v>6.1019955357037494</v>
      </c>
      <c r="K682" s="20">
        <v>3.9312274970539902</v>
      </c>
      <c r="L682" s="20">
        <v>15.851941219335499</v>
      </c>
      <c r="M682" s="20">
        <v>3.6381074509420101E-3</v>
      </c>
      <c r="N682" s="20">
        <v>9.6038720368120493E-3</v>
      </c>
    </row>
    <row r="683" spans="1:14">
      <c r="A683" s="32" t="s">
        <v>7179</v>
      </c>
      <c r="B683" s="35" t="s">
        <v>8396</v>
      </c>
      <c r="C683" s="20">
        <v>7.2565078079328398</v>
      </c>
      <c r="D683" s="20">
        <v>5.7545146397001199</v>
      </c>
      <c r="E683" s="20">
        <v>3.99384317605712</v>
      </c>
      <c r="F683" s="20">
        <v>1.0292242302676</v>
      </c>
      <c r="G683" s="20">
        <v>0.80813154740146398</v>
      </c>
      <c r="H683" s="20">
        <v>0.93447360202694096</v>
      </c>
      <c r="I683" s="20">
        <v>2.6080134894854399</v>
      </c>
      <c r="J683" s="39">
        <v>6.0966363258542318</v>
      </c>
      <c r="K683" s="20">
        <v>5.0349689086862401</v>
      </c>
      <c r="L683" s="20">
        <v>96.809806105516699</v>
      </c>
      <c r="M683" s="21">
        <v>4.9543137755988801E-6</v>
      </c>
      <c r="N683" s="20">
        <v>2.1900317590293599E-4</v>
      </c>
    </row>
    <row r="684" spans="1:14">
      <c r="A684" s="32" t="s">
        <v>7178</v>
      </c>
      <c r="B684" s="35" t="s">
        <v>8397</v>
      </c>
      <c r="C684" s="20">
        <v>4.3145125402594102</v>
      </c>
      <c r="D684" s="20">
        <v>5.2609585246094399</v>
      </c>
      <c r="E684" s="20">
        <v>6.8846869533666002</v>
      </c>
      <c r="F684" s="20">
        <v>1.2487728239215901</v>
      </c>
      <c r="G684" s="20">
        <v>0.87697251798457898</v>
      </c>
      <c r="H684" s="20">
        <v>0.54713454904620296</v>
      </c>
      <c r="I684" s="20">
        <v>2.60653224584444</v>
      </c>
      <c r="J684" s="39">
        <v>6.0903800005952915</v>
      </c>
      <c r="K684" s="20">
        <v>1.8059265982524599</v>
      </c>
      <c r="L684" s="20">
        <v>46.4289174501357</v>
      </c>
      <c r="M684" s="21">
        <v>8.8102677382053096E-5</v>
      </c>
      <c r="N684" s="20">
        <v>7.8707315024570705E-4</v>
      </c>
    </row>
    <row r="685" spans="1:14">
      <c r="A685" s="32" t="s">
        <v>7177</v>
      </c>
      <c r="B685" s="35" t="s">
        <v>8398</v>
      </c>
      <c r="C685" s="20">
        <v>53.463892797973898</v>
      </c>
      <c r="D685" s="20">
        <v>58.957263871125797</v>
      </c>
      <c r="E685" s="20">
        <v>57.863472001771903</v>
      </c>
      <c r="F685" s="20">
        <v>16.454755345537698</v>
      </c>
      <c r="G685" s="20">
        <v>7.0331225608787902</v>
      </c>
      <c r="H685" s="20">
        <v>4.6843563456533399</v>
      </c>
      <c r="I685" s="20">
        <v>2.6055267813406999</v>
      </c>
      <c r="J685" s="39">
        <v>6.0861368810651237</v>
      </c>
      <c r="K685" s="20">
        <v>8.5173993564835193</v>
      </c>
      <c r="L685" s="20">
        <v>41.508789091693203</v>
      </c>
      <c r="M685" s="20">
        <v>1.3445664358046499E-4</v>
      </c>
      <c r="N685" s="20">
        <v>1.0014134288207799E-3</v>
      </c>
    </row>
    <row r="686" spans="1:14">
      <c r="A686" s="32" t="s">
        <v>7176</v>
      </c>
      <c r="B686" s="35" t="s">
        <v>8399</v>
      </c>
      <c r="C686" s="20">
        <v>3.8216615538257801</v>
      </c>
      <c r="D686" s="20">
        <v>5.4057289358645404</v>
      </c>
      <c r="E686" s="20">
        <v>3.76563079657668</v>
      </c>
      <c r="F686" s="20">
        <v>1.16877982274238</v>
      </c>
      <c r="G686" s="20">
        <v>0.47460331367104702</v>
      </c>
      <c r="H686" s="20">
        <v>0.509283711050037</v>
      </c>
      <c r="I686" s="20">
        <v>2.60532407514716</v>
      </c>
      <c r="J686" s="39">
        <v>6.0852818070965196</v>
      </c>
      <c r="K686" s="20">
        <v>3.6957473942594499</v>
      </c>
      <c r="L686" s="20">
        <v>46.0270827709396</v>
      </c>
      <c r="M686" s="21">
        <v>9.1021098929850106E-5</v>
      </c>
      <c r="N686" s="20">
        <v>8.0273576144611304E-4</v>
      </c>
    </row>
    <row r="687" spans="1:14">
      <c r="A687" s="32" t="s">
        <v>7175</v>
      </c>
      <c r="B687" s="35" t="s">
        <v>8400</v>
      </c>
      <c r="C687" s="20">
        <v>0.37543787799908201</v>
      </c>
      <c r="D687" s="20">
        <v>0.32463229819471201</v>
      </c>
      <c r="E687" s="20">
        <v>0.29040284596833499</v>
      </c>
      <c r="F687" s="20">
        <v>6.69313568442374E-2</v>
      </c>
      <c r="G687" s="20">
        <v>5.2911855916028899E-2</v>
      </c>
      <c r="H687" s="20">
        <v>4.1097261492961903E-2</v>
      </c>
      <c r="I687" s="20">
        <v>2.6038981664860499</v>
      </c>
      <c r="J687" s="39">
        <v>6.0792703014399319</v>
      </c>
      <c r="K687" s="20">
        <v>1.4148798066325501</v>
      </c>
      <c r="L687" s="20">
        <v>58.312078807012398</v>
      </c>
      <c r="M687" s="21">
        <v>3.6982750295027401E-5</v>
      </c>
      <c r="N687" s="20">
        <v>4.8157458124172898E-4</v>
      </c>
    </row>
    <row r="688" spans="1:14">
      <c r="A688" s="32" t="s">
        <v>7174</v>
      </c>
      <c r="B688" s="35" t="s">
        <v>8401</v>
      </c>
      <c r="C688" s="20">
        <v>0.31286727955539401</v>
      </c>
      <c r="D688" s="20">
        <v>0.179938045641267</v>
      </c>
      <c r="E688" s="20">
        <v>0.248820336413486</v>
      </c>
      <c r="F688" s="20">
        <v>9.2319815531756999E-2</v>
      </c>
      <c r="G688" s="20">
        <v>1.28548590714379E-2</v>
      </c>
      <c r="H688" s="20">
        <v>1.2921144045068099E-2</v>
      </c>
      <c r="I688" s="20">
        <v>2.6015986251647898</v>
      </c>
      <c r="J688" s="39">
        <v>6.0695881457178471</v>
      </c>
      <c r="K688" s="20">
        <v>-0.34027922404345301</v>
      </c>
      <c r="L688" s="20">
        <v>12.495307006930201</v>
      </c>
      <c r="M688" s="20">
        <v>6.6304897492148298E-3</v>
      </c>
      <c r="N688" s="20">
        <v>1.51600620379224E-2</v>
      </c>
    </row>
    <row r="689" spans="1:14">
      <c r="A689" s="32" t="s">
        <v>7173</v>
      </c>
      <c r="B689" s="35" t="s">
        <v>8402</v>
      </c>
      <c r="C689" s="20">
        <v>0.373873913716948</v>
      </c>
      <c r="D689" s="20">
        <v>0.55852744901569396</v>
      </c>
      <c r="E689" s="20">
        <v>0.35195148725289399</v>
      </c>
      <c r="F689" s="20">
        <v>0.139652941805637</v>
      </c>
      <c r="G689" s="20">
        <v>0</v>
      </c>
      <c r="H689" s="20">
        <v>7.1076074641159601E-2</v>
      </c>
      <c r="I689" s="20">
        <v>2.6014895947602299</v>
      </c>
      <c r="J689" s="39">
        <v>6.0691294592826779</v>
      </c>
      <c r="K689" s="20">
        <v>0.283417088162426</v>
      </c>
      <c r="L689" s="20">
        <v>9.3723501783422094</v>
      </c>
      <c r="M689" s="20">
        <v>1.39525381038708E-2</v>
      </c>
      <c r="N689" s="20">
        <v>2.7398415094306398E-2</v>
      </c>
    </row>
    <row r="690" spans="1:14">
      <c r="A690" s="32" t="s">
        <v>7172</v>
      </c>
      <c r="B690" s="35"/>
      <c r="C690" s="20">
        <v>13.949859864924401</v>
      </c>
      <c r="D690" s="20">
        <v>15.1194638061046</v>
      </c>
      <c r="E690" s="20">
        <v>11.387560269580799</v>
      </c>
      <c r="F690" s="20">
        <v>3.2535613088574098</v>
      </c>
      <c r="G690" s="20">
        <v>1.21404350085709</v>
      </c>
      <c r="H690" s="20">
        <v>2.225259527045</v>
      </c>
      <c r="I690" s="20">
        <v>2.6008583542897599</v>
      </c>
      <c r="J690" s="39">
        <v>6.066474537751378</v>
      </c>
      <c r="K690" s="20">
        <v>3.8520148608749398</v>
      </c>
      <c r="L690" s="20">
        <v>55.172116693990503</v>
      </c>
      <c r="M690" s="21">
        <v>4.5769463006097101E-5</v>
      </c>
      <c r="N690" s="20">
        <v>5.396311867229E-4</v>
      </c>
    </row>
    <row r="691" spans="1:14">
      <c r="A691" s="32" t="s">
        <v>7171</v>
      </c>
      <c r="B691" s="35" t="s">
        <v>8403</v>
      </c>
      <c r="C691" s="20">
        <v>15.9101810493464</v>
      </c>
      <c r="D691" s="20">
        <v>21.445828529135099</v>
      </c>
      <c r="E691" s="20">
        <v>13.960265526389099</v>
      </c>
      <c r="F691" s="20">
        <v>4.2696259358876301</v>
      </c>
      <c r="G691" s="20">
        <v>2.2373829529989</v>
      </c>
      <c r="H691" s="20">
        <v>2.03345445299091</v>
      </c>
      <c r="I691" s="20">
        <v>2.5995530185108402</v>
      </c>
      <c r="J691" s="39">
        <v>6.0609881357722211</v>
      </c>
      <c r="K691" s="20">
        <v>6.6104314716871704</v>
      </c>
      <c r="L691" s="20">
        <v>63.528702829515602</v>
      </c>
      <c r="M691" s="21">
        <v>2.65161657066847E-5</v>
      </c>
      <c r="N691" s="20">
        <v>4.10659970701909E-4</v>
      </c>
    </row>
    <row r="692" spans="1:14">
      <c r="A692" s="32" t="s">
        <v>7170</v>
      </c>
      <c r="B692" s="35" t="s">
        <v>8404</v>
      </c>
      <c r="C692" s="20">
        <v>5.69247899353108</v>
      </c>
      <c r="D692" s="20">
        <v>6.8431594184690701</v>
      </c>
      <c r="E692" s="20">
        <v>4.5155472331489497</v>
      </c>
      <c r="F692" s="20">
        <v>1.44244884336058</v>
      </c>
      <c r="G692" s="20">
        <v>0.79314561132928696</v>
      </c>
      <c r="H692" s="20">
        <v>0.59792654877115803</v>
      </c>
      <c r="I692" s="20">
        <v>2.5976772097590999</v>
      </c>
      <c r="J692" s="39">
        <v>6.0531126899908561</v>
      </c>
      <c r="K692" s="20">
        <v>4.9910729158184601</v>
      </c>
      <c r="L692" s="20">
        <v>56.315839012535903</v>
      </c>
      <c r="M692" s="21">
        <v>4.2299075188716299E-5</v>
      </c>
      <c r="N692" s="20">
        <v>5.2080336372672801E-4</v>
      </c>
    </row>
    <row r="693" spans="1:14">
      <c r="A693" s="32" t="s">
        <v>7169</v>
      </c>
      <c r="B693" s="35" t="s">
        <v>8405</v>
      </c>
      <c r="C693" s="20">
        <v>4.5555791471779301</v>
      </c>
      <c r="D693" s="20">
        <v>5.5539339859631696</v>
      </c>
      <c r="E693" s="20">
        <v>4.3022456718048296</v>
      </c>
      <c r="F693" s="20">
        <v>0.95478913400140797</v>
      </c>
      <c r="G693" s="20">
        <v>0.77426363451157298</v>
      </c>
      <c r="H693" s="20">
        <v>0.64808511612831199</v>
      </c>
      <c r="I693" s="20">
        <v>2.59760103493065</v>
      </c>
      <c r="J693" s="39">
        <v>6.0527930918534079</v>
      </c>
      <c r="K693" s="20">
        <v>5.0574454953333401</v>
      </c>
      <c r="L693" s="20">
        <v>118.247906248047</v>
      </c>
      <c r="M693" s="21">
        <v>2.1892029574598501E-6</v>
      </c>
      <c r="N693" s="20">
        <v>1.56212322991283E-4</v>
      </c>
    </row>
    <row r="694" spans="1:14">
      <c r="A694" s="32" t="s">
        <v>7168</v>
      </c>
      <c r="B694" s="35" t="s">
        <v>8406</v>
      </c>
      <c r="C694" s="20">
        <v>26.538122834761499</v>
      </c>
      <c r="D694" s="20">
        <v>20.282231236791201</v>
      </c>
      <c r="E694" s="20">
        <v>23.5430276073042</v>
      </c>
      <c r="F694" s="20">
        <v>5.4710754711293701</v>
      </c>
      <c r="G694" s="20">
        <v>3.1030682466230601</v>
      </c>
      <c r="H694" s="20">
        <v>3.0068145412342702</v>
      </c>
      <c r="I694" s="20">
        <v>2.5950204561626702</v>
      </c>
      <c r="J694" s="39">
        <v>6.0419760116162093</v>
      </c>
      <c r="K694" s="20">
        <v>5.7973654050543804</v>
      </c>
      <c r="L694" s="20">
        <v>100.262846368859</v>
      </c>
      <c r="M694" s="21">
        <v>4.2973071666655302E-6</v>
      </c>
      <c r="N694" s="20">
        <v>2.0755918694878101E-4</v>
      </c>
    </row>
    <row r="695" spans="1:14">
      <c r="A695" s="32" t="s">
        <v>7167</v>
      </c>
      <c r="B695" s="35" t="s">
        <v>8407</v>
      </c>
      <c r="C695" s="20">
        <v>4.2364380863330098</v>
      </c>
      <c r="D695" s="20">
        <v>6.0420284486877804</v>
      </c>
      <c r="E695" s="20">
        <v>3.77378127412483</v>
      </c>
      <c r="F695" s="20">
        <v>1.4742717943253001</v>
      </c>
      <c r="G695" s="20">
        <v>0.40867113263294202</v>
      </c>
      <c r="H695" s="20">
        <v>0.49065198987758402</v>
      </c>
      <c r="I695" s="20">
        <v>2.58842758448279</v>
      </c>
      <c r="J695" s="39">
        <v>6.014428198219993</v>
      </c>
      <c r="K695" s="20">
        <v>4.57132562157856</v>
      </c>
      <c r="L695" s="20">
        <v>29.400310556087</v>
      </c>
      <c r="M695" s="20">
        <v>4.6191504611049397E-4</v>
      </c>
      <c r="N695" s="20">
        <v>2.2009927416687699E-3</v>
      </c>
    </row>
    <row r="696" spans="1:14">
      <c r="A696" s="32" t="s">
        <v>7166</v>
      </c>
      <c r="B696" s="35" t="s">
        <v>8408</v>
      </c>
      <c r="C696" s="20">
        <v>1.4783150714756199</v>
      </c>
      <c r="D696" s="20">
        <v>1.6925473010529299</v>
      </c>
      <c r="E696" s="20">
        <v>1.1104948320939301</v>
      </c>
      <c r="F696" s="20">
        <v>0.22589767318665499</v>
      </c>
      <c r="G696" s="20">
        <v>0.20588464630370801</v>
      </c>
      <c r="H696" s="20">
        <v>0.27592836366640799</v>
      </c>
      <c r="I696" s="20">
        <v>2.5882582603370201</v>
      </c>
      <c r="J696" s="39">
        <v>6.0137223469291152</v>
      </c>
      <c r="K696" s="20">
        <v>1.8627087924486101</v>
      </c>
      <c r="L696" s="20">
        <v>60.4577523734634</v>
      </c>
      <c r="M696" s="21">
        <v>3.2153942829084399E-5</v>
      </c>
      <c r="N696" s="20">
        <v>4.4807551062719399E-4</v>
      </c>
    </row>
    <row r="697" spans="1:14">
      <c r="A697" s="32" t="s">
        <v>7165</v>
      </c>
      <c r="B697" s="35" t="s">
        <v>8409</v>
      </c>
      <c r="C697" s="20">
        <v>1.22581285044149</v>
      </c>
      <c r="D697" s="20">
        <v>1.2047888340981801</v>
      </c>
      <c r="E697" s="20">
        <v>0.95079537574557305</v>
      </c>
      <c r="F697" s="20">
        <v>0.28682369384962397</v>
      </c>
      <c r="G697" s="20">
        <v>0.16888111489676899</v>
      </c>
      <c r="H697" s="20">
        <v>0.105521473617982</v>
      </c>
      <c r="I697" s="20">
        <v>2.5852556771042301</v>
      </c>
      <c r="J697" s="39">
        <v>6.0012194101966552</v>
      </c>
      <c r="K697" s="20">
        <v>2.2519234299855202</v>
      </c>
      <c r="L697" s="20">
        <v>44.757282939897799</v>
      </c>
      <c r="M697" s="20">
        <v>1.01058165877982E-4</v>
      </c>
      <c r="N697" s="20">
        <v>8.53014045084248E-4</v>
      </c>
    </row>
    <row r="698" spans="1:14">
      <c r="A698" s="32" t="s">
        <v>7164</v>
      </c>
      <c r="B698" s="35" t="s">
        <v>8410</v>
      </c>
      <c r="C698" s="20">
        <v>2.5280073215690901</v>
      </c>
      <c r="D698" s="20">
        <v>2.6675022374179602</v>
      </c>
      <c r="E698" s="20">
        <v>1.7601762075026399</v>
      </c>
      <c r="F698" s="20">
        <v>0.69116119331678205</v>
      </c>
      <c r="G698" s="20">
        <v>0.281448605440348</v>
      </c>
      <c r="H698" s="20">
        <v>0.196393298829876</v>
      </c>
      <c r="I698" s="20">
        <v>2.58415956639598</v>
      </c>
      <c r="J698" s="39">
        <v>5.9966616190948709</v>
      </c>
      <c r="K698" s="20">
        <v>4.2542949661752099</v>
      </c>
      <c r="L698" s="20">
        <v>33.973356898931698</v>
      </c>
      <c r="M698" s="20">
        <v>2.7650871114936001E-4</v>
      </c>
      <c r="N698" s="20">
        <v>1.5780052890213901E-3</v>
      </c>
    </row>
    <row r="699" spans="1:14">
      <c r="A699" s="32" t="s">
        <v>7163</v>
      </c>
      <c r="B699" s="35" t="s">
        <v>8411</v>
      </c>
      <c r="C699" s="20">
        <v>4.1237338531307497</v>
      </c>
      <c r="D699" s="20">
        <v>4.0536784957422798</v>
      </c>
      <c r="E699" s="20">
        <v>4.0710821941788096</v>
      </c>
      <c r="F699" s="20">
        <v>0.759264133805301</v>
      </c>
      <c r="G699" s="20">
        <v>0.59070057134346099</v>
      </c>
      <c r="H699" s="20">
        <v>0.674711895412897</v>
      </c>
      <c r="I699" s="20">
        <v>2.5836484336362702</v>
      </c>
      <c r="J699" s="39">
        <v>5.9945374367736486</v>
      </c>
      <c r="K699" s="20">
        <v>2.5460208377186802</v>
      </c>
      <c r="L699" s="20">
        <v>100.817596112526</v>
      </c>
      <c r="M699" s="21">
        <v>4.20198331094601E-6</v>
      </c>
      <c r="N699" s="20">
        <v>2.0755918694878101E-4</v>
      </c>
    </row>
    <row r="700" spans="1:14">
      <c r="A700" s="32" t="s">
        <v>7162</v>
      </c>
      <c r="B700" s="35" t="s">
        <v>8412</v>
      </c>
      <c r="C700" s="20">
        <v>2.3103346407531502</v>
      </c>
      <c r="D700" s="20">
        <v>1.50129580335992</v>
      </c>
      <c r="E700" s="20">
        <v>1.3263388158111999</v>
      </c>
      <c r="F700" s="20">
        <v>0.33698941277118399</v>
      </c>
      <c r="G700" s="20">
        <v>0.25025765832472002</v>
      </c>
      <c r="H700" s="20">
        <v>0.25154809038551701</v>
      </c>
      <c r="I700" s="20">
        <v>2.5833428810352501</v>
      </c>
      <c r="J700" s="39">
        <v>5.993267970599149</v>
      </c>
      <c r="K700" s="20">
        <v>0.141684902025009</v>
      </c>
      <c r="L700" s="20">
        <v>32.170955257273199</v>
      </c>
      <c r="M700" s="20">
        <v>3.3550997402980701E-4</v>
      </c>
      <c r="N700" s="20">
        <v>1.7840888099585699E-3</v>
      </c>
    </row>
    <row r="701" spans="1:14">
      <c r="A701" s="32" t="s">
        <v>7161</v>
      </c>
      <c r="B701" s="35"/>
      <c r="C701" s="20">
        <v>0.49984626481524302</v>
      </c>
      <c r="D701" s="20">
        <v>1.20773988799932</v>
      </c>
      <c r="E701" s="20">
        <v>0.32473703643802598</v>
      </c>
      <c r="F701" s="20">
        <v>0.22591348238766201</v>
      </c>
      <c r="G701" s="20">
        <v>6.7107840120434303E-2</v>
      </c>
      <c r="H701" s="20">
        <v>5.05904069385806E-2</v>
      </c>
      <c r="I701" s="20">
        <v>2.5800862155483402</v>
      </c>
      <c r="J701" s="39">
        <v>5.9797543343655573</v>
      </c>
      <c r="K701" s="20">
        <v>0.69887200765674096</v>
      </c>
      <c r="L701" s="20">
        <v>12.9697608655775</v>
      </c>
      <c r="M701" s="20">
        <v>5.9848654211411903E-3</v>
      </c>
      <c r="N701" s="20">
        <v>1.40085784382967E-2</v>
      </c>
    </row>
    <row r="702" spans="1:14">
      <c r="A702" s="32" t="s">
        <v>7160</v>
      </c>
      <c r="B702" s="35"/>
      <c r="C702" s="20">
        <v>1.33566221418542</v>
      </c>
      <c r="D702" s="20">
        <v>2.5373462926577899</v>
      </c>
      <c r="E702" s="20">
        <v>2.2598218410696198</v>
      </c>
      <c r="F702" s="20">
        <v>0.231680221280189</v>
      </c>
      <c r="G702" s="20">
        <v>0.51615642029473496</v>
      </c>
      <c r="H702" s="20">
        <v>0.25940896821006398</v>
      </c>
      <c r="I702" s="20">
        <v>2.57954619608239</v>
      </c>
      <c r="J702" s="39">
        <v>5.9775164536191943</v>
      </c>
      <c r="K702" s="20">
        <v>-4.5520757273253797E-2</v>
      </c>
      <c r="L702" s="20">
        <v>21.841666442638001</v>
      </c>
      <c r="M702" s="20">
        <v>1.2465991130624599E-3</v>
      </c>
      <c r="N702" s="20">
        <v>4.3351615481079797E-3</v>
      </c>
    </row>
    <row r="703" spans="1:14">
      <c r="A703" s="32" t="s">
        <v>7159</v>
      </c>
      <c r="B703" s="35" t="s">
        <v>8413</v>
      </c>
      <c r="C703" s="20">
        <v>42.2040706136642</v>
      </c>
      <c r="D703" s="20">
        <v>28.236898896359701</v>
      </c>
      <c r="E703" s="20">
        <v>35.650877219871902</v>
      </c>
      <c r="F703" s="20">
        <v>5.2903569240612001</v>
      </c>
      <c r="G703" s="20">
        <v>6.1320594652541498</v>
      </c>
      <c r="H703" s="20">
        <v>6.0127316633307304</v>
      </c>
      <c r="I703" s="20">
        <v>2.5792421637683001</v>
      </c>
      <c r="J703" s="39">
        <v>5.9762568896589645</v>
      </c>
      <c r="K703" s="20">
        <v>8.1974062100249903</v>
      </c>
      <c r="L703" s="20">
        <v>170.605588753787</v>
      </c>
      <c r="M703" s="21">
        <v>4.7778122626121001E-7</v>
      </c>
      <c r="N703" s="20">
        <v>1.03691266931383E-4</v>
      </c>
    </row>
    <row r="704" spans="1:14">
      <c r="A704" s="32" t="s">
        <v>7158</v>
      </c>
      <c r="B704" s="35" t="s">
        <v>8414</v>
      </c>
      <c r="C704" s="20">
        <v>8.7783251847072901</v>
      </c>
      <c r="D704" s="20">
        <v>5.5061359727823103</v>
      </c>
      <c r="E704" s="20">
        <v>8.4281793928829192</v>
      </c>
      <c r="F704" s="20">
        <v>1.5902692013128199</v>
      </c>
      <c r="G704" s="20">
        <v>1.3250759905798399</v>
      </c>
      <c r="H704" s="20">
        <v>0.83126212418614698</v>
      </c>
      <c r="I704" s="20">
        <v>2.5781450066930498</v>
      </c>
      <c r="J704" s="39">
        <v>5.9717137258258788</v>
      </c>
      <c r="K704" s="20">
        <v>4.9271579614851602</v>
      </c>
      <c r="L704" s="20">
        <v>81.051717099981403</v>
      </c>
      <c r="M704" s="21">
        <v>1.01298189957535E-5</v>
      </c>
      <c r="N704" s="20">
        <v>2.7804901145679601E-4</v>
      </c>
    </row>
    <row r="705" spans="1:14">
      <c r="A705" s="32" t="s">
        <v>7157</v>
      </c>
      <c r="B705" s="35" t="s">
        <v>8415</v>
      </c>
      <c r="C705" s="20">
        <v>1.8319227377991001</v>
      </c>
      <c r="D705" s="20">
        <v>2.2766103899052199</v>
      </c>
      <c r="E705" s="20">
        <v>1.5388823877978099</v>
      </c>
      <c r="F705" s="20">
        <v>0.440309058593576</v>
      </c>
      <c r="G705" s="20">
        <v>0.26310437560731198</v>
      </c>
      <c r="H705" s="20">
        <v>0.244871343203061</v>
      </c>
      <c r="I705" s="20">
        <v>2.5775400607964398</v>
      </c>
      <c r="J705" s="39">
        <v>5.9692102123917916</v>
      </c>
      <c r="K705" s="20">
        <v>3.4788147724188998</v>
      </c>
      <c r="L705" s="20">
        <v>67.4354570165045</v>
      </c>
      <c r="M705" s="21">
        <v>2.0992544324647301E-5</v>
      </c>
      <c r="N705" s="20">
        <v>3.6727130355697102E-4</v>
      </c>
    </row>
    <row r="706" spans="1:14">
      <c r="A706" s="32" t="s">
        <v>7156</v>
      </c>
      <c r="B706" s="35" t="s">
        <v>8416</v>
      </c>
      <c r="C706" s="20">
        <v>0.50178115807262302</v>
      </c>
      <c r="D706" s="20">
        <v>0.40391078496022798</v>
      </c>
      <c r="E706" s="20">
        <v>0.72981558881141195</v>
      </c>
      <c r="F706" s="20">
        <v>0.130556328353641</v>
      </c>
      <c r="G706" s="20">
        <v>4.8477370171032999E-2</v>
      </c>
      <c r="H706" s="20">
        <v>8.9333455850887006E-2</v>
      </c>
      <c r="I706" s="20">
        <v>2.5761216024726101</v>
      </c>
      <c r="J706" s="39">
        <v>5.9633441668171789</v>
      </c>
      <c r="K706" s="20">
        <v>0.42038536738953602</v>
      </c>
      <c r="L706" s="20">
        <v>28.610863146701099</v>
      </c>
      <c r="M706" s="20">
        <v>5.0515675505423104E-4</v>
      </c>
      <c r="N706" s="20">
        <v>2.3357404891132601E-3</v>
      </c>
    </row>
    <row r="707" spans="1:14">
      <c r="A707" s="32" t="s">
        <v>7155</v>
      </c>
      <c r="B707" s="35" t="s">
        <v>8417</v>
      </c>
      <c r="C707" s="20">
        <v>12.4552716402222</v>
      </c>
      <c r="D707" s="20">
        <v>18.983284687628402</v>
      </c>
      <c r="E707" s="20">
        <v>11.8921532883806</v>
      </c>
      <c r="F707" s="20">
        <v>3.4518070595005601</v>
      </c>
      <c r="G707" s="20">
        <v>2.3716903684986899</v>
      </c>
      <c r="H707" s="20">
        <v>1.49725752202692</v>
      </c>
      <c r="I707" s="20">
        <v>2.5758843970608201</v>
      </c>
      <c r="J707" s="39">
        <v>5.9623637647314141</v>
      </c>
      <c r="K707" s="20">
        <v>6.4244728649271297</v>
      </c>
      <c r="L707" s="20">
        <v>55.996780018913</v>
      </c>
      <c r="M707" s="21">
        <v>4.32336755294729E-5</v>
      </c>
      <c r="N707" s="20">
        <v>5.2506764648556901E-4</v>
      </c>
    </row>
    <row r="708" spans="1:14">
      <c r="A708" s="32" t="s">
        <v>7154</v>
      </c>
      <c r="B708" s="35" t="s">
        <v>8418</v>
      </c>
      <c r="C708" s="20">
        <v>2.19532466131662</v>
      </c>
      <c r="D708" s="20">
        <v>2.2962563932789402</v>
      </c>
      <c r="E708" s="20">
        <v>1.8703892978398</v>
      </c>
      <c r="F708" s="20">
        <v>0.51494682514241197</v>
      </c>
      <c r="G708" s="20">
        <v>0.25446328788196099</v>
      </c>
      <c r="H708" s="20">
        <v>0.29912716962279301</v>
      </c>
      <c r="I708" s="20">
        <v>2.5756466372706099</v>
      </c>
      <c r="J708" s="39">
        <v>5.9613812330728058</v>
      </c>
      <c r="K708" s="20">
        <v>4.2331206033701996</v>
      </c>
      <c r="L708" s="20">
        <v>76.590547433441799</v>
      </c>
      <c r="M708" s="21">
        <v>1.26941420935655E-5</v>
      </c>
      <c r="N708" s="20">
        <v>3.0550486801886301E-4</v>
      </c>
    </row>
    <row r="709" spans="1:14">
      <c r="A709" s="32" t="s">
        <v>7153</v>
      </c>
      <c r="B709" s="35" t="s">
        <v>8419</v>
      </c>
      <c r="C709" s="20">
        <v>3.1264786186037199</v>
      </c>
      <c r="D709" s="20">
        <v>4.6870300812934396</v>
      </c>
      <c r="E709" s="20">
        <v>3.1708150877967101</v>
      </c>
      <c r="F709" s="20">
        <v>0.68271694917414205</v>
      </c>
      <c r="G709" s="20">
        <v>0.57632150890778899</v>
      </c>
      <c r="H709" s="20">
        <v>0.58526535660625101</v>
      </c>
      <c r="I709" s="20">
        <v>2.5746059177516298</v>
      </c>
      <c r="J709" s="39">
        <v>5.9570824114709788</v>
      </c>
      <c r="K709" s="20">
        <v>3.5705233111707999</v>
      </c>
      <c r="L709" s="20">
        <v>84.345654961464305</v>
      </c>
      <c r="M709" s="21">
        <v>8.6367202336199297E-6</v>
      </c>
      <c r="N709" s="20">
        <v>2.6796536854444599E-4</v>
      </c>
    </row>
    <row r="710" spans="1:14">
      <c r="A710" s="32" t="s">
        <v>7152</v>
      </c>
      <c r="B710" s="35" t="s">
        <v>8420</v>
      </c>
      <c r="C710" s="20">
        <v>6.7588919104081402</v>
      </c>
      <c r="D710" s="20">
        <v>5.8115043694847399</v>
      </c>
      <c r="E710" s="20">
        <v>7.22290956914284</v>
      </c>
      <c r="F710" s="20">
        <v>1.94258009016851</v>
      </c>
      <c r="G710" s="20">
        <v>0.82635153834675501</v>
      </c>
      <c r="H710" s="20">
        <v>0.56312715178420003</v>
      </c>
      <c r="I710" s="20">
        <v>2.56842256886085</v>
      </c>
      <c r="J710" s="39">
        <v>5.9316051662695717</v>
      </c>
      <c r="K710" s="20">
        <v>4.1632147695319404</v>
      </c>
      <c r="L710" s="20">
        <v>39.390808659075198</v>
      </c>
      <c r="M710" s="20">
        <v>1.62015121142435E-4</v>
      </c>
      <c r="N710" s="20">
        <v>1.1207480352041701E-3</v>
      </c>
    </row>
    <row r="711" spans="1:14">
      <c r="A711" s="32" t="s">
        <v>7151</v>
      </c>
      <c r="B711" s="35" t="s">
        <v>8421</v>
      </c>
      <c r="C711" s="20">
        <v>0.41952095539644901</v>
      </c>
      <c r="D711" s="20">
        <v>0.15510685287151901</v>
      </c>
      <c r="E711" s="20">
        <v>0.317753312743773</v>
      </c>
      <c r="F711" s="20">
        <v>9.2843115303423901E-2</v>
      </c>
      <c r="G711" s="20">
        <v>1.7236966316196398E-2</v>
      </c>
      <c r="H711" s="20">
        <v>3.4651694496818403E-2</v>
      </c>
      <c r="I711" s="20">
        <v>2.56816821161497</v>
      </c>
      <c r="J711" s="39">
        <v>5.9305594748951052</v>
      </c>
      <c r="K711" s="20">
        <v>-0.48068311451310802</v>
      </c>
      <c r="L711" s="20">
        <v>14.381260621435599</v>
      </c>
      <c r="M711" s="20">
        <v>4.47364267968277E-3</v>
      </c>
      <c r="N711" s="20">
        <v>1.12061375649733E-2</v>
      </c>
    </row>
    <row r="712" spans="1:14">
      <c r="A712" s="32" t="s">
        <v>7150</v>
      </c>
      <c r="B712" s="35" t="s">
        <v>8422</v>
      </c>
      <c r="C712" s="20">
        <v>20.276388742138899</v>
      </c>
      <c r="D712" s="20">
        <v>23.815101719196999</v>
      </c>
      <c r="E712" s="20">
        <v>16.544439996165899</v>
      </c>
      <c r="F712" s="20">
        <v>5.1721489888034</v>
      </c>
      <c r="G712" s="20">
        <v>3.4502317514615002</v>
      </c>
      <c r="H712" s="20">
        <v>1.6546228185931799</v>
      </c>
      <c r="I712" s="20">
        <v>2.5661318932718902</v>
      </c>
      <c r="J712" s="39">
        <v>5.9221945828657052</v>
      </c>
      <c r="K712" s="20">
        <v>5.5418529905601899</v>
      </c>
      <c r="L712" s="20">
        <v>44.066991280622297</v>
      </c>
      <c r="M712" s="20">
        <v>1.0708567544564499E-4</v>
      </c>
      <c r="N712" s="20">
        <v>8.7876657201031098E-4</v>
      </c>
    </row>
    <row r="713" spans="1:14">
      <c r="A713" s="32" t="s">
        <v>7149</v>
      </c>
      <c r="B713" s="35" t="s">
        <v>8423</v>
      </c>
      <c r="C713" s="20">
        <v>19.6802324458538</v>
      </c>
      <c r="D713" s="20">
        <v>15.9899044000854</v>
      </c>
      <c r="E713" s="20">
        <v>21.679591646033799</v>
      </c>
      <c r="F713" s="20">
        <v>4.0644944743754401</v>
      </c>
      <c r="G713" s="20">
        <v>2.3777066225249599</v>
      </c>
      <c r="H713" s="20">
        <v>3.1699263725669402</v>
      </c>
      <c r="I713" s="20">
        <v>2.5652985650118501</v>
      </c>
      <c r="J713" s="39">
        <v>5.9187747977215484</v>
      </c>
      <c r="K713" s="20">
        <v>6.6686389399358896</v>
      </c>
      <c r="L713" s="20">
        <v>130.25572781715499</v>
      </c>
      <c r="M713" s="21">
        <v>1.46941298927775E-6</v>
      </c>
      <c r="N713" s="20">
        <v>1.4236687634806001E-4</v>
      </c>
    </row>
    <row r="714" spans="1:14">
      <c r="A714" s="32" t="s">
        <v>7148</v>
      </c>
      <c r="B714" s="35" t="s">
        <v>8424</v>
      </c>
      <c r="C714" s="20">
        <v>9.0026279744820297</v>
      </c>
      <c r="D714" s="20">
        <v>11.795368205472601</v>
      </c>
      <c r="E714" s="20">
        <v>7.4216648072234603</v>
      </c>
      <c r="F714" s="20">
        <v>2.26114763558886</v>
      </c>
      <c r="G714" s="20">
        <v>1.5004090057581101</v>
      </c>
      <c r="H714" s="20">
        <v>1.03500197538987</v>
      </c>
      <c r="I714" s="20">
        <v>2.5648892077360901</v>
      </c>
      <c r="J714" s="39">
        <v>5.9170956141455937</v>
      </c>
      <c r="K714" s="20">
        <v>6.3185270392866002</v>
      </c>
      <c r="L714" s="20">
        <v>62.818994116085797</v>
      </c>
      <c r="M714" s="21">
        <v>2.7703502422349901E-5</v>
      </c>
      <c r="N714" s="20">
        <v>4.2021020893427002E-4</v>
      </c>
    </row>
    <row r="715" spans="1:14">
      <c r="A715" s="32" t="s">
        <v>7147</v>
      </c>
      <c r="B715" s="35" t="s">
        <v>8425</v>
      </c>
      <c r="C715" s="20">
        <v>11.2623850459499</v>
      </c>
      <c r="D715" s="20">
        <v>14.8777289891952</v>
      </c>
      <c r="E715" s="20">
        <v>13.8263590177891</v>
      </c>
      <c r="F715" s="20">
        <v>3.8042654552465098</v>
      </c>
      <c r="G715" s="20">
        <v>1.73361645706653</v>
      </c>
      <c r="H715" s="20">
        <v>1.2665798382365501</v>
      </c>
      <c r="I715" s="20">
        <v>2.5628026481305399</v>
      </c>
      <c r="J715" s="39">
        <v>5.9085439463238565</v>
      </c>
      <c r="K715" s="20">
        <v>4.9895434446958298</v>
      </c>
      <c r="L715" s="20">
        <v>44.341833761195502</v>
      </c>
      <c r="M715" s="20">
        <v>1.04634251080666E-4</v>
      </c>
      <c r="N715" s="20">
        <v>8.6850163428863099E-4</v>
      </c>
    </row>
    <row r="716" spans="1:14">
      <c r="A716" s="32" t="s">
        <v>7146</v>
      </c>
      <c r="B716" s="35" t="s">
        <v>8426</v>
      </c>
      <c r="C716" s="20">
        <v>23.259844643537502</v>
      </c>
      <c r="D716" s="20">
        <v>25.819977828550901</v>
      </c>
      <c r="E716" s="20">
        <v>17.789024051670999</v>
      </c>
      <c r="F716" s="20">
        <v>3.3687951297356298</v>
      </c>
      <c r="G716" s="20">
        <v>4.4775826002304404</v>
      </c>
      <c r="H716" s="20">
        <v>3.3826470739599799</v>
      </c>
      <c r="I716" s="20">
        <v>2.5625984194851101</v>
      </c>
      <c r="J716" s="39">
        <v>5.9077075890298003</v>
      </c>
      <c r="K716" s="20">
        <v>6.9078535518490201</v>
      </c>
      <c r="L716" s="20">
        <v>107.082434135006</v>
      </c>
      <c r="M716" s="21">
        <v>3.2867300025282699E-6</v>
      </c>
      <c r="N716" s="20">
        <v>1.8903923763658199E-4</v>
      </c>
    </row>
    <row r="717" spans="1:14">
      <c r="A717" s="32" t="s">
        <v>7145</v>
      </c>
      <c r="B717" s="35" t="s">
        <v>8427</v>
      </c>
      <c r="C717" s="20">
        <v>6.8999983000239196</v>
      </c>
      <c r="D717" s="20">
        <v>7.5748355282082596</v>
      </c>
      <c r="E717" s="20">
        <v>6.7277186087074803</v>
      </c>
      <c r="F717" s="20">
        <v>1.2385504548569899</v>
      </c>
      <c r="G717" s="20">
        <v>1.0623211118365501</v>
      </c>
      <c r="H717" s="20">
        <v>1.26784221347587</v>
      </c>
      <c r="I717" s="20">
        <v>2.56248631079055</v>
      </c>
      <c r="J717" s="39">
        <v>5.907248531755469</v>
      </c>
      <c r="K717" s="20">
        <v>5.6497319745138297</v>
      </c>
      <c r="L717" s="20">
        <v>169.81111425001899</v>
      </c>
      <c r="M717" s="21">
        <v>4.8721725988197697E-7</v>
      </c>
      <c r="N717" s="20">
        <v>1.04347833409197E-4</v>
      </c>
    </row>
    <row r="718" spans="1:14">
      <c r="A718" s="32" t="s">
        <v>7144</v>
      </c>
      <c r="B718" s="35" t="s">
        <v>8428</v>
      </c>
      <c r="C718" s="20">
        <v>1.1527404982749401</v>
      </c>
      <c r="D718" s="20">
        <v>1.68457724714079</v>
      </c>
      <c r="E718" s="20">
        <v>1.31664689899855</v>
      </c>
      <c r="F718" s="20">
        <v>0.46033194293579999</v>
      </c>
      <c r="G718" s="20">
        <v>0.14650938540578801</v>
      </c>
      <c r="H718" s="20">
        <v>9.2040530270610904E-2</v>
      </c>
      <c r="I718" s="20">
        <v>2.5623735608913201</v>
      </c>
      <c r="J718" s="39">
        <v>5.9067868848847542</v>
      </c>
      <c r="K718" s="20">
        <v>0.59251384137806296</v>
      </c>
      <c r="L718" s="20">
        <v>18.9657453494723</v>
      </c>
      <c r="M718" s="20">
        <v>1.9530915271742299E-3</v>
      </c>
      <c r="N718" s="20">
        <v>6.0312029572784998E-3</v>
      </c>
    </row>
    <row r="719" spans="1:14">
      <c r="A719" s="32" t="s">
        <v>7143</v>
      </c>
      <c r="B719" s="35" t="s">
        <v>8429</v>
      </c>
      <c r="C719" s="20">
        <v>1.1590808007365601</v>
      </c>
      <c r="D719" s="20">
        <v>0.80766702454239303</v>
      </c>
      <c r="E719" s="20">
        <v>0.70853986248496204</v>
      </c>
      <c r="F719" s="20">
        <v>0.21053443783133899</v>
      </c>
      <c r="G719" s="20">
        <v>0.104232464308223</v>
      </c>
      <c r="H719" s="20">
        <v>0.13096241254128399</v>
      </c>
      <c r="I719" s="20">
        <v>2.5610293904738599</v>
      </c>
      <c r="J719" s="39">
        <v>5.9012860476582079</v>
      </c>
      <c r="K719" s="20">
        <v>0.44977279724243202</v>
      </c>
      <c r="L719" s="20">
        <v>32.507219443657903</v>
      </c>
      <c r="M719" s="20">
        <v>3.2340715538863301E-4</v>
      </c>
      <c r="N719" s="20">
        <v>1.7398544775049801E-3</v>
      </c>
    </row>
    <row r="720" spans="1:14">
      <c r="A720" s="32" t="s">
        <v>7142</v>
      </c>
      <c r="B720" s="35" t="s">
        <v>8430</v>
      </c>
      <c r="C720" s="20">
        <v>1.4575938045650401</v>
      </c>
      <c r="D720" s="20">
        <v>1.21218819048783</v>
      </c>
      <c r="E720" s="20">
        <v>1.0317882050238201</v>
      </c>
      <c r="F720" s="20">
        <v>0.37058292505113299</v>
      </c>
      <c r="G720" s="20">
        <v>0.15247851778900201</v>
      </c>
      <c r="H720" s="20">
        <v>0.10466861667634</v>
      </c>
      <c r="I720" s="20">
        <v>2.5580392076477101</v>
      </c>
      <c r="J720" s="39">
        <v>5.8890674917445631</v>
      </c>
      <c r="K720" s="20">
        <v>2.6732125639692699</v>
      </c>
      <c r="L720" s="20">
        <v>33.0270650647034</v>
      </c>
      <c r="M720" s="20">
        <v>3.0573428654515701E-4</v>
      </c>
      <c r="N720" s="20">
        <v>1.68464352812983E-3</v>
      </c>
    </row>
    <row r="721" spans="1:14">
      <c r="A721" s="32" t="s">
        <v>7141</v>
      </c>
      <c r="B721" s="35" t="s">
        <v>8431</v>
      </c>
      <c r="C721" s="20">
        <v>6.7485019937913204</v>
      </c>
      <c r="D721" s="20">
        <v>5.8770955558407802</v>
      </c>
      <c r="E721" s="20">
        <v>4.1903675533592999</v>
      </c>
      <c r="F721" s="20">
        <v>1.2405484049556399</v>
      </c>
      <c r="G721" s="20">
        <v>0.81111423988726905</v>
      </c>
      <c r="H721" s="20">
        <v>0.80019859392720005</v>
      </c>
      <c r="I721" s="20">
        <v>2.5560008788397801</v>
      </c>
      <c r="J721" s="39">
        <v>5.8807529279057862</v>
      </c>
      <c r="K721" s="20">
        <v>4.42117118535326</v>
      </c>
      <c r="L721" s="20">
        <v>83.613451986617406</v>
      </c>
      <c r="M721" s="21">
        <v>8.9438920105233601E-6</v>
      </c>
      <c r="N721" s="20">
        <v>2.7119104875542998E-4</v>
      </c>
    </row>
    <row r="722" spans="1:14">
      <c r="A722" s="32" t="s">
        <v>7140</v>
      </c>
      <c r="B722" s="35" t="s">
        <v>8432</v>
      </c>
      <c r="C722" s="20">
        <v>21.687788576598599</v>
      </c>
      <c r="D722" s="20">
        <v>27.677537399350001</v>
      </c>
      <c r="E722" s="20">
        <v>20.4447752506663</v>
      </c>
      <c r="F722" s="20">
        <v>6.0958411987580297</v>
      </c>
      <c r="G722" s="20">
        <v>3.3713911394628502</v>
      </c>
      <c r="H722" s="20">
        <v>2.5065311688774798</v>
      </c>
      <c r="I722" s="20">
        <v>2.5531787601631399</v>
      </c>
      <c r="J722" s="39">
        <v>5.8692605746908759</v>
      </c>
      <c r="K722" s="20">
        <v>7.0354328736445302</v>
      </c>
      <c r="L722" s="20">
        <v>60.340409769060003</v>
      </c>
      <c r="M722" s="21">
        <v>3.2397211649115302E-5</v>
      </c>
      <c r="N722" s="20">
        <v>4.4955619267915501E-4</v>
      </c>
    </row>
    <row r="723" spans="1:14">
      <c r="A723" s="32" t="s">
        <v>7139</v>
      </c>
      <c r="B723" s="35" t="s">
        <v>8433</v>
      </c>
      <c r="C723" s="20">
        <v>2.90527919708583</v>
      </c>
      <c r="D723" s="20">
        <v>4.4057897339112904</v>
      </c>
      <c r="E723" s="20">
        <v>2.06214185728434</v>
      </c>
      <c r="F723" s="20">
        <v>0.67173872250949496</v>
      </c>
      <c r="G723" s="20">
        <v>0.38547635550335102</v>
      </c>
      <c r="H723" s="20">
        <v>0.55460537789188202</v>
      </c>
      <c r="I723" s="20">
        <v>2.5522041674576301</v>
      </c>
      <c r="J723" s="39">
        <v>5.8652970157019944</v>
      </c>
      <c r="K723" s="20">
        <v>4.0016295024253097</v>
      </c>
      <c r="L723" s="20">
        <v>50.475922625331002</v>
      </c>
      <c r="M723" s="21">
        <v>6.4274082190437902E-5</v>
      </c>
      <c r="N723" s="20">
        <v>6.6273801359054303E-4</v>
      </c>
    </row>
    <row r="724" spans="1:14">
      <c r="A724" s="32" t="s">
        <v>7138</v>
      </c>
      <c r="B724" s="35" t="s">
        <v>8434</v>
      </c>
      <c r="C724" s="20">
        <v>14.985900341878001</v>
      </c>
      <c r="D724" s="20">
        <v>13.905940622667099</v>
      </c>
      <c r="E724" s="20">
        <v>18.8146983085424</v>
      </c>
      <c r="F724" s="20">
        <v>4.0030697245152096</v>
      </c>
      <c r="G724" s="20">
        <v>2.04514165343469</v>
      </c>
      <c r="H724" s="20">
        <v>2.0556872502253301</v>
      </c>
      <c r="I724" s="20">
        <v>2.5516312719031302</v>
      </c>
      <c r="J724" s="39">
        <v>5.8629683631389753</v>
      </c>
      <c r="K724" s="20">
        <v>5.5451830501729598</v>
      </c>
      <c r="L724" s="20">
        <v>79.101874395086298</v>
      </c>
      <c r="M724" s="21">
        <v>1.11638943966973E-5</v>
      </c>
      <c r="N724" s="20">
        <v>2.8616489621266402E-4</v>
      </c>
    </row>
    <row r="725" spans="1:14">
      <c r="A725" s="32" t="s">
        <v>7137</v>
      </c>
      <c r="B725" s="35" t="s">
        <v>8435</v>
      </c>
      <c r="C725" s="20">
        <v>0.68731249751007095</v>
      </c>
      <c r="D725" s="20">
        <v>1.22621917593625</v>
      </c>
      <c r="E725" s="20">
        <v>1.20442426504263</v>
      </c>
      <c r="F725" s="20">
        <v>0.205419525683773</v>
      </c>
      <c r="G725" s="20">
        <v>0.124448864690982</v>
      </c>
      <c r="H725" s="20">
        <v>0.201758991198625</v>
      </c>
      <c r="I725" s="20">
        <v>2.5511251305652198</v>
      </c>
      <c r="J725" s="39">
        <v>5.8609118161313285</v>
      </c>
      <c r="K725" s="20">
        <v>3.3192860720213302</v>
      </c>
      <c r="L725" s="20">
        <v>57.253557100797202</v>
      </c>
      <c r="M725" s="21">
        <v>3.9692369558718099E-5</v>
      </c>
      <c r="N725" s="20">
        <v>5.0103538930279501E-4</v>
      </c>
    </row>
    <row r="726" spans="1:14">
      <c r="A726" s="32" t="s">
        <v>7136</v>
      </c>
      <c r="B726" s="35" t="s">
        <v>8436</v>
      </c>
      <c r="C726" s="20">
        <v>3.5833259169446201</v>
      </c>
      <c r="D726" s="20">
        <v>2.3667383285438501</v>
      </c>
      <c r="E726" s="20">
        <v>2.10069215627058</v>
      </c>
      <c r="F726" s="20">
        <v>0.50051801246049199</v>
      </c>
      <c r="G726" s="20">
        <v>0.39126159926590698</v>
      </c>
      <c r="H726" s="20">
        <v>0.46701893837937902</v>
      </c>
      <c r="I726" s="20">
        <v>2.5504941518194699</v>
      </c>
      <c r="J726" s="39">
        <v>5.8583490415359929</v>
      </c>
      <c r="K726" s="20">
        <v>3.3907409737388199</v>
      </c>
      <c r="L726" s="20">
        <v>83.101010391390901</v>
      </c>
      <c r="M726" s="21">
        <v>9.1668752432373305E-6</v>
      </c>
      <c r="N726" s="20">
        <v>2.7119104875542998E-4</v>
      </c>
    </row>
    <row r="727" spans="1:14">
      <c r="A727" s="32" t="s">
        <v>7135</v>
      </c>
      <c r="B727" s="35" t="s">
        <v>8437</v>
      </c>
      <c r="C727" s="20">
        <v>6.3864364079359204</v>
      </c>
      <c r="D727" s="20">
        <v>7.2192654775790901</v>
      </c>
      <c r="E727" s="20">
        <v>6.4862786150601304</v>
      </c>
      <c r="F727" s="20">
        <v>1.46961788010016</v>
      </c>
      <c r="G727" s="20">
        <v>1.0066844521490199</v>
      </c>
      <c r="H727" s="20">
        <v>0.94721876297089502</v>
      </c>
      <c r="I727" s="20">
        <v>2.55043563746512</v>
      </c>
      <c r="J727" s="39">
        <v>5.8581114372257765</v>
      </c>
      <c r="K727" s="20">
        <v>5.3164262287954598</v>
      </c>
      <c r="L727" s="20">
        <v>122.822713631601</v>
      </c>
      <c r="M727" s="21">
        <v>1.8726284680731199E-6</v>
      </c>
      <c r="N727" s="20">
        <v>1.4973610737392001E-4</v>
      </c>
    </row>
    <row r="728" spans="1:14">
      <c r="A728" s="32" t="s">
        <v>7134</v>
      </c>
      <c r="B728" s="35"/>
      <c r="C728" s="20">
        <v>47.919946486243198</v>
      </c>
      <c r="D728" s="20">
        <v>69.148608406134301</v>
      </c>
      <c r="E728" s="20">
        <v>53.977919198454401</v>
      </c>
      <c r="F728" s="20">
        <v>13.672643361914201</v>
      </c>
      <c r="G728" s="20">
        <v>8.7624682848163697</v>
      </c>
      <c r="H728" s="20">
        <v>6.8967642795955504</v>
      </c>
      <c r="I728" s="20">
        <v>2.5498415237677201</v>
      </c>
      <c r="J728" s="39">
        <v>5.8556995153572977</v>
      </c>
      <c r="K728" s="20">
        <v>5.6475424041965896</v>
      </c>
      <c r="L728" s="20">
        <v>73.750485995028399</v>
      </c>
      <c r="M728" s="21">
        <v>1.47478818106241E-5</v>
      </c>
      <c r="N728" s="20">
        <v>3.2148353478832301E-4</v>
      </c>
    </row>
    <row r="729" spans="1:14">
      <c r="A729" s="32" t="s">
        <v>7133</v>
      </c>
      <c r="B729" s="35" t="s">
        <v>8438</v>
      </c>
      <c r="C729" s="20">
        <v>5.4925788562786897</v>
      </c>
      <c r="D729" s="20">
        <v>3.6467155492055898</v>
      </c>
      <c r="E729" s="20">
        <v>4.0379738057774599</v>
      </c>
      <c r="F729" s="20">
        <v>1.05441956482789</v>
      </c>
      <c r="G729" s="20">
        <v>0.65940305836947199</v>
      </c>
      <c r="H729" s="20">
        <v>0.51781501050504397</v>
      </c>
      <c r="I729" s="20">
        <v>2.5497571500891798</v>
      </c>
      <c r="J729" s="39">
        <v>5.855357064286582</v>
      </c>
      <c r="K729" s="20">
        <v>4.3414312956297598</v>
      </c>
      <c r="L729" s="20">
        <v>73.132979439399506</v>
      </c>
      <c r="M729" s="21">
        <v>1.52471906482697E-5</v>
      </c>
      <c r="N729" s="20">
        <v>3.25222195223188E-4</v>
      </c>
    </row>
    <row r="730" spans="1:14">
      <c r="A730" s="32" t="s">
        <v>7132</v>
      </c>
      <c r="B730" s="35" t="s">
        <v>8439</v>
      </c>
      <c r="C730" s="20">
        <v>0.86624139718689197</v>
      </c>
      <c r="D730" s="20">
        <v>10.6890985140393</v>
      </c>
      <c r="E730" s="20">
        <v>7.42431279158611</v>
      </c>
      <c r="F730" s="20">
        <v>0.62680239405319604</v>
      </c>
      <c r="G730" s="20">
        <v>0.80953181535159402</v>
      </c>
      <c r="H730" s="20">
        <v>1.83083871697553</v>
      </c>
      <c r="I730" s="20">
        <v>2.54936086740231</v>
      </c>
      <c r="J730" s="39">
        <v>5.8537489226417243</v>
      </c>
      <c r="K730" s="20">
        <v>4.6091708307509602</v>
      </c>
      <c r="L730" s="20">
        <v>9.7375155668305204</v>
      </c>
      <c r="M730" s="20">
        <v>1.33068837027649E-2</v>
      </c>
      <c r="N730" s="20">
        <v>2.6365933783311601E-2</v>
      </c>
    </row>
    <row r="731" spans="1:14">
      <c r="A731" s="32" t="s">
        <v>7131</v>
      </c>
      <c r="B731" s="35" t="s">
        <v>8440</v>
      </c>
      <c r="C731" s="20">
        <v>86.199087693161104</v>
      </c>
      <c r="D731" s="20">
        <v>81.705467543416106</v>
      </c>
      <c r="E731" s="20">
        <v>99.3640388414195</v>
      </c>
      <c r="F731" s="20">
        <v>24.1710296019438</v>
      </c>
      <c r="G731" s="20">
        <v>10.438029313369</v>
      </c>
      <c r="H731" s="20">
        <v>11.0975908510318</v>
      </c>
      <c r="I731" s="20">
        <v>2.5485477037086102</v>
      </c>
      <c r="J731" s="39">
        <v>5.8504504328507423</v>
      </c>
      <c r="K731" s="20">
        <v>7.2193397089747497</v>
      </c>
      <c r="L731" s="20">
        <v>66.345331684708498</v>
      </c>
      <c r="M731" s="21">
        <v>2.2378560635025198E-5</v>
      </c>
      <c r="N731" s="20">
        <v>3.7983442775807902E-4</v>
      </c>
    </row>
    <row r="732" spans="1:14">
      <c r="A732" s="32" t="s">
        <v>7130</v>
      </c>
      <c r="B732" s="35" t="s">
        <v>8441</v>
      </c>
      <c r="C732" s="20">
        <v>10.244140006564299</v>
      </c>
      <c r="D732" s="20">
        <v>9.6321357742391207</v>
      </c>
      <c r="E732" s="20">
        <v>5.9922661310131504</v>
      </c>
      <c r="F732" s="20">
        <v>3.2467176442773402</v>
      </c>
      <c r="G732" s="20">
        <v>0.77614023791718401</v>
      </c>
      <c r="H732" s="20">
        <v>0.47451956653772598</v>
      </c>
      <c r="I732" s="20">
        <v>2.5478091147322002</v>
      </c>
      <c r="J732" s="39">
        <v>5.8474560562339475</v>
      </c>
      <c r="K732" s="20">
        <v>5.3681301305906999</v>
      </c>
      <c r="L732" s="20">
        <v>15.808236544589001</v>
      </c>
      <c r="M732" s="20">
        <v>3.6671890749991501E-3</v>
      </c>
      <c r="N732" s="20">
        <v>9.6571487742697307E-3</v>
      </c>
    </row>
    <row r="733" spans="1:14">
      <c r="A733" s="32" t="s">
        <v>7129</v>
      </c>
      <c r="B733" s="35" t="s">
        <v>8442</v>
      </c>
      <c r="C733" s="20">
        <v>0.47792341452184101</v>
      </c>
      <c r="D733" s="20">
        <v>0.47567241619686601</v>
      </c>
      <c r="E733" s="20">
        <v>0.43851008161880201</v>
      </c>
      <c r="F733" s="20">
        <v>0.14883389444975001</v>
      </c>
      <c r="G733" s="20">
        <v>7.20835868107311E-3</v>
      </c>
      <c r="H733" s="20">
        <v>7.9700807579424299E-2</v>
      </c>
      <c r="I733" s="20">
        <v>2.5471896906337701</v>
      </c>
      <c r="J733" s="39">
        <v>5.8449459777794326</v>
      </c>
      <c r="K733" s="20">
        <v>0.368358553826101</v>
      </c>
      <c r="L733" s="20">
        <v>13.058291250872401</v>
      </c>
      <c r="M733" s="20">
        <v>5.8731266807535501E-3</v>
      </c>
      <c r="N733" s="20">
        <v>1.3816575080593399E-2</v>
      </c>
    </row>
    <row r="734" spans="1:14">
      <c r="A734" s="32" t="s">
        <v>7128</v>
      </c>
      <c r="B734" s="35" t="s">
        <v>8443</v>
      </c>
      <c r="C734" s="20">
        <v>1.0105497935326799</v>
      </c>
      <c r="D734" s="20">
        <v>1.20748336574181</v>
      </c>
      <c r="E734" s="20">
        <v>1.1957253620802499</v>
      </c>
      <c r="F734" s="20">
        <v>0.341009987326098</v>
      </c>
      <c r="G734" s="20">
        <v>0.121843545827084</v>
      </c>
      <c r="H734" s="20">
        <v>0.12247182157692101</v>
      </c>
      <c r="I734" s="20">
        <v>2.5459365521950299</v>
      </c>
      <c r="J734" s="39">
        <v>5.8398712072185965</v>
      </c>
      <c r="K734" s="20">
        <v>2.6149215100951499</v>
      </c>
      <c r="L734" s="20">
        <v>36.943765516473498</v>
      </c>
      <c r="M734" s="20">
        <v>2.04605244551166E-4</v>
      </c>
      <c r="N734" s="20">
        <v>1.3004137311828699E-3</v>
      </c>
    </row>
    <row r="735" spans="1:14">
      <c r="A735" s="32" t="s">
        <v>7127</v>
      </c>
      <c r="B735" s="35" t="s">
        <v>8444</v>
      </c>
      <c r="C735" s="20">
        <v>4.8428220027400304</v>
      </c>
      <c r="D735" s="20">
        <v>4.9267715727834398</v>
      </c>
      <c r="E735" s="20">
        <v>6.7952990598958003</v>
      </c>
      <c r="F735" s="20">
        <v>0.85199632337002795</v>
      </c>
      <c r="G735" s="20">
        <v>1.0401851600876399</v>
      </c>
      <c r="H735" s="20">
        <v>0.90054566906973799</v>
      </c>
      <c r="I735" s="20">
        <v>2.5458232370360001</v>
      </c>
      <c r="J735" s="39">
        <v>5.839412537902926</v>
      </c>
      <c r="K735" s="20">
        <v>4.7919604039799797</v>
      </c>
      <c r="L735" s="20">
        <v>121.505033265062</v>
      </c>
      <c r="M735" s="21">
        <v>1.95768744898444E-6</v>
      </c>
      <c r="N735" s="20">
        <v>1.5173942193866499E-4</v>
      </c>
    </row>
    <row r="736" spans="1:14">
      <c r="A736" s="32" t="s">
        <v>7126</v>
      </c>
      <c r="B736" s="35" t="s">
        <v>8445</v>
      </c>
      <c r="C736" s="20">
        <v>0.45910871569226203</v>
      </c>
      <c r="D736" s="20">
        <v>0.23203978198059999</v>
      </c>
      <c r="E736" s="20">
        <v>0.67993287307368599</v>
      </c>
      <c r="F736" s="20">
        <v>0.119051364552362</v>
      </c>
      <c r="G736" s="20">
        <v>9.1173674646382402E-2</v>
      </c>
      <c r="H736" s="20">
        <v>1.66625097903692E-2</v>
      </c>
      <c r="I736" s="20">
        <v>2.5446155605688601</v>
      </c>
      <c r="J736" s="39">
        <v>5.8345264254044507</v>
      </c>
      <c r="K736" s="20">
        <v>0.14333921991901399</v>
      </c>
      <c r="L736" s="20">
        <v>14.347756414742801</v>
      </c>
      <c r="M736" s="20">
        <v>4.5036449799508698E-3</v>
      </c>
      <c r="N736" s="20">
        <v>1.1260496058165899E-2</v>
      </c>
    </row>
    <row r="737" spans="1:14">
      <c r="A737" s="32" t="s">
        <v>7125</v>
      </c>
      <c r="B737" s="35" t="s">
        <v>8446</v>
      </c>
      <c r="C737" s="20">
        <v>16.294378974979001</v>
      </c>
      <c r="D737" s="20">
        <v>16.942943313370801</v>
      </c>
      <c r="E737" s="20">
        <v>18.052411812886099</v>
      </c>
      <c r="F737" s="20">
        <v>4.5102204582649801</v>
      </c>
      <c r="G737" s="20">
        <v>2.1761732336594202</v>
      </c>
      <c r="H737" s="20">
        <v>2.11131119712504</v>
      </c>
      <c r="I737" s="20">
        <v>2.5439167822224098</v>
      </c>
      <c r="J737" s="39">
        <v>5.8317011204011928</v>
      </c>
      <c r="K737" s="20">
        <v>5.1089544481399898</v>
      </c>
      <c r="L737" s="20">
        <v>70.577969765447193</v>
      </c>
      <c r="M737" s="21">
        <v>1.7547570364548001E-5</v>
      </c>
      <c r="N737" s="20">
        <v>3.4559096054296201E-4</v>
      </c>
    </row>
    <row r="738" spans="1:14">
      <c r="A738" s="32" t="s">
        <v>7124</v>
      </c>
      <c r="B738" s="35" t="s">
        <v>8447</v>
      </c>
      <c r="C738" s="20">
        <v>2.8942562478710001</v>
      </c>
      <c r="D738" s="20">
        <v>3.2056198798093098</v>
      </c>
      <c r="E738" s="20">
        <v>2.3531972554198601</v>
      </c>
      <c r="F738" s="20">
        <v>0.77285183547984904</v>
      </c>
      <c r="G738" s="20">
        <v>0.26717950013742903</v>
      </c>
      <c r="H738" s="20">
        <v>0.417755626117009</v>
      </c>
      <c r="I738" s="20">
        <v>2.5429911849365401</v>
      </c>
      <c r="J738" s="39">
        <v>5.8279608458476462</v>
      </c>
      <c r="K738" s="20">
        <v>3.4554286778697598</v>
      </c>
      <c r="L738" s="20">
        <v>45.138066770554403</v>
      </c>
      <c r="M738" s="21">
        <v>9.79115189600743E-5</v>
      </c>
      <c r="N738" s="20">
        <v>8.3747020184610005E-4</v>
      </c>
    </row>
    <row r="739" spans="1:14">
      <c r="A739" s="32" t="s">
        <v>7123</v>
      </c>
      <c r="B739" s="35"/>
      <c r="C739" s="20">
        <v>3.3944803450729699</v>
      </c>
      <c r="D739" s="20">
        <v>3.4448489657989798</v>
      </c>
      <c r="E739" s="20">
        <v>3.1143505345358702</v>
      </c>
      <c r="F739" s="20">
        <v>0.76204390502546804</v>
      </c>
      <c r="G739" s="20">
        <v>0.48269210383978101</v>
      </c>
      <c r="H739" s="20">
        <v>0.451720301058258</v>
      </c>
      <c r="I739" s="20">
        <v>2.5427074957860301</v>
      </c>
      <c r="J739" s="39">
        <v>5.826814957997887</v>
      </c>
      <c r="K739" s="20">
        <v>1.9523356978488999</v>
      </c>
      <c r="L739" s="20">
        <v>64.736089166952794</v>
      </c>
      <c r="M739" s="21">
        <v>2.4636401881034899E-5</v>
      </c>
      <c r="N739" s="20">
        <v>3.9782412045397299E-4</v>
      </c>
    </row>
    <row r="740" spans="1:14">
      <c r="A740" s="32" t="s">
        <v>7122</v>
      </c>
      <c r="B740" s="35" t="s">
        <v>8448</v>
      </c>
      <c r="C740" s="20">
        <v>8.1882602538209799</v>
      </c>
      <c r="D740" s="20">
        <v>10.1313534299713</v>
      </c>
      <c r="E740" s="20">
        <v>7.7106550423378897</v>
      </c>
      <c r="F740" s="20">
        <v>1.3346975595125199</v>
      </c>
      <c r="G740" s="20">
        <v>1.45486994125629</v>
      </c>
      <c r="H740" s="20">
        <v>1.6547892018553401</v>
      </c>
      <c r="I740" s="20">
        <v>2.5418054216668899</v>
      </c>
      <c r="J740" s="39">
        <v>5.8231727634343935</v>
      </c>
      <c r="K740" s="20">
        <v>4.7082837838187297</v>
      </c>
      <c r="L740" s="20">
        <v>113.858160301762</v>
      </c>
      <c r="M740" s="21">
        <v>2.55700010799754E-6</v>
      </c>
      <c r="N740" s="20">
        <v>1.6199877715181301E-4</v>
      </c>
    </row>
    <row r="741" spans="1:14">
      <c r="A741" s="32" t="s">
        <v>7121</v>
      </c>
      <c r="B741" s="35" t="s">
        <v>8449</v>
      </c>
      <c r="C741" s="20">
        <v>1.2988502727295399</v>
      </c>
      <c r="D741" s="20">
        <v>1.5188828681490201</v>
      </c>
      <c r="E741" s="20">
        <v>1.0064072484190401</v>
      </c>
      <c r="F741" s="20">
        <v>0.29831996737598099</v>
      </c>
      <c r="G741" s="20">
        <v>0.24211229125065301</v>
      </c>
      <c r="H741" s="20">
        <v>0.11452269290714399</v>
      </c>
      <c r="I741" s="20">
        <v>2.54131376190651</v>
      </c>
      <c r="J741" s="39">
        <v>5.8211886074957722</v>
      </c>
      <c r="K741" s="20">
        <v>2.3825514292387999</v>
      </c>
      <c r="L741" s="20">
        <v>41.099992991940702</v>
      </c>
      <c r="M741" s="20">
        <v>1.38623670557507E-4</v>
      </c>
      <c r="N741" s="20">
        <v>1.02237312445154E-3</v>
      </c>
    </row>
    <row r="742" spans="1:14">
      <c r="A742" s="32" t="s">
        <v>7120</v>
      </c>
      <c r="B742" s="35" t="s">
        <v>8450</v>
      </c>
      <c r="C742" s="20">
        <v>5.3364327608727304</v>
      </c>
      <c r="D742" s="20">
        <v>7.1416579355357799</v>
      </c>
      <c r="E742" s="20">
        <v>4.4476483048961102</v>
      </c>
      <c r="F742" s="20">
        <v>1.4922268070212299</v>
      </c>
      <c r="G742" s="20">
        <v>0.76818698412743303</v>
      </c>
      <c r="H742" s="20">
        <v>0.67481848496983399</v>
      </c>
      <c r="I742" s="20">
        <v>2.53981776322432</v>
      </c>
      <c r="J742" s="39">
        <v>5.815155470431848</v>
      </c>
      <c r="K742" s="20">
        <v>5.0743412216335804</v>
      </c>
      <c r="L742" s="20">
        <v>53.738668894918597</v>
      </c>
      <c r="M742" s="21">
        <v>5.0627375786090798E-5</v>
      </c>
      <c r="N742" s="20">
        <v>5.7363384841547203E-4</v>
      </c>
    </row>
    <row r="743" spans="1:14">
      <c r="A743" s="32" t="s">
        <v>7119</v>
      </c>
      <c r="B743" s="35" t="s">
        <v>8451</v>
      </c>
      <c r="C743" s="20">
        <v>7.3463455941627798</v>
      </c>
      <c r="D743" s="20">
        <v>10.1121601695571</v>
      </c>
      <c r="E743" s="20">
        <v>10.395872894760901</v>
      </c>
      <c r="F743" s="20">
        <v>1.8457983504876301</v>
      </c>
      <c r="G743" s="20">
        <v>1.7597349467329799</v>
      </c>
      <c r="H743" s="20">
        <v>1.16058687156124</v>
      </c>
      <c r="I743" s="20">
        <v>2.5393715822119498</v>
      </c>
      <c r="J743" s="39">
        <v>5.8133573005442045</v>
      </c>
      <c r="K743" s="20">
        <v>6.4325726032926704</v>
      </c>
      <c r="L743" s="20">
        <v>97.010132025785097</v>
      </c>
      <c r="M743" s="21">
        <v>4.9129646027463601E-6</v>
      </c>
      <c r="N743" s="20">
        <v>2.1900317590293599E-4</v>
      </c>
    </row>
    <row r="744" spans="1:14">
      <c r="A744" s="32" t="s">
        <v>7118</v>
      </c>
      <c r="B744" s="35" t="s">
        <v>8452</v>
      </c>
      <c r="C744" s="20">
        <v>15.1731784686119</v>
      </c>
      <c r="D744" s="20">
        <v>16.499872452990701</v>
      </c>
      <c r="E744" s="20">
        <v>19.033323583948</v>
      </c>
      <c r="F744" s="20">
        <v>3.83447358342131</v>
      </c>
      <c r="G744" s="20">
        <v>2.6373616564606799</v>
      </c>
      <c r="H744" s="20">
        <v>2.2091341539081699</v>
      </c>
      <c r="I744" s="20">
        <v>2.53906414193384</v>
      </c>
      <c r="J744" s="39">
        <v>5.8121185981751529</v>
      </c>
      <c r="K744" s="20">
        <v>5.0783084060030701</v>
      </c>
      <c r="L744" s="20">
        <v>106.08610930413199</v>
      </c>
      <c r="M744" s="21">
        <v>3.4145748431334799E-6</v>
      </c>
      <c r="N744" s="20">
        <v>1.9298275945029E-4</v>
      </c>
    </row>
    <row r="745" spans="1:14">
      <c r="A745" s="32" t="s">
        <v>7117</v>
      </c>
      <c r="B745" s="35" t="s">
        <v>8453</v>
      </c>
      <c r="C745" s="20">
        <v>12.658987416722301</v>
      </c>
      <c r="D745" s="20">
        <v>13.4449403884571</v>
      </c>
      <c r="E745" s="20">
        <v>7.40181120597543</v>
      </c>
      <c r="F745" s="20">
        <v>2.46194911079975</v>
      </c>
      <c r="G745" s="20">
        <v>1.5303270305841601</v>
      </c>
      <c r="H745" s="20">
        <v>1.7895110746356699</v>
      </c>
      <c r="I745" s="20">
        <v>2.5386886716142198</v>
      </c>
      <c r="J745" s="39">
        <v>5.8106061551329073</v>
      </c>
      <c r="K745" s="20">
        <v>4.8267345173253</v>
      </c>
      <c r="L745" s="20">
        <v>68.595563909297596</v>
      </c>
      <c r="M745" s="21">
        <v>1.9631523275278199E-5</v>
      </c>
      <c r="N745" s="20">
        <v>3.6046564027813999E-4</v>
      </c>
    </row>
    <row r="746" spans="1:14">
      <c r="A746" s="32" t="s">
        <v>7116</v>
      </c>
      <c r="B746" s="35" t="s">
        <v>8454</v>
      </c>
      <c r="C746" s="20">
        <v>3.9001757273746902</v>
      </c>
      <c r="D746" s="20">
        <v>5.0340796816432603</v>
      </c>
      <c r="E746" s="20">
        <v>6.75883688031987</v>
      </c>
      <c r="F746" s="20">
        <v>0.81901025954040796</v>
      </c>
      <c r="G746" s="20">
        <v>0.72986360495191305</v>
      </c>
      <c r="H746" s="20">
        <v>1.1233664720207901</v>
      </c>
      <c r="I746" s="20">
        <v>2.53840457610112</v>
      </c>
      <c r="J746" s="39">
        <v>5.8094620431990514</v>
      </c>
      <c r="K746" s="20">
        <v>4.1331297580704804</v>
      </c>
      <c r="L746" s="20">
        <v>75.489856501525793</v>
      </c>
      <c r="M746" s="21">
        <v>1.3445586514744901E-5</v>
      </c>
      <c r="N746" s="20">
        <v>3.1088926092630998E-4</v>
      </c>
    </row>
    <row r="747" spans="1:14">
      <c r="A747" s="32" t="s">
        <v>7115</v>
      </c>
      <c r="B747" s="35"/>
      <c r="C747" s="20">
        <v>1.52822201866795</v>
      </c>
      <c r="D747" s="20">
        <v>1.51718318987315</v>
      </c>
      <c r="E747" s="20">
        <v>1.6384207866287299</v>
      </c>
      <c r="F747" s="20">
        <v>0.35028574570214199</v>
      </c>
      <c r="G747" s="20">
        <v>0.26013188290716099</v>
      </c>
      <c r="H747" s="20">
        <v>0.17431548703770899</v>
      </c>
      <c r="I747" s="20">
        <v>2.5378507391464198</v>
      </c>
      <c r="J747" s="39">
        <v>5.8072322737942743</v>
      </c>
      <c r="K747" s="20">
        <v>-0.41552611109958099</v>
      </c>
      <c r="L747" s="20">
        <v>25.907211298199201</v>
      </c>
      <c r="M747" s="20">
        <v>7.0875844857415697E-4</v>
      </c>
      <c r="N747" s="20">
        <v>2.94147406105088E-3</v>
      </c>
    </row>
    <row r="748" spans="1:14">
      <c r="A748" s="32" t="s">
        <v>7114</v>
      </c>
      <c r="B748" s="35" t="s">
        <v>8455</v>
      </c>
      <c r="C748" s="20">
        <v>16.3396906685057</v>
      </c>
      <c r="D748" s="20">
        <v>20.518212765236001</v>
      </c>
      <c r="E748" s="20">
        <v>14.7926634264517</v>
      </c>
      <c r="F748" s="20">
        <v>3.2475631286089501</v>
      </c>
      <c r="G748" s="20">
        <v>3.22294853986853</v>
      </c>
      <c r="H748" s="20">
        <v>2.3800903320681899</v>
      </c>
      <c r="I748" s="20">
        <v>2.5370436940108099</v>
      </c>
      <c r="J748" s="39">
        <v>5.8039846103605921</v>
      </c>
      <c r="K748" s="20">
        <v>2.3469103787760801</v>
      </c>
      <c r="L748" s="20">
        <v>67.950606414889407</v>
      </c>
      <c r="M748" s="21">
        <v>2.03743228494239E-5</v>
      </c>
      <c r="N748" s="20">
        <v>3.6318035738288203E-4</v>
      </c>
    </row>
    <row r="749" spans="1:14">
      <c r="A749" s="32" t="s">
        <v>7113</v>
      </c>
      <c r="B749" s="35"/>
      <c r="C749" s="20">
        <v>3.4061790344061</v>
      </c>
      <c r="D749" s="20">
        <v>1.47559642072152</v>
      </c>
      <c r="E749" s="20">
        <v>4.5570523205918603</v>
      </c>
      <c r="F749" s="20">
        <v>0.463709096016029</v>
      </c>
      <c r="G749" s="20">
        <v>0.22137634279006699</v>
      </c>
      <c r="H749" s="20">
        <v>0.89007140333927104</v>
      </c>
      <c r="I749" s="20">
        <v>2.5368488960824598</v>
      </c>
      <c r="J749" s="39">
        <v>5.803200988167041</v>
      </c>
      <c r="K749" s="20">
        <v>-0.20070331114123299</v>
      </c>
      <c r="L749" s="20">
        <v>15.5879096995948</v>
      </c>
      <c r="M749" s="20">
        <v>3.5400976994791199E-3</v>
      </c>
      <c r="N749" s="20">
        <v>9.3999895272988097E-3</v>
      </c>
    </row>
    <row r="750" spans="1:14">
      <c r="A750" s="32" t="s">
        <v>123</v>
      </c>
      <c r="B750" s="35" t="s">
        <v>225</v>
      </c>
      <c r="C750" s="20">
        <v>1.9571123530688801</v>
      </c>
      <c r="D750" s="20">
        <v>2.1074937928312298</v>
      </c>
      <c r="E750" s="20">
        <v>0.974797311019861</v>
      </c>
      <c r="F750" s="20">
        <v>0.43262477430433</v>
      </c>
      <c r="G750" s="20">
        <v>0.260734120989499</v>
      </c>
      <c r="H750" s="20">
        <v>0.18257159089570299</v>
      </c>
      <c r="I750" s="20">
        <v>2.5329451463912198</v>
      </c>
      <c r="J750" s="39">
        <v>5.7875194884072627</v>
      </c>
      <c r="K750" s="20">
        <v>4.4683114999470401</v>
      </c>
      <c r="L750" s="20">
        <v>39.434882300971204</v>
      </c>
      <c r="M750" s="20">
        <v>1.6135359978886E-4</v>
      </c>
      <c r="N750" s="20">
        <v>1.11712145630084E-3</v>
      </c>
    </row>
    <row r="751" spans="1:14">
      <c r="A751" s="32" t="s">
        <v>7112</v>
      </c>
      <c r="B751" s="35" t="s">
        <v>8456</v>
      </c>
      <c r="C751" s="20">
        <v>5.5633927943888901</v>
      </c>
      <c r="D751" s="20">
        <v>4.3837734723451698</v>
      </c>
      <c r="E751" s="20">
        <v>2.7904126139728298</v>
      </c>
      <c r="F751" s="20">
        <v>0.93714931357254005</v>
      </c>
      <c r="G751" s="20">
        <v>0.56670458554257697</v>
      </c>
      <c r="H751" s="20">
        <v>0.68954816975546196</v>
      </c>
      <c r="I751" s="20">
        <v>2.5325930298919399</v>
      </c>
      <c r="J751" s="39">
        <v>5.7861071092329386</v>
      </c>
      <c r="K751" s="20">
        <v>3.45288144955853</v>
      </c>
      <c r="L751" s="20">
        <v>59.254827960516003</v>
      </c>
      <c r="M751" s="21">
        <v>3.4758523854878701E-5</v>
      </c>
      <c r="N751" s="20">
        <v>4.6641755382181399E-4</v>
      </c>
    </row>
    <row r="752" spans="1:14">
      <c r="A752" s="32" t="s">
        <v>7111</v>
      </c>
      <c r="B752" s="35" t="s">
        <v>8457</v>
      </c>
      <c r="C752" s="20">
        <v>7.2087066530082398</v>
      </c>
      <c r="D752" s="20">
        <v>7.7901251686217901</v>
      </c>
      <c r="E752" s="20">
        <v>6.7931013105109903</v>
      </c>
      <c r="F752" s="20">
        <v>2.3583174106176799</v>
      </c>
      <c r="G752" s="20">
        <v>0.68141330307697701</v>
      </c>
      <c r="H752" s="20">
        <v>0.75702452598877701</v>
      </c>
      <c r="I752" s="20">
        <v>2.53198165641655</v>
      </c>
      <c r="J752" s="39">
        <v>5.7836556396725314</v>
      </c>
      <c r="K752" s="20">
        <v>3.9600877657382401</v>
      </c>
      <c r="L752" s="20">
        <v>31.990109002449199</v>
      </c>
      <c r="M752" s="20">
        <v>3.4224924653637501E-4</v>
      </c>
      <c r="N752" s="20">
        <v>1.8116393449992101E-3</v>
      </c>
    </row>
    <row r="753" spans="1:14">
      <c r="A753" s="32" t="s">
        <v>7110</v>
      </c>
      <c r="B753" s="35" t="s">
        <v>8458</v>
      </c>
      <c r="C753" s="20">
        <v>4.7090309608634602</v>
      </c>
      <c r="D753" s="20">
        <v>9.7565554385019908</v>
      </c>
      <c r="E753" s="20">
        <v>8.7694578907179395</v>
      </c>
      <c r="F753" s="20">
        <v>1.9710108377568301</v>
      </c>
      <c r="G753" s="20">
        <v>0.97581810801989699</v>
      </c>
      <c r="H753" s="20">
        <v>0.98084983004800297</v>
      </c>
      <c r="I753" s="20">
        <v>2.5301380822539401</v>
      </c>
      <c r="J753" s="39">
        <v>5.776269610051572</v>
      </c>
      <c r="K753" s="20">
        <v>-0.57951099292007602</v>
      </c>
      <c r="L753" s="20">
        <v>18.553141493316598</v>
      </c>
      <c r="M753" s="20">
        <v>2.0913769766930401E-3</v>
      </c>
      <c r="N753" s="20">
        <v>6.33680994967099E-3</v>
      </c>
    </row>
    <row r="754" spans="1:14">
      <c r="A754" s="32" t="s">
        <v>7109</v>
      </c>
      <c r="B754" s="35" t="s">
        <v>8459</v>
      </c>
      <c r="C754" s="20">
        <v>1.76568072404534</v>
      </c>
      <c r="D754" s="20">
        <v>2.3264385296651899</v>
      </c>
      <c r="E754" s="20">
        <v>1.9707901796899601</v>
      </c>
      <c r="F754" s="20">
        <v>0.52348871265128405</v>
      </c>
      <c r="G754" s="20">
        <v>0.25726579185729198</v>
      </c>
      <c r="H754" s="20">
        <v>0.270085354566383</v>
      </c>
      <c r="I754" s="20">
        <v>2.5299762543117201</v>
      </c>
      <c r="J754" s="39">
        <v>5.7756217188661294</v>
      </c>
      <c r="K754" s="20">
        <v>2.7746204891247701</v>
      </c>
      <c r="L754" s="20">
        <v>55.204429709229103</v>
      </c>
      <c r="M754" s="21">
        <v>4.5666717549670702E-5</v>
      </c>
      <c r="N754" s="20">
        <v>5.3941738864730796E-4</v>
      </c>
    </row>
    <row r="755" spans="1:14">
      <c r="A755" s="32" t="s">
        <v>7108</v>
      </c>
      <c r="B755" s="35" t="s">
        <v>8460</v>
      </c>
      <c r="C755" s="20">
        <v>10.5143906054775</v>
      </c>
      <c r="D755" s="20">
        <v>12.4678691512693</v>
      </c>
      <c r="E755" s="20">
        <v>4.2430404146048799</v>
      </c>
      <c r="F755" s="20">
        <v>2.8770746433487502</v>
      </c>
      <c r="G755" s="20">
        <v>1.2819571223006501</v>
      </c>
      <c r="H755" s="20">
        <v>0.58571246535843302</v>
      </c>
      <c r="I755" s="20">
        <v>2.5288835309832902</v>
      </c>
      <c r="J755" s="39">
        <v>5.7712488147382244</v>
      </c>
      <c r="K755" s="20">
        <v>1.61761515889283</v>
      </c>
      <c r="L755" s="20">
        <v>16.943516687625898</v>
      </c>
      <c r="M755" s="20">
        <v>2.7608752689036102E-3</v>
      </c>
      <c r="N755" s="20">
        <v>7.8045791510844096E-3</v>
      </c>
    </row>
    <row r="756" spans="1:14">
      <c r="A756" s="32" t="s">
        <v>7107</v>
      </c>
      <c r="B756" s="35" t="s">
        <v>8461</v>
      </c>
      <c r="C756" s="20">
        <v>6.9949968732034202</v>
      </c>
      <c r="D756" s="20">
        <v>8.975453936349</v>
      </c>
      <c r="E756" s="20">
        <v>5.2318646764096002</v>
      </c>
      <c r="F756" s="20">
        <v>2.1014678288490298</v>
      </c>
      <c r="G756" s="20">
        <v>0.84935752304520196</v>
      </c>
      <c r="H756" s="20">
        <v>0.76350477898751401</v>
      </c>
      <c r="I756" s="20">
        <v>2.5288695460794699</v>
      </c>
      <c r="J756" s="39">
        <v>5.7711928708511753</v>
      </c>
      <c r="K756" s="20">
        <v>4.30557830324459</v>
      </c>
      <c r="L756" s="20">
        <v>36.844538528734198</v>
      </c>
      <c r="M756" s="20">
        <v>2.06606216401327E-4</v>
      </c>
      <c r="N756" s="20">
        <v>1.3084007770064899E-3</v>
      </c>
    </row>
    <row r="757" spans="1:14">
      <c r="A757" s="32" t="s">
        <v>7106</v>
      </c>
      <c r="B757" s="35" t="s">
        <v>8462</v>
      </c>
      <c r="C757" s="20">
        <v>10.2882089471039</v>
      </c>
      <c r="D757" s="20">
        <v>10.161515031221899</v>
      </c>
      <c r="E757" s="20">
        <v>12.940860115526901</v>
      </c>
      <c r="F757" s="20">
        <v>1.69304777089369</v>
      </c>
      <c r="G757" s="20">
        <v>1.8859561510769201</v>
      </c>
      <c r="H757" s="20">
        <v>2.10631213503898</v>
      </c>
      <c r="I757" s="20">
        <v>2.5288075421476899</v>
      </c>
      <c r="J757" s="39">
        <v>5.7709448427166796</v>
      </c>
      <c r="K757" s="20">
        <v>1.0624592917011799</v>
      </c>
      <c r="L757" s="20">
        <v>53.230663817602803</v>
      </c>
      <c r="M757" s="21">
        <v>5.24996960877569E-5</v>
      </c>
      <c r="N757" s="20">
        <v>5.8690766017885896E-4</v>
      </c>
    </row>
    <row r="758" spans="1:14">
      <c r="A758" s="32" t="s">
        <v>7105</v>
      </c>
      <c r="B758" s="35" t="s">
        <v>8463</v>
      </c>
      <c r="C758" s="20">
        <v>1.91481539518943</v>
      </c>
      <c r="D758" s="20">
        <v>1.3088742850850801</v>
      </c>
      <c r="E758" s="20">
        <v>1.5858398884699101</v>
      </c>
      <c r="F758" s="20">
        <v>0.43649896762934098</v>
      </c>
      <c r="G758" s="20">
        <v>0.22441583491075401</v>
      </c>
      <c r="H758" s="20">
        <v>0.150382010556559</v>
      </c>
      <c r="I758" s="20">
        <v>2.52788785467646</v>
      </c>
      <c r="J758" s="39">
        <v>5.767267160199113</v>
      </c>
      <c r="K758" s="20">
        <v>-0.18407844253925701</v>
      </c>
      <c r="L758" s="20">
        <v>23.273800069561499</v>
      </c>
      <c r="M758" s="20">
        <v>1.01312816563497E-3</v>
      </c>
      <c r="N758" s="20">
        <v>3.74618063426633E-3</v>
      </c>
    </row>
    <row r="759" spans="1:14">
      <c r="A759" s="32" t="s">
        <v>7104</v>
      </c>
      <c r="B759" s="35" t="s">
        <v>8464</v>
      </c>
      <c r="C759" s="20">
        <v>0.42078564200833801</v>
      </c>
      <c r="D759" s="20">
        <v>0.475587952887495</v>
      </c>
      <c r="E759" s="20">
        <v>0.12797480931021901</v>
      </c>
      <c r="F759" s="20">
        <v>0.13849061520602801</v>
      </c>
      <c r="G759" s="20">
        <v>2.0569392240784402E-2</v>
      </c>
      <c r="H759" s="20">
        <v>2.0675456540259901E-2</v>
      </c>
      <c r="I759" s="20">
        <v>2.5277586476043599</v>
      </c>
      <c r="J759" s="39">
        <v>5.7667506696622652</v>
      </c>
      <c r="K759" s="20">
        <v>1.3930857225917901</v>
      </c>
      <c r="L759" s="20">
        <v>10.163868942341001</v>
      </c>
      <c r="M759" s="20">
        <v>1.1428147197838599E-2</v>
      </c>
      <c r="N759" s="20">
        <v>2.3429093600235401E-2</v>
      </c>
    </row>
    <row r="760" spans="1:14">
      <c r="A760" s="32" t="s">
        <v>7103</v>
      </c>
      <c r="B760" s="35" t="s">
        <v>8465</v>
      </c>
      <c r="C760" s="20">
        <v>13.339841166928499</v>
      </c>
      <c r="D760" s="20">
        <v>13.947962197106699</v>
      </c>
      <c r="E760" s="20">
        <v>11.1522382110508</v>
      </c>
      <c r="F760" s="20">
        <v>3.2132721297625402</v>
      </c>
      <c r="G760" s="20">
        <v>2.2038139293483101</v>
      </c>
      <c r="H760" s="20">
        <v>1.25237170963719</v>
      </c>
      <c r="I760" s="20">
        <v>2.5266091454912001</v>
      </c>
      <c r="J760" s="39">
        <v>5.7621577018281984</v>
      </c>
      <c r="K760" s="20">
        <v>5.0937840886380901</v>
      </c>
      <c r="L760" s="20">
        <v>58.605093435228603</v>
      </c>
      <c r="M760" s="21">
        <v>3.6273188515371902E-5</v>
      </c>
      <c r="N760" s="20">
        <v>4.78378252015417E-4</v>
      </c>
    </row>
    <row r="761" spans="1:14">
      <c r="A761" s="32" t="s">
        <v>7102</v>
      </c>
      <c r="B761" s="35" t="s">
        <v>8466</v>
      </c>
      <c r="C761" s="20">
        <v>955.80363748078503</v>
      </c>
      <c r="D761" s="20">
        <v>1020.9454079286299</v>
      </c>
      <c r="E761" s="20">
        <v>1204.7896567733901</v>
      </c>
      <c r="F761" s="20">
        <v>233.13639320390899</v>
      </c>
      <c r="G761" s="20">
        <v>160.84492977079</v>
      </c>
      <c r="H761" s="20">
        <v>155.89747114592899</v>
      </c>
      <c r="I761" s="20">
        <v>2.5254188447755999</v>
      </c>
      <c r="J761" s="39">
        <v>5.7574055736085388</v>
      </c>
      <c r="K761" s="20">
        <v>11.210680786722</v>
      </c>
      <c r="L761" s="20">
        <v>151.32518461471301</v>
      </c>
      <c r="M761" s="21">
        <v>7.88627317208434E-7</v>
      </c>
      <c r="N761" s="20">
        <v>1.21098932473601E-4</v>
      </c>
    </row>
    <row r="762" spans="1:14">
      <c r="A762" s="32" t="s">
        <v>7101</v>
      </c>
      <c r="B762" s="35" t="s">
        <v>8467</v>
      </c>
      <c r="C762" s="20">
        <v>1.6818528036133999</v>
      </c>
      <c r="D762" s="20">
        <v>0.69571010470373895</v>
      </c>
      <c r="E762" s="20">
        <v>2.3345399465001901</v>
      </c>
      <c r="F762" s="20">
        <v>0.34980524399335999</v>
      </c>
      <c r="G762" s="20">
        <v>0.250497368725414</v>
      </c>
      <c r="H762" s="20">
        <v>0.19583591753619101</v>
      </c>
      <c r="I762" s="20">
        <v>2.5240707135818501</v>
      </c>
      <c r="J762" s="39">
        <v>5.7520280596729565</v>
      </c>
      <c r="K762" s="20">
        <v>1.1314975627344399</v>
      </c>
      <c r="L762" s="20">
        <v>26.8506065184263</v>
      </c>
      <c r="M762" s="20">
        <v>6.2787220420858897E-4</v>
      </c>
      <c r="N762" s="20">
        <v>2.6972488434687798E-3</v>
      </c>
    </row>
    <row r="763" spans="1:14">
      <c r="A763" s="32" t="s">
        <v>7100</v>
      </c>
      <c r="B763" s="35" t="s">
        <v>8468</v>
      </c>
      <c r="C763" s="20">
        <v>18.612512971765099</v>
      </c>
      <c r="D763" s="20">
        <v>21.285805250593501</v>
      </c>
      <c r="E763" s="20">
        <v>23.5848167825493</v>
      </c>
      <c r="F763" s="20">
        <v>5.2026277921009596</v>
      </c>
      <c r="G763" s="20">
        <v>3.13980410896577</v>
      </c>
      <c r="H763" s="20">
        <v>2.7075667742460801</v>
      </c>
      <c r="I763" s="20">
        <v>2.5207091067911001</v>
      </c>
      <c r="J763" s="39">
        <v>5.7386409292219547</v>
      </c>
      <c r="K763" s="20">
        <v>7.5805599289580501</v>
      </c>
      <c r="L763" s="20">
        <v>94.891955969176394</v>
      </c>
      <c r="M763" s="21">
        <v>5.37263447779102E-6</v>
      </c>
      <c r="N763" s="20">
        <v>2.23658238861904E-4</v>
      </c>
    </row>
    <row r="764" spans="1:14">
      <c r="A764" s="32" t="s">
        <v>7099</v>
      </c>
      <c r="B764" s="35" t="s">
        <v>8469</v>
      </c>
      <c r="C764" s="20">
        <v>2.22565378234802</v>
      </c>
      <c r="D764" s="20">
        <v>1.8516009924643999</v>
      </c>
      <c r="E764" s="20">
        <v>1.3928654900769</v>
      </c>
      <c r="F764" s="20">
        <v>0.56524444046756495</v>
      </c>
      <c r="G764" s="20">
        <v>0.266674969016994</v>
      </c>
      <c r="H764" s="20">
        <v>0.11913335801172199</v>
      </c>
      <c r="I764" s="20">
        <v>2.52052139222454</v>
      </c>
      <c r="J764" s="39">
        <v>5.7378943012887085</v>
      </c>
      <c r="K764" s="20">
        <v>2.25455693666312</v>
      </c>
      <c r="L764" s="20">
        <v>24.969897890436599</v>
      </c>
      <c r="M764" s="20">
        <v>8.0219148330218902E-4</v>
      </c>
      <c r="N764" s="20">
        <v>3.1885887115286299E-3</v>
      </c>
    </row>
    <row r="765" spans="1:14">
      <c r="A765" s="32" t="s">
        <v>7098</v>
      </c>
      <c r="B765" s="35" t="s">
        <v>8470</v>
      </c>
      <c r="C765" s="20">
        <v>1.61156414540566</v>
      </c>
      <c r="D765" s="20">
        <v>1.72265715316298</v>
      </c>
      <c r="E765" s="20">
        <v>1.2850056469033999</v>
      </c>
      <c r="F765" s="20">
        <v>0.17710417237270501</v>
      </c>
      <c r="G765" s="20">
        <v>0.23016429926641099</v>
      </c>
      <c r="H765" s="20">
        <v>0.38999189078452601</v>
      </c>
      <c r="I765" s="20">
        <v>2.52051350480165</v>
      </c>
      <c r="J765" s="39">
        <v>5.7378629314746759</v>
      </c>
      <c r="K765" s="20">
        <v>2.18824200269751</v>
      </c>
      <c r="L765" s="20">
        <v>44.709606792053599</v>
      </c>
      <c r="M765" s="20">
        <v>1.01460840183188E-4</v>
      </c>
      <c r="N765" s="20">
        <v>8.5428806980107305E-4</v>
      </c>
    </row>
    <row r="766" spans="1:14">
      <c r="A766" s="32" t="s">
        <v>7097</v>
      </c>
      <c r="B766" s="35" t="s">
        <v>8471</v>
      </c>
      <c r="C766" s="20">
        <v>1.97127645939292</v>
      </c>
      <c r="D766" s="20">
        <v>2.2864396281952999</v>
      </c>
      <c r="E766" s="20">
        <v>1.2718308045542399</v>
      </c>
      <c r="F766" s="20">
        <v>0.59847519021710305</v>
      </c>
      <c r="G766" s="20">
        <v>0.17441852001897001</v>
      </c>
      <c r="H766" s="20">
        <v>0.20258956650979601</v>
      </c>
      <c r="I766" s="20">
        <v>2.5185299465201698</v>
      </c>
      <c r="J766" s="39">
        <v>5.7299793769626053</v>
      </c>
      <c r="K766" s="20">
        <v>3.2048284940149898</v>
      </c>
      <c r="L766" s="20">
        <v>27.019108818745199</v>
      </c>
      <c r="M766" s="20">
        <v>6.1464396059156495E-4</v>
      </c>
      <c r="N766" s="20">
        <v>2.65667075891094E-3</v>
      </c>
    </row>
    <row r="767" spans="1:14">
      <c r="A767" s="32" t="s">
        <v>7096</v>
      </c>
      <c r="B767" s="35"/>
      <c r="C767" s="20">
        <v>5.20921972005259</v>
      </c>
      <c r="D767" s="20">
        <v>6.2059102630977803</v>
      </c>
      <c r="E767" s="20">
        <v>4.13188240983194</v>
      </c>
      <c r="F767" s="20">
        <v>1.1763229237995501</v>
      </c>
      <c r="G767" s="20">
        <v>0.41379628631223497</v>
      </c>
      <c r="H767" s="20">
        <v>1.10914664326103</v>
      </c>
      <c r="I767" s="20">
        <v>2.5171183036211402</v>
      </c>
      <c r="J767" s="39">
        <v>5.7243754700611404</v>
      </c>
      <c r="K767" s="20">
        <v>0.59162551121041196</v>
      </c>
      <c r="L767" s="20">
        <v>26.8763551290976</v>
      </c>
      <c r="M767" s="20">
        <v>6.2582831518535995E-4</v>
      </c>
      <c r="N767" s="20">
        <v>2.6920210058858601E-3</v>
      </c>
    </row>
    <row r="768" spans="1:14">
      <c r="A768" s="32" t="s">
        <v>7095</v>
      </c>
      <c r="B768" s="35" t="s">
        <v>8472</v>
      </c>
      <c r="C768" s="20">
        <v>13.838661166537999</v>
      </c>
      <c r="D768" s="20">
        <v>15.6677004983675</v>
      </c>
      <c r="E768" s="20">
        <v>15.8760042805574</v>
      </c>
      <c r="F768" s="20">
        <v>2.85692775003068</v>
      </c>
      <c r="G768" s="20">
        <v>2.41940669537526</v>
      </c>
      <c r="H768" s="20">
        <v>2.60024323007032</v>
      </c>
      <c r="I768" s="20">
        <v>2.5168651786529201</v>
      </c>
      <c r="J768" s="39">
        <v>5.7233712001279518</v>
      </c>
      <c r="K768" s="20">
        <v>4.9629125087824004</v>
      </c>
      <c r="L768" s="20">
        <v>160.523730510831</v>
      </c>
      <c r="M768" s="21">
        <v>6.1649415465400496E-7</v>
      </c>
      <c r="N768" s="20">
        <v>1.07469014543303E-4</v>
      </c>
    </row>
    <row r="769" spans="1:14">
      <c r="A769" s="32" t="s">
        <v>7094</v>
      </c>
      <c r="B769" s="35" t="s">
        <v>8473</v>
      </c>
      <c r="C769" s="20">
        <v>18.260124653767701</v>
      </c>
      <c r="D769" s="20">
        <v>17.5873702929152</v>
      </c>
      <c r="E769" s="20">
        <v>10.0049925806366</v>
      </c>
      <c r="F769" s="20">
        <v>3.32233231769017</v>
      </c>
      <c r="G769" s="20">
        <v>1.85044190075097</v>
      </c>
      <c r="H769" s="20">
        <v>2.86065469226555</v>
      </c>
      <c r="I769" s="20">
        <v>2.5160620909023401</v>
      </c>
      <c r="J769" s="39">
        <v>5.7201861262855527</v>
      </c>
      <c r="K769" s="20">
        <v>6.3118607212963003</v>
      </c>
      <c r="L769" s="20">
        <v>65.124755518742703</v>
      </c>
      <c r="M769" s="21">
        <v>2.4066376515054401E-5</v>
      </c>
      <c r="N769" s="20">
        <v>3.9391888740333798E-4</v>
      </c>
    </row>
    <row r="770" spans="1:14">
      <c r="A770" s="32" t="s">
        <v>7093</v>
      </c>
      <c r="B770" s="35" t="s">
        <v>8474</v>
      </c>
      <c r="C770" s="20">
        <v>0.60806088400124703</v>
      </c>
      <c r="D770" s="20">
        <v>0.42216828757821601</v>
      </c>
      <c r="E770" s="20">
        <v>0.71645606586091104</v>
      </c>
      <c r="F770" s="20">
        <v>0.21536886365886701</v>
      </c>
      <c r="G770" s="20">
        <v>4.3183496193747103E-2</v>
      </c>
      <c r="H770" s="20">
        <v>4.3406168172533802E-2</v>
      </c>
      <c r="I770" s="20">
        <v>2.5160436650470102</v>
      </c>
      <c r="J770" s="39">
        <v>5.7201130695091944</v>
      </c>
      <c r="K770" s="20">
        <v>1.24295490462523</v>
      </c>
      <c r="L770" s="20">
        <v>17.0626649833033</v>
      </c>
      <c r="M770" s="20">
        <v>2.7030122551144399E-3</v>
      </c>
      <c r="N770" s="20">
        <v>7.68773903136426E-3</v>
      </c>
    </row>
    <row r="771" spans="1:14">
      <c r="A771" s="32" t="s">
        <v>7092</v>
      </c>
      <c r="B771" s="35" t="s">
        <v>8475</v>
      </c>
      <c r="C771" s="20">
        <v>7.2880402363230399</v>
      </c>
      <c r="D771" s="20">
        <v>8.4374487905585003</v>
      </c>
      <c r="E771" s="20">
        <v>4.3441743924371803</v>
      </c>
      <c r="F771" s="20">
        <v>1.4921776963808799</v>
      </c>
      <c r="G771" s="20">
        <v>1.35675188269563</v>
      </c>
      <c r="H771" s="20">
        <v>0.66759384619032103</v>
      </c>
      <c r="I771" s="20">
        <v>2.5145464776800401</v>
      </c>
      <c r="J771" s="39">
        <v>5.7141799800196003</v>
      </c>
      <c r="K771" s="20">
        <v>5.1857406387998797</v>
      </c>
      <c r="L771" s="20">
        <v>44.657692803537003</v>
      </c>
      <c r="M771" s="20">
        <v>1.01901551806501E-4</v>
      </c>
      <c r="N771" s="20">
        <v>8.5453636686665102E-4</v>
      </c>
    </row>
    <row r="772" spans="1:14">
      <c r="A772" s="32" t="s">
        <v>7091</v>
      </c>
      <c r="B772" s="35"/>
      <c r="C772" s="20">
        <v>2.5112333051664701</v>
      </c>
      <c r="D772" s="20">
        <v>2.4681629375890002</v>
      </c>
      <c r="E772" s="20">
        <v>0.89634428478734096</v>
      </c>
      <c r="F772" s="20">
        <v>0.62676774839084903</v>
      </c>
      <c r="G772" s="20">
        <v>0.19948074214289299</v>
      </c>
      <c r="H772" s="20">
        <v>0.20050934740874499</v>
      </c>
      <c r="I772" s="20">
        <v>2.5126160826618702</v>
      </c>
      <c r="J772" s="39">
        <v>5.7065392466750602</v>
      </c>
      <c r="K772" s="20">
        <v>0.65685336826142204</v>
      </c>
      <c r="L772" s="20">
        <v>16.628397947303402</v>
      </c>
      <c r="M772" s="20">
        <v>2.92142781536219E-3</v>
      </c>
      <c r="N772" s="20">
        <v>8.12797724183815E-3</v>
      </c>
    </row>
    <row r="773" spans="1:14">
      <c r="A773" s="32" t="s">
        <v>7090</v>
      </c>
      <c r="B773" s="35" t="s">
        <v>8476</v>
      </c>
      <c r="C773" s="20">
        <v>1.6338646369268801</v>
      </c>
      <c r="D773" s="20">
        <v>1.27126846837356</v>
      </c>
      <c r="E773" s="20">
        <v>1.4911575069335701</v>
      </c>
      <c r="F773" s="20">
        <v>0.370851982404863</v>
      </c>
      <c r="G773" s="20">
        <v>0.205316855796392</v>
      </c>
      <c r="H773" s="20">
        <v>0.18897038723437101</v>
      </c>
      <c r="I773" s="20">
        <v>2.5122503506303699</v>
      </c>
      <c r="J773" s="39">
        <v>5.7050927873659543</v>
      </c>
      <c r="K773" s="20">
        <v>3.5049032165298502</v>
      </c>
      <c r="L773" s="20">
        <v>71.814812921032498</v>
      </c>
      <c r="M773" s="21">
        <v>1.6384383279617999E-5</v>
      </c>
      <c r="N773" s="20">
        <v>3.3258755280674902E-4</v>
      </c>
    </row>
    <row r="774" spans="1:14">
      <c r="A774" s="32" t="s">
        <v>7089</v>
      </c>
      <c r="B774" s="35" t="s">
        <v>8477</v>
      </c>
      <c r="C774" s="20">
        <v>16.5147786078278</v>
      </c>
      <c r="D774" s="20">
        <v>18.905078137336002</v>
      </c>
      <c r="E774" s="20">
        <v>15.4442200311462</v>
      </c>
      <c r="F774" s="20">
        <v>4.7134197718548698</v>
      </c>
      <c r="G774" s="20">
        <v>2.2893370357446101</v>
      </c>
      <c r="H774" s="20">
        <v>1.9667878675144499</v>
      </c>
      <c r="I774" s="20">
        <v>2.5109730815721401</v>
      </c>
      <c r="J774" s="39">
        <v>5.7000441017155179</v>
      </c>
      <c r="K774" s="20">
        <v>5.6434579156921298</v>
      </c>
      <c r="L774" s="20">
        <v>58.126266965650501</v>
      </c>
      <c r="M774" s="21">
        <v>3.7441553905313797E-5</v>
      </c>
      <c r="N774" s="20">
        <v>4.8559354170208302E-4</v>
      </c>
    </row>
    <row r="775" spans="1:14">
      <c r="A775" s="32" t="s">
        <v>7088</v>
      </c>
      <c r="B775" s="35" t="s">
        <v>8478</v>
      </c>
      <c r="C775" s="20">
        <v>8.4602213031490408</v>
      </c>
      <c r="D775" s="20">
        <v>9.2195308568270793</v>
      </c>
      <c r="E775" s="20">
        <v>11.417572157575901</v>
      </c>
      <c r="F775" s="20">
        <v>1.5530170266543499</v>
      </c>
      <c r="G775" s="20">
        <v>2.2794260065270899</v>
      </c>
      <c r="H775" s="20">
        <v>1.1920696137195099</v>
      </c>
      <c r="I775" s="20">
        <v>2.51093844160274</v>
      </c>
      <c r="J775" s="39">
        <v>5.6999072418960504</v>
      </c>
      <c r="K775" s="20">
        <v>5.0928517944339902</v>
      </c>
      <c r="L775" s="20">
        <v>74.975187139708595</v>
      </c>
      <c r="M775" s="21">
        <v>1.38156671167209E-5</v>
      </c>
      <c r="N775" s="20">
        <v>3.12829860634308E-4</v>
      </c>
    </row>
    <row r="776" spans="1:14">
      <c r="A776" s="32" t="s">
        <v>7087</v>
      </c>
      <c r="B776" s="35" t="s">
        <v>8479</v>
      </c>
      <c r="C776" s="20">
        <v>18.1906641256973</v>
      </c>
      <c r="D776" s="20">
        <v>18.192039414227999</v>
      </c>
      <c r="E776" s="20">
        <v>15.9367955412621</v>
      </c>
      <c r="F776" s="20">
        <v>4.5704363123932596</v>
      </c>
      <c r="G776" s="20">
        <v>2.4398140164303599</v>
      </c>
      <c r="H776" s="20">
        <v>2.1854366118275599</v>
      </c>
      <c r="I776" s="20">
        <v>2.5106356602169599</v>
      </c>
      <c r="J776" s="39">
        <v>5.6987111161203554</v>
      </c>
      <c r="K776" s="20">
        <v>6.2154009349053201</v>
      </c>
      <c r="L776" s="20">
        <v>76.402024784043107</v>
      </c>
      <c r="M776" s="21">
        <v>1.2819114500880899E-5</v>
      </c>
      <c r="N776" s="20">
        <v>3.0550486801886301E-4</v>
      </c>
    </row>
    <row r="777" spans="1:14">
      <c r="A777" s="32" t="s">
        <v>7086</v>
      </c>
      <c r="B777" s="35" t="s">
        <v>8480</v>
      </c>
      <c r="C777" s="20">
        <v>0.303063519372052</v>
      </c>
      <c r="D777" s="20">
        <v>0.53207261635551495</v>
      </c>
      <c r="E777" s="20">
        <v>0.43794996919953899</v>
      </c>
      <c r="F777" s="20">
        <v>6.8246886888737798E-2</v>
      </c>
      <c r="G777" s="20">
        <v>3.80115193240309E-2</v>
      </c>
      <c r="H777" s="20">
        <v>0.11462256734863301</v>
      </c>
      <c r="I777" s="20">
        <v>2.50955151916083</v>
      </c>
      <c r="J777" s="39">
        <v>5.6944303182192302</v>
      </c>
      <c r="K777" s="20">
        <v>-0.119885808898211</v>
      </c>
      <c r="L777" s="20">
        <v>20.463585852351098</v>
      </c>
      <c r="M777" s="20">
        <v>1.5369155706720101E-3</v>
      </c>
      <c r="N777" s="20">
        <v>5.0629966400245804E-3</v>
      </c>
    </row>
    <row r="778" spans="1:14">
      <c r="A778" s="32" t="s">
        <v>7085</v>
      </c>
      <c r="B778" s="35" t="s">
        <v>8481</v>
      </c>
      <c r="C778" s="20">
        <v>27.9528306831014</v>
      </c>
      <c r="D778" s="20">
        <v>35.622721018132403</v>
      </c>
      <c r="E778" s="20">
        <v>26.679395958909801</v>
      </c>
      <c r="F778" s="20">
        <v>8.7482618732949202</v>
      </c>
      <c r="G778" s="20">
        <v>4.01498101434915</v>
      </c>
      <c r="H778" s="20">
        <v>3.2428720835520499</v>
      </c>
      <c r="I778" s="20">
        <v>2.50910605976983</v>
      </c>
      <c r="J778" s="39">
        <v>5.6926723265351526</v>
      </c>
      <c r="K778" s="20">
        <v>7.8813774315278096</v>
      </c>
      <c r="L778" s="20">
        <v>48.637919274222298</v>
      </c>
      <c r="M778" s="21">
        <v>7.3963016017148596E-5</v>
      </c>
      <c r="N778" s="20">
        <v>7.09710057046559E-4</v>
      </c>
    </row>
    <row r="779" spans="1:14">
      <c r="A779" s="32" t="s">
        <v>7084</v>
      </c>
      <c r="B779" s="35" t="s">
        <v>8482</v>
      </c>
      <c r="C779" s="20">
        <v>8.6428734519715693</v>
      </c>
      <c r="D779" s="20">
        <v>6.9879253446442799</v>
      </c>
      <c r="E779" s="20">
        <v>8.0624519622786401</v>
      </c>
      <c r="F779" s="20">
        <v>1.54497276736499</v>
      </c>
      <c r="G779" s="20">
        <v>1.2760804757570201</v>
      </c>
      <c r="H779" s="20">
        <v>1.29818905200021</v>
      </c>
      <c r="I779" s="20">
        <v>2.50856430008547</v>
      </c>
      <c r="J779" s="39">
        <v>5.690535020114921</v>
      </c>
      <c r="K779" s="20">
        <v>5.6091823627689301</v>
      </c>
      <c r="L779" s="20">
        <v>181.78196825985199</v>
      </c>
      <c r="M779" s="21">
        <v>3.6609519992166002E-7</v>
      </c>
      <c r="N779" s="21">
        <v>9.8490639970924399E-5</v>
      </c>
    </row>
    <row r="780" spans="1:14">
      <c r="A780" s="32" t="s">
        <v>7083</v>
      </c>
      <c r="B780" s="35" t="s">
        <v>8483</v>
      </c>
      <c r="C780" s="20">
        <v>3.4166331739934002</v>
      </c>
      <c r="D780" s="20">
        <v>2.9434495724031202</v>
      </c>
      <c r="E780" s="20">
        <v>2.0320008831573499</v>
      </c>
      <c r="F780" s="20">
        <v>0.74872980995712202</v>
      </c>
      <c r="G780" s="20">
        <v>0.35615813306780503</v>
      </c>
      <c r="H780" s="20">
        <v>0.371589364658925</v>
      </c>
      <c r="I780" s="20">
        <v>2.5075632441881899</v>
      </c>
      <c r="J780" s="39">
        <v>5.6865878465404665</v>
      </c>
      <c r="K780" s="20">
        <v>3.58034259766678</v>
      </c>
      <c r="L780" s="20">
        <v>50.328857594276499</v>
      </c>
      <c r="M780" s="21">
        <v>6.4989565614513705E-5</v>
      </c>
      <c r="N780" s="20">
        <v>6.6508413389619798E-4</v>
      </c>
    </row>
    <row r="781" spans="1:14">
      <c r="A781" s="32" t="s">
        <v>7082</v>
      </c>
      <c r="B781" s="35" t="s">
        <v>8484</v>
      </c>
      <c r="C781" s="20">
        <v>5.3746974177390001</v>
      </c>
      <c r="D781" s="20">
        <v>6.1433937223638697</v>
      </c>
      <c r="E781" s="20">
        <v>2.8477580175750399</v>
      </c>
      <c r="F781" s="20">
        <v>1.4973512308455299</v>
      </c>
      <c r="G781" s="20">
        <v>0.61578038675620805</v>
      </c>
      <c r="H781" s="20">
        <v>0.44941559166286299</v>
      </c>
      <c r="I781" s="20">
        <v>2.5059776756079599</v>
      </c>
      <c r="J781" s="39">
        <v>5.680341535380891</v>
      </c>
      <c r="K781" s="20">
        <v>5.1132982135345699</v>
      </c>
      <c r="L781" s="20">
        <v>27.939972385757699</v>
      </c>
      <c r="M781" s="20">
        <v>5.5055241509418098E-4</v>
      </c>
      <c r="N781" s="20">
        <v>2.47005007179933E-3</v>
      </c>
    </row>
    <row r="782" spans="1:14">
      <c r="A782" s="32" t="s">
        <v>7081</v>
      </c>
      <c r="B782" s="35"/>
      <c r="C782" s="20">
        <v>5.4922114806133902</v>
      </c>
      <c r="D782" s="20">
        <v>5.8659681855347499</v>
      </c>
      <c r="E782" s="20">
        <v>4.9140130931984798</v>
      </c>
      <c r="F782" s="20">
        <v>1.39269918328882</v>
      </c>
      <c r="G782" s="20">
        <v>0.69566091297727295</v>
      </c>
      <c r="H782" s="20">
        <v>0.77969249202120905</v>
      </c>
      <c r="I782" s="20">
        <v>2.5058814704953001</v>
      </c>
      <c r="J782" s="39">
        <v>5.6799627583964787</v>
      </c>
      <c r="K782" s="20">
        <v>4.0852326832337003</v>
      </c>
      <c r="L782" s="20">
        <v>72.044525782936404</v>
      </c>
      <c r="M782" s="21">
        <v>1.6178897057490502E-5</v>
      </c>
      <c r="N782" s="20">
        <v>3.3182276082870099E-4</v>
      </c>
    </row>
    <row r="783" spans="1:14">
      <c r="A783" s="32" t="s">
        <v>7080</v>
      </c>
      <c r="B783" s="35"/>
      <c r="C783" s="20">
        <v>60.3167723058409</v>
      </c>
      <c r="D783" s="20">
        <v>85.197898534636806</v>
      </c>
      <c r="E783" s="20">
        <v>68.0881385880717</v>
      </c>
      <c r="F783" s="20">
        <v>25.6983082800338</v>
      </c>
      <c r="G783" s="20">
        <v>4.73063583720963</v>
      </c>
      <c r="H783" s="20">
        <v>7.8031244364486696</v>
      </c>
      <c r="I783" s="20">
        <v>2.5056896541101401</v>
      </c>
      <c r="J783" s="39">
        <v>5.6792076178660729</v>
      </c>
      <c r="K783" s="20">
        <v>4.5027349572271804</v>
      </c>
      <c r="L783" s="20">
        <v>20.958878636007899</v>
      </c>
      <c r="M783" s="20">
        <v>1.47760922168175E-3</v>
      </c>
      <c r="N783" s="20">
        <v>4.9194201884462602E-3</v>
      </c>
    </row>
    <row r="784" spans="1:14">
      <c r="A784" s="32" t="s">
        <v>7079</v>
      </c>
      <c r="B784" s="35" t="s">
        <v>8485</v>
      </c>
      <c r="C784" s="20">
        <v>2.5009319834953199</v>
      </c>
      <c r="D784" s="20">
        <v>2.4908121386571298</v>
      </c>
      <c r="E784" s="20">
        <v>1.40629447903695</v>
      </c>
      <c r="F784" s="20">
        <v>0.78113756770737597</v>
      </c>
      <c r="G784" s="20">
        <v>0.143036966061622</v>
      </c>
      <c r="H784" s="20">
        <v>0.21566178578630699</v>
      </c>
      <c r="I784" s="20">
        <v>2.5047925449391801</v>
      </c>
      <c r="J784" s="39">
        <v>5.6756772213832614</v>
      </c>
      <c r="K784" s="20">
        <v>2.7965801694926</v>
      </c>
      <c r="L784" s="20">
        <v>18.3109605590735</v>
      </c>
      <c r="M784" s="20">
        <v>2.1849204120985202E-3</v>
      </c>
      <c r="N784" s="20">
        <v>6.5495303034489097E-3</v>
      </c>
    </row>
    <row r="785" spans="1:14">
      <c r="A785" s="32" t="s">
        <v>7078</v>
      </c>
      <c r="B785" s="35"/>
      <c r="C785" s="20">
        <v>0.52772273007933301</v>
      </c>
      <c r="D785" s="20">
        <v>0.90137910209937799</v>
      </c>
      <c r="E785" s="20">
        <v>0.195519541289917</v>
      </c>
      <c r="F785" s="20">
        <v>0.19722796743975901</v>
      </c>
      <c r="G785" s="20">
        <v>6.8182887501274395E-2</v>
      </c>
      <c r="H785" s="20">
        <v>2.28448222293915E-2</v>
      </c>
      <c r="I785" s="20">
        <v>2.50368054371501</v>
      </c>
      <c r="J785" s="39">
        <v>5.6713042055153764</v>
      </c>
      <c r="K785" s="20">
        <v>0.53769743346222598</v>
      </c>
      <c r="L785" s="20">
        <v>9.97006343525163</v>
      </c>
      <c r="M785" s="20">
        <v>1.19743973037429E-2</v>
      </c>
      <c r="N785" s="20">
        <v>2.4314778557013899E-2</v>
      </c>
    </row>
    <row r="786" spans="1:14">
      <c r="A786" s="32" t="s">
        <v>7077</v>
      </c>
      <c r="B786" s="35" t="s">
        <v>8486</v>
      </c>
      <c r="C786" s="20">
        <v>0.30786181283234099</v>
      </c>
      <c r="D786" s="20">
        <v>0.45140385973561198</v>
      </c>
      <c r="E786" s="20">
        <v>0.85828365133416795</v>
      </c>
      <c r="F786" s="20">
        <v>0.16465261014589699</v>
      </c>
      <c r="G786" s="20">
        <v>0</v>
      </c>
      <c r="H786" s="20">
        <v>0.113451771451387</v>
      </c>
      <c r="I786" s="20">
        <v>2.5018500887290398</v>
      </c>
      <c r="J786" s="39">
        <v>5.664113161023951</v>
      </c>
      <c r="K786" s="20">
        <v>-0.339719616983853</v>
      </c>
      <c r="L786" s="20">
        <v>8.3631802847540104</v>
      </c>
      <c r="M786" s="20">
        <v>1.83051076839423E-2</v>
      </c>
      <c r="N786" s="20">
        <v>3.4090645053950701E-2</v>
      </c>
    </row>
    <row r="787" spans="1:14">
      <c r="A787" s="32" t="s">
        <v>7076</v>
      </c>
      <c r="B787" s="35" t="s">
        <v>8487</v>
      </c>
      <c r="C787" s="20">
        <v>4.0502856264802602</v>
      </c>
      <c r="D787" s="20">
        <v>5.7723633145519102</v>
      </c>
      <c r="E787" s="20">
        <v>3.0284346127548298</v>
      </c>
      <c r="F787" s="20">
        <v>1.10321034751355</v>
      </c>
      <c r="G787" s="20">
        <v>0.67419465418996405</v>
      </c>
      <c r="H787" s="20">
        <v>0.51039783937950201</v>
      </c>
      <c r="I787" s="20">
        <v>2.5015521042110498</v>
      </c>
      <c r="J787" s="39">
        <v>5.6629433755271457</v>
      </c>
      <c r="K787" s="20">
        <v>4.2854390859619897</v>
      </c>
      <c r="L787" s="20">
        <v>46.538949470257599</v>
      </c>
      <c r="M787" s="21">
        <v>8.7323674013304497E-5</v>
      </c>
      <c r="N787" s="20">
        <v>7.8269132264017496E-4</v>
      </c>
    </row>
    <row r="788" spans="1:14">
      <c r="A788" s="32" t="s">
        <v>7075</v>
      </c>
      <c r="B788" s="35" t="s">
        <v>8488</v>
      </c>
      <c r="C788" s="20">
        <v>3.8292117548599802</v>
      </c>
      <c r="D788" s="20">
        <v>5.4829612983044003</v>
      </c>
      <c r="E788" s="20">
        <v>3.5306224749233701</v>
      </c>
      <c r="F788" s="20">
        <v>0.8444312228209</v>
      </c>
      <c r="G788" s="20">
        <v>0.86306784012498505</v>
      </c>
      <c r="H788" s="20">
        <v>0.56047522549094198</v>
      </c>
      <c r="I788" s="20">
        <v>2.5000321593029402</v>
      </c>
      <c r="J788" s="39">
        <v>5.6569803485722021</v>
      </c>
      <c r="K788" s="20">
        <v>4.0981328335562601</v>
      </c>
      <c r="L788" s="20">
        <v>68.635512766343098</v>
      </c>
      <c r="M788" s="21">
        <v>1.9586617235186101E-5</v>
      </c>
      <c r="N788" s="20">
        <v>3.6046564027813999E-4</v>
      </c>
    </row>
    <row r="789" spans="1:14">
      <c r="A789" s="32" t="s">
        <v>7074</v>
      </c>
      <c r="B789" s="35" t="s">
        <v>8489</v>
      </c>
      <c r="C789" s="20">
        <v>3.9242843568233998</v>
      </c>
      <c r="D789" s="20">
        <v>4.9339919317582002</v>
      </c>
      <c r="E789" s="20">
        <v>3.5175852935599798</v>
      </c>
      <c r="F789" s="20">
        <v>0.94365131577980699</v>
      </c>
      <c r="G789" s="20">
        <v>0.70423369240276401</v>
      </c>
      <c r="H789" s="20">
        <v>0.54130853918695399</v>
      </c>
      <c r="I789" s="20">
        <v>2.49931144536587</v>
      </c>
      <c r="J789" s="39">
        <v>5.6541550485177261</v>
      </c>
      <c r="K789" s="20">
        <v>3.9466643537792399</v>
      </c>
      <c r="L789" s="20">
        <v>75.926480798687507</v>
      </c>
      <c r="M789" s="21">
        <v>1.3141132539137001E-5</v>
      </c>
      <c r="N789" s="20">
        <v>3.09283410161485E-4</v>
      </c>
    </row>
    <row r="790" spans="1:14">
      <c r="A790" s="32" t="s">
        <v>7073</v>
      </c>
      <c r="B790" s="35" t="s">
        <v>8490</v>
      </c>
      <c r="C790" s="20">
        <v>0.62101864871854395</v>
      </c>
      <c r="D790" s="20">
        <v>0.34525838787656699</v>
      </c>
      <c r="E790" s="20">
        <v>0.59110028036026296</v>
      </c>
      <c r="F790" s="20">
        <v>0.147616505845861</v>
      </c>
      <c r="G790" s="20">
        <v>4.1109037498323099E-2</v>
      </c>
      <c r="H790" s="20">
        <v>8.2642025419034398E-2</v>
      </c>
      <c r="I790" s="20">
        <v>2.4988447085402301</v>
      </c>
      <c r="J790" s="39">
        <v>5.6523261273190046</v>
      </c>
      <c r="K790" s="20">
        <v>1.30046340087082</v>
      </c>
      <c r="L790" s="20">
        <v>27.7643369217264</v>
      </c>
      <c r="M790" s="20">
        <v>5.6009015188904405E-4</v>
      </c>
      <c r="N790" s="20">
        <v>2.49496097490366E-3</v>
      </c>
    </row>
    <row r="791" spans="1:14">
      <c r="A791" s="32" t="s">
        <v>91</v>
      </c>
      <c r="B791" s="35" t="s">
        <v>193</v>
      </c>
      <c r="C791" s="20">
        <v>11.036204710799</v>
      </c>
      <c r="D791" s="20">
        <v>9.9276943004304297</v>
      </c>
      <c r="E791" s="20">
        <v>6.93329483630865</v>
      </c>
      <c r="F791" s="20">
        <v>2.8221258068517101</v>
      </c>
      <c r="G791" s="20">
        <v>1.23109265006411</v>
      </c>
      <c r="H791" s="20">
        <v>0.91334906837467</v>
      </c>
      <c r="I791" s="20">
        <v>2.4983930443492901</v>
      </c>
      <c r="J791" s="39">
        <v>5.6505568319028985</v>
      </c>
      <c r="K791" s="20">
        <v>5.6088133481102904</v>
      </c>
      <c r="L791" s="20">
        <v>37.900552643371903</v>
      </c>
      <c r="M791" s="20">
        <v>1.86482392349042E-4</v>
      </c>
      <c r="N791" s="20">
        <v>1.2234477631057499E-3</v>
      </c>
    </row>
    <row r="792" spans="1:14">
      <c r="A792" s="32" t="s">
        <v>7072</v>
      </c>
      <c r="B792" s="35" t="s">
        <v>8491</v>
      </c>
      <c r="C792" s="20">
        <v>1.22247784118686</v>
      </c>
      <c r="D792" s="20">
        <v>1.5684059985115399</v>
      </c>
      <c r="E792" s="20">
        <v>1.1102238122364301</v>
      </c>
      <c r="F792" s="20">
        <v>0.17602667483727599</v>
      </c>
      <c r="G792" s="20">
        <v>0.33614299864952801</v>
      </c>
      <c r="H792" s="20">
        <v>0.16893814553525999</v>
      </c>
      <c r="I792" s="20">
        <v>2.49826728800014</v>
      </c>
      <c r="J792" s="39">
        <v>5.6500643075590657</v>
      </c>
      <c r="K792" s="20">
        <v>0.88903071638704301</v>
      </c>
      <c r="L792" s="20">
        <v>31.9819088436704</v>
      </c>
      <c r="M792" s="20">
        <v>3.4255875202148498E-4</v>
      </c>
      <c r="N792" s="20">
        <v>1.8120990596859599E-3</v>
      </c>
    </row>
    <row r="793" spans="1:14">
      <c r="A793" s="32" t="s">
        <v>7071</v>
      </c>
      <c r="B793" s="35" t="s">
        <v>8492</v>
      </c>
      <c r="C793" s="20">
        <v>1.7368137026763899</v>
      </c>
      <c r="D793" s="20">
        <v>1.2261462403369401</v>
      </c>
      <c r="E793" s="20">
        <v>0.77711731932054195</v>
      </c>
      <c r="F793" s="20">
        <v>0.41284166042894099</v>
      </c>
      <c r="G793" s="20">
        <v>0.153293817672528</v>
      </c>
      <c r="H793" s="20">
        <v>7.7042132020183104E-2</v>
      </c>
      <c r="I793" s="20">
        <v>2.4977525249591199</v>
      </c>
      <c r="J793" s="39">
        <v>5.6480486872178144</v>
      </c>
      <c r="K793" s="20">
        <v>-0.53998298321181104</v>
      </c>
      <c r="L793" s="20">
        <v>13.8281391192425</v>
      </c>
      <c r="M793" s="20">
        <v>5.0023397573758302E-3</v>
      </c>
      <c r="N793" s="20">
        <v>1.21982148660384E-2</v>
      </c>
    </row>
    <row r="794" spans="1:14">
      <c r="A794" s="32" t="s">
        <v>7070</v>
      </c>
      <c r="B794" s="35" t="s">
        <v>8493</v>
      </c>
      <c r="C794" s="20">
        <v>0.289631341228138</v>
      </c>
      <c r="D794" s="20">
        <v>0.27503753664993702</v>
      </c>
      <c r="E794" s="20">
        <v>7.3759994812554006E-2</v>
      </c>
      <c r="F794" s="20">
        <v>3.1429487382971397E-2</v>
      </c>
      <c r="G794" s="20">
        <v>4.0012125604242998E-2</v>
      </c>
      <c r="H794" s="20">
        <v>4.02184446837308E-2</v>
      </c>
      <c r="I794" s="20">
        <v>2.4967639055814401</v>
      </c>
      <c r="J794" s="39">
        <v>5.6441796383244043</v>
      </c>
      <c r="K794" s="20">
        <v>-0.17591563574607799</v>
      </c>
      <c r="L794" s="20">
        <v>15.2795766213641</v>
      </c>
      <c r="M794" s="20">
        <v>3.7537666142874E-3</v>
      </c>
      <c r="N794" s="20">
        <v>9.8279007850661203E-3</v>
      </c>
    </row>
    <row r="795" spans="1:14">
      <c r="A795" s="32" t="s">
        <v>7069</v>
      </c>
      <c r="B795" s="35"/>
      <c r="C795" s="20">
        <v>1.77685050542178</v>
      </c>
      <c r="D795" s="20">
        <v>1.90319497947724</v>
      </c>
      <c r="E795" s="20">
        <v>1.59337804599086</v>
      </c>
      <c r="F795" s="20">
        <v>0.418483584487091</v>
      </c>
      <c r="G795" s="20">
        <v>0.27193029866983498</v>
      </c>
      <c r="H795" s="20">
        <v>0.23428498614337301</v>
      </c>
      <c r="I795" s="20">
        <v>2.4964947030325599</v>
      </c>
      <c r="J795" s="39">
        <v>5.643126549660181</v>
      </c>
      <c r="K795" s="20">
        <v>0.84915004660749605</v>
      </c>
      <c r="L795" s="20">
        <v>41.524963812449101</v>
      </c>
      <c r="M795" s="20">
        <v>1.3346529556992101E-4</v>
      </c>
      <c r="N795" s="20">
        <v>9.9748676087310509E-4</v>
      </c>
    </row>
    <row r="796" spans="1:14">
      <c r="A796" s="32" t="s">
        <v>7068</v>
      </c>
      <c r="B796" s="35"/>
      <c r="C796" s="20">
        <v>2.2641397173453299</v>
      </c>
      <c r="D796" s="20">
        <v>2.3809872046940299</v>
      </c>
      <c r="E796" s="20">
        <v>2.1642715543611302</v>
      </c>
      <c r="F796" s="20">
        <v>0.59798596764457002</v>
      </c>
      <c r="G796" s="20">
        <v>0.28310158559212001</v>
      </c>
      <c r="H796" s="20">
        <v>0.31803918330389902</v>
      </c>
      <c r="I796" s="20">
        <v>2.49647754964752</v>
      </c>
      <c r="J796" s="39">
        <v>5.6430594542974504</v>
      </c>
      <c r="K796" s="20">
        <v>1.42157136304409</v>
      </c>
      <c r="L796" s="20">
        <v>44.439510520077597</v>
      </c>
      <c r="M796" s="20">
        <v>1.03779673749672E-4</v>
      </c>
      <c r="N796" s="20">
        <v>8.6493689176826304E-4</v>
      </c>
    </row>
    <row r="797" spans="1:14">
      <c r="A797" s="32" t="s">
        <v>7067</v>
      </c>
      <c r="B797" s="35" t="s">
        <v>8494</v>
      </c>
      <c r="C797" s="20">
        <v>56.880893076630301</v>
      </c>
      <c r="D797" s="20">
        <v>49.786115545580202</v>
      </c>
      <c r="E797" s="20">
        <v>41.594993017483503</v>
      </c>
      <c r="F797" s="20">
        <v>11.762067355609901</v>
      </c>
      <c r="G797" s="20">
        <v>5.6089920203610202</v>
      </c>
      <c r="H797" s="20">
        <v>8.9046745462278007</v>
      </c>
      <c r="I797" s="20">
        <v>2.4961886703662399</v>
      </c>
      <c r="J797" s="39">
        <v>5.6419296245582933</v>
      </c>
      <c r="K797" s="20">
        <v>7.0200820273298303</v>
      </c>
      <c r="L797" s="20">
        <v>82.845672095587901</v>
      </c>
      <c r="M797" s="21">
        <v>9.2805306731582005E-6</v>
      </c>
      <c r="N797" s="20">
        <v>2.7168920461689898E-4</v>
      </c>
    </row>
    <row r="798" spans="1:14">
      <c r="A798" s="32" t="s">
        <v>7066</v>
      </c>
      <c r="B798" s="35" t="s">
        <v>8495</v>
      </c>
      <c r="C798" s="20">
        <v>11.916363990783299</v>
      </c>
      <c r="D798" s="20">
        <v>11.766921386605</v>
      </c>
      <c r="E798" s="20">
        <v>14.364482680616099</v>
      </c>
      <c r="F798" s="20">
        <v>2.8929575475312701</v>
      </c>
      <c r="G798" s="20">
        <v>1.7530864748180801</v>
      </c>
      <c r="H798" s="20">
        <v>2.0601327364947499</v>
      </c>
      <c r="I798" s="20">
        <v>2.4961288993999302</v>
      </c>
      <c r="J798" s="39">
        <v>5.6416958838227602</v>
      </c>
      <c r="K798" s="20">
        <v>5.2360096713604198</v>
      </c>
      <c r="L798" s="20">
        <v>118.945625152208</v>
      </c>
      <c r="M798" s="21">
        <v>2.13689346956529E-6</v>
      </c>
      <c r="N798" s="20">
        <v>1.5390360621289501E-4</v>
      </c>
    </row>
    <row r="799" spans="1:14">
      <c r="A799" s="32" t="s">
        <v>7065</v>
      </c>
      <c r="B799" s="35" t="s">
        <v>8496</v>
      </c>
      <c r="C799" s="20">
        <v>4.5377290673270103</v>
      </c>
      <c r="D799" s="20">
        <v>5.46022755540635</v>
      </c>
      <c r="E799" s="20">
        <v>4.9085311316059004</v>
      </c>
      <c r="F799" s="20">
        <v>1.0723026435445699</v>
      </c>
      <c r="G799" s="20">
        <v>0.95468100990154203</v>
      </c>
      <c r="H799" s="20">
        <v>0.60486870834309703</v>
      </c>
      <c r="I799" s="20">
        <v>2.4951674304607399</v>
      </c>
      <c r="J799" s="39">
        <v>5.6379372875044353</v>
      </c>
      <c r="K799" s="20">
        <v>4.4044527222249004</v>
      </c>
      <c r="L799" s="20">
        <v>85.558323614698594</v>
      </c>
      <c r="M799" s="21">
        <v>8.1559570232541903E-6</v>
      </c>
      <c r="N799" s="20">
        <v>2.6334726278381E-4</v>
      </c>
    </row>
    <row r="800" spans="1:14">
      <c r="A800" s="32" t="s">
        <v>7064</v>
      </c>
      <c r="B800" s="35" t="s">
        <v>8497</v>
      </c>
      <c r="C800" s="20">
        <v>6.4323614415929304</v>
      </c>
      <c r="D800" s="20">
        <v>7.1169943225391501</v>
      </c>
      <c r="E800" s="20">
        <v>8.4508630156314908</v>
      </c>
      <c r="F800" s="20">
        <v>1.1735249408038799</v>
      </c>
      <c r="G800" s="20">
        <v>0.81478540188952497</v>
      </c>
      <c r="H800" s="20">
        <v>1.88096962067409</v>
      </c>
      <c r="I800" s="20">
        <v>2.4945482164272699</v>
      </c>
      <c r="J800" s="39">
        <v>5.6355179676223202</v>
      </c>
      <c r="K800" s="20">
        <v>3.9771823206767301</v>
      </c>
      <c r="L800" s="20">
        <v>58.376196976344701</v>
      </c>
      <c r="M800" s="21">
        <v>3.6826035245850803E-5</v>
      </c>
      <c r="N800" s="20">
        <v>4.80687550679E-4</v>
      </c>
    </row>
    <row r="801" spans="1:14">
      <c r="A801" s="32" t="s">
        <v>7063</v>
      </c>
      <c r="B801" s="35" t="s">
        <v>8498</v>
      </c>
      <c r="C801" s="20">
        <v>2.0878991186818898</v>
      </c>
      <c r="D801" s="20">
        <v>2.1457078540163601</v>
      </c>
      <c r="E801" s="20">
        <v>1.18432366331058</v>
      </c>
      <c r="F801" s="20">
        <v>0.65649995102463399</v>
      </c>
      <c r="G801" s="20">
        <v>0.13669206196389899</v>
      </c>
      <c r="H801" s="20">
        <v>0.178615973650807</v>
      </c>
      <c r="I801" s="20">
        <v>2.4923690817350299</v>
      </c>
      <c r="J801" s="39">
        <v>5.627012162595121</v>
      </c>
      <c r="K801" s="20">
        <v>2.3663224005927699</v>
      </c>
      <c r="L801" s="20">
        <v>18.893703532241499</v>
      </c>
      <c r="M801" s="20">
        <v>1.9764065378379998E-3</v>
      </c>
      <c r="N801" s="20">
        <v>6.0789813334068696E-3</v>
      </c>
    </row>
    <row r="802" spans="1:14">
      <c r="A802" s="32" t="s">
        <v>7062</v>
      </c>
      <c r="B802" s="35" t="s">
        <v>8499</v>
      </c>
      <c r="C802" s="20">
        <v>2.7453465364168999</v>
      </c>
      <c r="D802" s="20">
        <v>2.0971080182059398</v>
      </c>
      <c r="E802" s="20">
        <v>1.74294769656966</v>
      </c>
      <c r="F802" s="20">
        <v>0.58536226121324297</v>
      </c>
      <c r="G802" s="20">
        <v>0.32602965377659499</v>
      </c>
      <c r="H802" s="20">
        <v>0.25124494483111198</v>
      </c>
      <c r="I802" s="20">
        <v>2.49114796349585</v>
      </c>
      <c r="J802" s="39">
        <v>5.6222513920599404</v>
      </c>
      <c r="K802" s="20">
        <v>1.97588299600995</v>
      </c>
      <c r="L802" s="20">
        <v>42.4931803363867</v>
      </c>
      <c r="M802" s="20">
        <v>1.2256648412559799E-4</v>
      </c>
      <c r="N802" s="20">
        <v>9.4910307426848695E-4</v>
      </c>
    </row>
    <row r="803" spans="1:14">
      <c r="A803" s="32" t="s">
        <v>7061</v>
      </c>
      <c r="B803" s="35" t="s">
        <v>8500</v>
      </c>
      <c r="C803" s="20">
        <v>12.988498654856</v>
      </c>
      <c r="D803" s="20">
        <v>12.906742750698401</v>
      </c>
      <c r="E803" s="20">
        <v>7.9510824118497299</v>
      </c>
      <c r="F803" s="20">
        <v>1.9247482324413201</v>
      </c>
      <c r="G803" s="20">
        <v>1.61500390449971</v>
      </c>
      <c r="H803" s="20">
        <v>2.4629857742602299</v>
      </c>
      <c r="I803" s="20">
        <v>2.4898884662668199</v>
      </c>
      <c r="J803" s="39">
        <v>5.6173452131796546</v>
      </c>
      <c r="K803" s="20">
        <v>5.2891437835287496</v>
      </c>
      <c r="L803" s="20">
        <v>77.016663910057702</v>
      </c>
      <c r="M803" s="21">
        <v>1.24171366976978E-5</v>
      </c>
      <c r="N803" s="20">
        <v>3.0301909149689298E-4</v>
      </c>
    </row>
    <row r="804" spans="1:14">
      <c r="A804" s="32" t="s">
        <v>7060</v>
      </c>
      <c r="B804" s="35" t="s">
        <v>8501</v>
      </c>
      <c r="C804" s="20">
        <v>2.0000919732104698</v>
      </c>
      <c r="D804" s="20">
        <v>1.52857175301978</v>
      </c>
      <c r="E804" s="20">
        <v>1.1190314481225101</v>
      </c>
      <c r="F804" s="20">
        <v>0.44402720080293001</v>
      </c>
      <c r="G804" s="20">
        <v>0.314758385599265</v>
      </c>
      <c r="H804" s="20">
        <v>4.5197344300698897E-2</v>
      </c>
      <c r="I804" s="20">
        <v>2.4895692387189698</v>
      </c>
      <c r="J804" s="39">
        <v>5.6161023913023991</v>
      </c>
      <c r="K804" s="20">
        <v>-0.46405413169813298</v>
      </c>
      <c r="L804" s="20">
        <v>13.215677776515699</v>
      </c>
      <c r="M804" s="20">
        <v>5.6807641157315004E-3</v>
      </c>
      <c r="N804" s="20">
        <v>1.3452636289121399E-2</v>
      </c>
    </row>
    <row r="805" spans="1:14">
      <c r="A805" s="32" t="s">
        <v>7059</v>
      </c>
      <c r="B805" s="35" t="s">
        <v>8502</v>
      </c>
      <c r="C805" s="20">
        <v>18.293610005471599</v>
      </c>
      <c r="D805" s="20">
        <v>18.3243249026192</v>
      </c>
      <c r="E805" s="20">
        <v>23.7113819918223</v>
      </c>
      <c r="F805" s="20">
        <v>7.73494849148251</v>
      </c>
      <c r="G805" s="20">
        <v>1.8803654895127</v>
      </c>
      <c r="H805" s="20">
        <v>1.2496787758993799</v>
      </c>
      <c r="I805" s="20">
        <v>2.4877873563359398</v>
      </c>
      <c r="J805" s="39">
        <v>5.6091701872181252</v>
      </c>
      <c r="K805" s="20">
        <v>5.9596975157831604</v>
      </c>
      <c r="L805" s="20">
        <v>17.4120754382641</v>
      </c>
      <c r="M805" s="20">
        <v>2.7643477940759499E-3</v>
      </c>
      <c r="N805" s="20">
        <v>7.8107699277337201E-3</v>
      </c>
    </row>
    <row r="806" spans="1:14">
      <c r="A806" s="32" t="s">
        <v>7058</v>
      </c>
      <c r="B806" s="35" t="s">
        <v>8503</v>
      </c>
      <c r="C806" s="20">
        <v>29.813179872590801</v>
      </c>
      <c r="D806" s="20">
        <v>39.969151095454002</v>
      </c>
      <c r="E806" s="20">
        <v>25.715166049552199</v>
      </c>
      <c r="F806" s="20">
        <v>11.9911962246775</v>
      </c>
      <c r="G806" s="20">
        <v>2.5011312770519201</v>
      </c>
      <c r="H806" s="20">
        <v>2.9208877724040798</v>
      </c>
      <c r="I806" s="20">
        <v>2.4864637353991701</v>
      </c>
      <c r="J806" s="39">
        <v>5.6040263348366581</v>
      </c>
      <c r="K806" s="20">
        <v>6.6720171305625202</v>
      </c>
      <c r="L806" s="20">
        <v>19.185512978192499</v>
      </c>
      <c r="M806" s="20">
        <v>2.0650200833872601E-3</v>
      </c>
      <c r="N806" s="20">
        <v>6.2822410432314896E-3</v>
      </c>
    </row>
    <row r="807" spans="1:14">
      <c r="A807" s="32" t="s">
        <v>125</v>
      </c>
      <c r="B807" s="35" t="s">
        <v>227</v>
      </c>
      <c r="C807" s="20">
        <v>26.166088541755801</v>
      </c>
      <c r="D807" s="20">
        <v>28.814240572439701</v>
      </c>
      <c r="E807" s="20">
        <v>30.9388906375349</v>
      </c>
      <c r="F807" s="20">
        <v>6.7576361748903704</v>
      </c>
      <c r="G807" s="20">
        <v>5.5001746475373903</v>
      </c>
      <c r="H807" s="20">
        <v>3.0097564250756599</v>
      </c>
      <c r="I807" s="20">
        <v>2.4856277910195899</v>
      </c>
      <c r="J807" s="39">
        <v>5.6007801204763572</v>
      </c>
      <c r="K807" s="20">
        <v>7.3604936833912404</v>
      </c>
      <c r="L807" s="20">
        <v>74.153921532217495</v>
      </c>
      <c r="M807" s="21">
        <v>1.4432494167645901E-5</v>
      </c>
      <c r="N807" s="20">
        <v>3.1918166788963599E-4</v>
      </c>
    </row>
    <row r="808" spans="1:14">
      <c r="A808" s="32" t="s">
        <v>7057</v>
      </c>
      <c r="B808" s="35" t="s">
        <v>8504</v>
      </c>
      <c r="C808" s="20">
        <v>1.3325896080599799</v>
      </c>
      <c r="D808" s="20">
        <v>1.66858508490991</v>
      </c>
      <c r="E808" s="20">
        <v>1.13430288597747</v>
      </c>
      <c r="F808" s="20">
        <v>0.42573624967595702</v>
      </c>
      <c r="G808" s="20">
        <v>0.12906675095056999</v>
      </c>
      <c r="H808" s="20">
        <v>0.190072864412479</v>
      </c>
      <c r="I808" s="20">
        <v>2.4851365353197101</v>
      </c>
      <c r="J808" s="39">
        <v>5.598873309481986</v>
      </c>
      <c r="K808" s="20">
        <v>3.15847785241984</v>
      </c>
      <c r="L808" s="20">
        <v>33.739427831102603</v>
      </c>
      <c r="M808" s="20">
        <v>2.8340183542060099E-4</v>
      </c>
      <c r="N808" s="20">
        <v>1.60588816568164E-3</v>
      </c>
    </row>
    <row r="809" spans="1:14">
      <c r="A809" s="32" t="s">
        <v>7056</v>
      </c>
      <c r="B809" s="35"/>
      <c r="C809" s="20">
        <v>0.441179740439259</v>
      </c>
      <c r="D809" s="20">
        <v>1.05118310464937</v>
      </c>
      <c r="E809" s="20">
        <v>0.61974670286127798</v>
      </c>
      <c r="F809" s="20">
        <v>0.23046723582845999</v>
      </c>
      <c r="G809" s="20">
        <v>2.4450191936175401E-2</v>
      </c>
      <c r="H809" s="20">
        <v>0.12288133622516099</v>
      </c>
      <c r="I809" s="20">
        <v>2.4828920541307902</v>
      </c>
      <c r="J809" s="39">
        <v>5.5901696019902136</v>
      </c>
      <c r="K809" s="20">
        <v>0.234810617091299</v>
      </c>
      <c r="L809" s="20">
        <v>12.632644487889801</v>
      </c>
      <c r="M809" s="20">
        <v>6.4351234744929302E-3</v>
      </c>
      <c r="N809" s="20">
        <v>1.48027847363371E-2</v>
      </c>
    </row>
    <row r="810" spans="1:14">
      <c r="A810" s="32" t="s">
        <v>7055</v>
      </c>
      <c r="B810" s="35" t="s">
        <v>8505</v>
      </c>
      <c r="C810" s="20">
        <v>5.2809397577066397</v>
      </c>
      <c r="D810" s="20">
        <v>5.2499594168606896</v>
      </c>
      <c r="E810" s="20">
        <v>4.0074790516873398</v>
      </c>
      <c r="F810" s="20">
        <v>1.3467837865707899</v>
      </c>
      <c r="G810" s="20">
        <v>0.65934041411516897</v>
      </c>
      <c r="H810" s="20">
        <v>0.60511065954876098</v>
      </c>
      <c r="I810" s="20">
        <v>2.4806725737958</v>
      </c>
      <c r="J810" s="39">
        <v>5.5815761486241726</v>
      </c>
      <c r="K810" s="20">
        <v>4.2916371865066303</v>
      </c>
      <c r="L810" s="20">
        <v>55.909318885541403</v>
      </c>
      <c r="M810" s="21">
        <v>4.3494288043703202E-5</v>
      </c>
      <c r="N810" s="20">
        <v>5.2636172973037805E-4</v>
      </c>
    </row>
    <row r="811" spans="1:14">
      <c r="A811" s="32" t="s">
        <v>7054</v>
      </c>
      <c r="B811" s="35" t="s">
        <v>8506</v>
      </c>
      <c r="C811" s="20">
        <v>2.0268766967029599</v>
      </c>
      <c r="D811" s="20">
        <v>1.58679176049937</v>
      </c>
      <c r="E811" s="20">
        <v>3.2277490500414001</v>
      </c>
      <c r="F811" s="20">
        <v>0.49555523144539898</v>
      </c>
      <c r="G811" s="20">
        <v>0.25875915529287502</v>
      </c>
      <c r="H811" s="20">
        <v>0.45082860262364699</v>
      </c>
      <c r="I811" s="20">
        <v>2.47873370329454</v>
      </c>
      <c r="J811" s="39">
        <v>5.574079980438114</v>
      </c>
      <c r="K811" s="20">
        <v>1.36786380930464</v>
      </c>
      <c r="L811" s="20">
        <v>37.712351354344797</v>
      </c>
      <c r="M811" s="20">
        <v>1.8988624000906501E-4</v>
      </c>
      <c r="N811" s="20">
        <v>1.2380841497034E-3</v>
      </c>
    </row>
    <row r="812" spans="1:14">
      <c r="A812" s="32" t="s">
        <v>7053</v>
      </c>
      <c r="B812" s="35" t="s">
        <v>8507</v>
      </c>
      <c r="C812" s="20">
        <v>51.275948552943497</v>
      </c>
      <c r="D812" s="20">
        <v>79.978337609427697</v>
      </c>
      <c r="E812" s="20">
        <v>42.226490180783003</v>
      </c>
      <c r="F812" s="20">
        <v>17.695323990161199</v>
      </c>
      <c r="G812" s="20">
        <v>8.0977739430152091</v>
      </c>
      <c r="H812" s="20">
        <v>5.8568569605014398</v>
      </c>
      <c r="I812" s="20">
        <v>2.4780884386798498</v>
      </c>
      <c r="J812" s="39">
        <v>5.5715874562108016</v>
      </c>
      <c r="K812" s="20">
        <v>7.8187253342913401</v>
      </c>
      <c r="L812" s="20">
        <v>33.594622882177397</v>
      </c>
      <c r="M812" s="20">
        <v>2.8925266395399599E-4</v>
      </c>
      <c r="N812" s="20">
        <v>1.6232577529689601E-3</v>
      </c>
    </row>
    <row r="813" spans="1:14">
      <c r="A813" s="32" t="s">
        <v>7052</v>
      </c>
      <c r="B813" s="35" t="s">
        <v>8508</v>
      </c>
      <c r="C813" s="20">
        <v>36.836581165697702</v>
      </c>
      <c r="D813" s="20">
        <v>49.059541724814103</v>
      </c>
      <c r="E813" s="20">
        <v>32.012138649656002</v>
      </c>
      <c r="F813" s="20">
        <v>13.706673451640199</v>
      </c>
      <c r="G813" s="20">
        <v>4.6037222162506604</v>
      </c>
      <c r="H813" s="20">
        <v>3.2637003922845902</v>
      </c>
      <c r="I813" s="20">
        <v>2.47500114213643</v>
      </c>
      <c r="J813" s="39">
        <v>5.5596772807897921</v>
      </c>
      <c r="K813" s="20">
        <v>7.6214914087298196</v>
      </c>
      <c r="L813" s="20">
        <v>24.718188141165498</v>
      </c>
      <c r="M813" s="20">
        <v>9.3011369027707605E-4</v>
      </c>
      <c r="N813" s="20">
        <v>3.52162375823214E-3</v>
      </c>
    </row>
    <row r="814" spans="1:14">
      <c r="A814" s="32" t="s">
        <v>7051</v>
      </c>
      <c r="B814" s="35" t="s">
        <v>8509</v>
      </c>
      <c r="C814" s="20">
        <v>2.86529753096017</v>
      </c>
      <c r="D814" s="20">
        <v>1.79209836840369</v>
      </c>
      <c r="E814" s="20">
        <v>2.67481088238006</v>
      </c>
      <c r="F814" s="20">
        <v>1.0343947216426199</v>
      </c>
      <c r="G814" s="20">
        <v>0.170704473204525</v>
      </c>
      <c r="H814" s="20">
        <v>8.5792348059028994E-2</v>
      </c>
      <c r="I814" s="20">
        <v>2.4749385397908501</v>
      </c>
      <c r="J814" s="39">
        <v>5.559436036952869</v>
      </c>
      <c r="K814" s="20">
        <v>0.21096713265786299</v>
      </c>
      <c r="L814" s="20">
        <v>10.759723839754299</v>
      </c>
      <c r="M814" s="20">
        <v>9.8643573278792401E-3</v>
      </c>
      <c r="N814" s="20">
        <v>2.0878135701449099E-2</v>
      </c>
    </row>
    <row r="815" spans="1:14">
      <c r="A815" s="32" t="s">
        <v>7050</v>
      </c>
      <c r="B815" s="35" t="s">
        <v>8510</v>
      </c>
      <c r="C815" s="20">
        <v>4.9479026748587902</v>
      </c>
      <c r="D815" s="20">
        <v>6.5091616909964598</v>
      </c>
      <c r="E815" s="20">
        <v>6.5602716138366004</v>
      </c>
      <c r="F815" s="20">
        <v>1.5275346547144499</v>
      </c>
      <c r="G815" s="20">
        <v>1.05693117019766</v>
      </c>
      <c r="H815" s="20">
        <v>0.65551177016163797</v>
      </c>
      <c r="I815" s="20">
        <v>2.4739416278836002</v>
      </c>
      <c r="J815" s="39">
        <v>5.5555957565091836</v>
      </c>
      <c r="K815" s="20">
        <v>4.9505791951585296</v>
      </c>
      <c r="L815" s="20">
        <v>61.310609651391303</v>
      </c>
      <c r="M815" s="21">
        <v>3.04516387315241E-5</v>
      </c>
      <c r="N815" s="20">
        <v>4.3632158770512202E-4</v>
      </c>
    </row>
    <row r="816" spans="1:14">
      <c r="A816" s="32" t="s">
        <v>7049</v>
      </c>
      <c r="B816" s="35"/>
      <c r="C816" s="20">
        <v>2.8083300013091899</v>
      </c>
      <c r="D816" s="20">
        <v>2.1618068507042998</v>
      </c>
      <c r="E816" s="20">
        <v>2.0878144043477902</v>
      </c>
      <c r="F816" s="20">
        <v>0.36971541873583902</v>
      </c>
      <c r="G816" s="20">
        <v>0.15444050371023599</v>
      </c>
      <c r="H816" s="20">
        <v>0.72443869337403699</v>
      </c>
      <c r="I816" s="20">
        <v>2.4730969883279199</v>
      </c>
      <c r="J816" s="39">
        <v>5.5523441319876996</v>
      </c>
      <c r="K816" s="20">
        <v>-8.7310829460809605E-2</v>
      </c>
      <c r="L816" s="20">
        <v>18.349858448604699</v>
      </c>
      <c r="M816" s="20">
        <v>2.16393557866675E-3</v>
      </c>
      <c r="N816" s="20">
        <v>6.5009928781761903E-3</v>
      </c>
    </row>
    <row r="817" spans="1:14">
      <c r="A817" s="32" t="s">
        <v>7048</v>
      </c>
      <c r="B817" s="35" t="s">
        <v>8511</v>
      </c>
      <c r="C817" s="20">
        <v>0.93492537239643503</v>
      </c>
      <c r="D817" s="20">
        <v>0.65292107194205395</v>
      </c>
      <c r="E817" s="20">
        <v>1.3100416469968801</v>
      </c>
      <c r="F817" s="20">
        <v>0.120695140737427</v>
      </c>
      <c r="G817" s="20">
        <v>0.26889464903721</v>
      </c>
      <c r="H817" s="20">
        <v>0.115834791915187</v>
      </c>
      <c r="I817" s="20">
        <v>2.47291738142428</v>
      </c>
      <c r="J817" s="39">
        <v>5.551652941378018</v>
      </c>
      <c r="K817" s="20">
        <v>3.4043842788041602E-2</v>
      </c>
      <c r="L817" s="20">
        <v>21.140814696972601</v>
      </c>
      <c r="M817" s="20">
        <v>1.3849033034705901E-3</v>
      </c>
      <c r="N817" s="20">
        <v>4.6826072020338203E-3</v>
      </c>
    </row>
    <row r="818" spans="1:14">
      <c r="A818" s="32" t="s">
        <v>7047</v>
      </c>
      <c r="B818" s="35" t="s">
        <v>8512</v>
      </c>
      <c r="C818" s="20">
        <v>1.68897340173109</v>
      </c>
      <c r="D818" s="20">
        <v>4.7238132769048997</v>
      </c>
      <c r="E818" s="20">
        <v>4.8666948739716496</v>
      </c>
      <c r="F818" s="20">
        <v>0.49859982896869098</v>
      </c>
      <c r="G818" s="20">
        <v>0.59147668639246598</v>
      </c>
      <c r="H818" s="20">
        <v>0.93529182271677902</v>
      </c>
      <c r="I818" s="20">
        <v>2.4703547320108199</v>
      </c>
      <c r="J818" s="39">
        <v>5.5418003310753203</v>
      </c>
      <c r="K818" s="20">
        <v>3.3441400755381401</v>
      </c>
      <c r="L818" s="20">
        <v>28.714868133383799</v>
      </c>
      <c r="M818" s="20">
        <v>4.9887370989666103E-4</v>
      </c>
      <c r="N818" s="20">
        <v>2.3187228372324301E-3</v>
      </c>
    </row>
    <row r="819" spans="1:14">
      <c r="A819" s="32" t="s">
        <v>7046</v>
      </c>
      <c r="B819" s="35" t="s">
        <v>8513</v>
      </c>
      <c r="C819" s="20">
        <v>4.89966254608699</v>
      </c>
      <c r="D819" s="20">
        <v>4.0705134535607099</v>
      </c>
      <c r="E819" s="20">
        <v>3.15416129316398</v>
      </c>
      <c r="F819" s="20">
        <v>1.2311185526733499</v>
      </c>
      <c r="G819" s="20">
        <v>0.58466955551534106</v>
      </c>
      <c r="H819" s="20">
        <v>0.37594513804246499</v>
      </c>
      <c r="I819" s="20">
        <v>2.4699812559152501</v>
      </c>
      <c r="J819" s="39">
        <v>5.540365889273688</v>
      </c>
      <c r="K819" s="20">
        <v>4.1806517381881001</v>
      </c>
      <c r="L819" s="20">
        <v>36.212121792248901</v>
      </c>
      <c r="M819" s="20">
        <v>2.19940399683363E-4</v>
      </c>
      <c r="N819" s="20">
        <v>1.3595011964945001E-3</v>
      </c>
    </row>
    <row r="820" spans="1:14">
      <c r="A820" s="32" t="s">
        <v>7045</v>
      </c>
      <c r="B820" s="35" t="s">
        <v>8514</v>
      </c>
      <c r="C820" s="20">
        <v>7.0897929992565496</v>
      </c>
      <c r="D820" s="20">
        <v>5.8742422209440699</v>
      </c>
      <c r="E820" s="20">
        <v>6.1750871541384598</v>
      </c>
      <c r="F820" s="20">
        <v>1.6041310069346399</v>
      </c>
      <c r="G820" s="20">
        <v>0.87962348153122005</v>
      </c>
      <c r="H820" s="20">
        <v>0.95644892887740596</v>
      </c>
      <c r="I820" s="20">
        <v>2.4693670386411402</v>
      </c>
      <c r="J820" s="39">
        <v>5.538007619479143</v>
      </c>
      <c r="K820" s="20">
        <v>4.4706887877916603</v>
      </c>
      <c r="L820" s="20">
        <v>88.8878388034003</v>
      </c>
      <c r="M820" s="21">
        <v>6.9953066663579197E-6</v>
      </c>
      <c r="N820" s="20">
        <v>2.4784722411453502E-4</v>
      </c>
    </row>
    <row r="821" spans="1:14">
      <c r="A821" s="32" t="s">
        <v>7044</v>
      </c>
      <c r="B821" s="35" t="s">
        <v>8515</v>
      </c>
      <c r="C821" s="20">
        <v>15.2360629937523</v>
      </c>
      <c r="D821" s="20">
        <v>15.3093254683033</v>
      </c>
      <c r="E821" s="20">
        <v>10.0856870460675</v>
      </c>
      <c r="F821" s="20">
        <v>4.1006422948829204</v>
      </c>
      <c r="G821" s="20">
        <v>1.79532029004122</v>
      </c>
      <c r="H821" s="20">
        <v>1.5042825032748499</v>
      </c>
      <c r="I821" s="20">
        <v>2.46859259705864</v>
      </c>
      <c r="J821" s="39">
        <v>5.5350356036795905</v>
      </c>
      <c r="K821" s="20">
        <v>6.54989047157295</v>
      </c>
      <c r="L821" s="20">
        <v>41.8446559848079</v>
      </c>
      <c r="M821" s="20">
        <v>1.29739637201046E-4</v>
      </c>
      <c r="N821" s="20">
        <v>9.789752299094259E-4</v>
      </c>
    </row>
    <row r="822" spans="1:14">
      <c r="A822" s="32" t="s">
        <v>7043</v>
      </c>
      <c r="B822" s="35" t="s">
        <v>8516</v>
      </c>
      <c r="C822" s="20">
        <v>0.75675586601450195</v>
      </c>
      <c r="D822" s="20">
        <v>0.81184127763629499</v>
      </c>
      <c r="E822" s="20">
        <v>0.71533631307816603</v>
      </c>
      <c r="F822" s="20">
        <v>0.157060558957614</v>
      </c>
      <c r="G822" s="20">
        <v>0.152525981204153</v>
      </c>
      <c r="H822" s="20">
        <v>9.9202185363713197E-2</v>
      </c>
      <c r="I822" s="20">
        <v>2.4673869101366699</v>
      </c>
      <c r="J822" s="39">
        <v>5.5304118044458308</v>
      </c>
      <c r="K822" s="20">
        <v>1.7365552348236499</v>
      </c>
      <c r="L822" s="20">
        <v>57.7752252207666</v>
      </c>
      <c r="M822" s="21">
        <v>3.8327580098612403E-5</v>
      </c>
      <c r="N822" s="20">
        <v>4.9084029997255199E-4</v>
      </c>
    </row>
    <row r="823" spans="1:14">
      <c r="A823" s="32" t="s">
        <v>7042</v>
      </c>
      <c r="B823" s="35" t="s">
        <v>8517</v>
      </c>
      <c r="C823" s="20">
        <v>0.25681013116810703</v>
      </c>
      <c r="D823" s="20">
        <v>0.20710199764331699</v>
      </c>
      <c r="E823" s="20">
        <v>0.27336554529068002</v>
      </c>
      <c r="F823" s="20">
        <v>5.4939530199891201E-2</v>
      </c>
      <c r="G823" s="20">
        <v>2.8245887055299401E-2</v>
      </c>
      <c r="H823" s="20">
        <v>4.7319224231866498E-2</v>
      </c>
      <c r="I823" s="20">
        <v>2.4673323651691299</v>
      </c>
      <c r="J823" s="39">
        <v>5.530202716300785</v>
      </c>
      <c r="K823" s="20">
        <v>8.9538745968410494E-2</v>
      </c>
      <c r="L823" s="20">
        <v>30.3888971913013</v>
      </c>
      <c r="M823" s="20">
        <v>4.09810191959027E-4</v>
      </c>
      <c r="N823" s="20">
        <v>2.0253118115032601E-3</v>
      </c>
    </row>
    <row r="824" spans="1:14">
      <c r="A824" s="32" t="s">
        <v>7041</v>
      </c>
      <c r="B824" s="35" t="s">
        <v>8518</v>
      </c>
      <c r="C824" s="20">
        <v>0.87448474733794601</v>
      </c>
      <c r="D824" s="20">
        <v>0.95085074188790597</v>
      </c>
      <c r="E824" s="20">
        <v>0.68600713617089504</v>
      </c>
      <c r="F824" s="20">
        <v>0.19301801047712799</v>
      </c>
      <c r="G824" s="20">
        <v>0.15712325468117</v>
      </c>
      <c r="H824" s="20">
        <v>9.9747440343864693E-2</v>
      </c>
      <c r="I824" s="20">
        <v>2.4672654514058698</v>
      </c>
      <c r="J824" s="39">
        <v>5.5299462254393061</v>
      </c>
      <c r="K824" s="20">
        <v>1.0118819788552</v>
      </c>
      <c r="L824" s="20">
        <v>38.9580544445162</v>
      </c>
      <c r="M824" s="20">
        <v>1.68690865263455E-4</v>
      </c>
      <c r="N824" s="20">
        <v>1.1496108518543101E-3</v>
      </c>
    </row>
    <row r="825" spans="1:14">
      <c r="A825" s="32" t="s">
        <v>7040</v>
      </c>
      <c r="B825" s="35" t="s">
        <v>8519</v>
      </c>
      <c r="C825" s="20">
        <v>3.1478041832597099</v>
      </c>
      <c r="D825" s="20">
        <v>2.6898796217289802</v>
      </c>
      <c r="E825" s="20">
        <v>1.96591235849616</v>
      </c>
      <c r="F825" s="20">
        <v>0.57658815651319195</v>
      </c>
      <c r="G825" s="20">
        <v>0.44838796844880902</v>
      </c>
      <c r="H825" s="20">
        <v>0.377613549028675</v>
      </c>
      <c r="I825" s="20">
        <v>2.4669516780939098</v>
      </c>
      <c r="J825" s="39">
        <v>5.5287436422066456</v>
      </c>
      <c r="K825" s="20">
        <v>3.0579018960584299</v>
      </c>
      <c r="L825" s="20">
        <v>70.021487819226707</v>
      </c>
      <c r="M825" s="21">
        <v>1.8103910567558901E-5</v>
      </c>
      <c r="N825" s="20">
        <v>3.5049171813758702E-4</v>
      </c>
    </row>
    <row r="826" spans="1:14">
      <c r="A826" s="32" t="s">
        <v>7039</v>
      </c>
      <c r="B826" s="35" t="s">
        <v>8520</v>
      </c>
      <c r="C826" s="20">
        <v>5.3150555742744103</v>
      </c>
      <c r="D826" s="20">
        <v>6.3702942676581804</v>
      </c>
      <c r="E826" s="20">
        <v>4.25146315183492</v>
      </c>
      <c r="F826" s="20">
        <v>1.5072825775309699</v>
      </c>
      <c r="G826" s="20">
        <v>0.62245208384337203</v>
      </c>
      <c r="H826" s="20">
        <v>0.77646221777161994</v>
      </c>
      <c r="I826" s="20">
        <v>2.4669328846026199</v>
      </c>
      <c r="J826" s="39">
        <v>5.5286716216369625</v>
      </c>
      <c r="K826" s="20">
        <v>5.0115203063734404</v>
      </c>
      <c r="L826" s="20">
        <v>50.8587968259937</v>
      </c>
      <c r="M826" s="21">
        <v>6.24562593396775E-5</v>
      </c>
      <c r="N826" s="20">
        <v>6.5292262894793205E-4</v>
      </c>
    </row>
    <row r="827" spans="1:14">
      <c r="A827" s="32" t="s">
        <v>7038</v>
      </c>
      <c r="B827" s="35" t="s">
        <v>8521</v>
      </c>
      <c r="C827" s="20">
        <v>4.1258435966990001</v>
      </c>
      <c r="D827" s="20">
        <v>4.58213246336802</v>
      </c>
      <c r="E827" s="20">
        <v>2.9173745405691198</v>
      </c>
      <c r="F827" s="20">
        <v>1.0054631888151</v>
      </c>
      <c r="G827" s="20">
        <v>0.474948225837723</v>
      </c>
      <c r="H827" s="20">
        <v>0.63415456321980301</v>
      </c>
      <c r="I827" s="20">
        <v>2.4658765680171801</v>
      </c>
      <c r="J827" s="39">
        <v>5.5246251045965682</v>
      </c>
      <c r="K827" s="20">
        <v>4.4062927437445403</v>
      </c>
      <c r="L827" s="20">
        <v>58.451079884383397</v>
      </c>
      <c r="M827" s="21">
        <v>3.6644040788239001E-5</v>
      </c>
      <c r="N827" s="20">
        <v>4.8023756192444898E-4</v>
      </c>
    </row>
    <row r="828" spans="1:14">
      <c r="A828" s="32" t="s">
        <v>7037</v>
      </c>
      <c r="B828" s="35" t="s">
        <v>8522</v>
      </c>
      <c r="C828" s="20">
        <v>9.2207970052654797</v>
      </c>
      <c r="D828" s="20">
        <v>13.554399761453199</v>
      </c>
      <c r="E828" s="20">
        <v>6.9556101891927504</v>
      </c>
      <c r="F828" s="20">
        <v>3.2437696318106801</v>
      </c>
      <c r="G828" s="20">
        <v>1.1609743372152099</v>
      </c>
      <c r="H828" s="20">
        <v>1.0751773675745699</v>
      </c>
      <c r="I828" s="20">
        <v>2.4654322537394302</v>
      </c>
      <c r="J828" s="39">
        <v>5.5229239191112587</v>
      </c>
      <c r="K828" s="20">
        <v>5.8869228429459897</v>
      </c>
      <c r="L828" s="20">
        <v>29.0136491911299</v>
      </c>
      <c r="M828" s="20">
        <v>4.83559986333113E-4</v>
      </c>
      <c r="N828" s="20">
        <v>2.2728576083003399E-3</v>
      </c>
    </row>
    <row r="829" spans="1:14">
      <c r="A829" s="32" t="s">
        <v>7036</v>
      </c>
      <c r="B829" s="35" t="s">
        <v>8523</v>
      </c>
      <c r="C829" s="20">
        <v>12.069535971760899</v>
      </c>
      <c r="D829" s="20">
        <v>16.249240916703901</v>
      </c>
      <c r="E829" s="20">
        <v>10.446149842477601</v>
      </c>
      <c r="F829" s="20">
        <v>3.4183912560535998</v>
      </c>
      <c r="G829" s="20">
        <v>2.3649826768503699</v>
      </c>
      <c r="H829" s="20">
        <v>1.28207326184132</v>
      </c>
      <c r="I829" s="20">
        <v>2.46443268987213</v>
      </c>
      <c r="J829" s="39">
        <v>5.5190987148607089</v>
      </c>
      <c r="K829" s="20">
        <v>6.5598482518956596</v>
      </c>
      <c r="L829" s="20">
        <v>46.729503161518402</v>
      </c>
      <c r="M829" s="21">
        <v>8.5994508902329704E-5</v>
      </c>
      <c r="N829" s="20">
        <v>7.7566642743888403E-4</v>
      </c>
    </row>
    <row r="830" spans="1:14">
      <c r="A830" s="32" t="s">
        <v>7035</v>
      </c>
      <c r="B830" s="35" t="s">
        <v>8524</v>
      </c>
      <c r="C830" s="20">
        <v>5.5173181222537702</v>
      </c>
      <c r="D830" s="20">
        <v>6.1131212048191896</v>
      </c>
      <c r="E830" s="20">
        <v>3.7836171110065</v>
      </c>
      <c r="F830" s="20">
        <v>1.3956629569202501</v>
      </c>
      <c r="G830" s="20">
        <v>0.84948667682162504</v>
      </c>
      <c r="H830" s="20">
        <v>0.56380601127476504</v>
      </c>
      <c r="I830" s="20">
        <v>2.4633950544500398</v>
      </c>
      <c r="J830" s="39">
        <v>5.5151306182105531</v>
      </c>
      <c r="K830" s="20">
        <v>5.7861908873978702</v>
      </c>
      <c r="L830" s="20">
        <v>49.603304932503903</v>
      </c>
      <c r="M830" s="21">
        <v>6.8666130302871598E-5</v>
      </c>
      <c r="N830" s="20">
        <v>6.8327008713716102E-4</v>
      </c>
    </row>
    <row r="831" spans="1:14">
      <c r="A831" s="32" t="s">
        <v>7034</v>
      </c>
      <c r="B831" s="35" t="s">
        <v>8525</v>
      </c>
      <c r="C831" s="20">
        <v>1.5780164558485501</v>
      </c>
      <c r="D831" s="20">
        <v>1.2012904417000401</v>
      </c>
      <c r="E831" s="20">
        <v>1.28002637298454</v>
      </c>
      <c r="F831" s="20">
        <v>0.64435485568459805</v>
      </c>
      <c r="G831" s="20">
        <v>7.8018870211614702E-2</v>
      </c>
      <c r="H831" s="20">
        <v>1.5684233559240101E-2</v>
      </c>
      <c r="I831" s="20">
        <v>2.4632507374272401</v>
      </c>
      <c r="J831" s="39">
        <v>5.5145789510872376</v>
      </c>
      <c r="K831" s="20">
        <v>1.7599047560394101</v>
      </c>
      <c r="L831" s="20">
        <v>7.2340170323983104</v>
      </c>
      <c r="M831" s="20">
        <v>2.62336335101379E-2</v>
      </c>
      <c r="N831" s="20">
        <v>4.5912210751926398E-2</v>
      </c>
    </row>
    <row r="832" spans="1:14">
      <c r="A832" s="32" t="s">
        <v>7033</v>
      </c>
      <c r="B832" s="35" t="s">
        <v>8526</v>
      </c>
      <c r="C832" s="20">
        <v>10.9982799203458</v>
      </c>
      <c r="D832" s="20">
        <v>12.799509092748099</v>
      </c>
      <c r="E832" s="20">
        <v>7.7686385779954996</v>
      </c>
      <c r="F832" s="20">
        <v>2.6633715921568699</v>
      </c>
      <c r="G832" s="20">
        <v>2.0027413145823401</v>
      </c>
      <c r="H832" s="20">
        <v>1.07396942853766</v>
      </c>
      <c r="I832" s="20">
        <v>2.4631878972342802</v>
      </c>
      <c r="J832" s="39">
        <v>5.5143387550315772</v>
      </c>
      <c r="K832" s="20">
        <v>5.3598605369971004</v>
      </c>
      <c r="L832" s="20">
        <v>47.901600391693997</v>
      </c>
      <c r="M832" s="21">
        <v>7.8343489895662995E-5</v>
      </c>
      <c r="N832" s="20">
        <v>7.3035337057944202E-4</v>
      </c>
    </row>
    <row r="833" spans="1:14">
      <c r="A833" s="32" t="s">
        <v>7032</v>
      </c>
      <c r="B833" s="35"/>
      <c r="C833" s="20">
        <v>2.9929335118847602</v>
      </c>
      <c r="D833" s="20">
        <v>4.0324984003938402</v>
      </c>
      <c r="E833" s="20">
        <v>1.76090013589841</v>
      </c>
      <c r="F833" s="20">
        <v>0.64790226383983496</v>
      </c>
      <c r="G833" s="20">
        <v>0.59436193852121</v>
      </c>
      <c r="H833" s="20">
        <v>0.34138669409463002</v>
      </c>
      <c r="I833" s="20">
        <v>2.4625625559601501</v>
      </c>
      <c r="J833" s="39">
        <v>5.5119490633192365</v>
      </c>
      <c r="K833" s="20">
        <v>0.487060587555186</v>
      </c>
      <c r="L833" s="20">
        <v>24.017743834214698</v>
      </c>
      <c r="M833" s="20">
        <v>9.1310943804905195E-4</v>
      </c>
      <c r="N833" s="20">
        <v>3.4829668663827998E-3</v>
      </c>
    </row>
    <row r="834" spans="1:14">
      <c r="A834" s="32" t="s">
        <v>7031</v>
      </c>
      <c r="B834" s="35" t="s">
        <v>8527</v>
      </c>
      <c r="C834" s="20">
        <v>3.50980816774497</v>
      </c>
      <c r="D834" s="20">
        <v>3.8475357622566801</v>
      </c>
      <c r="E834" s="20">
        <v>2.7187436240695502</v>
      </c>
      <c r="F834" s="20">
        <v>0.80793161831871596</v>
      </c>
      <c r="G834" s="20">
        <v>0.57628298968075597</v>
      </c>
      <c r="H834" s="20">
        <v>0.446478312958352</v>
      </c>
      <c r="I834" s="20">
        <v>2.46117473053277</v>
      </c>
      <c r="J834" s="39">
        <v>5.5066492981687647</v>
      </c>
      <c r="K834" s="20">
        <v>5.48479181556133</v>
      </c>
      <c r="L834" s="20">
        <v>81.404463986882007</v>
      </c>
      <c r="M834" s="21">
        <v>9.9555157818032102E-6</v>
      </c>
      <c r="N834" s="20">
        <v>2.7704877447601501E-4</v>
      </c>
    </row>
    <row r="835" spans="1:14">
      <c r="A835" s="32" t="s">
        <v>7030</v>
      </c>
      <c r="B835" s="35" t="s">
        <v>8528</v>
      </c>
      <c r="C835" s="20">
        <v>9.4271467264227393</v>
      </c>
      <c r="D835" s="20">
        <v>13.866134850477099</v>
      </c>
      <c r="E835" s="20">
        <v>9.7012553783291899</v>
      </c>
      <c r="F835" s="20">
        <v>1.87383497875247</v>
      </c>
      <c r="G835" s="20">
        <v>1.8396917144704099</v>
      </c>
      <c r="H835" s="20">
        <v>2.2759112939641999</v>
      </c>
      <c r="I835" s="20">
        <v>2.45849577116917</v>
      </c>
      <c r="J835" s="39">
        <v>5.4964334167239279</v>
      </c>
      <c r="K835" s="20">
        <v>3.5997051496214998</v>
      </c>
      <c r="L835" s="20">
        <v>76.724666137969393</v>
      </c>
      <c r="M835" s="21">
        <v>1.2606144478256499E-5</v>
      </c>
      <c r="N835" s="20">
        <v>3.0534257986991099E-4</v>
      </c>
    </row>
    <row r="836" spans="1:14">
      <c r="A836" s="32" t="s">
        <v>7029</v>
      </c>
      <c r="B836" s="35" t="s">
        <v>8529</v>
      </c>
      <c r="C836" s="20">
        <v>3.2076402029076698</v>
      </c>
      <c r="D836" s="20">
        <v>4.3497506903725602</v>
      </c>
      <c r="E836" s="20">
        <v>2.82695187970603</v>
      </c>
      <c r="F836" s="20">
        <v>1.1013282266398501</v>
      </c>
      <c r="G836" s="20">
        <v>0.39635568071131499</v>
      </c>
      <c r="H836" s="20">
        <v>0.41262800659279802</v>
      </c>
      <c r="I836" s="20">
        <v>2.4580143291238601</v>
      </c>
      <c r="J836" s="39">
        <v>5.4945995068636586</v>
      </c>
      <c r="K836" s="20">
        <v>3.83669998587655</v>
      </c>
      <c r="L836" s="20">
        <v>34.301166372993599</v>
      </c>
      <c r="M836" s="20">
        <v>2.6719238297692001E-4</v>
      </c>
      <c r="N836" s="20">
        <v>1.54661821398127E-3</v>
      </c>
    </row>
    <row r="837" spans="1:14">
      <c r="A837" s="32" t="s">
        <v>7028</v>
      </c>
      <c r="B837" s="35" t="s">
        <v>8530</v>
      </c>
      <c r="C837" s="20">
        <v>135.373093925658</v>
      </c>
      <c r="D837" s="20">
        <v>168.20060294855099</v>
      </c>
      <c r="E837" s="20">
        <v>143.70149143212001</v>
      </c>
      <c r="F837" s="20">
        <v>17.838648982133801</v>
      </c>
      <c r="G837" s="20">
        <v>31.765352626309099</v>
      </c>
      <c r="H837" s="20">
        <v>30.761884367929898</v>
      </c>
      <c r="I837" s="20">
        <v>2.45794847085706</v>
      </c>
      <c r="J837" s="39">
        <v>5.4943486870225398</v>
      </c>
      <c r="K837" s="20">
        <v>9.3332813702219894</v>
      </c>
      <c r="L837" s="20">
        <v>77.821194517635405</v>
      </c>
      <c r="M837" s="21">
        <v>1.1914089300308E-5</v>
      </c>
      <c r="N837" s="20">
        <v>2.96066496914887E-4</v>
      </c>
    </row>
    <row r="838" spans="1:14">
      <c r="A838" s="32" t="s">
        <v>7027</v>
      </c>
      <c r="B838" s="35" t="s">
        <v>8531</v>
      </c>
      <c r="C838" s="20">
        <v>4.6764586123199399</v>
      </c>
      <c r="D838" s="20">
        <v>4.1319843806667196</v>
      </c>
      <c r="E838" s="20">
        <v>4.1373000878168602</v>
      </c>
      <c r="F838" s="20">
        <v>1.1162286755492301</v>
      </c>
      <c r="G838" s="20">
        <v>0.63976458660269098</v>
      </c>
      <c r="H838" s="20">
        <v>0.59120351972116802</v>
      </c>
      <c r="I838" s="20">
        <v>2.4577194397424602</v>
      </c>
      <c r="J838" s="39">
        <v>5.4934765159203147</v>
      </c>
      <c r="K838" s="20">
        <v>4.0122858192896604</v>
      </c>
      <c r="L838" s="20">
        <v>78.426769149494007</v>
      </c>
      <c r="M838" s="21">
        <v>1.1551882373776E-5</v>
      </c>
      <c r="N838" s="20">
        <v>2.9123385911337902E-4</v>
      </c>
    </row>
    <row r="839" spans="1:14">
      <c r="A839" s="32" t="s">
        <v>7026</v>
      </c>
      <c r="B839" s="35"/>
      <c r="C839" s="20">
        <v>0.67528026670553898</v>
      </c>
      <c r="D839" s="20">
        <v>0.99157207676361103</v>
      </c>
      <c r="E839" s="20">
        <v>0.72438479164223701</v>
      </c>
      <c r="F839" s="20">
        <v>0.16798031689843901</v>
      </c>
      <c r="G839" s="20">
        <v>7.4848097581377296E-2</v>
      </c>
      <c r="H839" s="20">
        <v>0.18808511337497499</v>
      </c>
      <c r="I839" s="20">
        <v>2.4538566491357701</v>
      </c>
      <c r="J839" s="39">
        <v>5.4787875026972532</v>
      </c>
      <c r="K839" s="20">
        <v>-0.174924175520275</v>
      </c>
      <c r="L839" s="20">
        <v>21.9861321480825</v>
      </c>
      <c r="M839" s="20">
        <v>1.2202374290679501E-3</v>
      </c>
      <c r="N839" s="20">
        <v>4.26768470840977E-3</v>
      </c>
    </row>
    <row r="840" spans="1:14">
      <c r="A840" s="32" t="s">
        <v>7025</v>
      </c>
      <c r="B840" s="35" t="s">
        <v>8532</v>
      </c>
      <c r="C840" s="20">
        <v>11.545710350399199</v>
      </c>
      <c r="D840" s="20">
        <v>17.4542075542943</v>
      </c>
      <c r="E840" s="20">
        <v>11.1474646613439</v>
      </c>
      <c r="F840" s="20">
        <v>4.4921247472246302</v>
      </c>
      <c r="G840" s="20">
        <v>1.6567385803923</v>
      </c>
      <c r="H840" s="20">
        <v>1.30138658351841</v>
      </c>
      <c r="I840" s="20">
        <v>2.45361070162265</v>
      </c>
      <c r="J840" s="39">
        <v>5.4778535705282216</v>
      </c>
      <c r="K840" s="20">
        <v>6.4068168025484402</v>
      </c>
      <c r="L840" s="20">
        <v>29.2553514202766</v>
      </c>
      <c r="M840" s="20">
        <v>4.69887308054918E-4</v>
      </c>
      <c r="N840" s="20">
        <v>2.2240057322506302E-3</v>
      </c>
    </row>
    <row r="841" spans="1:14">
      <c r="A841" s="32" t="s">
        <v>7024</v>
      </c>
      <c r="B841" s="35" t="s">
        <v>8533</v>
      </c>
      <c r="C841" s="20">
        <v>1.3368363434739301</v>
      </c>
      <c r="D841" s="20">
        <v>1.1546465596911499</v>
      </c>
      <c r="E841" s="20">
        <v>1.1837293113167699</v>
      </c>
      <c r="F841" s="20">
        <v>0.364637405157758</v>
      </c>
      <c r="G841" s="20">
        <v>0.157297029045843</v>
      </c>
      <c r="H841" s="20">
        <v>0.148101274740468</v>
      </c>
      <c r="I841" s="20">
        <v>2.4534528144205501</v>
      </c>
      <c r="J841" s="39">
        <v>5.4772541121361247</v>
      </c>
      <c r="K841" s="20">
        <v>3.5712419982922299</v>
      </c>
      <c r="L841" s="20">
        <v>48.243952712210003</v>
      </c>
      <c r="M841" s="21">
        <v>7.6268233648271096E-5</v>
      </c>
      <c r="N841" s="20">
        <v>7.1924567734235698E-4</v>
      </c>
    </row>
    <row r="842" spans="1:14">
      <c r="A842" s="32" t="s">
        <v>7023</v>
      </c>
      <c r="B842" s="35" t="s">
        <v>8534</v>
      </c>
      <c r="C842" s="20">
        <v>2.7057628594233099</v>
      </c>
      <c r="D842" s="20">
        <v>3.2571398994260101</v>
      </c>
      <c r="E842" s="20">
        <v>2.3795184960797902</v>
      </c>
      <c r="F842" s="20">
        <v>0.73435599198744905</v>
      </c>
      <c r="G842" s="20">
        <v>0.38856406262711801</v>
      </c>
      <c r="H842" s="20">
        <v>0.408705476765788</v>
      </c>
      <c r="I842" s="20">
        <v>2.4522927072506202</v>
      </c>
      <c r="J842" s="39">
        <v>5.4728514854649584</v>
      </c>
      <c r="K842" s="20">
        <v>5.4858474111582503</v>
      </c>
      <c r="L842" s="20">
        <v>71.670719971898194</v>
      </c>
      <c r="M842" s="21">
        <v>1.6514916542481601E-5</v>
      </c>
      <c r="N842" s="20">
        <v>3.3460196558771798E-4</v>
      </c>
    </row>
    <row r="843" spans="1:14">
      <c r="A843" s="32" t="s">
        <v>7022</v>
      </c>
      <c r="B843" s="35" t="s">
        <v>8535</v>
      </c>
      <c r="C843" s="20">
        <v>1.9093279239032901</v>
      </c>
      <c r="D843" s="20">
        <v>1.18606410894068</v>
      </c>
      <c r="E843" s="20">
        <v>1.7524384782445499</v>
      </c>
      <c r="F843" s="20">
        <v>0.38901290952321099</v>
      </c>
      <c r="G843" s="20">
        <v>0.29250289269395102</v>
      </c>
      <c r="H843" s="20">
        <v>0.19056278802506799</v>
      </c>
      <c r="I843" s="20">
        <v>2.4521204204567502</v>
      </c>
      <c r="J843" s="39">
        <v>5.4721979559866796</v>
      </c>
      <c r="K843" s="20">
        <v>2.5272329305916101</v>
      </c>
      <c r="L843" s="20">
        <v>53.910116329482001</v>
      </c>
      <c r="M843" s="21">
        <v>5.0014059518497897E-5</v>
      </c>
      <c r="N843" s="20">
        <v>5.6968428746157504E-4</v>
      </c>
    </row>
    <row r="844" spans="1:14">
      <c r="A844" s="32" t="s">
        <v>7021</v>
      </c>
      <c r="B844" s="35" t="s">
        <v>8536</v>
      </c>
      <c r="C844" s="20">
        <v>7.9836881243423496</v>
      </c>
      <c r="D844" s="20">
        <v>9.3573786017795193</v>
      </c>
      <c r="E844" s="20">
        <v>5.2864744745403502</v>
      </c>
      <c r="F844" s="20">
        <v>2.0638463274539798</v>
      </c>
      <c r="G844" s="20">
        <v>1.28225291305337</v>
      </c>
      <c r="H844" s="20">
        <v>0.81577556469566903</v>
      </c>
      <c r="I844" s="20">
        <v>2.4518863769343699</v>
      </c>
      <c r="J844" s="39">
        <v>5.4713102918791172</v>
      </c>
      <c r="K844" s="20">
        <v>5.6020400177760097</v>
      </c>
      <c r="L844" s="20">
        <v>44.577644205001299</v>
      </c>
      <c r="M844" s="20">
        <v>1.02585724787775E-4</v>
      </c>
      <c r="N844" s="20">
        <v>8.5819412719260102E-4</v>
      </c>
    </row>
    <row r="845" spans="1:14">
      <c r="A845" s="32" t="s">
        <v>7020</v>
      </c>
      <c r="B845" s="35" t="s">
        <v>8537</v>
      </c>
      <c r="C845" s="20">
        <v>9.0300671764693092</v>
      </c>
      <c r="D845" s="20">
        <v>9.1467354657340998</v>
      </c>
      <c r="E845" s="20">
        <v>7.2735905841500799</v>
      </c>
      <c r="F845" s="20">
        <v>2.5409584642862399</v>
      </c>
      <c r="G845" s="20">
        <v>1.0821030089151</v>
      </c>
      <c r="H845" s="20">
        <v>1.05443483464397</v>
      </c>
      <c r="I845" s="20">
        <v>2.4512275347290098</v>
      </c>
      <c r="J845" s="39">
        <v>5.4688122537853605</v>
      </c>
      <c r="K845" s="20">
        <v>5.1176512957149702</v>
      </c>
      <c r="L845" s="20">
        <v>49.5055000713634</v>
      </c>
      <c r="M845" s="21">
        <v>6.9181069534465602E-5</v>
      </c>
      <c r="N845" s="20">
        <v>6.8662211512957104E-4</v>
      </c>
    </row>
    <row r="846" spans="1:14">
      <c r="A846" s="32" t="s">
        <v>103</v>
      </c>
      <c r="B846" s="35" t="s">
        <v>205</v>
      </c>
      <c r="C846" s="20">
        <v>22.0997378209867</v>
      </c>
      <c r="D846" s="20">
        <v>28.649569570471499</v>
      </c>
      <c r="E846" s="20">
        <v>22.649172679942399</v>
      </c>
      <c r="F846" s="20">
        <v>4.5243377297350698</v>
      </c>
      <c r="G846" s="20">
        <v>4.3948944354858899</v>
      </c>
      <c r="H846" s="20">
        <v>4.4546008276433202</v>
      </c>
      <c r="I846" s="20">
        <v>2.4507398223537198</v>
      </c>
      <c r="J846" s="39">
        <v>5.4669637989448159</v>
      </c>
      <c r="K846" s="20">
        <v>5.6859612940417303</v>
      </c>
      <c r="L846" s="20">
        <v>130.562097286312</v>
      </c>
      <c r="M846" s="21">
        <v>1.4552107888876601E-6</v>
      </c>
      <c r="N846" s="20">
        <v>1.4236687634806001E-4</v>
      </c>
    </row>
    <row r="847" spans="1:14">
      <c r="A847" s="32" t="s">
        <v>7019</v>
      </c>
      <c r="B847" s="35" t="s">
        <v>8538</v>
      </c>
      <c r="C847" s="20">
        <v>1.1770581034954599</v>
      </c>
      <c r="D847" s="20">
        <v>0.96440497966810401</v>
      </c>
      <c r="E847" s="20">
        <v>1.1036606583484001</v>
      </c>
      <c r="F847" s="20">
        <v>0.29858736335923902</v>
      </c>
      <c r="G847" s="20">
        <v>0.19956531088214299</v>
      </c>
      <c r="H847" s="20">
        <v>8.9153045430851202E-2</v>
      </c>
      <c r="I847" s="20">
        <v>2.4502953524458602</v>
      </c>
      <c r="J847" s="39">
        <v>5.4652797794119889</v>
      </c>
      <c r="K847" s="20">
        <v>1.92995887769734</v>
      </c>
      <c r="L847" s="20">
        <v>34.423836004958801</v>
      </c>
      <c r="M847" s="20">
        <v>2.6380556574388299E-4</v>
      </c>
      <c r="N847" s="20">
        <v>1.5361997341912701E-3</v>
      </c>
    </row>
    <row r="848" spans="1:14">
      <c r="A848" s="32" t="s">
        <v>7018</v>
      </c>
      <c r="B848" s="35" t="s">
        <v>8539</v>
      </c>
      <c r="C848" s="20">
        <v>50.255256142113502</v>
      </c>
      <c r="D848" s="20">
        <v>60.185751361259101</v>
      </c>
      <c r="E848" s="20">
        <v>47.379432215128901</v>
      </c>
      <c r="F848" s="20">
        <v>11.0230606111586</v>
      </c>
      <c r="G848" s="20">
        <v>12.045254770870599</v>
      </c>
      <c r="H848" s="20">
        <v>5.68075526569468</v>
      </c>
      <c r="I848" s="20">
        <v>2.4494500616975698</v>
      </c>
      <c r="J848" s="39">
        <v>5.4620785503326088</v>
      </c>
      <c r="K848" s="20">
        <v>6.6468389910107497</v>
      </c>
      <c r="L848" s="20">
        <v>63.726885877242601</v>
      </c>
      <c r="M848" s="21">
        <v>2.61958310227954E-5</v>
      </c>
      <c r="N848" s="20">
        <v>4.1013720737402001E-4</v>
      </c>
    </row>
    <row r="849" spans="1:14">
      <c r="A849" s="32" t="s">
        <v>7017</v>
      </c>
      <c r="B849" s="35" t="s">
        <v>8540</v>
      </c>
      <c r="C849" s="20">
        <v>0.868420247096926</v>
      </c>
      <c r="D849" s="20">
        <v>0.163354239328521</v>
      </c>
      <c r="E849" s="20">
        <v>1.0917923097212701</v>
      </c>
      <c r="F849" s="20">
        <v>0.29333938887620697</v>
      </c>
      <c r="G849" s="20">
        <v>2.7230242914341202E-2</v>
      </c>
      <c r="H849" s="20">
        <v>5.4741306633249602E-2</v>
      </c>
      <c r="I849" s="20">
        <v>2.4485668995804999</v>
      </c>
      <c r="J849" s="39">
        <v>5.458735900279831</v>
      </c>
      <c r="K849" s="20">
        <v>7.07149785124149E-2</v>
      </c>
      <c r="L849" s="20">
        <v>7.5326463130957704</v>
      </c>
      <c r="M849" s="20">
        <v>2.3214050001368201E-2</v>
      </c>
      <c r="N849" s="20">
        <v>4.1486066301303401E-2</v>
      </c>
    </row>
    <row r="850" spans="1:14">
      <c r="A850" s="32" t="s">
        <v>7016</v>
      </c>
      <c r="B850" s="35" t="s">
        <v>8541</v>
      </c>
      <c r="C850" s="20">
        <v>0.21052877759286301</v>
      </c>
      <c r="D850" s="20">
        <v>0.29041120186494201</v>
      </c>
      <c r="E850" s="20">
        <v>7.70716477837423E-2</v>
      </c>
      <c r="F850" s="20">
        <v>7.9014974049965696E-3</v>
      </c>
      <c r="G850" s="20">
        <v>5.7211737485550002E-2</v>
      </c>
      <c r="H850" s="20">
        <v>3.9812361841609203E-2</v>
      </c>
      <c r="I850" s="20">
        <v>2.44808406154797</v>
      </c>
      <c r="J850" s="39">
        <v>5.4569092881241117</v>
      </c>
      <c r="K850" s="20">
        <v>-0.12726202735281</v>
      </c>
      <c r="L850" s="20">
        <v>10.120602628587401</v>
      </c>
      <c r="M850" s="20">
        <v>1.15319782836168E-2</v>
      </c>
      <c r="N850" s="20">
        <v>2.3588872916411902E-2</v>
      </c>
    </row>
    <row r="851" spans="1:14">
      <c r="A851" s="32" t="s">
        <v>7015</v>
      </c>
      <c r="B851" s="35" t="s">
        <v>8542</v>
      </c>
      <c r="C851" s="20">
        <v>6.6006138497095597</v>
      </c>
      <c r="D851" s="20">
        <v>5.39939291976955</v>
      </c>
      <c r="E851" s="20">
        <v>4.5526086936132497</v>
      </c>
      <c r="F851" s="20">
        <v>1.3329481153816101</v>
      </c>
      <c r="G851" s="20">
        <v>0.694952904368624</v>
      </c>
      <c r="H851" s="20">
        <v>0.99839588373288102</v>
      </c>
      <c r="I851" s="20">
        <v>2.44762393008559</v>
      </c>
      <c r="J851" s="39">
        <v>5.4551691453973561</v>
      </c>
      <c r="K851" s="20">
        <v>4.9726750730987703</v>
      </c>
      <c r="L851" s="20">
        <v>80.450240591122395</v>
      </c>
      <c r="M851" s="21">
        <v>1.0435758725255701E-5</v>
      </c>
      <c r="N851" s="20">
        <v>2.8070900633687002E-4</v>
      </c>
    </row>
    <row r="852" spans="1:14">
      <c r="A852" s="32" t="s">
        <v>7014</v>
      </c>
      <c r="B852" s="35" t="s">
        <v>8543</v>
      </c>
      <c r="C852" s="20">
        <v>5.6603307923803996</v>
      </c>
      <c r="D852" s="20">
        <v>4.6665597282207196</v>
      </c>
      <c r="E852" s="20">
        <v>3.84614156006554</v>
      </c>
      <c r="F852" s="20">
        <v>1.36519585761927</v>
      </c>
      <c r="G852" s="20">
        <v>0.90873983981542805</v>
      </c>
      <c r="H852" s="20">
        <v>0.31690278642908698</v>
      </c>
      <c r="I852" s="20">
        <v>2.4470183599875202</v>
      </c>
      <c r="J852" s="39">
        <v>5.4528798229836344</v>
      </c>
      <c r="K852" s="20">
        <v>3.88574203970887</v>
      </c>
      <c r="L852" s="20">
        <v>28.622764040022101</v>
      </c>
      <c r="M852" s="20">
        <v>5.0443290042458404E-4</v>
      </c>
      <c r="N852" s="20">
        <v>2.3345619335260002E-3</v>
      </c>
    </row>
    <row r="853" spans="1:14">
      <c r="A853" s="32" t="s">
        <v>7013</v>
      </c>
      <c r="B853" s="35" t="s">
        <v>8544</v>
      </c>
      <c r="C853" s="20">
        <v>16.0266898874576</v>
      </c>
      <c r="D853" s="20">
        <v>17.5598323242926</v>
      </c>
      <c r="E853" s="20">
        <v>22.2960134096617</v>
      </c>
      <c r="F853" s="20">
        <v>5.0457208030879599</v>
      </c>
      <c r="G853" s="20">
        <v>2.6299033344246698</v>
      </c>
      <c r="H853" s="20">
        <v>2.55976612938339</v>
      </c>
      <c r="I853" s="20">
        <v>2.4460290423591302</v>
      </c>
      <c r="J853" s="39">
        <v>5.4491418321123346</v>
      </c>
      <c r="K853" s="20">
        <v>5.6916345918952604</v>
      </c>
      <c r="L853" s="20">
        <v>70.629756080113296</v>
      </c>
      <c r="M853" s="21">
        <v>1.7496872331997002E-5</v>
      </c>
      <c r="N853" s="20">
        <v>3.4559096054296201E-4</v>
      </c>
    </row>
    <row r="854" spans="1:14">
      <c r="A854" s="32" t="s">
        <v>7012</v>
      </c>
      <c r="B854" s="35"/>
      <c r="C854" s="20">
        <v>22.2573083700726</v>
      </c>
      <c r="D854" s="20">
        <v>31.119289360607901</v>
      </c>
      <c r="E854" s="20">
        <v>22.576999426273002</v>
      </c>
      <c r="F854" s="20">
        <v>3.7199359473157099</v>
      </c>
      <c r="G854" s="20">
        <v>3.8675382478422402</v>
      </c>
      <c r="H854" s="20">
        <v>6.2940166559136603</v>
      </c>
      <c r="I854" s="20">
        <v>2.4450025293223598</v>
      </c>
      <c r="J854" s="39">
        <v>5.4452660125899435</v>
      </c>
      <c r="K854" s="20">
        <v>2.4323097737952399</v>
      </c>
      <c r="L854" s="20">
        <v>50.3682118157029</v>
      </c>
      <c r="M854" s="21">
        <v>6.4797149377157206E-5</v>
      </c>
      <c r="N854" s="20">
        <v>6.6483941301612702E-4</v>
      </c>
    </row>
    <row r="855" spans="1:14">
      <c r="A855" s="32" t="s">
        <v>7011</v>
      </c>
      <c r="B855" s="35" t="s">
        <v>8545</v>
      </c>
      <c r="C855" s="20">
        <v>11.883876594119499</v>
      </c>
      <c r="D855" s="20">
        <v>17.941506879449399</v>
      </c>
      <c r="E855" s="20">
        <v>9.0491268217135303</v>
      </c>
      <c r="F855" s="20">
        <v>3.1315349689102798</v>
      </c>
      <c r="G855" s="20">
        <v>2.5999030335081899</v>
      </c>
      <c r="H855" s="20">
        <v>1.4572227512990601</v>
      </c>
      <c r="I855" s="20">
        <v>2.4447224164053498</v>
      </c>
      <c r="J855" s="39">
        <v>5.4442088652106646</v>
      </c>
      <c r="K855" s="20">
        <v>6.19909983836612</v>
      </c>
      <c r="L855" s="20">
        <v>44.674554397609697</v>
      </c>
      <c r="M855" s="20">
        <v>1.01758151825528E-4</v>
      </c>
      <c r="N855" s="20">
        <v>8.5453636686665102E-4</v>
      </c>
    </row>
    <row r="856" spans="1:14">
      <c r="A856" s="32" t="s">
        <v>7010</v>
      </c>
      <c r="B856" s="35" t="s">
        <v>8546</v>
      </c>
      <c r="C856" s="20">
        <v>102.96472568748101</v>
      </c>
      <c r="D856" s="20">
        <v>111.442197391227</v>
      </c>
      <c r="E856" s="20">
        <v>122.157437673884</v>
      </c>
      <c r="F856" s="20">
        <v>27.507606674407601</v>
      </c>
      <c r="G856" s="20">
        <v>17.644672488147702</v>
      </c>
      <c r="H856" s="20">
        <v>16.508411687777802</v>
      </c>
      <c r="I856" s="20">
        <v>2.4437387462529401</v>
      </c>
      <c r="J856" s="39">
        <v>5.4404981153098859</v>
      </c>
      <c r="K856" s="20">
        <v>5.7798960128331602</v>
      </c>
      <c r="L856" s="20">
        <v>107.777084289852</v>
      </c>
      <c r="M856" s="21">
        <v>3.2010626947887199E-6</v>
      </c>
      <c r="N856" s="20">
        <v>1.84764884691759E-4</v>
      </c>
    </row>
    <row r="857" spans="1:14">
      <c r="A857" s="32" t="s">
        <v>7009</v>
      </c>
      <c r="B857" s="35" t="s">
        <v>8547</v>
      </c>
      <c r="C857" s="20">
        <v>75.281193970434799</v>
      </c>
      <c r="D857" s="20">
        <v>98.757146942612493</v>
      </c>
      <c r="E857" s="20">
        <v>59.055845674145203</v>
      </c>
      <c r="F857" s="20">
        <v>20.556489843057001</v>
      </c>
      <c r="G857" s="20">
        <v>10.6981047057085</v>
      </c>
      <c r="H857" s="20">
        <v>11.9868784509821</v>
      </c>
      <c r="I857" s="20">
        <v>2.4432769690217699</v>
      </c>
      <c r="J857" s="39">
        <v>5.4387570015887592</v>
      </c>
      <c r="K857" s="20">
        <v>8.3874158795516696</v>
      </c>
      <c r="L857" s="20">
        <v>63.732585148757899</v>
      </c>
      <c r="M857" s="21">
        <v>2.61866894851687E-5</v>
      </c>
      <c r="N857" s="20">
        <v>4.1013720737402001E-4</v>
      </c>
    </row>
    <row r="858" spans="1:14">
      <c r="A858" s="32" t="s">
        <v>7008</v>
      </c>
      <c r="B858" s="35" t="s">
        <v>8548</v>
      </c>
      <c r="C858" s="20">
        <v>1.01147084732919</v>
      </c>
      <c r="D858" s="20">
        <v>1.1610195949692099</v>
      </c>
      <c r="E858" s="20">
        <v>0.38109661474801698</v>
      </c>
      <c r="F858" s="20">
        <v>0.284300809751793</v>
      </c>
      <c r="G858" s="20">
        <v>0.123158959273771</v>
      </c>
      <c r="H858" s="20">
        <v>6.6318223842723595E-2</v>
      </c>
      <c r="I858" s="20">
        <v>2.44145866169137</v>
      </c>
      <c r="J858" s="39">
        <v>5.4319065570879141</v>
      </c>
      <c r="K858" s="20">
        <v>1.93823243934681</v>
      </c>
      <c r="L858" s="20">
        <v>16.782417463339701</v>
      </c>
      <c r="M858" s="20">
        <v>2.8415582403504601E-3</v>
      </c>
      <c r="N858" s="20">
        <v>7.9805316996559798E-3</v>
      </c>
    </row>
    <row r="859" spans="1:14">
      <c r="A859" s="32" t="s">
        <v>7007</v>
      </c>
      <c r="B859" s="35" t="s">
        <v>8549</v>
      </c>
      <c r="C859" s="20">
        <v>19.8304321615609</v>
      </c>
      <c r="D859" s="20">
        <v>21.725314318801001</v>
      </c>
      <c r="E859" s="20">
        <v>15.028025916373499</v>
      </c>
      <c r="F859" s="20">
        <v>5.2892397731669396</v>
      </c>
      <c r="G859" s="20">
        <v>2.5091382643911202</v>
      </c>
      <c r="H859" s="20">
        <v>2.6854497910621302</v>
      </c>
      <c r="I859" s="20">
        <v>2.4412032583698702</v>
      </c>
      <c r="J859" s="39">
        <v>5.4309450204193954</v>
      </c>
      <c r="K859" s="20">
        <v>6.1698834554691304</v>
      </c>
      <c r="L859" s="20">
        <v>59.6510550220762</v>
      </c>
      <c r="M859" s="21">
        <v>3.3872912902624497E-5</v>
      </c>
      <c r="N859" s="20">
        <v>4.6090536452538802E-4</v>
      </c>
    </row>
    <row r="860" spans="1:14">
      <c r="A860" s="32" t="s">
        <v>7006</v>
      </c>
      <c r="B860" s="35" t="s">
        <v>8550</v>
      </c>
      <c r="C860" s="20">
        <v>10.035919027041301</v>
      </c>
      <c r="D860" s="20">
        <v>10.856127321508501</v>
      </c>
      <c r="E860" s="20">
        <v>12.504882570573001</v>
      </c>
      <c r="F860" s="20">
        <v>2.4914211066806899</v>
      </c>
      <c r="G860" s="20">
        <v>1.80228472140796</v>
      </c>
      <c r="H860" s="20">
        <v>1.82824901097143</v>
      </c>
      <c r="I860" s="20">
        <v>2.4388070806868898</v>
      </c>
      <c r="J860" s="39">
        <v>5.4219322299307082</v>
      </c>
      <c r="K860" s="20">
        <v>5.2801320079639202</v>
      </c>
      <c r="L860" s="20">
        <v>132.85291762799901</v>
      </c>
      <c r="M860" s="21">
        <v>1.3541899133652301E-6</v>
      </c>
      <c r="N860" s="20">
        <v>1.4129582833234501E-4</v>
      </c>
    </row>
    <row r="861" spans="1:14">
      <c r="A861" s="32" t="s">
        <v>7005</v>
      </c>
      <c r="B861" s="35" t="s">
        <v>8551</v>
      </c>
      <c r="C861" s="20">
        <v>6.2320833018608104</v>
      </c>
      <c r="D861" s="20">
        <v>5.5264929311343902</v>
      </c>
      <c r="E861" s="20">
        <v>4.7280644838775201</v>
      </c>
      <c r="F861" s="20">
        <v>0.97737001974733795</v>
      </c>
      <c r="G861" s="20">
        <v>1.0119633773925401</v>
      </c>
      <c r="H861" s="20">
        <v>1.0241965240744599</v>
      </c>
      <c r="I861" s="20">
        <v>2.4371113290404902</v>
      </c>
      <c r="J861" s="39">
        <v>5.4155630050595924</v>
      </c>
      <c r="K861" s="20">
        <v>3.9313601448118898</v>
      </c>
      <c r="L861" s="20">
        <v>114.84105564778299</v>
      </c>
      <c r="M861" s="21">
        <v>2.46842776057837E-6</v>
      </c>
      <c r="N861" s="20">
        <v>1.6199877715181301E-4</v>
      </c>
    </row>
    <row r="862" spans="1:14">
      <c r="A862" s="32" t="s">
        <v>7004</v>
      </c>
      <c r="B862" s="35"/>
      <c r="C862" s="20">
        <v>4.4259228870640603</v>
      </c>
      <c r="D862" s="20">
        <v>4.1919949619535597</v>
      </c>
      <c r="E862" s="20">
        <v>1.63033239035083</v>
      </c>
      <c r="F862" s="20">
        <v>0.29404971304766803</v>
      </c>
      <c r="G862" s="20">
        <v>0.85164085379291599</v>
      </c>
      <c r="H862" s="20">
        <v>0.72433499473484797</v>
      </c>
      <c r="I862" s="20">
        <v>2.4363663195248701</v>
      </c>
      <c r="J862" s="39">
        <v>5.4127671235405721</v>
      </c>
      <c r="K862" s="20">
        <v>1.0636255375304999</v>
      </c>
      <c r="L862" s="20">
        <v>18.704013646628301</v>
      </c>
      <c r="M862" s="20">
        <v>2.0394552008310201E-3</v>
      </c>
      <c r="N862" s="20">
        <v>6.2258462685533499E-3</v>
      </c>
    </row>
    <row r="863" spans="1:14">
      <c r="A863" s="32" t="s">
        <v>7003</v>
      </c>
      <c r="B863" s="35" t="s">
        <v>8552</v>
      </c>
      <c r="C863" s="20">
        <v>8.56935563632865</v>
      </c>
      <c r="D863" s="20">
        <v>6.7268260559647501</v>
      </c>
      <c r="E863" s="20">
        <v>5.3258109571616599</v>
      </c>
      <c r="F863" s="20">
        <v>1.6342898579409599</v>
      </c>
      <c r="G863" s="20">
        <v>1.2664370602873201</v>
      </c>
      <c r="H863" s="20">
        <v>0.87516504206462198</v>
      </c>
      <c r="I863" s="20">
        <v>2.4345584840963599</v>
      </c>
      <c r="J863" s="39">
        <v>5.4059886544690618</v>
      </c>
      <c r="K863" s="20">
        <v>1.77171591269802</v>
      </c>
      <c r="L863" s="20">
        <v>46.529420603166599</v>
      </c>
      <c r="M863" s="21">
        <v>8.7390800788412999E-5</v>
      </c>
      <c r="N863" s="20">
        <v>7.8286189567033503E-4</v>
      </c>
    </row>
    <row r="864" spans="1:14">
      <c r="A864" s="32" t="s">
        <v>7002</v>
      </c>
      <c r="B864" s="35" t="s">
        <v>8553</v>
      </c>
      <c r="C864" s="20">
        <v>0.64846892757503205</v>
      </c>
      <c r="D864" s="20">
        <v>0.48201325908801201</v>
      </c>
      <c r="E864" s="20">
        <v>0.58435797102406395</v>
      </c>
      <c r="F864" s="20">
        <v>0.15414145361941201</v>
      </c>
      <c r="G864" s="20">
        <v>5.2832172312996403E-2</v>
      </c>
      <c r="H864" s="20">
        <v>0.106209193718329</v>
      </c>
      <c r="I864" s="20">
        <v>2.4330059363542</v>
      </c>
      <c r="J864" s="39">
        <v>5.4001741609046512</v>
      </c>
      <c r="K864" s="20">
        <v>0.78916674921367702</v>
      </c>
      <c r="L864" s="20">
        <v>30.371047029719001</v>
      </c>
      <c r="M864" s="20">
        <v>4.1065152431884398E-4</v>
      </c>
      <c r="N864" s="20">
        <v>2.0270494330437601E-3</v>
      </c>
    </row>
    <row r="865" spans="1:14">
      <c r="A865" s="32" t="s">
        <v>26</v>
      </c>
      <c r="B865" s="35" t="s">
        <v>46</v>
      </c>
      <c r="C865" s="20">
        <v>175.144137745942</v>
      </c>
      <c r="D865" s="20">
        <v>169.52274163502199</v>
      </c>
      <c r="E865" s="20">
        <v>170.589687183222</v>
      </c>
      <c r="F865" s="20">
        <v>34.823517731725303</v>
      </c>
      <c r="G865" s="20">
        <v>31.0529310216772</v>
      </c>
      <c r="H865" s="20">
        <v>28.869580771663301</v>
      </c>
      <c r="I865" s="20">
        <v>2.4314847941404798</v>
      </c>
      <c r="J865" s="39">
        <v>5.3944833505681755</v>
      </c>
      <c r="K865" s="20">
        <v>7.6469836440993504</v>
      </c>
      <c r="L865" s="20">
        <v>208.74589260457199</v>
      </c>
      <c r="M865" s="21">
        <v>2.0441268356584901E-7</v>
      </c>
      <c r="N865" s="21">
        <v>8.1151835375641894E-5</v>
      </c>
    </row>
    <row r="866" spans="1:14">
      <c r="A866" s="32" t="s">
        <v>7001</v>
      </c>
      <c r="B866" s="35" t="s">
        <v>8554</v>
      </c>
      <c r="C866" s="20">
        <v>0.47748449995645298</v>
      </c>
      <c r="D866" s="20">
        <v>0.45233264991671002</v>
      </c>
      <c r="E866" s="20">
        <v>0.30326818584285098</v>
      </c>
      <c r="F866" s="20">
        <v>0.123070502672079</v>
      </c>
      <c r="G866" s="20">
        <v>4.1128001617110402E-2</v>
      </c>
      <c r="H866" s="20">
        <v>6.2010111922724397E-2</v>
      </c>
      <c r="I866" s="20">
        <v>2.4309861085943898</v>
      </c>
      <c r="J866" s="39">
        <v>5.39261900230969</v>
      </c>
      <c r="K866" s="20">
        <v>0.29122822439909202</v>
      </c>
      <c r="L866" s="20">
        <v>22.825211175493301</v>
      </c>
      <c r="M866" s="20">
        <v>1.07997865622679E-3</v>
      </c>
      <c r="N866" s="20">
        <v>3.9236910395073297E-3</v>
      </c>
    </row>
    <row r="867" spans="1:14">
      <c r="A867" s="32" t="s">
        <v>7000</v>
      </c>
      <c r="B867" s="35" t="s">
        <v>8555</v>
      </c>
      <c r="C867" s="20">
        <v>9.1057632129118407</v>
      </c>
      <c r="D867" s="20">
        <v>8.5852169445107904</v>
      </c>
      <c r="E867" s="20">
        <v>11.520660366237299</v>
      </c>
      <c r="F867" s="20">
        <v>2.6225641941294402</v>
      </c>
      <c r="G867" s="20">
        <v>1.50136901438672</v>
      </c>
      <c r="H867" s="20">
        <v>1.2637872810233901</v>
      </c>
      <c r="I867" s="20">
        <v>2.4308377457075401</v>
      </c>
      <c r="J867" s="39">
        <v>5.3920644683552821</v>
      </c>
      <c r="K867" s="20">
        <v>4.6652392245866503</v>
      </c>
      <c r="L867" s="20">
        <v>69.986741894140096</v>
      </c>
      <c r="M867" s="21">
        <v>1.8139361149254701E-5</v>
      </c>
      <c r="N867" s="20">
        <v>3.5049171813758702E-4</v>
      </c>
    </row>
    <row r="868" spans="1:14">
      <c r="A868" s="32" t="s">
        <v>6999</v>
      </c>
      <c r="B868" s="35" t="s">
        <v>8556</v>
      </c>
      <c r="C868" s="20">
        <v>3.2699547256231698</v>
      </c>
      <c r="D868" s="20">
        <v>5.6323406478835496</v>
      </c>
      <c r="E868" s="20">
        <v>3.1854315250501699</v>
      </c>
      <c r="F868" s="20">
        <v>0.92586597655514602</v>
      </c>
      <c r="G868" s="20">
        <v>0.66344828930873101</v>
      </c>
      <c r="H868" s="20">
        <v>0.66686930327064398</v>
      </c>
      <c r="I868" s="20">
        <v>2.4303901951118498</v>
      </c>
      <c r="J868" s="39">
        <v>5.3903920099893714</v>
      </c>
      <c r="K868" s="20">
        <v>3.7129610545676899</v>
      </c>
      <c r="L868" s="20">
        <v>55.578030772145802</v>
      </c>
      <c r="M868" s="21">
        <v>4.4499111902283699E-5</v>
      </c>
      <c r="N868" s="20">
        <v>5.3141015732463103E-4</v>
      </c>
    </row>
    <row r="869" spans="1:14">
      <c r="A869" s="32" t="s">
        <v>6998</v>
      </c>
      <c r="B869" s="35" t="s">
        <v>8557</v>
      </c>
      <c r="C869" s="20">
        <v>0.30081970912058897</v>
      </c>
      <c r="D869" s="20">
        <v>0.350041823254712</v>
      </c>
      <c r="E869" s="20">
        <v>0.27915634585815402</v>
      </c>
      <c r="F869" s="20">
        <v>5.9864672561986701E-2</v>
      </c>
      <c r="G869" s="20">
        <v>5.0014306768890598E-2</v>
      </c>
      <c r="H869" s="20">
        <v>6.14438015083194E-2</v>
      </c>
      <c r="I869" s="20">
        <v>2.4278491017550001</v>
      </c>
      <c r="J869" s="39">
        <v>5.3809059904420629</v>
      </c>
      <c r="K869" s="20">
        <v>1.1536492797454501</v>
      </c>
      <c r="L869" s="20">
        <v>50.475921362159603</v>
      </c>
      <c r="M869" s="21">
        <v>6.4274088294194196E-5</v>
      </c>
      <c r="N869" s="20">
        <v>6.6273801359054303E-4</v>
      </c>
    </row>
    <row r="870" spans="1:14">
      <c r="A870" s="32" t="s">
        <v>6997</v>
      </c>
      <c r="B870" s="35" t="s">
        <v>8558</v>
      </c>
      <c r="C870" s="20">
        <v>7.6275057430251998</v>
      </c>
      <c r="D870" s="20">
        <v>5.9684018660546299</v>
      </c>
      <c r="E870" s="20">
        <v>26.0112491909771</v>
      </c>
      <c r="F870" s="20">
        <v>4.1798686806633496</v>
      </c>
      <c r="G870" s="20">
        <v>1.9102068236426899</v>
      </c>
      <c r="H870" s="20">
        <v>1.1700345153688301</v>
      </c>
      <c r="I870" s="20">
        <v>2.4262411727718498</v>
      </c>
      <c r="J870" s="39">
        <v>5.374912142320059</v>
      </c>
      <c r="K870" s="20">
        <v>5.0710396114357001</v>
      </c>
      <c r="L870" s="20">
        <v>15.041378538682901</v>
      </c>
      <c r="M870" s="20">
        <v>4.2277602737363501E-3</v>
      </c>
      <c r="N870" s="20">
        <v>1.0733497329787499E-2</v>
      </c>
    </row>
    <row r="871" spans="1:14">
      <c r="A871" s="32" t="s">
        <v>6996</v>
      </c>
      <c r="B871" s="35" t="s">
        <v>8559</v>
      </c>
      <c r="C871" s="20">
        <v>1.60633745642514</v>
      </c>
      <c r="D871" s="20">
        <v>1.4048850448446999</v>
      </c>
      <c r="E871" s="20">
        <v>1.75017180999816</v>
      </c>
      <c r="F871" s="20">
        <v>0.49092091498032597</v>
      </c>
      <c r="G871" s="20">
        <v>0.23545239432589801</v>
      </c>
      <c r="H871" s="20">
        <v>0.15268805439873701</v>
      </c>
      <c r="I871" s="20">
        <v>2.4262256651117502</v>
      </c>
      <c r="J871" s="39">
        <v>5.374854367211511</v>
      </c>
      <c r="K871" s="20">
        <v>2.0300969369253199</v>
      </c>
      <c r="L871" s="20">
        <v>33.911465781799301</v>
      </c>
      <c r="M871" s="20">
        <v>2.7831220251350397E-4</v>
      </c>
      <c r="N871" s="20">
        <v>1.5845007766045101E-3</v>
      </c>
    </row>
    <row r="872" spans="1:14">
      <c r="A872" s="32" t="s">
        <v>6995</v>
      </c>
      <c r="B872" s="35" t="s">
        <v>8560</v>
      </c>
      <c r="C872" s="20">
        <v>3.1075841285727899</v>
      </c>
      <c r="D872" s="20">
        <v>4.0895264626042698</v>
      </c>
      <c r="E872" s="20">
        <v>3.8051530255689499</v>
      </c>
      <c r="F872" s="20">
        <v>0.84383755228274204</v>
      </c>
      <c r="G872" s="20">
        <v>0.74944802428650703</v>
      </c>
      <c r="H872" s="20">
        <v>0.446880289773182</v>
      </c>
      <c r="I872" s="20">
        <v>2.42416788068974</v>
      </c>
      <c r="J872" s="39">
        <v>5.3671934221651414</v>
      </c>
      <c r="K872" s="20">
        <v>3.49226530447485</v>
      </c>
      <c r="L872" s="20">
        <v>64.060740890927505</v>
      </c>
      <c r="M872" s="21">
        <v>2.5666878096957899E-5</v>
      </c>
      <c r="N872" s="20">
        <v>4.0798806131267903E-4</v>
      </c>
    </row>
    <row r="873" spans="1:14">
      <c r="A873" s="32" t="s">
        <v>6994</v>
      </c>
      <c r="B873" s="35"/>
      <c r="C873" s="20">
        <v>4.3073301458541504</v>
      </c>
      <c r="D873" s="20">
        <v>3.2357616111791798</v>
      </c>
      <c r="E873" s="20">
        <v>1.7777265149747701</v>
      </c>
      <c r="F873" s="20">
        <v>1.1738464544862901</v>
      </c>
      <c r="G873" s="20">
        <v>0.29420915956799898</v>
      </c>
      <c r="H873" s="20">
        <v>0.26286775445286498</v>
      </c>
      <c r="I873" s="20">
        <v>2.4228873234402899</v>
      </c>
      <c r="J873" s="39">
        <v>5.3624315363427772</v>
      </c>
      <c r="K873" s="20">
        <v>0.92826305537752196</v>
      </c>
      <c r="L873" s="20">
        <v>15.0527708336607</v>
      </c>
      <c r="M873" s="20">
        <v>3.9211478311480504E-3</v>
      </c>
      <c r="N873" s="20">
        <v>1.0147488342207101E-2</v>
      </c>
    </row>
    <row r="874" spans="1:14">
      <c r="A874" s="32" t="s">
        <v>6993</v>
      </c>
      <c r="B874" s="35" t="s">
        <v>8561</v>
      </c>
      <c r="C874" s="20">
        <v>0.66682835768265802</v>
      </c>
      <c r="D874" s="20">
        <v>0.27426196783867701</v>
      </c>
      <c r="E874" s="20">
        <v>0.41848552612400403</v>
      </c>
      <c r="F874" s="20">
        <v>0.110387759753485</v>
      </c>
      <c r="G874" s="20">
        <v>7.0941637627314605E-2</v>
      </c>
      <c r="H874" s="20">
        <v>6.6553612600190007E-2</v>
      </c>
      <c r="I874" s="20">
        <v>2.4228639316954799</v>
      </c>
      <c r="J874" s="39">
        <v>5.362344591001178</v>
      </c>
      <c r="K874" s="20">
        <v>0.92614347228180305</v>
      </c>
      <c r="L874" s="20">
        <v>30.361832677862701</v>
      </c>
      <c r="M874" s="20">
        <v>4.1108665561000499E-4</v>
      </c>
      <c r="N874" s="20">
        <v>2.0270494330437601E-3</v>
      </c>
    </row>
    <row r="875" spans="1:14">
      <c r="A875" s="32" t="s">
        <v>6992</v>
      </c>
      <c r="B875" s="35" t="s">
        <v>8562</v>
      </c>
      <c r="C875" s="20">
        <v>1.7930841434065901</v>
      </c>
      <c r="D875" s="20">
        <v>1.8428997968673999</v>
      </c>
      <c r="E875" s="20">
        <v>1.13261439711083</v>
      </c>
      <c r="F875" s="20">
        <v>0.39634502028603003</v>
      </c>
      <c r="G875" s="20">
        <v>0.30565741927162698</v>
      </c>
      <c r="H875" s="20">
        <v>0.18620213056257001</v>
      </c>
      <c r="I875" s="20">
        <v>2.4224455744428801</v>
      </c>
      <c r="J875" s="39">
        <v>5.3607898268633196</v>
      </c>
      <c r="K875" s="20">
        <v>3.33030576607774</v>
      </c>
      <c r="L875" s="20">
        <v>48.019951136924199</v>
      </c>
      <c r="M875" s="21">
        <v>7.7618320111957803E-5</v>
      </c>
      <c r="N875" s="20">
        <v>7.2552615956211395E-4</v>
      </c>
    </row>
    <row r="876" spans="1:14">
      <c r="A876" s="32" t="s">
        <v>6991</v>
      </c>
      <c r="B876" s="35" t="s">
        <v>8563</v>
      </c>
      <c r="C876" s="20">
        <v>8.5046409468495803</v>
      </c>
      <c r="D876" s="20">
        <v>9.8996430972818192</v>
      </c>
      <c r="E876" s="20">
        <v>6.5749009150060997</v>
      </c>
      <c r="F876" s="20">
        <v>2.8380295242219602</v>
      </c>
      <c r="G876" s="20">
        <v>1.0616991565291201</v>
      </c>
      <c r="H876" s="20">
        <v>0.81943696110433395</v>
      </c>
      <c r="I876" s="20">
        <v>2.4205672958128299</v>
      </c>
      <c r="J876" s="39">
        <v>5.3538150297237621</v>
      </c>
      <c r="K876" s="20">
        <v>5.0960773930820302</v>
      </c>
      <c r="L876" s="20">
        <v>30.072680411161802</v>
      </c>
      <c r="M876" s="20">
        <v>4.2704002109503599E-4</v>
      </c>
      <c r="N876" s="20">
        <v>2.0817401687223398E-3</v>
      </c>
    </row>
    <row r="877" spans="1:14">
      <c r="A877" s="32" t="s">
        <v>6990</v>
      </c>
      <c r="B877" s="35" t="s">
        <v>8564</v>
      </c>
      <c r="C877" s="20">
        <v>1.8836389697018601</v>
      </c>
      <c r="D877" s="20">
        <v>3.8037263975831599</v>
      </c>
      <c r="E877" s="20">
        <v>1.14439930922532</v>
      </c>
      <c r="F877" s="20">
        <v>0.57634889219623897</v>
      </c>
      <c r="G877" s="20">
        <v>0.47222880848260401</v>
      </c>
      <c r="H877" s="20">
        <v>0.24533185977990099</v>
      </c>
      <c r="I877" s="20">
        <v>2.41917909691949</v>
      </c>
      <c r="J877" s="39">
        <v>5.3486659266035064</v>
      </c>
      <c r="K877" s="20">
        <v>3.0914083779772299</v>
      </c>
      <c r="L877" s="20">
        <v>22.2260266995644</v>
      </c>
      <c r="M877" s="20">
        <v>1.1779596486571301E-3</v>
      </c>
      <c r="N877" s="20">
        <v>4.1600453897140599E-3</v>
      </c>
    </row>
    <row r="878" spans="1:14">
      <c r="A878" s="32" t="s">
        <v>6989</v>
      </c>
      <c r="B878" s="35" t="s">
        <v>8565</v>
      </c>
      <c r="C878" s="20">
        <v>145.01521724851301</v>
      </c>
      <c r="D878" s="20">
        <v>160.988231281244</v>
      </c>
      <c r="E878" s="20">
        <v>169.65155288864</v>
      </c>
      <c r="F878" s="20">
        <v>46.9822588077025</v>
      </c>
      <c r="G878" s="20">
        <v>20.3554759022878</v>
      </c>
      <c r="H878" s="20">
        <v>22.104717933160199</v>
      </c>
      <c r="I878" s="20">
        <v>2.4164751214967599</v>
      </c>
      <c r="J878" s="39">
        <v>5.3386505623572464</v>
      </c>
      <c r="K878" s="20">
        <v>9.6344186514708205</v>
      </c>
      <c r="L878" s="20">
        <v>61.7245179765941</v>
      </c>
      <c r="M878" s="21">
        <v>2.9665426875824299E-5</v>
      </c>
      <c r="N878" s="20">
        <v>4.3320876618144699E-4</v>
      </c>
    </row>
    <row r="879" spans="1:14">
      <c r="A879" s="32" t="s">
        <v>6988</v>
      </c>
      <c r="B879" s="35" t="s">
        <v>8566</v>
      </c>
      <c r="C879" s="20">
        <v>4.37691657268984</v>
      </c>
      <c r="D879" s="20">
        <v>5.3202079404512501</v>
      </c>
      <c r="E879" s="20">
        <v>3.0814001582677699</v>
      </c>
      <c r="F879" s="20">
        <v>1.12542803928505</v>
      </c>
      <c r="G879" s="20">
        <v>0.67976284429475398</v>
      </c>
      <c r="H879" s="20">
        <v>0.59925962430664204</v>
      </c>
      <c r="I879" s="20">
        <v>2.4163793103095501</v>
      </c>
      <c r="J879" s="39">
        <v>5.3382960276499114</v>
      </c>
      <c r="K879" s="20">
        <v>3.9024831879431701</v>
      </c>
      <c r="L879" s="20">
        <v>53.188020620482703</v>
      </c>
      <c r="M879" s="21">
        <v>5.2660702617720801E-5</v>
      </c>
      <c r="N879" s="20">
        <v>5.8830353912741403E-4</v>
      </c>
    </row>
    <row r="880" spans="1:14">
      <c r="A880" s="32" t="s">
        <v>106</v>
      </c>
      <c r="B880" s="35" t="s">
        <v>208</v>
      </c>
      <c r="C880" s="20">
        <v>2.3951882238375699</v>
      </c>
      <c r="D880" s="20">
        <v>2.4958500890947901</v>
      </c>
      <c r="E880" s="20">
        <v>2.3145960350747301</v>
      </c>
      <c r="F880" s="20">
        <v>0.73582807153802099</v>
      </c>
      <c r="G880" s="20">
        <v>0.357673926987918</v>
      </c>
      <c r="H880" s="20">
        <v>0.25465875459874099</v>
      </c>
      <c r="I880" s="20">
        <v>2.4163186033947799</v>
      </c>
      <c r="J880" s="39">
        <v>5.3380714031418863</v>
      </c>
      <c r="K880" s="20">
        <v>2.6553020401180198</v>
      </c>
      <c r="L880" s="20">
        <v>39.265817888330403</v>
      </c>
      <c r="M880" s="20">
        <v>1.6390937521469599E-4</v>
      </c>
      <c r="N880" s="20">
        <v>1.1276289684194201E-3</v>
      </c>
    </row>
    <row r="881" spans="1:14">
      <c r="A881" s="32" t="s">
        <v>6987</v>
      </c>
      <c r="B881" s="35" t="s">
        <v>8567</v>
      </c>
      <c r="C881" s="20">
        <v>9.1548429112732297</v>
      </c>
      <c r="D881" s="20">
        <v>12.009671531007999</v>
      </c>
      <c r="E881" s="20">
        <v>9.5587422459257692</v>
      </c>
      <c r="F881" s="20">
        <v>2.0249540952738299</v>
      </c>
      <c r="G881" s="20">
        <v>1.89253678565662</v>
      </c>
      <c r="H881" s="20">
        <v>1.8250805425588801</v>
      </c>
      <c r="I881" s="20">
        <v>2.4146282351591699</v>
      </c>
      <c r="J881" s="39">
        <v>5.3318205864681971</v>
      </c>
      <c r="K881" s="20">
        <v>4.8364109756418197</v>
      </c>
      <c r="L881" s="20">
        <v>116.410195157781</v>
      </c>
      <c r="M881" s="21">
        <v>2.3346978698948599E-6</v>
      </c>
      <c r="N881" s="20">
        <v>1.6199877715181301E-4</v>
      </c>
    </row>
    <row r="882" spans="1:14">
      <c r="A882" s="32" t="s">
        <v>6986</v>
      </c>
      <c r="B882" s="35" t="s">
        <v>8568</v>
      </c>
      <c r="C882" s="20">
        <v>1.50404106345619</v>
      </c>
      <c r="D882" s="20">
        <v>1.5855605081580499</v>
      </c>
      <c r="E882" s="20">
        <v>1.71124351601407</v>
      </c>
      <c r="F882" s="20">
        <v>0.41666803748280901</v>
      </c>
      <c r="G882" s="20">
        <v>0.29653632507565802</v>
      </c>
      <c r="H882" s="20">
        <v>0.18143110640603999</v>
      </c>
      <c r="I882" s="20">
        <v>2.41254536706044</v>
      </c>
      <c r="J882" s="39">
        <v>5.3241284090709478</v>
      </c>
      <c r="K882" s="20">
        <v>2.2815060133557501</v>
      </c>
      <c r="L882" s="20">
        <v>49.836331714352497</v>
      </c>
      <c r="M882" s="21">
        <v>6.7458100307479001E-5</v>
      </c>
      <c r="N882" s="20">
        <v>6.7850795507380895E-4</v>
      </c>
    </row>
    <row r="883" spans="1:14">
      <c r="A883" s="32" t="s">
        <v>6985</v>
      </c>
      <c r="B883" s="35" t="s">
        <v>8569</v>
      </c>
      <c r="C883" s="20">
        <v>4.8660104523947201</v>
      </c>
      <c r="D883" s="20">
        <v>5.3008370013258297</v>
      </c>
      <c r="E883" s="20">
        <v>4.087129438551</v>
      </c>
      <c r="F883" s="20">
        <v>1.0612719426206001</v>
      </c>
      <c r="G883" s="20">
        <v>0.81099373368945704</v>
      </c>
      <c r="H883" s="20">
        <v>0.79895315396220601</v>
      </c>
      <c r="I883" s="20">
        <v>2.4120057713971299</v>
      </c>
      <c r="J883" s="39">
        <v>5.3221374551059828</v>
      </c>
      <c r="K883" s="20">
        <v>4.5185678023578397</v>
      </c>
      <c r="L883" s="20">
        <v>108.452285418386</v>
      </c>
      <c r="M883" s="21">
        <v>3.1204075196585E-6</v>
      </c>
      <c r="N883" s="20">
        <v>1.81395975705291E-4</v>
      </c>
    </row>
    <row r="884" spans="1:14">
      <c r="A884" s="32" t="s">
        <v>27</v>
      </c>
      <c r="B884" s="35" t="s">
        <v>47</v>
      </c>
      <c r="C884" s="20">
        <v>350.12277819087899</v>
      </c>
      <c r="D884" s="20">
        <v>362.39354873585501</v>
      </c>
      <c r="E884" s="20">
        <v>360.65740933205501</v>
      </c>
      <c r="F884" s="20">
        <v>73.629189125502407</v>
      </c>
      <c r="G884" s="20">
        <v>64.755399290684394</v>
      </c>
      <c r="H884" s="20">
        <v>61.914216884473902</v>
      </c>
      <c r="I884" s="20">
        <v>2.4113584381831701</v>
      </c>
      <c r="J884" s="39">
        <v>5.3197499626443356</v>
      </c>
      <c r="K884" s="20">
        <v>7.5584465830504497</v>
      </c>
      <c r="L884" s="20">
        <v>201.05099539519301</v>
      </c>
      <c r="M884" s="21">
        <v>2.3953506281313799E-7</v>
      </c>
      <c r="N884" s="21">
        <v>8.8695842797574396E-5</v>
      </c>
    </row>
    <row r="885" spans="1:14">
      <c r="A885" s="32" t="s">
        <v>6984</v>
      </c>
      <c r="B885" s="35"/>
      <c r="C885" s="20">
        <v>7.6581301680751803</v>
      </c>
      <c r="D885" s="20">
        <v>13.874861178262099</v>
      </c>
      <c r="E885" s="20">
        <v>25.183543891668901</v>
      </c>
      <c r="F885" s="20">
        <v>2.86762650074744</v>
      </c>
      <c r="G885" s="20">
        <v>2.7492512574769599</v>
      </c>
      <c r="H885" s="20">
        <v>3.0529294670136502</v>
      </c>
      <c r="I885" s="20">
        <v>2.4105760340194302</v>
      </c>
      <c r="J885" s="39">
        <v>5.316865731407904</v>
      </c>
      <c r="K885" s="20">
        <v>4.5224787135959899</v>
      </c>
      <c r="L885" s="20">
        <v>36.789334763756003</v>
      </c>
      <c r="M885" s="20">
        <v>2.0772984582557199E-4</v>
      </c>
      <c r="N885" s="20">
        <v>1.3121600154146101E-3</v>
      </c>
    </row>
    <row r="886" spans="1:14">
      <c r="A886" s="32" t="s">
        <v>6983</v>
      </c>
      <c r="B886" s="35"/>
      <c r="C886" s="20">
        <v>4.1513825576033199</v>
      </c>
      <c r="D886" s="20">
        <v>4.3005869367081102</v>
      </c>
      <c r="E886" s="20">
        <v>2.8743347978517102</v>
      </c>
      <c r="F886" s="20">
        <v>0.57920055320047203</v>
      </c>
      <c r="G886" s="20">
        <v>0.86026070049122505</v>
      </c>
      <c r="H886" s="20">
        <v>0.64852242052515996</v>
      </c>
      <c r="I886" s="20">
        <v>2.4102843682612098</v>
      </c>
      <c r="J886" s="39">
        <v>5.3157909436764079</v>
      </c>
      <c r="K886" s="20">
        <v>-0.42599373653932399</v>
      </c>
      <c r="L886" s="20">
        <v>22.245969790568601</v>
      </c>
      <c r="M886" s="20">
        <v>1.1745267299887699E-3</v>
      </c>
      <c r="N886" s="20">
        <v>4.1540699130888196E-3</v>
      </c>
    </row>
    <row r="887" spans="1:14">
      <c r="A887" s="32" t="s">
        <v>6982</v>
      </c>
      <c r="B887" s="35" t="s">
        <v>8570</v>
      </c>
      <c r="C887" s="20">
        <v>3.7452954089813999</v>
      </c>
      <c r="D887" s="20">
        <v>4.6210162574451203</v>
      </c>
      <c r="E887" s="20">
        <v>2.9162777150577099</v>
      </c>
      <c r="F887" s="20">
        <v>0.98296781972561798</v>
      </c>
      <c r="G887" s="20">
        <v>0.56021651069964096</v>
      </c>
      <c r="H887" s="20">
        <v>0.58870091065393304</v>
      </c>
      <c r="I887" s="20">
        <v>2.40905695638914</v>
      </c>
      <c r="J887" s="39">
        <v>5.3112703138841528</v>
      </c>
      <c r="K887" s="20">
        <v>3.5324923221224802</v>
      </c>
      <c r="L887" s="20">
        <v>57.9591882182701</v>
      </c>
      <c r="M887" s="21">
        <v>3.7860085428258902E-5</v>
      </c>
      <c r="N887" s="20">
        <v>4.8792447388421999E-4</v>
      </c>
    </row>
    <row r="888" spans="1:14">
      <c r="A888" s="32" t="s">
        <v>6981</v>
      </c>
      <c r="B888" s="35" t="s">
        <v>8571</v>
      </c>
      <c r="C888" s="20">
        <v>12.6666995747856</v>
      </c>
      <c r="D888" s="20">
        <v>14.4127778419407</v>
      </c>
      <c r="E888" s="20">
        <v>9.3435971807146103</v>
      </c>
      <c r="F888" s="20">
        <v>2.3496012145275298</v>
      </c>
      <c r="G888" s="20">
        <v>2.2718854020694899</v>
      </c>
      <c r="H888" s="20">
        <v>2.2168282482816299</v>
      </c>
      <c r="I888" s="20">
        <v>2.4084714783410699</v>
      </c>
      <c r="J888" s="39">
        <v>5.3091153184110356</v>
      </c>
      <c r="K888" s="20">
        <v>5.1552612040938701</v>
      </c>
      <c r="L888" s="20">
        <v>100.108079544601</v>
      </c>
      <c r="M888" s="21">
        <v>4.3243736207130502E-6</v>
      </c>
      <c r="N888" s="20">
        <v>2.0755918694878101E-4</v>
      </c>
    </row>
    <row r="889" spans="1:14">
      <c r="A889" s="32" t="s">
        <v>6980</v>
      </c>
      <c r="B889" s="35" t="s">
        <v>8572</v>
      </c>
      <c r="C889" s="20">
        <v>0.17719465969116699</v>
      </c>
      <c r="D889" s="20">
        <v>0.21109767225031401</v>
      </c>
      <c r="E889" s="20">
        <v>0.20831008814250401</v>
      </c>
      <c r="F889" s="20">
        <v>6.6738291099238706E-2</v>
      </c>
      <c r="G889" s="20">
        <v>1.7842212290730401E-2</v>
      </c>
      <c r="H889" s="20">
        <v>2.6901321182522801E-2</v>
      </c>
      <c r="I889" s="20">
        <v>2.4057727889342302</v>
      </c>
      <c r="J889" s="39">
        <v>5.2991934287250153</v>
      </c>
      <c r="K889" s="20">
        <v>0.44148980384415998</v>
      </c>
      <c r="L889" s="20">
        <v>21.331150471069702</v>
      </c>
      <c r="M889" s="20">
        <v>1.3455517170524701E-3</v>
      </c>
      <c r="N889" s="20">
        <v>4.5876718262386103E-3</v>
      </c>
    </row>
    <row r="890" spans="1:14">
      <c r="A890" s="32" t="s">
        <v>6979</v>
      </c>
      <c r="B890" s="35" t="s">
        <v>8573</v>
      </c>
      <c r="C890" s="20">
        <v>8.4934599661594596</v>
      </c>
      <c r="D890" s="20">
        <v>8.8604066322546498</v>
      </c>
      <c r="E890" s="20">
        <v>7.1379030033239204</v>
      </c>
      <c r="F890" s="20">
        <v>1.9768401081387701</v>
      </c>
      <c r="G890" s="20">
        <v>1.09769547204368</v>
      </c>
      <c r="H890" s="20">
        <v>1.5541167915287599</v>
      </c>
      <c r="I890" s="20">
        <v>2.4030503537788501</v>
      </c>
      <c r="J890" s="39">
        <v>5.2892030241795531</v>
      </c>
      <c r="K890" s="20">
        <v>4.5691468748119801</v>
      </c>
      <c r="L890" s="20">
        <v>86.189248315095895</v>
      </c>
      <c r="M890" s="21">
        <v>7.9188300838701293E-6</v>
      </c>
      <c r="N890" s="20">
        <v>2.61941761029503E-4</v>
      </c>
    </row>
    <row r="891" spans="1:14">
      <c r="A891" s="32" t="s">
        <v>6978</v>
      </c>
      <c r="B891" s="35" t="s">
        <v>8574</v>
      </c>
      <c r="C891" s="20">
        <v>90.342971242552295</v>
      </c>
      <c r="D891" s="20">
        <v>84.714782641814793</v>
      </c>
      <c r="E891" s="20">
        <v>78.415051232326107</v>
      </c>
      <c r="F891" s="20">
        <v>23.782630471307201</v>
      </c>
      <c r="G891" s="20">
        <v>14.104086631322501</v>
      </c>
      <c r="H891" s="20">
        <v>10.052291647780899</v>
      </c>
      <c r="I891" s="20">
        <v>2.40245199994368</v>
      </c>
      <c r="J891" s="39">
        <v>5.2870097964936065</v>
      </c>
      <c r="K891" s="20">
        <v>7.9705374919913297</v>
      </c>
      <c r="L891" s="20">
        <v>67.508428631803199</v>
      </c>
      <c r="M891" s="21">
        <v>2.0903585294013501E-5</v>
      </c>
      <c r="N891" s="20">
        <v>3.6727130355697102E-4</v>
      </c>
    </row>
    <row r="892" spans="1:14">
      <c r="A892" s="32" t="s">
        <v>6977</v>
      </c>
      <c r="B892" s="35" t="s">
        <v>8575</v>
      </c>
      <c r="C892" s="20">
        <v>2.4020811838442602</v>
      </c>
      <c r="D892" s="20">
        <v>1.99602967877556</v>
      </c>
      <c r="E892" s="20">
        <v>3.23468113018451</v>
      </c>
      <c r="F892" s="20">
        <v>0.65272382561753695</v>
      </c>
      <c r="G892" s="20">
        <v>0.43709826283637498</v>
      </c>
      <c r="H892" s="20">
        <v>0.33796317106308099</v>
      </c>
      <c r="I892" s="20">
        <v>2.4015897334815199</v>
      </c>
      <c r="J892" s="39">
        <v>5.2838508134616893</v>
      </c>
      <c r="K892" s="20">
        <v>3.5489783329530802</v>
      </c>
      <c r="L892" s="20">
        <v>62.897127404604099</v>
      </c>
      <c r="M892" s="21">
        <v>2.7569630558880599E-5</v>
      </c>
      <c r="N892" s="20">
        <v>4.201787234147E-4</v>
      </c>
    </row>
    <row r="893" spans="1:14">
      <c r="A893" s="32" t="s">
        <v>6976</v>
      </c>
      <c r="B893" s="35" t="s">
        <v>8576</v>
      </c>
      <c r="C893" s="20">
        <v>15.166853341979699</v>
      </c>
      <c r="D893" s="20">
        <v>14.4530933995848</v>
      </c>
      <c r="E893" s="20">
        <v>17.926905874137301</v>
      </c>
      <c r="F893" s="20">
        <v>4.4401420615262799</v>
      </c>
      <c r="G893" s="20">
        <v>2.0090372812174402</v>
      </c>
      <c r="H893" s="20">
        <v>2.5290539735551398</v>
      </c>
      <c r="I893" s="20">
        <v>2.4015048789720201</v>
      </c>
      <c r="J893" s="39">
        <v>5.2835400441229714</v>
      </c>
      <c r="K893" s="20">
        <v>5.0019981234344204</v>
      </c>
      <c r="L893" s="20">
        <v>68.452125921547506</v>
      </c>
      <c r="M893" s="21">
        <v>1.9793805985253099E-5</v>
      </c>
      <c r="N893" s="20">
        <v>3.60788107527397E-4</v>
      </c>
    </row>
    <row r="894" spans="1:14">
      <c r="A894" s="32" t="s">
        <v>6975</v>
      </c>
      <c r="B894" s="35" t="s">
        <v>8577</v>
      </c>
      <c r="C894" s="20">
        <v>14.0381385881693</v>
      </c>
      <c r="D894" s="20">
        <v>12.1307717399268</v>
      </c>
      <c r="E894" s="20">
        <v>11.897289837169801</v>
      </c>
      <c r="F894" s="20">
        <v>4.1937284438978502</v>
      </c>
      <c r="G894" s="20">
        <v>1.7047902537333699</v>
      </c>
      <c r="H894" s="20">
        <v>1.32413066288058</v>
      </c>
      <c r="I894" s="20">
        <v>2.4008427027157402</v>
      </c>
      <c r="J894" s="39">
        <v>5.2811155317495899</v>
      </c>
      <c r="K894" s="20">
        <v>4.4740372868231102</v>
      </c>
      <c r="L894" s="20">
        <v>36.946660204991801</v>
      </c>
      <c r="M894" s="20">
        <v>2.0454722976507799E-4</v>
      </c>
      <c r="N894" s="20">
        <v>1.3004137311828699E-3</v>
      </c>
    </row>
    <row r="895" spans="1:14">
      <c r="A895" s="32" t="s">
        <v>6974</v>
      </c>
      <c r="B895" s="35" t="s">
        <v>8578</v>
      </c>
      <c r="C895" s="20">
        <v>56.581479716427403</v>
      </c>
      <c r="D895" s="20">
        <v>55.726455955292202</v>
      </c>
      <c r="E895" s="20">
        <v>53.215085196613501</v>
      </c>
      <c r="F895" s="20">
        <v>16.579549433588099</v>
      </c>
      <c r="G895" s="20">
        <v>7.4054481211959402</v>
      </c>
      <c r="H895" s="20">
        <v>7.4637244557657603</v>
      </c>
      <c r="I895" s="20">
        <v>2.4004866051416101</v>
      </c>
      <c r="J895" s="39">
        <v>5.2798121652695666</v>
      </c>
      <c r="K895" s="20">
        <v>6.7414395034704002</v>
      </c>
      <c r="L895" s="20">
        <v>59.693601110495003</v>
      </c>
      <c r="M895" s="21">
        <v>3.3779474364368298E-5</v>
      </c>
      <c r="N895" s="20">
        <v>4.6059177056837402E-4</v>
      </c>
    </row>
    <row r="896" spans="1:14">
      <c r="A896" s="32" t="s">
        <v>6973</v>
      </c>
      <c r="B896" s="35" t="s">
        <v>8579</v>
      </c>
      <c r="C896" s="20">
        <v>2.3812815065422699</v>
      </c>
      <c r="D896" s="20">
        <v>2.5612267178959698</v>
      </c>
      <c r="E896" s="20">
        <v>1.9637566476605599</v>
      </c>
      <c r="F896" s="20">
        <v>0.54903108207072304</v>
      </c>
      <c r="G896" s="20">
        <v>0.225585922073301</v>
      </c>
      <c r="H896" s="20">
        <v>0.53412018808471995</v>
      </c>
      <c r="I896" s="20">
        <v>2.4003331137514698</v>
      </c>
      <c r="J896" s="39">
        <v>5.2792504647181024</v>
      </c>
      <c r="K896" s="20">
        <v>3.1677074077707799</v>
      </c>
      <c r="L896" s="20">
        <v>45.1999985668755</v>
      </c>
      <c r="M896" s="21">
        <v>9.7411184400455402E-5</v>
      </c>
      <c r="N896" s="20">
        <v>8.3450623604537503E-4</v>
      </c>
    </row>
    <row r="897" spans="1:14">
      <c r="A897" s="32" t="s">
        <v>6972</v>
      </c>
      <c r="B897" s="35" t="s">
        <v>8580</v>
      </c>
      <c r="C897" s="20">
        <v>10.6155208396601</v>
      </c>
      <c r="D897" s="20">
        <v>11.686404341338401</v>
      </c>
      <c r="E897" s="20">
        <v>9.0159701999682298</v>
      </c>
      <c r="F897" s="20">
        <v>2.9522793459779901</v>
      </c>
      <c r="G897" s="20">
        <v>1.5646931514237099</v>
      </c>
      <c r="H897" s="20">
        <v>1.4456219657679401</v>
      </c>
      <c r="I897" s="20">
        <v>2.39820488215772</v>
      </c>
      <c r="J897" s="39">
        <v>5.2714683734030103</v>
      </c>
      <c r="K897" s="20">
        <v>5.4391522297888901</v>
      </c>
      <c r="L897" s="20">
        <v>64.751999593357198</v>
      </c>
      <c r="M897" s="21">
        <v>2.4612743916536602E-5</v>
      </c>
      <c r="N897" s="20">
        <v>3.9782412045397299E-4</v>
      </c>
    </row>
    <row r="898" spans="1:14">
      <c r="A898" s="32" t="s">
        <v>6971</v>
      </c>
      <c r="B898" s="35" t="s">
        <v>8581</v>
      </c>
      <c r="C898" s="20">
        <v>83.063197717979506</v>
      </c>
      <c r="D898" s="20">
        <v>84.597952968741495</v>
      </c>
      <c r="E898" s="20">
        <v>67.108038261082797</v>
      </c>
      <c r="F898" s="20">
        <v>25.489962513836499</v>
      </c>
      <c r="G898" s="20">
        <v>9.7275853194934196</v>
      </c>
      <c r="H898" s="20">
        <v>9.6957625665207505</v>
      </c>
      <c r="I898" s="20">
        <v>2.3981618086090299</v>
      </c>
      <c r="J898" s="39">
        <v>5.2713109891647285</v>
      </c>
      <c r="K898" s="20">
        <v>8.1269798609674009</v>
      </c>
      <c r="L898" s="20">
        <v>42.431872636734099</v>
      </c>
      <c r="M898" s="20">
        <v>1.23223377707553E-4</v>
      </c>
      <c r="N898" s="20">
        <v>9.5228657657879902E-4</v>
      </c>
    </row>
    <row r="899" spans="1:14">
      <c r="A899" s="32" t="s">
        <v>6970</v>
      </c>
      <c r="B899" s="35" t="s">
        <v>8582</v>
      </c>
      <c r="C899" s="20">
        <v>2.3638184895697898</v>
      </c>
      <c r="D899" s="20">
        <v>2.27065997739343</v>
      </c>
      <c r="E899" s="20">
        <v>2.7709768992618602</v>
      </c>
      <c r="F899" s="20">
        <v>0.73458557373076405</v>
      </c>
      <c r="G899" s="20">
        <v>0.30833940579913999</v>
      </c>
      <c r="H899" s="20">
        <v>0.35761076698648397</v>
      </c>
      <c r="I899" s="20">
        <v>2.3974699665404899</v>
      </c>
      <c r="J899" s="39">
        <v>5.2687837465395928</v>
      </c>
      <c r="K899" s="20">
        <v>3.0188739100372</v>
      </c>
      <c r="L899" s="20">
        <v>48.681843448475099</v>
      </c>
      <c r="M899" s="21">
        <v>7.3711339190884404E-5</v>
      </c>
      <c r="N899" s="20">
        <v>7.08264148766249E-4</v>
      </c>
    </row>
    <row r="900" spans="1:14">
      <c r="A900" s="32" t="s">
        <v>6969</v>
      </c>
      <c r="B900" s="35" t="s">
        <v>8583</v>
      </c>
      <c r="C900" s="20">
        <v>160.80434376448699</v>
      </c>
      <c r="D900" s="20">
        <v>154.548694349936</v>
      </c>
      <c r="E900" s="20">
        <v>136.76767048473101</v>
      </c>
      <c r="F900" s="20">
        <v>52.267909894331403</v>
      </c>
      <c r="G900" s="20">
        <v>18.440460143863199</v>
      </c>
      <c r="H900" s="20">
        <v>15.9159316960256</v>
      </c>
      <c r="I900" s="20">
        <v>2.3963507638181198</v>
      </c>
      <c r="J900" s="39">
        <v>5.2646979555471658</v>
      </c>
      <c r="K900" s="20">
        <v>8.6966392506797998</v>
      </c>
      <c r="L900" s="20">
        <v>33.914715310053701</v>
      </c>
      <c r="M900" s="20">
        <v>2.7965617224962698E-4</v>
      </c>
      <c r="N900" s="20">
        <v>1.58937273593128E-3</v>
      </c>
    </row>
    <row r="901" spans="1:14">
      <c r="A901" s="32" t="s">
        <v>6968</v>
      </c>
      <c r="B901" s="35" t="s">
        <v>8584</v>
      </c>
      <c r="C901" s="20">
        <v>24.4327656450298</v>
      </c>
      <c r="D901" s="20">
        <v>29.610373960687902</v>
      </c>
      <c r="E901" s="20">
        <v>25.225841769815901</v>
      </c>
      <c r="F901" s="20">
        <v>8.1810629874862801</v>
      </c>
      <c r="G901" s="20">
        <v>3.75942843165025</v>
      </c>
      <c r="H901" s="20">
        <v>3.2446169909962199</v>
      </c>
      <c r="I901" s="20">
        <v>2.3942177282734298</v>
      </c>
      <c r="J901" s="39">
        <v>5.2569198111855142</v>
      </c>
      <c r="K901" s="20">
        <v>7.1714976539151598</v>
      </c>
      <c r="L901" s="20">
        <v>50.314180208726803</v>
      </c>
      <c r="M901" s="21">
        <v>6.5061508045200194E-5</v>
      </c>
      <c r="N901" s="20">
        <v>6.6508413389619798E-4</v>
      </c>
    </row>
    <row r="902" spans="1:14">
      <c r="A902" s="32" t="s">
        <v>6967</v>
      </c>
      <c r="B902" s="35" t="s">
        <v>8585</v>
      </c>
      <c r="C902" s="20">
        <v>6.4950369571964597</v>
      </c>
      <c r="D902" s="20">
        <v>6.7521790108075903</v>
      </c>
      <c r="E902" s="20">
        <v>5.2580970125828701</v>
      </c>
      <c r="F902" s="20">
        <v>1.6882201467964699</v>
      </c>
      <c r="G902" s="20">
        <v>0.880865747209578</v>
      </c>
      <c r="H902" s="20">
        <v>0.95567832029484601</v>
      </c>
      <c r="I902" s="20">
        <v>2.3941777434301201</v>
      </c>
      <c r="J902" s="39">
        <v>5.2567741156669419</v>
      </c>
      <c r="K902" s="20">
        <v>4.1051933206806597</v>
      </c>
      <c r="L902" s="20">
        <v>66.397268629612498</v>
      </c>
      <c r="M902" s="21">
        <v>2.2310022294632501E-5</v>
      </c>
      <c r="N902" s="20">
        <v>3.7983442775807902E-4</v>
      </c>
    </row>
    <row r="903" spans="1:14">
      <c r="A903" s="32" t="s">
        <v>6966</v>
      </c>
      <c r="B903" s="35"/>
      <c r="C903" s="20">
        <v>7.4593465791598002</v>
      </c>
      <c r="D903" s="20">
        <v>5.64823629936319</v>
      </c>
      <c r="E903" s="20">
        <v>2.9853253199998102</v>
      </c>
      <c r="F903" s="20">
        <v>1.8256828497194599</v>
      </c>
      <c r="G903" s="20">
        <v>0.67790128932718696</v>
      </c>
      <c r="H903" s="20">
        <v>0.52997531139690501</v>
      </c>
      <c r="I903" s="20">
        <v>2.3940683483296401</v>
      </c>
      <c r="J903" s="39">
        <v>5.2563755258651303</v>
      </c>
      <c r="K903" s="20">
        <v>0.53322866587856199</v>
      </c>
      <c r="L903" s="20">
        <v>16.972112829640899</v>
      </c>
      <c r="M903" s="20">
        <v>2.7468498430793498E-3</v>
      </c>
      <c r="N903" s="20">
        <v>7.7784403089426997E-3</v>
      </c>
    </row>
    <row r="904" spans="1:14">
      <c r="A904" s="32" t="s">
        <v>6965</v>
      </c>
      <c r="B904" s="35" t="s">
        <v>8586</v>
      </c>
      <c r="C904" s="20">
        <v>0.69887907196669197</v>
      </c>
      <c r="D904" s="20">
        <v>0.74410844610036997</v>
      </c>
      <c r="E904" s="20">
        <v>0.745301813200417</v>
      </c>
      <c r="F904" s="20">
        <v>0.238351790536842</v>
      </c>
      <c r="G904" s="20">
        <v>6.4366047981622598E-2</v>
      </c>
      <c r="H904" s="20">
        <v>0.113221405437488</v>
      </c>
      <c r="I904" s="20">
        <v>2.3937771576036</v>
      </c>
      <c r="J904" s="39">
        <v>5.2553146964415181</v>
      </c>
      <c r="K904" s="20">
        <v>1.83894988374944</v>
      </c>
      <c r="L904" s="20">
        <v>29.121323495905301</v>
      </c>
      <c r="M904" s="20">
        <v>4.7522218551460202E-4</v>
      </c>
      <c r="N904" s="20">
        <v>2.2433850097509202E-3</v>
      </c>
    </row>
    <row r="905" spans="1:14">
      <c r="A905" s="32" t="s">
        <v>6964</v>
      </c>
      <c r="B905" s="35" t="s">
        <v>8587</v>
      </c>
      <c r="C905" s="20">
        <v>3.10580472006618</v>
      </c>
      <c r="D905" s="20">
        <v>3.1236999744887601</v>
      </c>
      <c r="E905" s="20">
        <v>1.9873696812027</v>
      </c>
      <c r="F905" s="20">
        <v>0.73474034370187802</v>
      </c>
      <c r="G905" s="20">
        <v>0.466432911775293</v>
      </c>
      <c r="H905" s="20">
        <v>0.36710902577042298</v>
      </c>
      <c r="I905" s="20">
        <v>2.3900224237939902</v>
      </c>
      <c r="J905" s="39">
        <v>5.2416550857906943</v>
      </c>
      <c r="K905" s="20">
        <v>3.60682543649488</v>
      </c>
      <c r="L905" s="20">
        <v>52.371102680951999</v>
      </c>
      <c r="M905" s="21">
        <v>5.5865557780024101E-5</v>
      </c>
      <c r="N905" s="20">
        <v>6.0762701034882804E-4</v>
      </c>
    </row>
    <row r="906" spans="1:14">
      <c r="A906" s="32" t="s">
        <v>6963</v>
      </c>
      <c r="B906" s="35" t="s">
        <v>8588</v>
      </c>
      <c r="C906" s="20">
        <v>0.28828606506770899</v>
      </c>
      <c r="D906" s="20">
        <v>0.51516663129743401</v>
      </c>
      <c r="E906" s="20">
        <v>0.62003284606113396</v>
      </c>
      <c r="F906" s="20">
        <v>5.1394328129872602E-2</v>
      </c>
      <c r="G906" s="20">
        <v>0.12881311714886101</v>
      </c>
      <c r="H906" s="20">
        <v>8.6318220595292705E-2</v>
      </c>
      <c r="I906" s="20">
        <v>2.3893166422362899</v>
      </c>
      <c r="J906" s="39">
        <v>5.2390914402343487</v>
      </c>
      <c r="K906" s="20">
        <v>0.43231863727062803</v>
      </c>
      <c r="L906" s="20">
        <v>20.600063039363899</v>
      </c>
      <c r="M906" s="20">
        <v>1.5046906590948301E-3</v>
      </c>
      <c r="N906" s="20">
        <v>4.9840964302170403E-3</v>
      </c>
    </row>
    <row r="907" spans="1:14">
      <c r="A907" s="32" t="s">
        <v>6962</v>
      </c>
      <c r="B907" s="35" t="s">
        <v>8589</v>
      </c>
      <c r="C907" s="20">
        <v>16.474707709977899</v>
      </c>
      <c r="D907" s="20">
        <v>16.768725177778101</v>
      </c>
      <c r="E907" s="20">
        <v>12.924447981578099</v>
      </c>
      <c r="F907" s="20">
        <v>3.3465876036993198</v>
      </c>
      <c r="G907" s="20">
        <v>2.70495331204551</v>
      </c>
      <c r="H907" s="20">
        <v>2.7310935527570401</v>
      </c>
      <c r="I907" s="20">
        <v>2.38887856220328</v>
      </c>
      <c r="J907" s="39">
        <v>5.2375008109905021</v>
      </c>
      <c r="K907" s="20">
        <v>6.2109184114194704</v>
      </c>
      <c r="L907" s="20">
        <v>131.56732729108199</v>
      </c>
      <c r="M907" s="21">
        <v>1.4097807747172899E-6</v>
      </c>
      <c r="N907" s="20">
        <v>1.4229910830844801E-4</v>
      </c>
    </row>
    <row r="908" spans="1:14">
      <c r="A908" s="32" t="s">
        <v>6961</v>
      </c>
      <c r="B908" s="35"/>
      <c r="C908" s="20">
        <v>3.4294029823679599</v>
      </c>
      <c r="D908" s="20">
        <v>3.5386719282361998</v>
      </c>
      <c r="E908" s="20">
        <v>5.0119408286189797</v>
      </c>
      <c r="F908" s="20">
        <v>0.46214427341979902</v>
      </c>
      <c r="G908" s="20">
        <v>1.12612867288714</v>
      </c>
      <c r="H908" s="20">
        <v>0.64682026194110398</v>
      </c>
      <c r="I908" s="20">
        <v>2.38863887191915</v>
      </c>
      <c r="J908" s="39">
        <v>5.2366307215100116</v>
      </c>
      <c r="K908" s="20">
        <v>1.3005037577371801</v>
      </c>
      <c r="L908" s="20">
        <v>30.728871724062799</v>
      </c>
      <c r="M908" s="20">
        <v>3.9418330170791298E-4</v>
      </c>
      <c r="N908" s="20">
        <v>1.9810503698099902E-3</v>
      </c>
    </row>
    <row r="909" spans="1:14">
      <c r="A909" s="32" t="s">
        <v>6960</v>
      </c>
      <c r="B909" s="35" t="s">
        <v>8590</v>
      </c>
      <c r="C909" s="20">
        <v>5.2665831514936503</v>
      </c>
      <c r="D909" s="20">
        <v>5.4653848814834403</v>
      </c>
      <c r="E909" s="20">
        <v>3.8628683385778602</v>
      </c>
      <c r="F909" s="20">
        <v>1.62622846834159</v>
      </c>
      <c r="G909" s="20">
        <v>0.73285796088043198</v>
      </c>
      <c r="H909" s="20">
        <v>0.449635498081497</v>
      </c>
      <c r="I909" s="20">
        <v>2.3877620350425901</v>
      </c>
      <c r="J909" s="39">
        <v>5.2334489847450794</v>
      </c>
      <c r="K909" s="20">
        <v>4.9026388311064002</v>
      </c>
      <c r="L909" s="20">
        <v>31.260810368053701</v>
      </c>
      <c r="M909" s="20">
        <v>3.7117457482576099E-4</v>
      </c>
      <c r="N909" s="20">
        <v>1.9028688360437499E-3</v>
      </c>
    </row>
    <row r="910" spans="1:14">
      <c r="A910" s="32" t="s">
        <v>6959</v>
      </c>
      <c r="B910" s="35" t="s">
        <v>8591</v>
      </c>
      <c r="C910" s="20">
        <v>0.42341888830927799</v>
      </c>
      <c r="D910" s="20">
        <v>0.428422106675869</v>
      </c>
      <c r="E910" s="20">
        <v>2.2104529354507698</v>
      </c>
      <c r="F910" s="20">
        <v>0.40948132133242698</v>
      </c>
      <c r="G910" s="20">
        <v>2.7644741326567902E-2</v>
      </c>
      <c r="H910" s="20">
        <v>0.13893644527106999</v>
      </c>
      <c r="I910" s="20">
        <v>2.38744218043849</v>
      </c>
      <c r="J910" s="39">
        <v>5.2322888246575161</v>
      </c>
      <c r="K910" s="20">
        <v>1.52419415565005</v>
      </c>
      <c r="L910" s="20">
        <v>6.8230275297601901</v>
      </c>
      <c r="M910" s="20">
        <v>2.9678112226122901E-2</v>
      </c>
      <c r="N910" s="20">
        <v>5.0753375993339199E-2</v>
      </c>
    </row>
    <row r="911" spans="1:14">
      <c r="A911" s="32" t="s">
        <v>6958</v>
      </c>
      <c r="B911" s="35" t="s">
        <v>8592</v>
      </c>
      <c r="C911" s="20">
        <v>0.576679571274755</v>
      </c>
      <c r="D911" s="20">
        <v>0.55546042366784598</v>
      </c>
      <c r="E911" s="20">
        <v>0.45816304470105601</v>
      </c>
      <c r="F911" s="20">
        <v>0.20999042119611599</v>
      </c>
      <c r="G911" s="20">
        <v>0</v>
      </c>
      <c r="H911" s="20">
        <v>8.8171205652794502E-2</v>
      </c>
      <c r="I911" s="20">
        <v>2.38685493220627</v>
      </c>
      <c r="J911" s="39">
        <v>5.230159457743663</v>
      </c>
      <c r="K911" s="20">
        <v>-0.38364061290335399</v>
      </c>
      <c r="L911" s="20">
        <v>8.1415776412528693</v>
      </c>
      <c r="M911" s="20">
        <v>1.9477276518102601E-2</v>
      </c>
      <c r="N911" s="20">
        <v>3.5875481485250202E-2</v>
      </c>
    </row>
    <row r="912" spans="1:14">
      <c r="A912" s="32" t="s">
        <v>6957</v>
      </c>
      <c r="B912" s="35" t="s">
        <v>8593</v>
      </c>
      <c r="C912" s="20">
        <v>0.80188201871170395</v>
      </c>
      <c r="D912" s="20">
        <v>0.61199401254905506</v>
      </c>
      <c r="E912" s="20">
        <v>0.73389454421502898</v>
      </c>
      <c r="F912" s="20">
        <v>0.196564332460788</v>
      </c>
      <c r="G912" s="20">
        <v>9.4551412049728195E-2</v>
      </c>
      <c r="H912" s="20">
        <v>0.11504716000182499</v>
      </c>
      <c r="I912" s="20">
        <v>2.3866412251403801</v>
      </c>
      <c r="J912" s="39">
        <v>5.2293847692475302</v>
      </c>
      <c r="K912" s="20">
        <v>1.50761206185638</v>
      </c>
      <c r="L912" s="20">
        <v>44.041266523289103</v>
      </c>
      <c r="M912" s="20">
        <v>1.07318718052409E-4</v>
      </c>
      <c r="N912" s="20">
        <v>8.7876657201031098E-4</v>
      </c>
    </row>
    <row r="913" spans="1:14">
      <c r="A913" s="32" t="s">
        <v>6956</v>
      </c>
      <c r="B913" s="35" t="s">
        <v>8594</v>
      </c>
      <c r="C913" s="20">
        <v>1.52321137051066</v>
      </c>
      <c r="D913" s="20">
        <v>1.54026241695095</v>
      </c>
      <c r="E913" s="20">
        <v>1.1159614029973399</v>
      </c>
      <c r="F913" s="20">
        <v>0.35401718468634102</v>
      </c>
      <c r="G913" s="20">
        <v>0.25829062019687199</v>
      </c>
      <c r="H913" s="20">
        <v>0.185444623952638</v>
      </c>
      <c r="I913" s="20">
        <v>2.3858372646552901</v>
      </c>
      <c r="J913" s="39">
        <v>5.2264714387191766</v>
      </c>
      <c r="K913" s="20">
        <v>3.56300189362983</v>
      </c>
      <c r="L913" s="20">
        <v>62.4630001221905</v>
      </c>
      <c r="M913" s="21">
        <v>2.8323658541446401E-5</v>
      </c>
      <c r="N913" s="20">
        <v>4.2504172228772803E-4</v>
      </c>
    </row>
    <row r="914" spans="1:14">
      <c r="A914" s="32" t="s">
        <v>6955</v>
      </c>
      <c r="B914" s="35" t="s">
        <v>8595</v>
      </c>
      <c r="C914" s="20">
        <v>2.1192511508702099</v>
      </c>
      <c r="D914" s="20">
        <v>1.80809762995276</v>
      </c>
      <c r="E914" s="20">
        <v>1.6516161109834899</v>
      </c>
      <c r="F914" s="20">
        <v>0.40177880818150002</v>
      </c>
      <c r="G914" s="20">
        <v>0.33030116821932498</v>
      </c>
      <c r="H914" s="20">
        <v>0.32702427267868001</v>
      </c>
      <c r="I914" s="20">
        <v>2.38548499768986</v>
      </c>
      <c r="J914" s="39">
        <v>5.2251954320616312</v>
      </c>
      <c r="K914" s="20">
        <v>4.4520493491213697</v>
      </c>
      <c r="L914" s="20">
        <v>124.516613926834</v>
      </c>
      <c r="M914" s="21">
        <v>1.7698462711770801E-6</v>
      </c>
      <c r="N914" s="20">
        <v>1.46978508958925E-4</v>
      </c>
    </row>
    <row r="915" spans="1:14">
      <c r="A915" s="32" t="s">
        <v>6954</v>
      </c>
      <c r="B915" s="35" t="s">
        <v>8596</v>
      </c>
      <c r="C915" s="20">
        <v>22.990962794405199</v>
      </c>
      <c r="D915" s="20">
        <v>28.8707326807688</v>
      </c>
      <c r="E915" s="20">
        <v>20.930094377069899</v>
      </c>
      <c r="F915" s="20">
        <v>6.4513470422517996</v>
      </c>
      <c r="G915" s="20">
        <v>4.2526095005415296</v>
      </c>
      <c r="H915" s="20">
        <v>3.2833996762437301</v>
      </c>
      <c r="I915" s="20">
        <v>2.3849257513539901</v>
      </c>
      <c r="J915" s="39">
        <v>5.2231703297256118</v>
      </c>
      <c r="K915" s="20">
        <v>6.8673257494004396</v>
      </c>
      <c r="L915" s="20">
        <v>72.2433703991627</v>
      </c>
      <c r="M915" s="21">
        <v>1.6003574313124099E-5</v>
      </c>
      <c r="N915" s="20">
        <v>3.2931754626386902E-4</v>
      </c>
    </row>
    <row r="916" spans="1:14">
      <c r="A916" s="32" t="s">
        <v>6953</v>
      </c>
      <c r="B916" s="35" t="s">
        <v>8597</v>
      </c>
      <c r="C916" s="20">
        <v>3.0471180282716102</v>
      </c>
      <c r="D916" s="20">
        <v>3.4373202180051901</v>
      </c>
      <c r="E916" s="20">
        <v>2.61102279440103</v>
      </c>
      <c r="F916" s="20">
        <v>0.66858626374320795</v>
      </c>
      <c r="G916" s="20">
        <v>0.53197569761865804</v>
      </c>
      <c r="H916" s="20">
        <v>0.53471878448507904</v>
      </c>
      <c r="I916" s="20">
        <v>2.3845890575849999</v>
      </c>
      <c r="J916" s="39">
        <v>5.221951497151915</v>
      </c>
      <c r="K916" s="20">
        <v>3.16091575395594</v>
      </c>
      <c r="L916" s="20">
        <v>85.387552485217398</v>
      </c>
      <c r="M916" s="21">
        <v>8.2216338485323104E-6</v>
      </c>
      <c r="N916" s="20">
        <v>2.6334726278381E-4</v>
      </c>
    </row>
    <row r="917" spans="1:14">
      <c r="A917" s="32" t="s">
        <v>6952</v>
      </c>
      <c r="B917" s="35" t="s">
        <v>8598</v>
      </c>
      <c r="C917" s="20">
        <v>10.394243007973399</v>
      </c>
      <c r="D917" s="20">
        <v>9.0467154086634896</v>
      </c>
      <c r="E917" s="20">
        <v>11.498514633933199</v>
      </c>
      <c r="F917" s="20">
        <v>3.43055507664354</v>
      </c>
      <c r="G917" s="20">
        <v>1.5230367336100501</v>
      </c>
      <c r="H917" s="20">
        <v>0.97420281722260305</v>
      </c>
      <c r="I917" s="20">
        <v>2.3842344954480699</v>
      </c>
      <c r="J917" s="39">
        <v>5.2206682884824565</v>
      </c>
      <c r="K917" s="20">
        <v>5.8486613162858703</v>
      </c>
      <c r="L917" s="20">
        <v>35.328346632499098</v>
      </c>
      <c r="M917" s="20">
        <v>2.4039514098905999E-4</v>
      </c>
      <c r="N917" s="20">
        <v>1.4375134863625801E-3</v>
      </c>
    </row>
    <row r="918" spans="1:14">
      <c r="A918" s="32" t="s">
        <v>6951</v>
      </c>
      <c r="B918" s="35" t="s">
        <v>8599</v>
      </c>
      <c r="C918" s="20">
        <v>16.3508650463497</v>
      </c>
      <c r="D918" s="20">
        <v>16.872489037682399</v>
      </c>
      <c r="E918" s="20">
        <v>16.9167320570755</v>
      </c>
      <c r="F918" s="20">
        <v>5.2893123158504096</v>
      </c>
      <c r="G918" s="20">
        <v>2.23087912030255</v>
      </c>
      <c r="H918" s="20">
        <v>2.1185699280793999</v>
      </c>
      <c r="I918" s="20">
        <v>2.3842124232858799</v>
      </c>
      <c r="J918" s="39">
        <v>5.2205884167476375</v>
      </c>
      <c r="K918" s="20">
        <v>5.5683331343668803</v>
      </c>
      <c r="L918" s="20">
        <v>48.833774293068998</v>
      </c>
      <c r="M918" s="21">
        <v>7.2848879817544805E-5</v>
      </c>
      <c r="N918" s="20">
        <v>7.0497099690260199E-4</v>
      </c>
    </row>
    <row r="919" spans="1:14">
      <c r="A919" s="32" t="s">
        <v>6950</v>
      </c>
      <c r="B919" s="35" t="s">
        <v>8600</v>
      </c>
      <c r="C919" s="20">
        <v>0.22918390971620201</v>
      </c>
      <c r="D919" s="20">
        <v>0.159269909525146</v>
      </c>
      <c r="E919" s="20">
        <v>0.246459279569027</v>
      </c>
      <c r="F919" s="20">
        <v>6.1286797136423099E-2</v>
      </c>
      <c r="G919" s="20">
        <v>2.27566353071121E-2</v>
      </c>
      <c r="H919" s="20">
        <v>3.4310966905612299E-2</v>
      </c>
      <c r="I919" s="20">
        <v>2.38299677777783</v>
      </c>
      <c r="J919" s="39">
        <v>5.2161912907924961</v>
      </c>
      <c r="K919" s="20">
        <v>-0.35475813230869202</v>
      </c>
      <c r="L919" s="20">
        <v>20.422516451724999</v>
      </c>
      <c r="M919" s="20">
        <v>1.5467787022331099E-3</v>
      </c>
      <c r="N919" s="20">
        <v>5.08111340792094E-3</v>
      </c>
    </row>
    <row r="920" spans="1:14">
      <c r="A920" s="32" t="s">
        <v>6949</v>
      </c>
      <c r="B920" s="35" t="s">
        <v>8601</v>
      </c>
      <c r="C920" s="20">
        <v>2.4453134309058502</v>
      </c>
      <c r="D920" s="20">
        <v>2.40159733109039</v>
      </c>
      <c r="E920" s="20">
        <v>2.2860226740095602</v>
      </c>
      <c r="F920" s="20">
        <v>0.79745003701514305</v>
      </c>
      <c r="G920" s="20">
        <v>0.34111206906434699</v>
      </c>
      <c r="H920" s="20">
        <v>0.228580656045969</v>
      </c>
      <c r="I920" s="20">
        <v>2.3829890663899902</v>
      </c>
      <c r="J920" s="39">
        <v>5.2161634096634639</v>
      </c>
      <c r="K920" s="20">
        <v>2.7125264521105201</v>
      </c>
      <c r="L920" s="20">
        <v>31.302648635739398</v>
      </c>
      <c r="M920" s="20">
        <v>3.6943582804020502E-4</v>
      </c>
      <c r="N920" s="20">
        <v>1.89873917682678E-3</v>
      </c>
    </row>
    <row r="921" spans="1:14">
      <c r="A921" s="32" t="s">
        <v>6948</v>
      </c>
      <c r="B921" s="35" t="s">
        <v>8602</v>
      </c>
      <c r="C921" s="20">
        <v>0.723793594268614</v>
      </c>
      <c r="D921" s="20">
        <v>0.31822182232676899</v>
      </c>
      <c r="E921" s="20">
        <v>5.6779443242955301E-2</v>
      </c>
      <c r="F921" s="20">
        <v>9.2167592217830593E-2</v>
      </c>
      <c r="G921" s="20">
        <v>9.2402374236180598E-2</v>
      </c>
      <c r="H921" s="20">
        <v>2.0639742026763899E-2</v>
      </c>
      <c r="I921" s="20">
        <v>2.3824653768021502</v>
      </c>
      <c r="J921" s="39">
        <v>5.2142703174559104</v>
      </c>
      <c r="K921" s="20">
        <v>-0.397833103148236</v>
      </c>
      <c r="L921" s="20">
        <v>6.87539067246722</v>
      </c>
      <c r="M921" s="20">
        <v>2.83038912983055E-2</v>
      </c>
      <c r="N921" s="20">
        <v>4.8767062417965398E-2</v>
      </c>
    </row>
    <row r="922" spans="1:14">
      <c r="A922" s="32" t="s">
        <v>6947</v>
      </c>
      <c r="B922" s="35" t="s">
        <v>8603</v>
      </c>
      <c r="C922" s="20">
        <v>4.2009126767943696</v>
      </c>
      <c r="D922" s="20">
        <v>4.9743809963221501</v>
      </c>
      <c r="E922" s="20">
        <v>5.4796256838461996</v>
      </c>
      <c r="F922" s="20">
        <v>1.2514741248386001</v>
      </c>
      <c r="G922" s="20">
        <v>0.80815591146270804</v>
      </c>
      <c r="H922" s="20">
        <v>0.74124482675599201</v>
      </c>
      <c r="I922" s="20">
        <v>2.3823316963297798</v>
      </c>
      <c r="J922" s="39">
        <v>5.2137871842876962</v>
      </c>
      <c r="K922" s="20">
        <v>4.2353858375191598</v>
      </c>
      <c r="L922" s="20">
        <v>82.880067309981101</v>
      </c>
      <c r="M922" s="21">
        <v>9.2651203098150197E-6</v>
      </c>
      <c r="N922" s="20">
        <v>2.7168920461689898E-4</v>
      </c>
    </row>
    <row r="923" spans="1:14">
      <c r="A923" s="32" t="s">
        <v>6946</v>
      </c>
      <c r="B923" s="35" t="s">
        <v>8604</v>
      </c>
      <c r="C923" s="20">
        <v>2.9055390707009399</v>
      </c>
      <c r="D923" s="20">
        <v>2.60321865172974</v>
      </c>
      <c r="E923" s="20">
        <v>2.99077169639635</v>
      </c>
      <c r="F923" s="20">
        <v>0.74820241433262102</v>
      </c>
      <c r="G923" s="20">
        <v>0.35261503107953701</v>
      </c>
      <c r="H923" s="20">
        <v>0.52269955532412105</v>
      </c>
      <c r="I923" s="20">
        <v>2.3820750835592901</v>
      </c>
      <c r="J923" s="39">
        <v>5.2128598882516961</v>
      </c>
      <c r="K923" s="20">
        <v>3.9502057835518301</v>
      </c>
      <c r="L923" s="20">
        <v>71.811636750225006</v>
      </c>
      <c r="M923" s="21">
        <v>1.6387246872950401E-5</v>
      </c>
      <c r="N923" s="20">
        <v>3.3258755280674902E-4</v>
      </c>
    </row>
    <row r="924" spans="1:14">
      <c r="A924" s="32" t="s">
        <v>6945</v>
      </c>
      <c r="B924" s="35"/>
      <c r="C924" s="20">
        <v>1.9948989983438301</v>
      </c>
      <c r="D924" s="20">
        <v>1.5205046229706101</v>
      </c>
      <c r="E924" s="20">
        <v>1.9199945795900399</v>
      </c>
      <c r="F924" s="20">
        <v>0.49330920194400402</v>
      </c>
      <c r="G924" s="20">
        <v>0.204471659850924</v>
      </c>
      <c r="H924" s="20">
        <v>0.33397975057537499</v>
      </c>
      <c r="I924" s="20">
        <v>2.3814496315318201</v>
      </c>
      <c r="J924" s="39">
        <v>5.2106004452952881</v>
      </c>
      <c r="K924" s="20">
        <v>1.4871392401377601</v>
      </c>
      <c r="L924" s="20">
        <v>40.254417077779401</v>
      </c>
      <c r="M924" s="20">
        <v>1.4963645124052601E-4</v>
      </c>
      <c r="N924" s="20">
        <v>1.0724934023963199E-3</v>
      </c>
    </row>
    <row r="925" spans="1:14">
      <c r="A925" s="32" t="s">
        <v>6944</v>
      </c>
      <c r="B925" s="35" t="s">
        <v>8605</v>
      </c>
      <c r="C925" s="20">
        <v>16.8891289332498</v>
      </c>
      <c r="D925" s="20">
        <v>21.240065240702101</v>
      </c>
      <c r="E925" s="20">
        <v>16.531448789100299</v>
      </c>
      <c r="F925" s="20">
        <v>5.5740801590895002</v>
      </c>
      <c r="G925" s="20">
        <v>2.9213773001890999</v>
      </c>
      <c r="H925" s="20">
        <v>2.07187919495194</v>
      </c>
      <c r="I925" s="20">
        <v>2.3804474957046802</v>
      </c>
      <c r="J925" s="39">
        <v>5.2069822750789152</v>
      </c>
      <c r="K925" s="20">
        <v>6.1272523338812901</v>
      </c>
      <c r="L925" s="20">
        <v>46.692474030980797</v>
      </c>
      <c r="M925" s="21">
        <v>8.6250841168469103E-5</v>
      </c>
      <c r="N925" s="20">
        <v>7.7692581167635398E-4</v>
      </c>
    </row>
    <row r="926" spans="1:14">
      <c r="A926" s="32" t="s">
        <v>6943</v>
      </c>
      <c r="B926" s="35"/>
      <c r="C926" s="20">
        <v>2.9721492513855599</v>
      </c>
      <c r="D926" s="20">
        <v>3.7223969152173599</v>
      </c>
      <c r="E926" s="20">
        <v>3.5989755246664399</v>
      </c>
      <c r="F926" s="20">
        <v>0.48910268936928802</v>
      </c>
      <c r="G926" s="20">
        <v>0.36322118465185099</v>
      </c>
      <c r="H926" s="20">
        <v>1.09528231022027</v>
      </c>
      <c r="I926" s="20">
        <v>2.3779419015963601</v>
      </c>
      <c r="J926" s="39">
        <v>5.19794692041358</v>
      </c>
      <c r="K926" s="20">
        <v>-0.32734778672592202</v>
      </c>
      <c r="L926" s="20">
        <v>18.2580142423048</v>
      </c>
      <c r="M926" s="20">
        <v>2.1977330929706298E-3</v>
      </c>
      <c r="N926" s="20">
        <v>6.5746189219413496E-3</v>
      </c>
    </row>
    <row r="927" spans="1:14">
      <c r="A927" s="32" t="s">
        <v>6942</v>
      </c>
      <c r="B927" s="35" t="s">
        <v>8606</v>
      </c>
      <c r="C927" s="20">
        <v>9.1613180914412204</v>
      </c>
      <c r="D927" s="20">
        <v>7.9824393407814904</v>
      </c>
      <c r="E927" s="20">
        <v>9.0981577970831502</v>
      </c>
      <c r="F927" s="20">
        <v>2.5801687165662202</v>
      </c>
      <c r="G927" s="20">
        <v>0.98708421406275604</v>
      </c>
      <c r="H927" s="20">
        <v>1.45907945411226</v>
      </c>
      <c r="I927" s="20">
        <v>2.3779120954695601</v>
      </c>
      <c r="J927" s="39">
        <v>5.1978395317692767</v>
      </c>
      <c r="K927" s="20">
        <v>2.5598727645052701</v>
      </c>
      <c r="L927" s="20">
        <v>45.200157553510998</v>
      </c>
      <c r="M927" s="21">
        <v>9.7409904026966895E-5</v>
      </c>
      <c r="N927" s="20">
        <v>8.3450623604537503E-4</v>
      </c>
    </row>
    <row r="928" spans="1:14">
      <c r="A928" s="32" t="s">
        <v>6941</v>
      </c>
      <c r="B928" s="35" t="s">
        <v>8607</v>
      </c>
      <c r="C928" s="20">
        <v>3.1598446613342701</v>
      </c>
      <c r="D928" s="20">
        <v>2.36035464614032</v>
      </c>
      <c r="E928" s="20">
        <v>3.6067592679945499</v>
      </c>
      <c r="F928" s="20">
        <v>1.0630445077200801</v>
      </c>
      <c r="G928" s="20">
        <v>0.39851854115406798</v>
      </c>
      <c r="H928" s="20">
        <v>0.289938890897738</v>
      </c>
      <c r="I928" s="20">
        <v>2.3768861293300301</v>
      </c>
      <c r="J928" s="39">
        <v>5.194144425419319</v>
      </c>
      <c r="K928" s="20">
        <v>3.95536935059484</v>
      </c>
      <c r="L928" s="20">
        <v>28.8772869254353</v>
      </c>
      <c r="M928" s="20">
        <v>4.8925279854590499E-4</v>
      </c>
      <c r="N928" s="20">
        <v>2.2903559971043101E-3</v>
      </c>
    </row>
    <row r="929" spans="1:14">
      <c r="A929" s="32" t="s">
        <v>6940</v>
      </c>
      <c r="B929" s="35" t="s">
        <v>8608</v>
      </c>
      <c r="C929" s="20">
        <v>0.71283758752065396</v>
      </c>
      <c r="D929" s="20">
        <v>0.74172925163944603</v>
      </c>
      <c r="E929" s="20">
        <v>0.51035827359572705</v>
      </c>
      <c r="F929" s="20">
        <v>0.18338334677881499</v>
      </c>
      <c r="G929" s="20">
        <v>7.5260432932302501E-2</v>
      </c>
      <c r="H929" s="20">
        <v>0.11887622508557399</v>
      </c>
      <c r="I929" s="20">
        <v>2.3754311406189101</v>
      </c>
      <c r="J929" s="39">
        <v>5.1889086606462618</v>
      </c>
      <c r="K929" s="20">
        <v>1.28559389124663</v>
      </c>
      <c r="L929" s="20">
        <v>33.819544460594898</v>
      </c>
      <c r="M929" s="20">
        <v>2.8101752853201898E-4</v>
      </c>
      <c r="N929" s="20">
        <v>1.59543854618614E-3</v>
      </c>
    </row>
    <row r="930" spans="1:14">
      <c r="A930" s="32" t="s">
        <v>6939</v>
      </c>
      <c r="B930" s="35" t="s">
        <v>8609</v>
      </c>
      <c r="C930" s="20">
        <v>12.689403063848101</v>
      </c>
      <c r="D930" s="20">
        <v>15.2436747196202</v>
      </c>
      <c r="E930" s="20">
        <v>17.6286716691808</v>
      </c>
      <c r="F930" s="20">
        <v>4.9404899854196902</v>
      </c>
      <c r="G930" s="20">
        <v>2.0030103401086601</v>
      </c>
      <c r="H930" s="20">
        <v>1.86673635858481</v>
      </c>
      <c r="I930" s="20">
        <v>2.3753766533599001</v>
      </c>
      <c r="J930" s="39">
        <v>5.1887126912534187</v>
      </c>
      <c r="K930" s="20">
        <v>4.9254025926923797</v>
      </c>
      <c r="L930" s="20">
        <v>40.891286881588002</v>
      </c>
      <c r="M930" s="20">
        <v>1.4124661831830501E-4</v>
      </c>
      <c r="N930" s="20">
        <v>1.0330796042553299E-3</v>
      </c>
    </row>
    <row r="931" spans="1:14">
      <c r="A931" s="32" t="s">
        <v>127</v>
      </c>
      <c r="B931" s="35" t="s">
        <v>229</v>
      </c>
      <c r="C931" s="20">
        <v>3.4394746504512699</v>
      </c>
      <c r="D931" s="20">
        <v>3.5456160581714702</v>
      </c>
      <c r="E931" s="20">
        <v>3.7000019864796299</v>
      </c>
      <c r="F931" s="20">
        <v>1.0019063901177001</v>
      </c>
      <c r="G931" s="20">
        <v>0.516030097137541</v>
      </c>
      <c r="H931" s="20">
        <v>0.53678483265200405</v>
      </c>
      <c r="I931" s="20">
        <v>2.3751765756863801</v>
      </c>
      <c r="J931" s="39">
        <v>5.1879931534779207</v>
      </c>
      <c r="K931" s="20">
        <v>3.5343058145391502</v>
      </c>
      <c r="L931" s="20">
        <v>65.113893788372906</v>
      </c>
      <c r="M931" s="21">
        <v>2.4082085095859E-5</v>
      </c>
      <c r="N931" s="20">
        <v>3.9391888740333798E-4</v>
      </c>
    </row>
    <row r="932" spans="1:14">
      <c r="A932" s="32" t="s">
        <v>6938</v>
      </c>
      <c r="B932" s="35" t="s">
        <v>8610</v>
      </c>
      <c r="C932" s="20">
        <v>1.7560367723513399</v>
      </c>
      <c r="D932" s="20">
        <v>2.0803789271314801</v>
      </c>
      <c r="E932" s="20">
        <v>0.980392169501764</v>
      </c>
      <c r="F932" s="20">
        <v>0.46697371126102299</v>
      </c>
      <c r="G932" s="20">
        <v>0.26397264577476898</v>
      </c>
      <c r="H932" s="20">
        <v>0.20290231610778101</v>
      </c>
      <c r="I932" s="20">
        <v>2.3751561054676298</v>
      </c>
      <c r="J932" s="39">
        <v>5.1879195422168456</v>
      </c>
      <c r="K932" s="20">
        <v>3.0297206399190602</v>
      </c>
      <c r="L932" s="20">
        <v>33.5034773191013</v>
      </c>
      <c r="M932" s="20">
        <v>2.9056971770617901E-4</v>
      </c>
      <c r="N932" s="20">
        <v>1.6283791402258499E-3</v>
      </c>
    </row>
    <row r="933" spans="1:14">
      <c r="A933" s="32" t="s">
        <v>6937</v>
      </c>
      <c r="B933" s="35" t="s">
        <v>8611</v>
      </c>
      <c r="C933" s="20">
        <v>0.441605794564358</v>
      </c>
      <c r="D933" s="20">
        <v>0.52167812320300799</v>
      </c>
      <c r="E933" s="20">
        <v>0.49722397693402598</v>
      </c>
      <c r="F933" s="20">
        <v>0.150839190012441</v>
      </c>
      <c r="G933" s="20">
        <v>9.2856491139185399E-2</v>
      </c>
      <c r="H933" s="20">
        <v>3.55563038621486E-2</v>
      </c>
      <c r="I933" s="20">
        <v>2.3750353132841902</v>
      </c>
      <c r="J933" s="39">
        <v>5.1874851926988432</v>
      </c>
      <c r="K933" s="20">
        <v>1.1402530186415201</v>
      </c>
      <c r="L933" s="20">
        <v>23.5562750772134</v>
      </c>
      <c r="M933" s="20">
        <v>9.7363648239613405E-4</v>
      </c>
      <c r="N933" s="20">
        <v>3.63733785264216E-3</v>
      </c>
    </row>
    <row r="934" spans="1:14">
      <c r="A934" s="32" t="s">
        <v>6936</v>
      </c>
      <c r="B934" s="35" t="s">
        <v>8612</v>
      </c>
      <c r="C934" s="20">
        <v>1.3275961420078799</v>
      </c>
      <c r="D934" s="20">
        <v>1.329558745268</v>
      </c>
      <c r="E934" s="20">
        <v>1.2082589626437401</v>
      </c>
      <c r="F934" s="20">
        <v>0.44129565958131201</v>
      </c>
      <c r="G934" s="20">
        <v>0.16385918104594799</v>
      </c>
      <c r="H934" s="20">
        <v>0.13936501344618801</v>
      </c>
      <c r="I934" s="20">
        <v>2.3748819047412999</v>
      </c>
      <c r="J934" s="39">
        <v>5.1869336123490086</v>
      </c>
      <c r="K934" s="20">
        <v>2.0129122445459502</v>
      </c>
      <c r="L934" s="20">
        <v>29.241188951438101</v>
      </c>
      <c r="M934" s="20">
        <v>4.68511901591025E-4</v>
      </c>
      <c r="N934" s="20">
        <v>2.2225490800469598E-3</v>
      </c>
    </row>
    <row r="935" spans="1:14">
      <c r="A935" s="32" t="s">
        <v>6935</v>
      </c>
      <c r="B935" s="35" t="s">
        <v>8613</v>
      </c>
      <c r="C935" s="20">
        <v>1.4063881745167199</v>
      </c>
      <c r="D935" s="20">
        <v>0.456947800343045</v>
      </c>
      <c r="E935" s="20">
        <v>2.1062417159483902</v>
      </c>
      <c r="F935" s="20">
        <v>0.13675881023141201</v>
      </c>
      <c r="G935" s="20">
        <v>0.44432882782653599</v>
      </c>
      <c r="H935" s="20">
        <v>0.153126847254096</v>
      </c>
      <c r="I935" s="20">
        <v>2.3744724082247499</v>
      </c>
      <c r="J935" s="39">
        <v>5.1854615550047978</v>
      </c>
      <c r="K935" s="20">
        <v>1.04017852350564</v>
      </c>
      <c r="L935" s="20">
        <v>12.980425230122799</v>
      </c>
      <c r="M935" s="20">
        <v>5.9712672487380403E-3</v>
      </c>
      <c r="N935" s="20">
        <v>1.3984793814058901E-2</v>
      </c>
    </row>
    <row r="936" spans="1:14">
      <c r="A936" s="32" t="s">
        <v>6934</v>
      </c>
      <c r="B936" s="35" t="s">
        <v>8614</v>
      </c>
      <c r="C936" s="20">
        <v>2.1429082731918601</v>
      </c>
      <c r="D936" s="20">
        <v>3.25447974166944</v>
      </c>
      <c r="E936" s="20">
        <v>1.6977296152724199</v>
      </c>
      <c r="F936" s="20">
        <v>0.74072592526959602</v>
      </c>
      <c r="G936" s="20">
        <v>0.32485249546523498</v>
      </c>
      <c r="H936" s="20">
        <v>0.319997017991413</v>
      </c>
      <c r="I936" s="20">
        <v>2.3739909539483901</v>
      </c>
      <c r="J936" s="39">
        <v>5.1837313583649269</v>
      </c>
      <c r="K936" s="20">
        <v>3.84434362109831</v>
      </c>
      <c r="L936" s="20">
        <v>33.931257314307501</v>
      </c>
      <c r="M936" s="20">
        <v>2.7773391415759002E-4</v>
      </c>
      <c r="N936" s="20">
        <v>1.58342379010266E-3</v>
      </c>
    </row>
    <row r="937" spans="1:14">
      <c r="A937" s="32" t="s">
        <v>6933</v>
      </c>
      <c r="B937" s="35"/>
      <c r="C937" s="20">
        <v>2.4373654999278198</v>
      </c>
      <c r="D937" s="20">
        <v>5.8074231396673799</v>
      </c>
      <c r="E937" s="20">
        <v>5.0599116701450599</v>
      </c>
      <c r="F937" s="20">
        <v>0.47691486504047498</v>
      </c>
      <c r="G937" s="20">
        <v>1.41668067686529</v>
      </c>
      <c r="H937" s="20">
        <v>0.64079355094143597</v>
      </c>
      <c r="I937" s="20">
        <v>2.3735251367051799</v>
      </c>
      <c r="J937" s="39">
        <v>5.182057905833398</v>
      </c>
      <c r="K937" s="20">
        <v>1.32948268785964</v>
      </c>
      <c r="L937" s="20">
        <v>19.009852582992899</v>
      </c>
      <c r="M937" s="20">
        <v>1.93898404680189E-3</v>
      </c>
      <c r="N937" s="20">
        <v>5.9956009365110799E-3</v>
      </c>
    </row>
    <row r="938" spans="1:14">
      <c r="A938" s="32" t="s">
        <v>6932</v>
      </c>
      <c r="B938" s="35" t="s">
        <v>8615</v>
      </c>
      <c r="C938" s="20">
        <v>0.22198415774062499</v>
      </c>
      <c r="D938" s="20">
        <v>0.49285137531381001</v>
      </c>
      <c r="E938" s="20">
        <v>1.55142850435085</v>
      </c>
      <c r="F938" s="20">
        <v>8.6343983412010994E-2</v>
      </c>
      <c r="G938" s="20">
        <v>0.19236429051072601</v>
      </c>
      <c r="H938" s="20">
        <v>0.14501715030500101</v>
      </c>
      <c r="I938" s="20">
        <v>2.3734022048106298</v>
      </c>
      <c r="J938" s="39">
        <v>5.1816163620298337</v>
      </c>
      <c r="K938" s="20">
        <v>0.34555584295816499</v>
      </c>
      <c r="L938" s="20">
        <v>10.3257801001988</v>
      </c>
      <c r="M938" s="20">
        <v>1.0961050814172001E-2</v>
      </c>
      <c r="N938" s="20">
        <v>2.26786607477154E-2</v>
      </c>
    </row>
    <row r="939" spans="1:14">
      <c r="A939" s="32" t="s">
        <v>6931</v>
      </c>
      <c r="B939" s="35" t="s">
        <v>8616</v>
      </c>
      <c r="C939" s="20">
        <v>4.98465440641752</v>
      </c>
      <c r="D939" s="20">
        <v>3.6939519267518599</v>
      </c>
      <c r="E939" s="20">
        <v>5.1726966319190204</v>
      </c>
      <c r="F939" s="20">
        <v>0.46181369811692402</v>
      </c>
      <c r="G939" s="20">
        <v>0.74826681816690299</v>
      </c>
      <c r="H939" s="20">
        <v>1.4102347341891901</v>
      </c>
      <c r="I939" s="20">
        <v>2.37182074953042</v>
      </c>
      <c r="J939" s="39">
        <v>5.1759394832449441</v>
      </c>
      <c r="K939" s="20">
        <v>0.98081424409256401</v>
      </c>
      <c r="L939" s="20">
        <v>25.7460225813116</v>
      </c>
      <c r="M939" s="20">
        <v>7.2383311557470595E-4</v>
      </c>
      <c r="N939" s="20">
        <v>2.9739414059153E-3</v>
      </c>
    </row>
    <row r="940" spans="1:14">
      <c r="A940" s="32" t="s">
        <v>6930</v>
      </c>
      <c r="B940" s="35" t="s">
        <v>8617</v>
      </c>
      <c r="C940" s="20">
        <v>28.287751575964101</v>
      </c>
      <c r="D940" s="20">
        <v>33.367393463712602</v>
      </c>
      <c r="E940" s="20">
        <v>43.707242680210697</v>
      </c>
      <c r="F940" s="20">
        <v>9.8659074496403303</v>
      </c>
      <c r="G940" s="20">
        <v>5.5256713303987697</v>
      </c>
      <c r="H940" s="20">
        <v>4.9468148273007602</v>
      </c>
      <c r="I940" s="20">
        <v>2.3698910809503202</v>
      </c>
      <c r="J940" s="39">
        <v>5.1690210625857631</v>
      </c>
      <c r="K940" s="20">
        <v>6.2826354467681798</v>
      </c>
      <c r="L940" s="20">
        <v>65.027345044106696</v>
      </c>
      <c r="M940" s="21">
        <v>2.4207705716671601E-5</v>
      </c>
      <c r="N940" s="20">
        <v>3.9402882595026401E-4</v>
      </c>
    </row>
    <row r="941" spans="1:14">
      <c r="A941" s="32" t="s">
        <v>6929</v>
      </c>
      <c r="B941" s="35" t="s">
        <v>8618</v>
      </c>
      <c r="C941" s="20">
        <v>1.4535217938513201</v>
      </c>
      <c r="D941" s="20">
        <v>1.66669104328582</v>
      </c>
      <c r="E941" s="20">
        <v>1.1174394975708499</v>
      </c>
      <c r="F941" s="20">
        <v>0.29151815922672802</v>
      </c>
      <c r="G941" s="20">
        <v>0.17319155824459101</v>
      </c>
      <c r="H941" s="20">
        <v>0.34816921119584698</v>
      </c>
      <c r="I941" s="20">
        <v>2.3696071852146701</v>
      </c>
      <c r="J941" s="39">
        <v>5.1680039947923433</v>
      </c>
      <c r="K941" s="20">
        <v>0.41839430563741098</v>
      </c>
      <c r="L941" s="20">
        <v>27.916241818906101</v>
      </c>
      <c r="M941" s="20">
        <v>5.4971112213237098E-4</v>
      </c>
      <c r="N941" s="20">
        <v>2.4676359445528402E-3</v>
      </c>
    </row>
    <row r="942" spans="1:14">
      <c r="A942" s="32" t="s">
        <v>6928</v>
      </c>
      <c r="B942" s="35" t="s">
        <v>8619</v>
      </c>
      <c r="C942" s="20">
        <v>0.63661172271779998</v>
      </c>
      <c r="D942" s="20">
        <v>0.53706008509040604</v>
      </c>
      <c r="E942" s="20">
        <v>0.35125464388780597</v>
      </c>
      <c r="F942" s="20">
        <v>0.18245642681034799</v>
      </c>
      <c r="G942" s="20">
        <v>3.6293889884164002E-2</v>
      </c>
      <c r="H942" s="20">
        <v>7.6610176022956597E-2</v>
      </c>
      <c r="I942" s="20">
        <v>2.3691281959366099</v>
      </c>
      <c r="J942" s="39">
        <v>5.1662884502414359</v>
      </c>
      <c r="K942" s="20">
        <v>1.48020636220852</v>
      </c>
      <c r="L942" s="20">
        <v>18.907590675040399</v>
      </c>
      <c r="M942" s="20">
        <v>1.9718856736834502E-3</v>
      </c>
      <c r="N942" s="20">
        <v>6.0719604825095396E-3</v>
      </c>
    </row>
    <row r="943" spans="1:14">
      <c r="A943" s="32" t="s">
        <v>6927</v>
      </c>
      <c r="B943" s="35" t="s">
        <v>8620</v>
      </c>
      <c r="C943" s="20">
        <v>12.574477602015801</v>
      </c>
      <c r="D943" s="20">
        <v>11.8935120949628</v>
      </c>
      <c r="E943" s="20">
        <v>9.2903786799528891</v>
      </c>
      <c r="F943" s="20">
        <v>3.9128215149543002</v>
      </c>
      <c r="G943" s="20">
        <v>0.36322118465185099</v>
      </c>
      <c r="H943" s="20">
        <v>2.2818381462922299</v>
      </c>
      <c r="I943" s="20">
        <v>2.36478472548125</v>
      </c>
      <c r="J943" s="39">
        <v>5.1507578804378209</v>
      </c>
      <c r="K943" s="20">
        <v>1.30807163249909</v>
      </c>
      <c r="L943" s="20">
        <v>14.0149681143655</v>
      </c>
      <c r="M943" s="20">
        <v>4.8155462943424397E-3</v>
      </c>
      <c r="N943" s="20">
        <v>1.1842067840007801E-2</v>
      </c>
    </row>
    <row r="944" spans="1:14">
      <c r="A944" s="32" t="s">
        <v>6926</v>
      </c>
      <c r="B944" s="35" t="s">
        <v>8621</v>
      </c>
      <c r="C944" s="20">
        <v>0.54497569610029195</v>
      </c>
      <c r="D944" s="20">
        <v>0.20502536781378999</v>
      </c>
      <c r="E944" s="20">
        <v>0.34651389094637902</v>
      </c>
      <c r="F944" s="20">
        <v>0.13806348785123601</v>
      </c>
      <c r="G944" s="20">
        <v>5.1264882308415902E-2</v>
      </c>
      <c r="H944" s="20">
        <v>1.7176408419554701E-2</v>
      </c>
      <c r="I944" s="20">
        <v>2.3636115421580799</v>
      </c>
      <c r="J944" s="39">
        <v>5.1465710448418625</v>
      </c>
      <c r="K944" s="20">
        <v>-0.16698179742727701</v>
      </c>
      <c r="L944" s="20">
        <v>11.4386618092612</v>
      </c>
      <c r="M944" s="20">
        <v>8.4071300771404005E-3</v>
      </c>
      <c r="N944" s="20">
        <v>1.8368168626256901E-2</v>
      </c>
    </row>
    <row r="945" spans="1:14">
      <c r="A945" s="32" t="s">
        <v>6925</v>
      </c>
      <c r="B945" s="35" t="s">
        <v>8622</v>
      </c>
      <c r="C945" s="20">
        <v>0.60723826393162705</v>
      </c>
      <c r="D945" s="20">
        <v>0.21346890164792101</v>
      </c>
      <c r="E945" s="20">
        <v>1.5196673241832499</v>
      </c>
      <c r="F945" s="20">
        <v>0.106480991880106</v>
      </c>
      <c r="G945" s="20">
        <v>4.74454377629413E-2</v>
      </c>
      <c r="H945" s="20">
        <v>0.28614051645812599</v>
      </c>
      <c r="I945" s="20">
        <v>2.36285363974691</v>
      </c>
      <c r="J945" s="39">
        <v>5.1438680659677178</v>
      </c>
      <c r="K945" s="20">
        <v>0.40181158720659699</v>
      </c>
      <c r="L945" s="20">
        <v>8.4892577842388199</v>
      </c>
      <c r="M945" s="20">
        <v>1.7677220255439999E-2</v>
      </c>
      <c r="N945" s="20">
        <v>3.3164144086882903E-2</v>
      </c>
    </row>
    <row r="946" spans="1:14">
      <c r="A946" s="32" t="s">
        <v>6924</v>
      </c>
      <c r="B946" s="35" t="s">
        <v>8623</v>
      </c>
      <c r="C946" s="20">
        <v>7.94625172885259</v>
      </c>
      <c r="D946" s="20">
        <v>11.478643644885899</v>
      </c>
      <c r="E946" s="20">
        <v>8.0765111857537004</v>
      </c>
      <c r="F946" s="20">
        <v>2.7292709858516502</v>
      </c>
      <c r="G946" s="20">
        <v>1.29572481947328</v>
      </c>
      <c r="H946" s="20">
        <v>1.3715282250433201</v>
      </c>
      <c r="I946" s="20">
        <v>2.3624715997193699</v>
      </c>
      <c r="J946" s="39">
        <v>5.142506098769231</v>
      </c>
      <c r="K946" s="20">
        <v>5.6353561607709999</v>
      </c>
      <c r="L946" s="20">
        <v>51.6663076289896</v>
      </c>
      <c r="M946" s="21">
        <v>5.8824989125940298E-5</v>
      </c>
      <c r="N946" s="20">
        <v>6.2704279502483998E-4</v>
      </c>
    </row>
    <row r="947" spans="1:14">
      <c r="A947" s="32" t="s">
        <v>6923</v>
      </c>
      <c r="B947" s="35" t="s">
        <v>8624</v>
      </c>
      <c r="C947" s="20">
        <v>2.9893713165815101</v>
      </c>
      <c r="D947" s="20">
        <v>2.1910108429448698</v>
      </c>
      <c r="E947" s="20">
        <v>1.0827987628253399</v>
      </c>
      <c r="F947" s="20">
        <v>0.91263114118664601</v>
      </c>
      <c r="G947" s="20">
        <v>0.112957521142593</v>
      </c>
      <c r="H947" s="20">
        <v>0.204371958368675</v>
      </c>
      <c r="I947" s="20">
        <v>2.3623915293228301</v>
      </c>
      <c r="J947" s="39">
        <v>5.1422206946716571</v>
      </c>
      <c r="K947" s="20">
        <v>2.4496785832837999</v>
      </c>
      <c r="L947" s="20">
        <v>11.0821825304903</v>
      </c>
      <c r="M947" s="20">
        <v>9.3092095323962596E-3</v>
      </c>
      <c r="N947" s="20">
        <v>1.9936638856060701E-2</v>
      </c>
    </row>
    <row r="948" spans="1:14">
      <c r="A948" s="32" t="s">
        <v>6922</v>
      </c>
      <c r="B948" s="35" t="s">
        <v>8625</v>
      </c>
      <c r="C948" s="20">
        <v>2.0159919556155201</v>
      </c>
      <c r="D948" s="20">
        <v>2.2404894828626598</v>
      </c>
      <c r="E948" s="20">
        <v>1.0592047335814201</v>
      </c>
      <c r="F948" s="20">
        <v>0.51580824529504699</v>
      </c>
      <c r="G948" s="20">
        <v>0.27060874107417998</v>
      </c>
      <c r="H948" s="20">
        <v>0.25523673498924498</v>
      </c>
      <c r="I948" s="20">
        <v>2.3618700971030702</v>
      </c>
      <c r="J948" s="39">
        <v>5.1403624814110414</v>
      </c>
      <c r="K948" s="20">
        <v>4.2333566568076</v>
      </c>
      <c r="L948" s="20">
        <v>37.815401879250302</v>
      </c>
      <c r="M948" s="20">
        <v>1.88013078823716E-4</v>
      </c>
      <c r="N948" s="20">
        <v>1.22981287243507E-3</v>
      </c>
    </row>
    <row r="949" spans="1:14">
      <c r="A949" s="32" t="s">
        <v>6921</v>
      </c>
      <c r="B949" s="35" t="s">
        <v>8626</v>
      </c>
      <c r="C949" s="20">
        <v>4.3492772721611797</v>
      </c>
      <c r="D949" s="20">
        <v>5.6520076830163903</v>
      </c>
      <c r="E949" s="20">
        <v>3.8477091754049302</v>
      </c>
      <c r="F949" s="20">
        <v>0.92768773007132499</v>
      </c>
      <c r="G949" s="20">
        <v>0.77760028263494796</v>
      </c>
      <c r="H949" s="20">
        <v>0.98729673033939802</v>
      </c>
      <c r="I949" s="20">
        <v>2.3609401786685198</v>
      </c>
      <c r="J949" s="39">
        <v>5.1370502238194113</v>
      </c>
      <c r="K949" s="20">
        <v>4.1487292051379896</v>
      </c>
      <c r="L949" s="20">
        <v>83.745615927457905</v>
      </c>
      <c r="M949" s="21">
        <v>8.8874665137158699E-6</v>
      </c>
      <c r="N949" s="20">
        <v>2.7119104875542998E-4</v>
      </c>
    </row>
    <row r="950" spans="1:14">
      <c r="A950" s="32" t="s">
        <v>6920</v>
      </c>
      <c r="B950" s="35" t="s">
        <v>8627</v>
      </c>
      <c r="C950" s="20">
        <v>16.282060842856598</v>
      </c>
      <c r="D950" s="20">
        <v>19.698793459223101</v>
      </c>
      <c r="E950" s="20">
        <v>22.937579145963898</v>
      </c>
      <c r="F950" s="20">
        <v>6.9123274723208299</v>
      </c>
      <c r="G950" s="20">
        <v>2.6439512979978601</v>
      </c>
      <c r="H950" s="20">
        <v>1.9815323810299299</v>
      </c>
      <c r="I950" s="20">
        <v>2.3597522115943601</v>
      </c>
      <c r="J950" s="39">
        <v>5.1328219326897493</v>
      </c>
      <c r="K950" s="20">
        <v>5.0443913502044397</v>
      </c>
      <c r="L950" s="20">
        <v>30.569595050101199</v>
      </c>
      <c r="M950" s="20">
        <v>4.0141151295825498E-4</v>
      </c>
      <c r="N950" s="20">
        <v>2.0048405021238199E-3</v>
      </c>
    </row>
    <row r="951" spans="1:14">
      <c r="A951" s="32" t="s">
        <v>6919</v>
      </c>
      <c r="B951" s="35"/>
      <c r="C951" s="20">
        <v>0.56132263898075496</v>
      </c>
      <c r="D951" s="20">
        <v>0.408970255868218</v>
      </c>
      <c r="E951" s="20">
        <v>0.85593522556576795</v>
      </c>
      <c r="F951" s="20">
        <v>0.13894022964836</v>
      </c>
      <c r="G951" s="20">
        <v>4.9747913352722203E-2</v>
      </c>
      <c r="H951" s="20">
        <v>0.16112539903477099</v>
      </c>
      <c r="I951" s="20">
        <v>2.3585108008634701</v>
      </c>
      <c r="J951" s="39">
        <v>5.1284071399803004</v>
      </c>
      <c r="K951" s="20">
        <v>1.12943271391969</v>
      </c>
      <c r="L951" s="20">
        <v>23.397604463768101</v>
      </c>
      <c r="M951" s="20">
        <v>9.9558155861288592E-4</v>
      </c>
      <c r="N951" s="20">
        <v>3.6989456812467399E-3</v>
      </c>
    </row>
    <row r="952" spans="1:14">
      <c r="A952" s="32" t="s">
        <v>6918</v>
      </c>
      <c r="B952" s="35" t="s">
        <v>8628</v>
      </c>
      <c r="C952" s="20">
        <v>7.4740928702128002</v>
      </c>
      <c r="D952" s="20">
        <v>13.7152701513652</v>
      </c>
      <c r="E952" s="20">
        <v>6.4264111389853698</v>
      </c>
      <c r="F952" s="20">
        <v>2.81195664795163</v>
      </c>
      <c r="G952" s="20">
        <v>1.3285506407057599</v>
      </c>
      <c r="H952" s="20">
        <v>1.33540119765828</v>
      </c>
      <c r="I952" s="20">
        <v>2.3578833770821799</v>
      </c>
      <c r="J952" s="39">
        <v>5.1261772958834726</v>
      </c>
      <c r="K952" s="20">
        <v>5.0761840438218302</v>
      </c>
      <c r="L952" s="20">
        <v>33.336547313509598</v>
      </c>
      <c r="M952" s="20">
        <v>2.9577572285813697E-4</v>
      </c>
      <c r="N952" s="20">
        <v>1.65044272916075E-3</v>
      </c>
    </row>
    <row r="953" spans="1:14">
      <c r="A953" s="32" t="s">
        <v>6917</v>
      </c>
      <c r="B953" s="35" t="s">
        <v>8629</v>
      </c>
      <c r="C953" s="20">
        <v>1.0651571830773201</v>
      </c>
      <c r="D953" s="20">
        <v>0.94034179330712897</v>
      </c>
      <c r="E953" s="20">
        <v>1.86658138148674</v>
      </c>
      <c r="F953" s="20">
        <v>0.47208055400840698</v>
      </c>
      <c r="G953" s="20">
        <v>7.8374872790306499E-2</v>
      </c>
      <c r="H953" s="20">
        <v>0.20330066082974799</v>
      </c>
      <c r="I953" s="20">
        <v>2.3578737978330602</v>
      </c>
      <c r="J953" s="39">
        <v>5.1261432590531415</v>
      </c>
      <c r="K953" s="20">
        <v>3.3084665303478999</v>
      </c>
      <c r="L953" s="20">
        <v>17.9916623852024</v>
      </c>
      <c r="M953" s="20">
        <v>2.3065007679235602E-3</v>
      </c>
      <c r="N953" s="20">
        <v>6.8197843777460104E-3</v>
      </c>
    </row>
    <row r="954" spans="1:14">
      <c r="A954" s="32" t="s">
        <v>6916</v>
      </c>
      <c r="B954" s="35" t="s">
        <v>8630</v>
      </c>
      <c r="C954" s="20">
        <v>1.2818737073694499</v>
      </c>
      <c r="D954" s="20">
        <v>0.40971973550860202</v>
      </c>
      <c r="E954" s="20">
        <v>1.15029867693572</v>
      </c>
      <c r="F954" s="20">
        <v>0.2006575135874</v>
      </c>
      <c r="G954" s="20">
        <v>0.14901381934434901</v>
      </c>
      <c r="H954" s="20">
        <v>0.18722774533679801</v>
      </c>
      <c r="I954" s="20">
        <v>2.3578249860310598</v>
      </c>
      <c r="J954" s="39">
        <v>5.1259698252713219</v>
      </c>
      <c r="K954" s="20">
        <v>6.2249784080072902E-2</v>
      </c>
      <c r="L954" s="20">
        <v>19.547424709042598</v>
      </c>
      <c r="M954" s="20">
        <v>1.7767247891650999E-3</v>
      </c>
      <c r="N954" s="20">
        <v>5.6087849046936198E-3</v>
      </c>
    </row>
    <row r="955" spans="1:14">
      <c r="A955" s="32" t="s">
        <v>6915</v>
      </c>
      <c r="B955" s="35" t="s">
        <v>8631</v>
      </c>
      <c r="C955" s="20">
        <v>6.1003481622886797</v>
      </c>
      <c r="D955" s="20">
        <v>5.2179026426707402</v>
      </c>
      <c r="E955" s="20">
        <v>5.14637935429697</v>
      </c>
      <c r="F955" s="20">
        <v>1.33492773444233</v>
      </c>
      <c r="G955" s="20">
        <v>0.72227238711231201</v>
      </c>
      <c r="H955" s="20">
        <v>1.1423771956483499</v>
      </c>
      <c r="I955" s="20">
        <v>2.35694442473799</v>
      </c>
      <c r="J955" s="39">
        <v>5.1228421002339424</v>
      </c>
      <c r="K955" s="20">
        <v>4.9155015478215498</v>
      </c>
      <c r="L955" s="20">
        <v>88.652716510557497</v>
      </c>
      <c r="M955" s="21">
        <v>7.07031602714305E-6</v>
      </c>
      <c r="N955" s="20">
        <v>2.48772962734735E-4</v>
      </c>
    </row>
    <row r="956" spans="1:14">
      <c r="A956" s="32" t="s">
        <v>6914</v>
      </c>
      <c r="B956" s="35" t="s">
        <v>8632</v>
      </c>
      <c r="C956" s="20">
        <v>1.6862004613730399</v>
      </c>
      <c r="D956" s="20">
        <v>1.4276552227464001</v>
      </c>
      <c r="E956" s="20">
        <v>1.03658880997395</v>
      </c>
      <c r="F956" s="20">
        <v>0.45374814630316601</v>
      </c>
      <c r="G956" s="20">
        <v>3.79086663533049E-2</v>
      </c>
      <c r="H956" s="20">
        <v>0.31753449271944401</v>
      </c>
      <c r="I956" s="20">
        <v>2.3565307693649702</v>
      </c>
      <c r="J956" s="39">
        <v>5.1213734687271648</v>
      </c>
      <c r="K956" s="20">
        <v>1.13526691655783</v>
      </c>
      <c r="L956" s="20">
        <v>12.859391877709299</v>
      </c>
      <c r="M956" s="20">
        <v>6.1278661883935898E-3</v>
      </c>
      <c r="N956" s="20">
        <v>1.4253112024647401E-2</v>
      </c>
    </row>
    <row r="957" spans="1:14">
      <c r="A957" s="32" t="s">
        <v>6913</v>
      </c>
      <c r="B957" s="35" t="s">
        <v>8633</v>
      </c>
      <c r="C957" s="20">
        <v>8.2420471519304303E-2</v>
      </c>
      <c r="D957" s="20">
        <v>0.105203728933456</v>
      </c>
      <c r="E957" s="20">
        <v>5.6035542713360399E-2</v>
      </c>
      <c r="F957" s="20">
        <v>3.3585249582956E-2</v>
      </c>
      <c r="G957" s="20">
        <v>2.3382501783674801E-3</v>
      </c>
      <c r="H957" s="20">
        <v>1.17515358201095E-2</v>
      </c>
      <c r="I957" s="20">
        <v>2.35599729141257</v>
      </c>
      <c r="J957" s="39">
        <v>5.1194800438017296</v>
      </c>
      <c r="K957" s="20">
        <v>0.50923714273940102</v>
      </c>
      <c r="L957" s="20">
        <v>10.5091460841663</v>
      </c>
      <c r="M957" s="20">
        <v>1.04801298017278E-2</v>
      </c>
      <c r="N957" s="20">
        <v>2.1886717062191901E-2</v>
      </c>
    </row>
    <row r="958" spans="1:14">
      <c r="A958" s="32" t="s">
        <v>6912</v>
      </c>
      <c r="B958" s="35" t="s">
        <v>8634</v>
      </c>
      <c r="C958" s="20">
        <v>8.5555357102118705</v>
      </c>
      <c r="D958" s="20">
        <v>7.3534170777665802</v>
      </c>
      <c r="E958" s="20">
        <v>10.650742039173799</v>
      </c>
      <c r="F958" s="20">
        <v>1.99714005537151</v>
      </c>
      <c r="G958" s="20">
        <v>1.6286285135215099</v>
      </c>
      <c r="H958" s="20">
        <v>1.5096497025290201</v>
      </c>
      <c r="I958" s="20">
        <v>2.3530986963176401</v>
      </c>
      <c r="J958" s="39">
        <v>5.1092045509982738</v>
      </c>
      <c r="K958" s="20">
        <v>5.19312854934243</v>
      </c>
      <c r="L958" s="20">
        <v>123.49016363614901</v>
      </c>
      <c r="M958" s="21">
        <v>1.83127594145868E-6</v>
      </c>
      <c r="N958" s="20">
        <v>1.4973610737392001E-4</v>
      </c>
    </row>
    <row r="959" spans="1:14">
      <c r="A959" s="32" t="s">
        <v>6911</v>
      </c>
      <c r="B959" s="35" t="s">
        <v>8635</v>
      </c>
      <c r="C959" s="20">
        <v>1.15620042961956</v>
      </c>
      <c r="D959" s="20">
        <v>1.67115382438908</v>
      </c>
      <c r="E959" s="20">
        <v>1.1278405837988199</v>
      </c>
      <c r="F959" s="20">
        <v>0.40968378134064698</v>
      </c>
      <c r="G959" s="20">
        <v>0.23959097425774301</v>
      </c>
      <c r="H959" s="20">
        <v>0.12901414525760099</v>
      </c>
      <c r="I959" s="20">
        <v>2.3530511794317199</v>
      </c>
      <c r="J959" s="39">
        <v>5.1090362760094941</v>
      </c>
      <c r="K959" s="20">
        <v>3.19084623941243</v>
      </c>
      <c r="L959" s="20">
        <v>31.9493350263518</v>
      </c>
      <c r="M959" s="20">
        <v>3.4379161576395998E-4</v>
      </c>
      <c r="N959" s="20">
        <v>1.81625969808179E-3</v>
      </c>
    </row>
    <row r="960" spans="1:14">
      <c r="A960" s="32" t="s">
        <v>6910</v>
      </c>
      <c r="B960" s="35" t="s">
        <v>8636</v>
      </c>
      <c r="C960" s="20">
        <v>1.5484911625906901</v>
      </c>
      <c r="D960" s="20">
        <v>1.2833162490888499</v>
      </c>
      <c r="E960" s="20">
        <v>1.1091150140218999</v>
      </c>
      <c r="F960" s="20">
        <v>0.43209071944280603</v>
      </c>
      <c r="G960" s="20">
        <v>8.0220629739058996E-2</v>
      </c>
      <c r="H960" s="20">
        <v>0.241902841521041</v>
      </c>
      <c r="I960" s="20">
        <v>2.35198244590502</v>
      </c>
      <c r="J960" s="39">
        <v>5.1052529564078144</v>
      </c>
      <c r="K960" s="20">
        <v>-0.51283927101210602</v>
      </c>
      <c r="L960" s="20">
        <v>14.921971514475</v>
      </c>
      <c r="M960" s="20">
        <v>4.0218640381363196E-3</v>
      </c>
      <c r="N960" s="20">
        <v>1.03584267540254E-2</v>
      </c>
    </row>
    <row r="961" spans="1:14">
      <c r="A961" s="32" t="s">
        <v>6909</v>
      </c>
      <c r="B961" s="35" t="s">
        <v>8637</v>
      </c>
      <c r="C961" s="20">
        <v>1.26946708209118</v>
      </c>
      <c r="D961" s="20">
        <v>1.33681537334401</v>
      </c>
      <c r="E961" s="20">
        <v>1.6431672961299499</v>
      </c>
      <c r="F961" s="20">
        <v>0.39403025997525698</v>
      </c>
      <c r="G961" s="20">
        <v>0.14855979045872</v>
      </c>
      <c r="H961" s="20">
        <v>0.285076577334753</v>
      </c>
      <c r="I961" s="20">
        <v>2.3519804050134501</v>
      </c>
      <c r="J961" s="39">
        <v>5.1052457343268784</v>
      </c>
      <c r="K961" s="20">
        <v>2.0494132043581699</v>
      </c>
      <c r="L961" s="20">
        <v>39.878936576862202</v>
      </c>
      <c r="M961" s="20">
        <v>1.54870312911482E-4</v>
      </c>
      <c r="N961" s="20">
        <v>1.09173845095721E-3</v>
      </c>
    </row>
    <row r="962" spans="1:14">
      <c r="A962" s="32" t="s">
        <v>6908</v>
      </c>
      <c r="B962" s="35"/>
      <c r="C962" s="20">
        <v>31.8774151793199</v>
      </c>
      <c r="D962" s="20">
        <v>29.8147874289456</v>
      </c>
      <c r="E962" s="20">
        <v>19.8926164345011</v>
      </c>
      <c r="F962" s="20">
        <v>6.4581632188099798</v>
      </c>
      <c r="G962" s="20">
        <v>4.54751266531051</v>
      </c>
      <c r="H962" s="20">
        <v>4.94563049996838</v>
      </c>
      <c r="I962" s="20">
        <v>2.3506810628837602</v>
      </c>
      <c r="J962" s="39">
        <v>5.1006498395542001</v>
      </c>
      <c r="K962" s="20">
        <v>3.8394295611778801</v>
      </c>
      <c r="L962" s="20">
        <v>72.544391892838604</v>
      </c>
      <c r="M962" s="21">
        <v>1.57425789219473E-5</v>
      </c>
      <c r="N962" s="20">
        <v>3.2609919500944397E-4</v>
      </c>
    </row>
    <row r="963" spans="1:14">
      <c r="A963" s="32" t="s">
        <v>6907</v>
      </c>
      <c r="B963" s="35" t="s">
        <v>8638</v>
      </c>
      <c r="C963" s="20">
        <v>0.82423419318714897</v>
      </c>
      <c r="D963" s="20">
        <v>0.97334822146393696</v>
      </c>
      <c r="E963" s="20">
        <v>0.42753921141371498</v>
      </c>
      <c r="F963" s="20">
        <v>0.23904642258742401</v>
      </c>
      <c r="G963" s="20">
        <v>9.1624508346967698E-2</v>
      </c>
      <c r="H963" s="20">
        <v>0.109365142651406</v>
      </c>
      <c r="I963" s="20">
        <v>2.34975740228559</v>
      </c>
      <c r="J963" s="39">
        <v>5.0973852816845451</v>
      </c>
      <c r="K963" s="20">
        <v>2.3655729542850499</v>
      </c>
      <c r="L963" s="20">
        <v>25.657858450851698</v>
      </c>
      <c r="M963" s="20">
        <v>7.3224522579202198E-4</v>
      </c>
      <c r="N963" s="20">
        <v>2.9976749346621598E-3</v>
      </c>
    </row>
    <row r="964" spans="1:14">
      <c r="A964" s="32" t="s">
        <v>6906</v>
      </c>
      <c r="B964" s="35" t="s">
        <v>8639</v>
      </c>
      <c r="C964" s="20">
        <v>9.7674531560765008</v>
      </c>
      <c r="D964" s="20">
        <v>16.502107559945198</v>
      </c>
      <c r="E964" s="20">
        <v>22.7808496951723</v>
      </c>
      <c r="F964" s="20">
        <v>2.9396091028447602</v>
      </c>
      <c r="G964" s="20">
        <v>2.8852214476279499</v>
      </c>
      <c r="H964" s="20">
        <v>3.7037406917274098</v>
      </c>
      <c r="I964" s="20">
        <v>2.34964234312719</v>
      </c>
      <c r="J964" s="39">
        <v>5.0969787664772639</v>
      </c>
      <c r="K964" s="20">
        <v>5.5193293790651996</v>
      </c>
      <c r="L964" s="20">
        <v>54.123662359637102</v>
      </c>
      <c r="M964" s="21">
        <v>4.9262855218811801E-5</v>
      </c>
      <c r="N964" s="20">
        <v>5.6587967141609105E-4</v>
      </c>
    </row>
    <row r="965" spans="1:14">
      <c r="A965" s="32" t="s">
        <v>126</v>
      </c>
      <c r="B965" s="35" t="s">
        <v>228</v>
      </c>
      <c r="C965" s="20">
        <v>12.327831763902999</v>
      </c>
      <c r="D965" s="20">
        <v>11.1031098189596</v>
      </c>
      <c r="E965" s="20">
        <v>10.263100362875701</v>
      </c>
      <c r="F965" s="20">
        <v>3.7212260798677699</v>
      </c>
      <c r="G965" s="20">
        <v>1.50928818437074</v>
      </c>
      <c r="H965" s="20">
        <v>1.4059612956007399</v>
      </c>
      <c r="I965" s="20">
        <v>2.3494711612122798</v>
      </c>
      <c r="J965" s="39">
        <v>5.0963740241032536</v>
      </c>
      <c r="K965" s="20">
        <v>5.6861883976856404</v>
      </c>
      <c r="L965" s="20">
        <v>42.943154505081502</v>
      </c>
      <c r="M965" s="20">
        <v>1.17874538811514E-4</v>
      </c>
      <c r="N965" s="20">
        <v>9.2863598132497595E-4</v>
      </c>
    </row>
    <row r="966" spans="1:14">
      <c r="A966" s="32" t="s">
        <v>86</v>
      </c>
      <c r="B966" s="35" t="s">
        <v>188</v>
      </c>
      <c r="C966" s="20">
        <v>224.458923523594</v>
      </c>
      <c r="D966" s="20">
        <v>230.687766661963</v>
      </c>
      <c r="E966" s="20">
        <v>163.82452332947599</v>
      </c>
      <c r="F966" s="20">
        <v>59.044633243113203</v>
      </c>
      <c r="G966" s="20">
        <v>36.781595686320898</v>
      </c>
      <c r="H966" s="20">
        <v>26.0573944012163</v>
      </c>
      <c r="I966" s="20">
        <v>2.3486404632964799</v>
      </c>
      <c r="J966" s="39">
        <v>5.093440397408572</v>
      </c>
      <c r="K966" s="20">
        <v>9.1166710294640403</v>
      </c>
      <c r="L966" s="20">
        <v>59.558490960748898</v>
      </c>
      <c r="M966" s="21">
        <v>3.4077298717998402E-5</v>
      </c>
      <c r="N966" s="20">
        <v>4.6090536452538802E-4</v>
      </c>
    </row>
    <row r="967" spans="1:14">
      <c r="A967" s="32" t="s">
        <v>6905</v>
      </c>
      <c r="B967" s="35" t="s">
        <v>8640</v>
      </c>
      <c r="C967" s="20">
        <v>5.7995748874851003</v>
      </c>
      <c r="D967" s="20">
        <v>5.9214125945548002</v>
      </c>
      <c r="E967" s="20">
        <v>5.9491379808076603</v>
      </c>
      <c r="F967" s="20">
        <v>1.5983960356671501</v>
      </c>
      <c r="G967" s="20">
        <v>1.08568271732536</v>
      </c>
      <c r="H967" s="20">
        <v>0.78026587692543303</v>
      </c>
      <c r="I967" s="20">
        <v>2.3452546080054502</v>
      </c>
      <c r="J967" s="39">
        <v>5.0815006384321455</v>
      </c>
      <c r="K967" s="20">
        <v>4.4063949244232496</v>
      </c>
      <c r="L967" s="20">
        <v>72.539238426608094</v>
      </c>
      <c r="M967" s="21">
        <v>1.5747002965990199E-5</v>
      </c>
      <c r="N967" s="20">
        <v>3.2609919500944397E-4</v>
      </c>
    </row>
    <row r="968" spans="1:14">
      <c r="A968" s="32" t="s">
        <v>6904</v>
      </c>
      <c r="B968" s="35" t="s">
        <v>8641</v>
      </c>
      <c r="C968" s="20">
        <v>2.3537776340270198</v>
      </c>
      <c r="D968" s="20">
        <v>2.8877226396682198</v>
      </c>
      <c r="E968" s="20">
        <v>2.9213228171000001</v>
      </c>
      <c r="F968" s="20">
        <v>0.79830292475526599</v>
      </c>
      <c r="G968" s="20">
        <v>0.334423597121908</v>
      </c>
      <c r="H968" s="20">
        <v>0.47366312415942802</v>
      </c>
      <c r="I968" s="20">
        <v>2.3449460595978402</v>
      </c>
      <c r="J968" s="39">
        <v>5.080413976846712</v>
      </c>
      <c r="K968" s="20">
        <v>2.8173832039532698</v>
      </c>
      <c r="L968" s="20">
        <v>47.289468457090798</v>
      </c>
      <c r="M968" s="21">
        <v>8.2229909938039199E-5</v>
      </c>
      <c r="N968" s="20">
        <v>7.5448491773475997E-4</v>
      </c>
    </row>
    <row r="969" spans="1:14">
      <c r="A969" s="32" t="s">
        <v>6903</v>
      </c>
      <c r="B969" s="35" t="s">
        <v>8642</v>
      </c>
      <c r="C969" s="20">
        <v>33.632765631442503</v>
      </c>
      <c r="D969" s="20">
        <v>42.436896570387901</v>
      </c>
      <c r="E969" s="20">
        <v>32.470471617401998</v>
      </c>
      <c r="F969" s="20">
        <v>14.566379883257</v>
      </c>
      <c r="G969" s="20">
        <v>4.2482308859350901</v>
      </c>
      <c r="H969" s="20">
        <v>2.9058510271150002</v>
      </c>
      <c r="I969" s="20">
        <v>2.3449253466808702</v>
      </c>
      <c r="J969" s="39">
        <v>5.08034103735881</v>
      </c>
      <c r="K969" s="20">
        <v>6.5312888720526496</v>
      </c>
      <c r="L969" s="20">
        <v>19.093593436306602</v>
      </c>
      <c r="M969" s="20">
        <v>2.09544526601364E-3</v>
      </c>
      <c r="N969" s="20">
        <v>6.3444126850639802E-3</v>
      </c>
    </row>
    <row r="970" spans="1:14">
      <c r="A970" s="32" t="s">
        <v>6902</v>
      </c>
      <c r="B970" s="35"/>
      <c r="C970" s="20">
        <v>2.1385127625619602</v>
      </c>
      <c r="D970" s="20">
        <v>1.7253267375091501</v>
      </c>
      <c r="E970" s="20">
        <v>2.2594502209674898</v>
      </c>
      <c r="F970" s="20">
        <v>0.26059738752778999</v>
      </c>
      <c r="G970" s="20">
        <v>0.37092641945206301</v>
      </c>
      <c r="H970" s="20">
        <v>0.551153407214936</v>
      </c>
      <c r="I970" s="20">
        <v>2.3444252440791802</v>
      </c>
      <c r="J970" s="39">
        <v>5.0785802692196969</v>
      </c>
      <c r="K970" s="20">
        <v>1.3341515822567001</v>
      </c>
      <c r="L970" s="20">
        <v>37.444484056806601</v>
      </c>
      <c r="M970" s="20">
        <v>1.9486366067479301E-4</v>
      </c>
      <c r="N970" s="20">
        <v>1.2571525187489499E-3</v>
      </c>
    </row>
    <row r="971" spans="1:14">
      <c r="A971" s="32" t="s">
        <v>6901</v>
      </c>
      <c r="B971" s="35"/>
      <c r="C971" s="20">
        <v>2.0110851677865198</v>
      </c>
      <c r="D971" s="20">
        <v>1.7394017359610501</v>
      </c>
      <c r="E971" s="20">
        <v>1.07342365709802</v>
      </c>
      <c r="F971" s="20">
        <v>0.50767439389159297</v>
      </c>
      <c r="G971" s="20">
        <v>0.28755232328397501</v>
      </c>
      <c r="H971" s="20">
        <v>0.15415203310532999</v>
      </c>
      <c r="I971" s="20">
        <v>2.3442942151525199</v>
      </c>
      <c r="J971" s="39">
        <v>5.0781190416662358</v>
      </c>
      <c r="K971" s="20">
        <v>2.7264942551554401</v>
      </c>
      <c r="L971" s="20">
        <v>27.791775247764001</v>
      </c>
      <c r="M971" s="20">
        <v>5.5819769075050505E-4</v>
      </c>
      <c r="N971" s="20">
        <v>2.4878926101714102E-3</v>
      </c>
    </row>
    <row r="972" spans="1:14">
      <c r="A972" s="32" t="s">
        <v>6900</v>
      </c>
      <c r="B972" s="35" t="s">
        <v>8643</v>
      </c>
      <c r="C972" s="20">
        <v>0.52355125389396695</v>
      </c>
      <c r="D972" s="20">
        <v>0.41355571538226099</v>
      </c>
      <c r="E972" s="20">
        <v>0.41249600085900601</v>
      </c>
      <c r="F972" s="20">
        <v>9.1307284885367906E-2</v>
      </c>
      <c r="G972" s="20">
        <v>7.4588046630436E-2</v>
      </c>
      <c r="H972" s="20">
        <v>9.5419740778368206E-2</v>
      </c>
      <c r="I972" s="20">
        <v>2.3440405803022499</v>
      </c>
      <c r="J972" s="39">
        <v>5.0772263549135035</v>
      </c>
      <c r="K972" s="20">
        <v>0.43854015789053602</v>
      </c>
      <c r="L972" s="20">
        <v>35.585400912184802</v>
      </c>
      <c r="M972" s="20">
        <v>2.3421309957755799E-4</v>
      </c>
      <c r="N972" s="20">
        <v>1.41479079161734E-3</v>
      </c>
    </row>
    <row r="973" spans="1:14">
      <c r="A973" s="32" t="s">
        <v>6899</v>
      </c>
      <c r="B973" s="35" t="s">
        <v>8644</v>
      </c>
      <c r="C973" s="20">
        <v>0.58939150355319003</v>
      </c>
      <c r="D973" s="20">
        <v>0.241603775238488</v>
      </c>
      <c r="E973" s="20">
        <v>2.6066167074168698</v>
      </c>
      <c r="F973" s="20">
        <v>0.20336910160885099</v>
      </c>
      <c r="G973" s="20">
        <v>0.18123302352691101</v>
      </c>
      <c r="H973" s="20">
        <v>0.26945614700498699</v>
      </c>
      <c r="I973" s="20">
        <v>2.34298034374951</v>
      </c>
      <c r="J973" s="39">
        <v>5.0734964720940114</v>
      </c>
      <c r="K973" s="20">
        <v>2.54517735905862</v>
      </c>
      <c r="L973" s="20">
        <v>9.7279962898678995</v>
      </c>
      <c r="M973" s="20">
        <v>1.3338536307748901E-2</v>
      </c>
      <c r="N973" s="20">
        <v>2.6406148805792898E-2</v>
      </c>
    </row>
    <row r="974" spans="1:14">
      <c r="A974" s="32" t="s">
        <v>6898</v>
      </c>
      <c r="B974" s="35" t="s">
        <v>8645</v>
      </c>
      <c r="C974" s="20">
        <v>116.39982616312599</v>
      </c>
      <c r="D974" s="20">
        <v>171.930619107712</v>
      </c>
      <c r="E974" s="20">
        <v>156.09993023819899</v>
      </c>
      <c r="F974" s="20">
        <v>40.675972144261401</v>
      </c>
      <c r="G974" s="20">
        <v>23.745416229557499</v>
      </c>
      <c r="H974" s="20">
        <v>23.533681713436099</v>
      </c>
      <c r="I974" s="20">
        <v>2.34286061688934</v>
      </c>
      <c r="J974" s="39">
        <v>5.0730754485365646</v>
      </c>
      <c r="K974" s="20">
        <v>8.8263829317181006</v>
      </c>
      <c r="L974" s="20">
        <v>75.473078347890393</v>
      </c>
      <c r="M974" s="21">
        <v>1.34574576711836E-5</v>
      </c>
      <c r="N974" s="20">
        <v>3.1088926092630998E-4</v>
      </c>
    </row>
    <row r="975" spans="1:14">
      <c r="A975" s="32" t="s">
        <v>6897</v>
      </c>
      <c r="B975" s="35" t="s">
        <v>8646</v>
      </c>
      <c r="C975" s="20">
        <v>24.700286478280098</v>
      </c>
      <c r="D975" s="20">
        <v>25.262151355886999</v>
      </c>
      <c r="E975" s="20">
        <v>13.8667059179328</v>
      </c>
      <c r="F975" s="20">
        <v>4.7882650412102796</v>
      </c>
      <c r="G975" s="20">
        <v>4.0478784682032298</v>
      </c>
      <c r="H975" s="20">
        <v>3.73825678968787</v>
      </c>
      <c r="I975" s="20">
        <v>2.3423327301127199</v>
      </c>
      <c r="J975" s="39">
        <v>5.0712195334028811</v>
      </c>
      <c r="K975" s="20">
        <v>5.8370730703861398</v>
      </c>
      <c r="L975" s="20">
        <v>69.366971659659598</v>
      </c>
      <c r="M975" s="21">
        <v>1.87862644008983E-5</v>
      </c>
      <c r="N975" s="20">
        <v>3.53916696358127E-4</v>
      </c>
    </row>
    <row r="976" spans="1:14">
      <c r="A976" s="32" t="s">
        <v>6896</v>
      </c>
      <c r="B976" s="35" t="s">
        <v>8647</v>
      </c>
      <c r="C976" s="20">
        <v>11.024528563147401</v>
      </c>
      <c r="D976" s="20">
        <v>12.3398325104494</v>
      </c>
      <c r="E976" s="20">
        <v>10.0542040676873</v>
      </c>
      <c r="F976" s="20">
        <v>3.22557282470461</v>
      </c>
      <c r="G976" s="20">
        <v>2.05197312721242</v>
      </c>
      <c r="H976" s="20">
        <v>1.32469469167809</v>
      </c>
      <c r="I976" s="20">
        <v>2.3420912206933102</v>
      </c>
      <c r="J976" s="39">
        <v>5.0703706743273926</v>
      </c>
      <c r="K976" s="20">
        <v>5.66710260822002</v>
      </c>
      <c r="L976" s="20">
        <v>55.839564056180201</v>
      </c>
      <c r="M976" s="21">
        <v>4.37035245803878E-5</v>
      </c>
      <c r="N976" s="20">
        <v>5.2690530988514601E-4</v>
      </c>
    </row>
    <row r="977" spans="1:14">
      <c r="A977" s="32" t="s">
        <v>6895</v>
      </c>
      <c r="B977" s="35" t="s">
        <v>8648</v>
      </c>
      <c r="C977" s="20">
        <v>1.05839365870358</v>
      </c>
      <c r="D977" s="20">
        <v>1.6688359292974699</v>
      </c>
      <c r="E977" s="20">
        <v>1.1338995117822901</v>
      </c>
      <c r="F977" s="20">
        <v>0.510561052442978</v>
      </c>
      <c r="G977" s="20">
        <v>9.8910458755420705E-2</v>
      </c>
      <c r="H977" s="20">
        <v>0.16155828327757399</v>
      </c>
      <c r="I977" s="20">
        <v>2.3405549169080602</v>
      </c>
      <c r="J977" s="39">
        <v>5.0649741883187236</v>
      </c>
      <c r="K977" s="20">
        <v>2.0539315664969702</v>
      </c>
      <c r="L977" s="20">
        <v>17.511832039922901</v>
      </c>
      <c r="M977" s="20">
        <v>2.49787326609262E-3</v>
      </c>
      <c r="N977" s="20">
        <v>7.2564488938407197E-3</v>
      </c>
    </row>
    <row r="978" spans="1:14">
      <c r="A978" s="32" t="s">
        <v>6894</v>
      </c>
      <c r="B978" s="35" t="s">
        <v>8649</v>
      </c>
      <c r="C978" s="20">
        <v>3.6359935234744598</v>
      </c>
      <c r="D978" s="20">
        <v>3.7016136235955099</v>
      </c>
      <c r="E978" s="20">
        <v>1.81511794463423</v>
      </c>
      <c r="F978" s="20">
        <v>0.98999098571132904</v>
      </c>
      <c r="G978" s="20">
        <v>0.47262515593252902</v>
      </c>
      <c r="H978" s="20">
        <v>0.316708137895018</v>
      </c>
      <c r="I978" s="20">
        <v>2.3399841138015098</v>
      </c>
      <c r="J978" s="39">
        <v>5.062970624806324</v>
      </c>
      <c r="K978" s="20">
        <v>-0.28351754077604802</v>
      </c>
      <c r="L978" s="20">
        <v>15.623590224539001</v>
      </c>
      <c r="M978" s="20">
        <v>3.5163505569320202E-3</v>
      </c>
      <c r="N978" s="20">
        <v>9.3614062831505699E-3</v>
      </c>
    </row>
    <row r="979" spans="1:14">
      <c r="A979" s="32" t="s">
        <v>6893</v>
      </c>
      <c r="B979" s="35" t="s">
        <v>8650</v>
      </c>
      <c r="C979" s="20">
        <v>5.2258526003011703</v>
      </c>
      <c r="D979" s="20">
        <v>4.66989255677285</v>
      </c>
      <c r="E979" s="20">
        <v>3.8813881298098001</v>
      </c>
      <c r="F979" s="20">
        <v>1.27872325232395</v>
      </c>
      <c r="G979" s="20">
        <v>0.71819641051629202</v>
      </c>
      <c r="H979" s="20">
        <v>0.72189972844982997</v>
      </c>
      <c r="I979" s="20">
        <v>2.3399712727039699</v>
      </c>
      <c r="J979" s="39">
        <v>5.0629255606670194</v>
      </c>
      <c r="K979" s="20">
        <v>5.2281716805540404</v>
      </c>
      <c r="L979" s="20">
        <v>74.895770095139696</v>
      </c>
      <c r="M979" s="21">
        <v>1.38738818302997E-5</v>
      </c>
      <c r="N979" s="20">
        <v>3.12829860634308E-4</v>
      </c>
    </row>
    <row r="980" spans="1:14">
      <c r="A980" s="32" t="s">
        <v>6892</v>
      </c>
      <c r="B980" s="35" t="s">
        <v>8651</v>
      </c>
      <c r="C980" s="20">
        <v>13.155624103683399</v>
      </c>
      <c r="D980" s="20">
        <v>13.481579235110701</v>
      </c>
      <c r="E980" s="20">
        <v>8.9365632849823893</v>
      </c>
      <c r="F980" s="20">
        <v>2.9909459689406801</v>
      </c>
      <c r="G980" s="20">
        <v>2.34368976688764</v>
      </c>
      <c r="H980" s="20">
        <v>1.6944633935509099</v>
      </c>
      <c r="I980" s="20">
        <v>2.33851844390386</v>
      </c>
      <c r="J980" s="39">
        <v>5.0578296384614116</v>
      </c>
      <c r="K980" s="20">
        <v>6.6331187491507801</v>
      </c>
      <c r="L980" s="20">
        <v>72.968680572548195</v>
      </c>
      <c r="M980" s="21">
        <v>1.5383523132135899E-5</v>
      </c>
      <c r="N980" s="20">
        <v>3.2593836389099699E-4</v>
      </c>
    </row>
    <row r="981" spans="1:14">
      <c r="A981" s="32" t="s">
        <v>6891</v>
      </c>
      <c r="B981" s="35" t="s">
        <v>8652</v>
      </c>
      <c r="C981" s="20">
        <v>1.1566337881014299</v>
      </c>
      <c r="D981" s="20">
        <v>1.26214202351287</v>
      </c>
      <c r="E981" s="20">
        <v>1.0496731902307299</v>
      </c>
      <c r="F981" s="20">
        <v>0.49903722675373702</v>
      </c>
      <c r="G981" s="20">
        <v>7.72080931002989E-2</v>
      </c>
      <c r="H981" s="20">
        <v>0.116409314973812</v>
      </c>
      <c r="I981" s="20">
        <v>2.3384727156173701</v>
      </c>
      <c r="J981" s="39">
        <v>5.0576693258445795</v>
      </c>
      <c r="K981" s="20">
        <v>2.5644198767672499</v>
      </c>
      <c r="L981" s="20">
        <v>15.0820587360407</v>
      </c>
      <c r="M981" s="20">
        <v>3.9090753369765098E-3</v>
      </c>
      <c r="N981" s="20">
        <v>1.0125075431256699E-2</v>
      </c>
    </row>
    <row r="982" spans="1:14">
      <c r="A982" s="32" t="s">
        <v>6890</v>
      </c>
      <c r="B982" s="35" t="s">
        <v>8653</v>
      </c>
      <c r="C982" s="20">
        <v>7.6788601936249998</v>
      </c>
      <c r="D982" s="20">
        <v>7.7083461394698203</v>
      </c>
      <c r="E982" s="20">
        <v>4.0559319500456201</v>
      </c>
      <c r="F982" s="20">
        <v>1.8627385597867301</v>
      </c>
      <c r="G982" s="20">
        <v>0.93910812447605696</v>
      </c>
      <c r="H982" s="20">
        <v>1.0608206233049899</v>
      </c>
      <c r="I982" s="20">
        <v>2.33794391433499</v>
      </c>
      <c r="J982" s="39">
        <v>5.0558158420123611</v>
      </c>
      <c r="K982" s="20">
        <v>3.83572838480399</v>
      </c>
      <c r="L982" s="20">
        <v>41.382345246260599</v>
      </c>
      <c r="M982" s="20">
        <v>1.3516971231436199E-4</v>
      </c>
      <c r="N982" s="20">
        <v>1.0050970339611099E-3</v>
      </c>
    </row>
    <row r="983" spans="1:14">
      <c r="A983" s="32" t="s">
        <v>6889</v>
      </c>
      <c r="B983" s="35" t="s">
        <v>8654</v>
      </c>
      <c r="C983" s="20">
        <v>13.619135106394801</v>
      </c>
      <c r="D983" s="20">
        <v>13.6439027256723</v>
      </c>
      <c r="E983" s="20">
        <v>10.649616089272699</v>
      </c>
      <c r="F983" s="20">
        <v>3.8055431489951901</v>
      </c>
      <c r="G983" s="20">
        <v>1.96229315734473</v>
      </c>
      <c r="H983" s="20">
        <v>1.7566006197209201</v>
      </c>
      <c r="I983" s="20">
        <v>2.3375000347958199</v>
      </c>
      <c r="J983" s="39">
        <v>5.0542605389571884</v>
      </c>
      <c r="K983" s="20">
        <v>5.63068683789598</v>
      </c>
      <c r="L983" s="20">
        <v>57.702564803026597</v>
      </c>
      <c r="M983" s="21">
        <v>3.8514179814862203E-5</v>
      </c>
      <c r="N983" s="20">
        <v>4.9168259203647997E-4</v>
      </c>
    </row>
    <row r="984" spans="1:14">
      <c r="A984" s="32" t="s">
        <v>6888</v>
      </c>
      <c r="B984" s="35" t="s">
        <v>8655</v>
      </c>
      <c r="C984" s="20">
        <v>2.11618375813981</v>
      </c>
      <c r="D984" s="20">
        <v>1.99068685938582</v>
      </c>
      <c r="E984" s="20">
        <v>1.5367106021464001</v>
      </c>
      <c r="F984" s="20">
        <v>0.68649608244456395</v>
      </c>
      <c r="G984" s="20">
        <v>0.165344100916332</v>
      </c>
      <c r="H984" s="20">
        <v>0.27006961073924501</v>
      </c>
      <c r="I984" s="20">
        <v>2.3367969191689402</v>
      </c>
      <c r="J984" s="39">
        <v>5.0517978814795041</v>
      </c>
      <c r="K984" s="20">
        <v>2.4321288920389401</v>
      </c>
      <c r="L984" s="20">
        <v>23.911500393108799</v>
      </c>
      <c r="M984" s="20">
        <v>9.2662470474686202E-4</v>
      </c>
      <c r="N984" s="20">
        <v>3.51379445024446E-3</v>
      </c>
    </row>
    <row r="985" spans="1:14">
      <c r="A985" s="32" t="s">
        <v>6887</v>
      </c>
      <c r="B985" s="35" t="s">
        <v>8656</v>
      </c>
      <c r="C985" s="20">
        <v>8.3412159405681905</v>
      </c>
      <c r="D985" s="20">
        <v>8.1795651437368804</v>
      </c>
      <c r="E985" s="20">
        <v>7.5716884850729897</v>
      </c>
      <c r="F985" s="20">
        <v>2.0636390616615201</v>
      </c>
      <c r="G985" s="20">
        <v>1.25080304538848</v>
      </c>
      <c r="H985" s="20">
        <v>1.4271517175569199</v>
      </c>
      <c r="I985" s="20">
        <v>2.33654508543761</v>
      </c>
      <c r="J985" s="39">
        <v>5.0509161275097201</v>
      </c>
      <c r="K985" s="20">
        <v>2.23247087748554</v>
      </c>
      <c r="L985" s="20">
        <v>63.183309798137898</v>
      </c>
      <c r="M985" s="21">
        <v>2.70860278598446E-5</v>
      </c>
      <c r="N985" s="20">
        <v>4.15923844787444E-4</v>
      </c>
    </row>
    <row r="986" spans="1:14">
      <c r="A986" s="32" t="s">
        <v>6886</v>
      </c>
      <c r="B986" s="35" t="s">
        <v>8657</v>
      </c>
      <c r="C986" s="20">
        <v>0.70114751824175903</v>
      </c>
      <c r="D986" s="20">
        <v>0.64668347671521798</v>
      </c>
      <c r="E986" s="20">
        <v>0.670680843186368</v>
      </c>
      <c r="F986" s="20">
        <v>0.120965215837417</v>
      </c>
      <c r="G986" s="20">
        <v>0.18864744132783701</v>
      </c>
      <c r="H986" s="20">
        <v>8.1265793833325897E-2</v>
      </c>
      <c r="I986" s="20">
        <v>2.3358543280787698</v>
      </c>
      <c r="J986" s="39">
        <v>5.0484983453256511</v>
      </c>
      <c r="K986" s="20">
        <v>5.2329470553492803E-2</v>
      </c>
      <c r="L986" s="20">
        <v>24.043927151264899</v>
      </c>
      <c r="M986" s="20">
        <v>9.0981596225796105E-4</v>
      </c>
      <c r="N986" s="20">
        <v>3.4738621669417801E-3</v>
      </c>
    </row>
    <row r="987" spans="1:14">
      <c r="A987" s="32" t="s">
        <v>6885</v>
      </c>
      <c r="B987" s="35" t="s">
        <v>8658</v>
      </c>
      <c r="C987" s="20">
        <v>30.791081265041601</v>
      </c>
      <c r="D987" s="20">
        <v>31.040286099811301</v>
      </c>
      <c r="E987" s="20">
        <v>19.289556832429099</v>
      </c>
      <c r="F987" s="20">
        <v>7.58322835304884</v>
      </c>
      <c r="G987" s="20">
        <v>4.7256258972178804</v>
      </c>
      <c r="H987" s="20">
        <v>3.81043408956694</v>
      </c>
      <c r="I987" s="20">
        <v>2.3354466215560401</v>
      </c>
      <c r="J987" s="39">
        <v>5.0470718381046478</v>
      </c>
      <c r="K987" s="20">
        <v>5.93773585871417</v>
      </c>
      <c r="L987" s="20">
        <v>56.246101501150697</v>
      </c>
      <c r="M987" s="21">
        <v>4.2501216767509499E-5</v>
      </c>
      <c r="N987" s="20">
        <v>5.2132050137509501E-4</v>
      </c>
    </row>
    <row r="988" spans="1:14">
      <c r="A988" s="32" t="s">
        <v>6884</v>
      </c>
      <c r="B988" s="35" t="s">
        <v>8659</v>
      </c>
      <c r="C988" s="20">
        <v>1.56860584843736</v>
      </c>
      <c r="D988" s="20">
        <v>2.1343832252025599</v>
      </c>
      <c r="E988" s="20">
        <v>1.7818475652679</v>
      </c>
      <c r="F988" s="20">
        <v>0.46058997653610001</v>
      </c>
      <c r="G988" s="20">
        <v>0.27485908031389999</v>
      </c>
      <c r="H988" s="20">
        <v>0.34995006548517599</v>
      </c>
      <c r="I988" s="20">
        <v>2.3338541107303898</v>
      </c>
      <c r="J988" s="39">
        <v>5.0415037299041101</v>
      </c>
      <c r="K988" s="20">
        <v>1.9904674717489901</v>
      </c>
      <c r="L988" s="20">
        <v>52.366663695104997</v>
      </c>
      <c r="M988" s="21">
        <v>5.58836170358294E-5</v>
      </c>
      <c r="N988" s="20">
        <v>6.0762701034882804E-4</v>
      </c>
    </row>
    <row r="989" spans="1:14">
      <c r="A989" s="32" t="s">
        <v>6883</v>
      </c>
      <c r="B989" s="35" t="s">
        <v>8660</v>
      </c>
      <c r="C989" s="20">
        <v>1.5981683801326401</v>
      </c>
      <c r="D989" s="20">
        <v>2.5385988907946899</v>
      </c>
      <c r="E989" s="20">
        <v>2.16474843028029</v>
      </c>
      <c r="F989" s="20">
        <v>0.398879863174953</v>
      </c>
      <c r="G989" s="20">
        <v>0.44432882782653599</v>
      </c>
      <c r="H989" s="20">
        <v>0.38281711813524</v>
      </c>
      <c r="I989" s="20">
        <v>2.3335761213410402</v>
      </c>
      <c r="J989" s="39">
        <v>5.0405323884300524</v>
      </c>
      <c r="K989" s="20">
        <v>-0.495488615574733</v>
      </c>
      <c r="L989" s="20">
        <v>21.0938619029608</v>
      </c>
      <c r="M989" s="20">
        <v>1.3948275981536301E-3</v>
      </c>
      <c r="N989" s="20">
        <v>4.7083386178238601E-3</v>
      </c>
    </row>
    <row r="990" spans="1:14">
      <c r="A990" s="32" t="s">
        <v>6882</v>
      </c>
      <c r="B990" s="35" t="s">
        <v>8661</v>
      </c>
      <c r="C990" s="20">
        <v>0.69904990148980894</v>
      </c>
      <c r="D990" s="20">
        <v>0.7262336399339</v>
      </c>
      <c r="E990" s="20">
        <v>0.523953379405105</v>
      </c>
      <c r="F990" s="20">
        <v>0.159470747650897</v>
      </c>
      <c r="G990" s="20">
        <v>9.8689489852271897E-2</v>
      </c>
      <c r="H990" s="20">
        <v>0.126973918344579</v>
      </c>
      <c r="I990" s="20">
        <v>2.3328299069580001</v>
      </c>
      <c r="J990" s="39">
        <v>5.0379259157644372</v>
      </c>
      <c r="K990" s="20">
        <v>1.71637028425493</v>
      </c>
      <c r="L990" s="20">
        <v>49.302728672989304</v>
      </c>
      <c r="M990" s="21">
        <v>7.0263852774426501E-5</v>
      </c>
      <c r="N990" s="20">
        <v>6.9118720778591695E-4</v>
      </c>
    </row>
    <row r="991" spans="1:14">
      <c r="A991" s="32" t="s">
        <v>6881</v>
      </c>
      <c r="B991" s="35"/>
      <c r="C991" s="20">
        <v>2.8922675754910498</v>
      </c>
      <c r="D991" s="20">
        <v>2.3627321001673498</v>
      </c>
      <c r="E991" s="20">
        <v>2.8134328141830598</v>
      </c>
      <c r="F991" s="20">
        <v>0.85445650552465902</v>
      </c>
      <c r="G991" s="20">
        <v>0.52513906214725403</v>
      </c>
      <c r="H991" s="20">
        <v>0.19794258618438601</v>
      </c>
      <c r="I991" s="20">
        <v>2.3318718826602902</v>
      </c>
      <c r="J991" s="39">
        <v>5.0345815823142175</v>
      </c>
      <c r="K991" s="20">
        <v>0.72951728180373898</v>
      </c>
      <c r="L991" s="20">
        <v>21.2820415350464</v>
      </c>
      <c r="M991" s="20">
        <v>1.35557175787843E-3</v>
      </c>
      <c r="N991" s="20">
        <v>4.61313851201908E-3</v>
      </c>
    </row>
    <row r="992" spans="1:14">
      <c r="A992" s="32" t="s">
        <v>6880</v>
      </c>
      <c r="B992" s="35" t="s">
        <v>8662</v>
      </c>
      <c r="C992" s="20">
        <v>1.8547078464781901</v>
      </c>
      <c r="D992" s="20">
        <v>2.9679605619644698</v>
      </c>
      <c r="E992" s="20">
        <v>2.4980011487888598</v>
      </c>
      <c r="F992" s="20">
        <v>1.1373339848120601</v>
      </c>
      <c r="G992" s="20">
        <v>0.17220319553292299</v>
      </c>
      <c r="H992" s="20">
        <v>0.17309114647905899</v>
      </c>
      <c r="I992" s="20">
        <v>2.3310233392788899</v>
      </c>
      <c r="J992" s="39">
        <v>5.031621286017554</v>
      </c>
      <c r="K992" s="20">
        <v>3.5540366178575802</v>
      </c>
      <c r="L992" s="20">
        <v>11.477991010010101</v>
      </c>
      <c r="M992" s="20">
        <v>8.8079444958948996E-3</v>
      </c>
      <c r="N992" s="20">
        <v>1.9105398795266699E-2</v>
      </c>
    </row>
    <row r="993" spans="1:14">
      <c r="A993" s="32" t="s">
        <v>6879</v>
      </c>
      <c r="B993" s="35" t="s">
        <v>8663</v>
      </c>
      <c r="C993" s="20">
        <v>4.8187551326332301</v>
      </c>
      <c r="D993" s="20">
        <v>5.6731992107336602</v>
      </c>
      <c r="E993" s="20">
        <v>4.6220090975728096</v>
      </c>
      <c r="F993" s="20">
        <v>1.4838948737884301</v>
      </c>
      <c r="G993" s="20">
        <v>0.83443301202382103</v>
      </c>
      <c r="H993" s="20">
        <v>0.69495243215629099</v>
      </c>
      <c r="I993" s="20">
        <v>2.3302795132499901</v>
      </c>
      <c r="J993" s="39">
        <v>5.0290277467593114</v>
      </c>
      <c r="K993" s="20">
        <v>4.6383450742752697</v>
      </c>
      <c r="L993" s="20">
        <v>59.346252457516002</v>
      </c>
      <c r="M993" s="21">
        <v>3.4551679882314098E-5</v>
      </c>
      <c r="N993" s="20">
        <v>4.64686707172625E-4</v>
      </c>
    </row>
    <row r="994" spans="1:14">
      <c r="A994" s="32" t="s">
        <v>6878</v>
      </c>
      <c r="B994" s="35"/>
      <c r="C994" s="20">
        <v>1.6447136752172899</v>
      </c>
      <c r="D994" s="20">
        <v>2.0010894317743899</v>
      </c>
      <c r="E994" s="20">
        <v>2.1137789329732901</v>
      </c>
      <c r="F994" s="20">
        <v>0.37431328268057701</v>
      </c>
      <c r="G994" s="20">
        <v>0.33357047570067899</v>
      </c>
      <c r="H994" s="20">
        <v>0.41911312891081798</v>
      </c>
      <c r="I994" s="20">
        <v>2.3276850864776999</v>
      </c>
      <c r="J994" s="39">
        <v>5.0199920745297133</v>
      </c>
      <c r="K994" s="20">
        <v>-5.58431909597773E-2</v>
      </c>
      <c r="L994" s="20">
        <v>27.858907560175801</v>
      </c>
      <c r="M994" s="20">
        <v>5.5360052179913397E-4</v>
      </c>
      <c r="N994" s="20">
        <v>2.4803070997314902E-3</v>
      </c>
    </row>
    <row r="995" spans="1:14">
      <c r="A995" s="32" t="s">
        <v>6877</v>
      </c>
      <c r="B995" s="35" t="s">
        <v>8664</v>
      </c>
      <c r="C995" s="20">
        <v>12.8580171557543</v>
      </c>
      <c r="D995" s="20">
        <v>12.500107840793</v>
      </c>
      <c r="E995" s="20">
        <v>12.205473469549201</v>
      </c>
      <c r="F995" s="20">
        <v>3.8586022791812602</v>
      </c>
      <c r="G995" s="20">
        <v>1.87734182736915</v>
      </c>
      <c r="H995" s="20">
        <v>1.7656052021564601</v>
      </c>
      <c r="I995" s="20">
        <v>2.3257532892685799</v>
      </c>
      <c r="J995" s="39">
        <v>5.0132747041513275</v>
      </c>
      <c r="K995" s="20">
        <v>5.6040049059386696</v>
      </c>
      <c r="L995" s="20">
        <v>60.128616786922898</v>
      </c>
      <c r="M995" s="21">
        <v>3.2842040046384599E-5</v>
      </c>
      <c r="N995" s="20">
        <v>4.5264173229043298E-4</v>
      </c>
    </row>
    <row r="996" spans="1:14">
      <c r="A996" s="32" t="s">
        <v>6876</v>
      </c>
      <c r="B996" s="35" t="s">
        <v>8665</v>
      </c>
      <c r="C996" s="20">
        <v>2.4346002941850799</v>
      </c>
      <c r="D996" s="20">
        <v>1.1829496506870001</v>
      </c>
      <c r="E996" s="20">
        <v>2.1002812463917899</v>
      </c>
      <c r="F996" s="20">
        <v>0.432718197029128</v>
      </c>
      <c r="G996" s="20">
        <v>0.31550580114530702</v>
      </c>
      <c r="H996" s="20">
        <v>0.36998812624062699</v>
      </c>
      <c r="I996" s="20">
        <v>2.3256028719557902</v>
      </c>
      <c r="J996" s="39">
        <v>5.0127520406788655</v>
      </c>
      <c r="K996" s="20">
        <v>2.09334711366821</v>
      </c>
      <c r="L996" s="20">
        <v>48.378469606250803</v>
      </c>
      <c r="M996" s="21">
        <v>7.5471339307319596E-5</v>
      </c>
      <c r="N996" s="20">
        <v>7.1639555326892296E-4</v>
      </c>
    </row>
    <row r="997" spans="1:14">
      <c r="A997" s="32" t="s">
        <v>6875</v>
      </c>
      <c r="B997" s="35" t="s">
        <v>8666</v>
      </c>
      <c r="C997" s="20">
        <v>6.1792619523010996</v>
      </c>
      <c r="D997" s="20">
        <v>7.6843364162499102</v>
      </c>
      <c r="E997" s="20">
        <v>6.2488861358663002</v>
      </c>
      <c r="F997" s="20">
        <v>1.6641021734514101</v>
      </c>
      <c r="G997" s="20">
        <v>1.0414114883296099</v>
      </c>
      <c r="H997" s="20">
        <v>1.3084767962172701</v>
      </c>
      <c r="I997" s="20">
        <v>2.3255317361155301</v>
      </c>
      <c r="J997" s="39">
        <v>5.0125048799641903</v>
      </c>
      <c r="K997" s="20">
        <v>4.6622077735487304</v>
      </c>
      <c r="L997" s="20">
        <v>90.291988784215903</v>
      </c>
      <c r="M997" s="21">
        <v>6.5671408085717997E-6</v>
      </c>
      <c r="N997" s="20">
        <v>2.4029118804223899E-4</v>
      </c>
    </row>
    <row r="998" spans="1:14">
      <c r="A998" s="32" t="s">
        <v>6874</v>
      </c>
      <c r="B998" s="35" t="s">
        <v>8667</v>
      </c>
      <c r="C998" s="20">
        <v>447.76505529322202</v>
      </c>
      <c r="D998" s="20">
        <v>512.371430461724</v>
      </c>
      <c r="E998" s="20">
        <v>625.17383418261397</v>
      </c>
      <c r="F998" s="20">
        <v>191.85265029248501</v>
      </c>
      <c r="G998" s="20">
        <v>46.200474961063399</v>
      </c>
      <c r="H998" s="20">
        <v>80.911606500665002</v>
      </c>
      <c r="I998" s="20">
        <v>2.3250339687128498</v>
      </c>
      <c r="J998" s="39">
        <v>5.0107757334133405</v>
      </c>
      <c r="K998" s="20">
        <v>6.7704127320538996</v>
      </c>
      <c r="L998" s="20">
        <v>27.501061307108898</v>
      </c>
      <c r="M998" s="20">
        <v>5.8120056574509501E-4</v>
      </c>
      <c r="N998" s="20">
        <v>2.5575024624582099E-3</v>
      </c>
    </row>
    <row r="999" spans="1:14">
      <c r="A999" s="32" t="s">
        <v>6873</v>
      </c>
      <c r="B999" s="35" t="s">
        <v>8668</v>
      </c>
      <c r="C999" s="20">
        <v>82.681404649978603</v>
      </c>
      <c r="D999" s="20">
        <v>98.516991528845395</v>
      </c>
      <c r="E999" s="20">
        <v>68.404422110212096</v>
      </c>
      <c r="F999" s="20">
        <v>19.937304050885999</v>
      </c>
      <c r="G999" s="20">
        <v>15.757350439078399</v>
      </c>
      <c r="H999" s="20">
        <v>14.175187052300499</v>
      </c>
      <c r="I999" s="20">
        <v>2.3237161663077202</v>
      </c>
      <c r="J999" s="39">
        <v>5.0062008251655552</v>
      </c>
      <c r="K999" s="20">
        <v>7.67628944666117</v>
      </c>
      <c r="L999" s="20">
        <v>104.38443555117099</v>
      </c>
      <c r="M999" s="21">
        <v>3.6473701793340401E-6</v>
      </c>
      <c r="N999" s="20">
        <v>1.99000110557202E-4</v>
      </c>
    </row>
    <row r="1000" spans="1:14">
      <c r="A1000" s="32" t="s">
        <v>6872</v>
      </c>
      <c r="B1000" s="35" t="s">
        <v>8669</v>
      </c>
      <c r="C1000" s="20">
        <v>5.3695396113194196</v>
      </c>
      <c r="D1000" s="20">
        <v>6.2019849561634999</v>
      </c>
      <c r="E1000" s="20">
        <v>6.0114895636658296</v>
      </c>
      <c r="F1000" s="20">
        <v>1.47963838800793</v>
      </c>
      <c r="G1000" s="20">
        <v>1.17857348340544</v>
      </c>
      <c r="H1000" s="20">
        <v>0.83727192052620203</v>
      </c>
      <c r="I1000" s="20">
        <v>2.3234379219094099</v>
      </c>
      <c r="J1000" s="39">
        <v>5.005235400747603</v>
      </c>
      <c r="K1000" s="20">
        <v>3.7009066195623501</v>
      </c>
      <c r="L1000" s="20">
        <v>75.321476056458707</v>
      </c>
      <c r="M1000" s="21">
        <v>1.3565307644711101E-5</v>
      </c>
      <c r="N1000" s="20">
        <v>3.1186795555503301E-4</v>
      </c>
    </row>
    <row r="1001" spans="1:14">
      <c r="A1001" s="32" t="s">
        <v>6871</v>
      </c>
      <c r="B1001" s="35" t="s">
        <v>8670</v>
      </c>
      <c r="C1001" s="20">
        <v>14.464336772406799</v>
      </c>
      <c r="D1001" s="20">
        <v>14.645406037890501</v>
      </c>
      <c r="E1001" s="20">
        <v>16.2196890205804</v>
      </c>
      <c r="F1001" s="20">
        <v>4.06763829364579</v>
      </c>
      <c r="G1001" s="20">
        <v>2.98229490825537</v>
      </c>
      <c r="H1001" s="20">
        <v>1.95428396077609</v>
      </c>
      <c r="I1001" s="20">
        <v>2.3231220264569599</v>
      </c>
      <c r="J1001" s="39">
        <v>5.0041395641601634</v>
      </c>
      <c r="K1001" s="20">
        <v>4.1664859758934103</v>
      </c>
      <c r="L1001" s="20">
        <v>67.856891760911196</v>
      </c>
      <c r="M1001" s="21">
        <v>2.0485106851856899E-5</v>
      </c>
      <c r="N1001" s="20">
        <v>3.6318035738288203E-4</v>
      </c>
    </row>
    <row r="1002" spans="1:14">
      <c r="A1002" s="32" t="s">
        <v>6870</v>
      </c>
      <c r="B1002" s="35" t="s">
        <v>8671</v>
      </c>
      <c r="C1002" s="20">
        <v>5.30314537569605</v>
      </c>
      <c r="D1002" s="20">
        <v>6.1802417540334798</v>
      </c>
      <c r="E1002" s="20">
        <v>5.8383134288376999</v>
      </c>
      <c r="F1002" s="20">
        <v>1.83899561458881</v>
      </c>
      <c r="G1002" s="20">
        <v>0.84591184703018696</v>
      </c>
      <c r="H1002" s="20">
        <v>0.788808148591995</v>
      </c>
      <c r="I1002" s="20">
        <v>2.3226725938876802</v>
      </c>
      <c r="J1002" s="39">
        <v>5.0025809027917907</v>
      </c>
      <c r="K1002" s="20">
        <v>4.4751595155584996</v>
      </c>
      <c r="L1002" s="20">
        <v>49.080235110591701</v>
      </c>
      <c r="M1002" s="21">
        <v>7.1476010547277507E-5</v>
      </c>
      <c r="N1002" s="20">
        <v>6.9671004969896002E-4</v>
      </c>
    </row>
    <row r="1003" spans="1:14">
      <c r="A1003" s="32" t="s">
        <v>6869</v>
      </c>
      <c r="B1003" s="35" t="s">
        <v>8672</v>
      </c>
      <c r="C1003" s="20">
        <v>8.7392507668641795</v>
      </c>
      <c r="D1003" s="20">
        <v>11.171523740025901</v>
      </c>
      <c r="E1003" s="20">
        <v>7.0414890870678102</v>
      </c>
      <c r="F1003" s="20">
        <v>2.8693660425739398</v>
      </c>
      <c r="G1003" s="20">
        <v>1.45065452201172</v>
      </c>
      <c r="H1003" s="20">
        <v>1.11882033363276</v>
      </c>
      <c r="I1003" s="20">
        <v>2.3224402789208001</v>
      </c>
      <c r="J1003" s="39">
        <v>5.0017754097268989</v>
      </c>
      <c r="K1003" s="20">
        <v>5.8633910190013498</v>
      </c>
      <c r="L1003" s="20">
        <v>41.028591959086597</v>
      </c>
      <c r="M1003" s="20">
        <v>1.39514225897128E-4</v>
      </c>
      <c r="N1003" s="20">
        <v>1.02568792002148E-3</v>
      </c>
    </row>
    <row r="1004" spans="1:14">
      <c r="A1004" s="32" t="s">
        <v>6868</v>
      </c>
      <c r="B1004" s="35" t="s">
        <v>8673</v>
      </c>
      <c r="C1004" s="20">
        <v>17.963867682514401</v>
      </c>
      <c r="D1004" s="20">
        <v>21.269535995518201</v>
      </c>
      <c r="E1004" s="20">
        <v>12.8624365426375</v>
      </c>
      <c r="F1004" s="20">
        <v>4.2765762789073403</v>
      </c>
      <c r="G1004" s="20">
        <v>2.2258705260448801</v>
      </c>
      <c r="H1004" s="20">
        <v>3.9628304691386602</v>
      </c>
      <c r="I1004" s="20">
        <v>2.3219514428278099</v>
      </c>
      <c r="J1004" s="39">
        <v>5.0000809184502373</v>
      </c>
      <c r="K1004" s="20">
        <v>5.3807272150907899</v>
      </c>
      <c r="L1004" s="20">
        <v>55.973748672139003</v>
      </c>
      <c r="M1004" s="21">
        <v>4.3302116747697901E-5</v>
      </c>
      <c r="N1004" s="20">
        <v>5.2506764648556901E-4</v>
      </c>
    </row>
    <row r="1005" spans="1:14">
      <c r="A1005" s="32" t="s">
        <v>6867</v>
      </c>
      <c r="B1005" s="35" t="s">
        <v>8674</v>
      </c>
      <c r="C1005" s="20">
        <v>2.2771162583750901</v>
      </c>
      <c r="D1005" s="20">
        <v>2.5165377415068599</v>
      </c>
      <c r="E1005" s="20">
        <v>3.31303833652054</v>
      </c>
      <c r="F1005" s="20">
        <v>0.759695130005138</v>
      </c>
      <c r="G1005" s="20">
        <v>0.44493868095863198</v>
      </c>
      <c r="H1005" s="20">
        <v>0.407771236391053</v>
      </c>
      <c r="I1005" s="20">
        <v>2.3217918470805601</v>
      </c>
      <c r="J1005" s="39">
        <v>4.9995278233807676</v>
      </c>
      <c r="K1005" s="20">
        <v>3.6012745155000401</v>
      </c>
      <c r="L1005" s="20">
        <v>60.5613390818759</v>
      </c>
      <c r="M1005" s="21">
        <v>3.1941054357154897E-5</v>
      </c>
      <c r="N1005" s="20">
        <v>4.4665338640155499E-4</v>
      </c>
    </row>
    <row r="1006" spans="1:14">
      <c r="A1006" s="32" t="s">
        <v>6866</v>
      </c>
      <c r="B1006" s="35" t="s">
        <v>8675</v>
      </c>
      <c r="C1006" s="20">
        <v>16.673082361310001</v>
      </c>
      <c r="D1006" s="20">
        <v>23.439779052992598</v>
      </c>
      <c r="E1006" s="20">
        <v>22.5212572797044</v>
      </c>
      <c r="F1006" s="20">
        <v>7.5456297677029198</v>
      </c>
      <c r="G1006" s="20">
        <v>3.0732848219198101</v>
      </c>
      <c r="H1006" s="20">
        <v>2.0378258433565901</v>
      </c>
      <c r="I1006" s="20">
        <v>2.32151908887761</v>
      </c>
      <c r="J1006" s="39">
        <v>4.9985826941011098</v>
      </c>
      <c r="K1006" s="20">
        <v>7.12742253489282</v>
      </c>
      <c r="L1006" s="20">
        <v>28.6969270848967</v>
      </c>
      <c r="M1006" s="20">
        <v>5.0222522855753902E-4</v>
      </c>
      <c r="N1006" s="20">
        <v>2.32814161587074E-3</v>
      </c>
    </row>
    <row r="1007" spans="1:14">
      <c r="A1007" s="32" t="s">
        <v>6865</v>
      </c>
      <c r="B1007" s="35" t="s">
        <v>8676</v>
      </c>
      <c r="C1007" s="20">
        <v>89.633646679219794</v>
      </c>
      <c r="D1007" s="20">
        <v>108.917150384522</v>
      </c>
      <c r="E1007" s="20">
        <v>122.06554855969399</v>
      </c>
      <c r="F1007" s="20">
        <v>36.738462595621399</v>
      </c>
      <c r="G1007" s="20">
        <v>16.464745312414699</v>
      </c>
      <c r="H1007" s="20">
        <v>11.287294491724399</v>
      </c>
      <c r="I1007" s="20">
        <v>2.3214291210226201</v>
      </c>
      <c r="J1007" s="39">
        <v>4.9982709873798035</v>
      </c>
      <c r="K1007" s="20">
        <v>8.8793557367499307</v>
      </c>
      <c r="L1007" s="20">
        <v>35.750529180739498</v>
      </c>
      <c r="M1007" s="20">
        <v>2.3158344956827399E-4</v>
      </c>
      <c r="N1007" s="20">
        <v>1.40338190939047E-3</v>
      </c>
    </row>
    <row r="1008" spans="1:14">
      <c r="A1008" s="32" t="s">
        <v>6864</v>
      </c>
      <c r="B1008" s="35" t="s">
        <v>8677</v>
      </c>
      <c r="C1008" s="20">
        <v>2.4623275737227801</v>
      </c>
      <c r="D1008" s="20">
        <v>1.70175783099012</v>
      </c>
      <c r="E1008" s="20">
        <v>1.77176395331146</v>
      </c>
      <c r="F1008" s="20">
        <v>0.72123280245607702</v>
      </c>
      <c r="G1008" s="20">
        <v>0.17853580894957199</v>
      </c>
      <c r="H1008" s="20">
        <v>0.28713026155419402</v>
      </c>
      <c r="I1008" s="20">
        <v>2.32084521334609</v>
      </c>
      <c r="J1008" s="39">
        <v>4.9962484266985632</v>
      </c>
      <c r="K1008" s="20">
        <v>2.7076216358407499</v>
      </c>
      <c r="L1008" s="20">
        <v>24.839142709325898</v>
      </c>
      <c r="M1008" s="20">
        <v>8.1640082897524902E-4</v>
      </c>
      <c r="N1008" s="20">
        <v>3.2285122189577601E-3</v>
      </c>
    </row>
    <row r="1009" spans="1:14">
      <c r="A1009" s="32" t="s">
        <v>6863</v>
      </c>
      <c r="B1009" s="35" t="s">
        <v>8678</v>
      </c>
      <c r="C1009" s="20">
        <v>1.05881292159827</v>
      </c>
      <c r="D1009" s="20">
        <v>1.15171097909023</v>
      </c>
      <c r="E1009" s="20">
        <v>0.958592793849253</v>
      </c>
      <c r="F1009" s="20">
        <v>0.328935428383131</v>
      </c>
      <c r="G1009" s="20">
        <v>0.19308086330912499</v>
      </c>
      <c r="H1009" s="20">
        <v>0.11247613495113901</v>
      </c>
      <c r="I1009" s="20">
        <v>2.3203396853831602</v>
      </c>
      <c r="J1009" s="39">
        <v>4.9944980215521841</v>
      </c>
      <c r="K1009" s="20">
        <v>3.2471988851891198</v>
      </c>
      <c r="L1009" s="20">
        <v>38.781599624348203</v>
      </c>
      <c r="M1009" s="20">
        <v>1.7150966775182901E-4</v>
      </c>
      <c r="N1009" s="20">
        <v>1.1636777248839199E-3</v>
      </c>
    </row>
    <row r="1010" spans="1:14">
      <c r="A1010" s="32" t="s">
        <v>6862</v>
      </c>
      <c r="B1010" s="35" t="s">
        <v>8679</v>
      </c>
      <c r="C1010" s="20">
        <v>10.3641026635699</v>
      </c>
      <c r="D1010" s="20">
        <v>8.0883055326290698</v>
      </c>
      <c r="E1010" s="20">
        <v>6.3003926406656703</v>
      </c>
      <c r="F1010" s="20">
        <v>1.91190089536288</v>
      </c>
      <c r="G1010" s="20">
        <v>1.90662950702461</v>
      </c>
      <c r="H1010" s="20">
        <v>1.0941496501269701</v>
      </c>
      <c r="I1010" s="20">
        <v>2.3198904936696798</v>
      </c>
      <c r="J1010" s="39">
        <v>4.9929431968419093</v>
      </c>
      <c r="K1010" s="20">
        <v>5.5769783213433204</v>
      </c>
      <c r="L1010" s="20">
        <v>62.809667893734897</v>
      </c>
      <c r="M1010" s="21">
        <v>2.7719535059077601E-5</v>
      </c>
      <c r="N1010" s="20">
        <v>4.2021020893427002E-4</v>
      </c>
    </row>
    <row r="1011" spans="1:14">
      <c r="A1011" s="32" t="s">
        <v>6861</v>
      </c>
      <c r="B1011" s="35" t="s">
        <v>8680</v>
      </c>
      <c r="C1011" s="20">
        <v>9.8561469497410901</v>
      </c>
      <c r="D1011" s="20">
        <v>12.5029953685917</v>
      </c>
      <c r="E1011" s="20">
        <v>13.4680996765064</v>
      </c>
      <c r="F1011" s="20">
        <v>2.8492011135400102</v>
      </c>
      <c r="G1011" s="20">
        <v>2.3175172883503699</v>
      </c>
      <c r="H1011" s="20">
        <v>1.9742406714365399</v>
      </c>
      <c r="I1011" s="20">
        <v>2.3194539446204199</v>
      </c>
      <c r="J1011" s="39">
        <v>4.9914325970257742</v>
      </c>
      <c r="K1011" s="20">
        <v>5.1063930206029102</v>
      </c>
      <c r="L1011" s="20">
        <v>100.99008948067799</v>
      </c>
      <c r="M1011" s="21">
        <v>4.1728739497754897E-6</v>
      </c>
      <c r="N1011" s="20">
        <v>2.0755918694878101E-4</v>
      </c>
    </row>
    <row r="1012" spans="1:14">
      <c r="A1012" s="32" t="s">
        <v>6860</v>
      </c>
      <c r="B1012" s="35" t="s">
        <v>8681</v>
      </c>
      <c r="C1012" s="20">
        <v>2.2441446525639299</v>
      </c>
      <c r="D1012" s="20">
        <v>2.7926386765357898</v>
      </c>
      <c r="E1012" s="20">
        <v>1.2506269215611101</v>
      </c>
      <c r="F1012" s="20">
        <v>0.713006552633908</v>
      </c>
      <c r="G1012" s="20">
        <v>0.37064887034730198</v>
      </c>
      <c r="H1012" s="20">
        <v>0.18628004466188</v>
      </c>
      <c r="I1012" s="20">
        <v>2.3191597952879901</v>
      </c>
      <c r="J1012" s="39">
        <v>4.9904150036623927</v>
      </c>
      <c r="K1012" s="20">
        <v>2.6579796893541299</v>
      </c>
      <c r="L1012" s="20">
        <v>21.0992084976242</v>
      </c>
      <c r="M1012" s="20">
        <v>1.3936930966977699E-3</v>
      </c>
      <c r="N1012" s="20">
        <v>4.7054848651627403E-3</v>
      </c>
    </row>
    <row r="1013" spans="1:14">
      <c r="A1013" s="32" t="s">
        <v>6859</v>
      </c>
      <c r="B1013" s="35" t="s">
        <v>8682</v>
      </c>
      <c r="C1013" s="20">
        <v>4.3141268864755196</v>
      </c>
      <c r="D1013" s="20">
        <v>3.3538263431975399</v>
      </c>
      <c r="E1013" s="20">
        <v>5.9752616661598497</v>
      </c>
      <c r="F1013" s="20">
        <v>1.2325688398652399</v>
      </c>
      <c r="G1013" s="20">
        <v>0.74231818000386696</v>
      </c>
      <c r="H1013" s="20">
        <v>0.72931552157402302</v>
      </c>
      <c r="I1013" s="20">
        <v>2.3189704701857599</v>
      </c>
      <c r="J1013" s="39">
        <v>4.9897601536678771</v>
      </c>
      <c r="K1013" s="20">
        <v>4.9837452470440304</v>
      </c>
      <c r="L1013" s="20">
        <v>67.539096635999798</v>
      </c>
      <c r="M1013" s="21">
        <v>2.0866336437398299E-5</v>
      </c>
      <c r="N1013" s="20">
        <v>3.6717984669354799E-4</v>
      </c>
    </row>
    <row r="1014" spans="1:14">
      <c r="A1014" s="32" t="s">
        <v>6858</v>
      </c>
      <c r="B1014" s="35" t="s">
        <v>8683</v>
      </c>
      <c r="C1014" s="20">
        <v>0.57126962746368903</v>
      </c>
      <c r="D1014" s="20">
        <v>1.054886290774</v>
      </c>
      <c r="E1014" s="20">
        <v>0.34507083465925198</v>
      </c>
      <c r="F1014" s="20">
        <v>1.52765025310553E-2</v>
      </c>
      <c r="G1014" s="20">
        <v>0.34034259884087997</v>
      </c>
      <c r="H1014" s="20">
        <v>3.4209754613855399E-2</v>
      </c>
      <c r="I1014" s="20">
        <v>2.31786423283312</v>
      </c>
      <c r="J1014" s="39">
        <v>4.9859355454355594</v>
      </c>
      <c r="K1014" s="20">
        <v>-0.27669587750171498</v>
      </c>
      <c r="L1014" s="20">
        <v>5.7061601240514701</v>
      </c>
      <c r="M1014" s="20">
        <v>4.1328314174668097E-2</v>
      </c>
      <c r="N1014" s="20">
        <v>6.6922102051439794E-2</v>
      </c>
    </row>
    <row r="1015" spans="1:14">
      <c r="A1015" s="32" t="s">
        <v>6857</v>
      </c>
      <c r="B1015" s="35" t="s">
        <v>8684</v>
      </c>
      <c r="C1015" s="20">
        <v>8.2415266345907998</v>
      </c>
      <c r="D1015" s="20">
        <v>7.7206702151096502</v>
      </c>
      <c r="E1015" s="20">
        <v>10.864798128036499</v>
      </c>
      <c r="F1015" s="20">
        <v>2.5633930564014902</v>
      </c>
      <c r="G1015" s="20">
        <v>1.5322033461745199</v>
      </c>
      <c r="H1015" s="20">
        <v>1.2513345168695</v>
      </c>
      <c r="I1015" s="20">
        <v>2.3170407249216201</v>
      </c>
      <c r="J1015" s="39">
        <v>4.9830903247830696</v>
      </c>
      <c r="K1015" s="20">
        <v>4.3256769271926299</v>
      </c>
      <c r="L1015" s="20">
        <v>62.457918847380597</v>
      </c>
      <c r="M1015" s="21">
        <v>2.8332633082397601E-5</v>
      </c>
      <c r="N1015" s="20">
        <v>4.2504172228772803E-4</v>
      </c>
    </row>
    <row r="1016" spans="1:14">
      <c r="A1016" s="32" t="s">
        <v>6856</v>
      </c>
      <c r="B1016" s="35"/>
      <c r="C1016" s="20">
        <v>13.847431600728701</v>
      </c>
      <c r="D1016" s="20">
        <v>13.300616507093499</v>
      </c>
      <c r="E1016" s="20">
        <v>5.3228190578296104</v>
      </c>
      <c r="F1016" s="20">
        <v>3.5178363777980302</v>
      </c>
      <c r="G1016" s="20">
        <v>1.7530864748180801</v>
      </c>
      <c r="H1016" s="20">
        <v>1.24385372769494</v>
      </c>
      <c r="I1016" s="20">
        <v>2.3154465800044801</v>
      </c>
      <c r="J1016" s="39">
        <v>4.9775871653049997</v>
      </c>
      <c r="K1016" s="20">
        <v>1.0901151307385399</v>
      </c>
      <c r="L1016" s="20">
        <v>18.7996798504536</v>
      </c>
      <c r="M1016" s="20">
        <v>2.0073532926889299E-3</v>
      </c>
      <c r="N1016" s="20">
        <v>6.1509204715922E-3</v>
      </c>
    </row>
    <row r="1017" spans="1:14">
      <c r="A1017" s="32" t="s">
        <v>6855</v>
      </c>
      <c r="B1017" s="35" t="s">
        <v>8685</v>
      </c>
      <c r="C1017" s="20">
        <v>0.75217836941919303</v>
      </c>
      <c r="D1017" s="20">
        <v>0.90758256478015897</v>
      </c>
      <c r="E1017" s="20">
        <v>1.0273120964675</v>
      </c>
      <c r="F1017" s="20">
        <v>0.17535491850849699</v>
      </c>
      <c r="G1017" s="20">
        <v>0.137883613154305</v>
      </c>
      <c r="H1017" s="20">
        <v>0.21944144703885901</v>
      </c>
      <c r="I1017" s="20">
        <v>2.3152602360782599</v>
      </c>
      <c r="J1017" s="39">
        <v>4.9769442829152402</v>
      </c>
      <c r="K1017" s="20">
        <v>0.66639727725303199</v>
      </c>
      <c r="L1017" s="20">
        <v>34.439259061006297</v>
      </c>
      <c r="M1017" s="20">
        <v>2.6338348976235302E-4</v>
      </c>
      <c r="N1017" s="20">
        <v>1.5358910170960799E-3</v>
      </c>
    </row>
    <row r="1018" spans="1:14">
      <c r="A1018" s="32" t="s">
        <v>6854</v>
      </c>
      <c r="B1018" s="35" t="s">
        <v>8686</v>
      </c>
      <c r="C1018" s="20">
        <v>139.50813850652099</v>
      </c>
      <c r="D1018" s="20">
        <v>132.26195762213899</v>
      </c>
      <c r="E1018" s="20">
        <v>173.73287941368</v>
      </c>
      <c r="F1018" s="20">
        <v>32.444021245256302</v>
      </c>
      <c r="G1018" s="20">
        <v>29.7671997115084</v>
      </c>
      <c r="H1018" s="20">
        <v>26.331415186955098</v>
      </c>
      <c r="I1018" s="20">
        <v>2.3143770807606101</v>
      </c>
      <c r="J1018" s="39">
        <v>4.9738985458620775</v>
      </c>
      <c r="K1018" s="20">
        <v>8.9133841833834193</v>
      </c>
      <c r="L1018" s="20">
        <v>166.889725328998</v>
      </c>
      <c r="M1018" s="21">
        <v>5.2394370587428201E-7</v>
      </c>
      <c r="N1018" s="20">
        <v>1.07469014543303E-4</v>
      </c>
    </row>
    <row r="1019" spans="1:14">
      <c r="A1019" s="32" t="s">
        <v>6853</v>
      </c>
      <c r="B1019" s="35" t="s">
        <v>8687</v>
      </c>
      <c r="C1019" s="20">
        <v>1.5424279941519601</v>
      </c>
      <c r="D1019" s="20">
        <v>1.63904375286929</v>
      </c>
      <c r="E1019" s="20">
        <v>0.87836212458718599</v>
      </c>
      <c r="F1019" s="20">
        <v>0.46847941095236301</v>
      </c>
      <c r="G1019" s="20">
        <v>0.20420555930452799</v>
      </c>
      <c r="H1019" s="20">
        <v>0.148242269993373</v>
      </c>
      <c r="I1019" s="20">
        <v>2.3125792348876701</v>
      </c>
      <c r="J1019" s="39">
        <v>4.9677040742581076</v>
      </c>
      <c r="K1019" s="20">
        <v>2.2502286886929102</v>
      </c>
      <c r="L1019" s="20">
        <v>24.412050205065601</v>
      </c>
      <c r="M1019" s="20">
        <v>8.6502220262051695E-4</v>
      </c>
      <c r="N1019" s="20">
        <v>3.3662640132535401E-3</v>
      </c>
    </row>
    <row r="1020" spans="1:14">
      <c r="A1020" s="32" t="s">
        <v>6852</v>
      </c>
      <c r="B1020" s="35" t="s">
        <v>8688</v>
      </c>
      <c r="C1020" s="20">
        <v>4.3475108674113496</v>
      </c>
      <c r="D1020" s="20">
        <v>3.9327513020625098</v>
      </c>
      <c r="E1020" s="20">
        <v>3.0620289381947301</v>
      </c>
      <c r="F1020" s="20">
        <v>0.96761457247270499</v>
      </c>
      <c r="G1020" s="20">
        <v>0.67567720373228102</v>
      </c>
      <c r="H1020" s="20">
        <v>0.63064975539257695</v>
      </c>
      <c r="I1020" s="20">
        <v>2.3117351264011199</v>
      </c>
      <c r="J1020" s="39">
        <v>4.9647983633755279</v>
      </c>
      <c r="K1020" s="20">
        <v>3.2124920557231902</v>
      </c>
      <c r="L1020" s="20">
        <v>69.510946171530506</v>
      </c>
      <c r="M1020" s="21">
        <v>1.8633492733056199E-5</v>
      </c>
      <c r="N1020" s="20">
        <v>3.5267135025111098E-4</v>
      </c>
    </row>
    <row r="1021" spans="1:14">
      <c r="A1021" s="32" t="s">
        <v>6851</v>
      </c>
      <c r="B1021" s="35" t="s">
        <v>8689</v>
      </c>
      <c r="C1021" s="20">
        <v>47.935186167064799</v>
      </c>
      <c r="D1021" s="20">
        <v>44.883838721967301</v>
      </c>
      <c r="E1021" s="20">
        <v>45.879015155264597</v>
      </c>
      <c r="F1021" s="20">
        <v>11.940014951916901</v>
      </c>
      <c r="G1021" s="20">
        <v>8.8395576329511893</v>
      </c>
      <c r="H1021" s="20">
        <v>7.0301291756317204</v>
      </c>
      <c r="I1021" s="20">
        <v>2.3107064790138101</v>
      </c>
      <c r="J1021" s="39">
        <v>4.9612597037922015</v>
      </c>
      <c r="K1021" s="20">
        <v>7.2648769186618098</v>
      </c>
      <c r="L1021" s="20">
        <v>114.84052766592799</v>
      </c>
      <c r="M1021" s="21">
        <v>2.4684743183249502E-6</v>
      </c>
      <c r="N1021" s="20">
        <v>1.6199877715181301E-4</v>
      </c>
    </row>
    <row r="1022" spans="1:14">
      <c r="A1022" s="32" t="s">
        <v>6850</v>
      </c>
      <c r="B1022" s="35" t="s">
        <v>8690</v>
      </c>
      <c r="C1022" s="20">
        <v>5.8551773668154299</v>
      </c>
      <c r="D1022" s="20">
        <v>8.2437258004185097</v>
      </c>
      <c r="E1022" s="20">
        <v>5.1363644136475797</v>
      </c>
      <c r="F1022" s="20">
        <v>1.9645238352629</v>
      </c>
      <c r="G1022" s="20">
        <v>1.0893407863151601</v>
      </c>
      <c r="H1022" s="20">
        <v>0.85650038476940504</v>
      </c>
      <c r="I1022" s="20">
        <v>2.31009919170834</v>
      </c>
      <c r="J1022" s="39">
        <v>4.9591717531758563</v>
      </c>
      <c r="K1022" s="20">
        <v>4.7115525081144796</v>
      </c>
      <c r="L1022" s="20">
        <v>43.774216531861001</v>
      </c>
      <c r="M1022" s="20">
        <v>1.0977514126221599E-4</v>
      </c>
      <c r="N1022" s="20">
        <v>8.8719462478902098E-4</v>
      </c>
    </row>
    <row r="1023" spans="1:14">
      <c r="A1023" s="32" t="s">
        <v>6849</v>
      </c>
      <c r="B1023" s="35" t="s">
        <v>8691</v>
      </c>
      <c r="C1023" s="20">
        <v>1.9851219301758001</v>
      </c>
      <c r="D1023" s="20">
        <v>1.34068743331364</v>
      </c>
      <c r="E1023" s="20">
        <v>2.4565366934769601</v>
      </c>
      <c r="F1023" s="20">
        <v>0.63552196580467901</v>
      </c>
      <c r="G1023" s="20">
        <v>0.28317371338462699</v>
      </c>
      <c r="H1023" s="20">
        <v>0.234404367028032</v>
      </c>
      <c r="I1023" s="20">
        <v>2.3087294709349302</v>
      </c>
      <c r="J1023" s="39">
        <v>4.9544656601692756</v>
      </c>
      <c r="K1023" s="20">
        <v>2.1862002838588999</v>
      </c>
      <c r="L1023" s="20">
        <v>30.6311968881887</v>
      </c>
      <c r="M1023" s="20">
        <v>3.98596764805616E-4</v>
      </c>
      <c r="N1023" s="20">
        <v>1.99506750945296E-3</v>
      </c>
    </row>
    <row r="1024" spans="1:14">
      <c r="A1024" s="32" t="s">
        <v>6848</v>
      </c>
      <c r="B1024" s="35"/>
      <c r="C1024" s="20">
        <v>1.2414128442960899</v>
      </c>
      <c r="D1024" s="20">
        <v>1.97191316554942</v>
      </c>
      <c r="E1024" s="20">
        <v>1.72696289513616</v>
      </c>
      <c r="F1024" s="20">
        <v>0.53115224184900001</v>
      </c>
      <c r="G1024" s="20">
        <v>0.34514230215786701</v>
      </c>
      <c r="H1024" s="20">
        <v>9.91205710606579E-2</v>
      </c>
      <c r="I1024" s="20">
        <v>2.3085395424889898</v>
      </c>
      <c r="J1024" s="39">
        <v>4.9538134557884526</v>
      </c>
      <c r="K1024" s="20">
        <v>-0.48049248234394698</v>
      </c>
      <c r="L1024" s="20">
        <v>13.6911266981969</v>
      </c>
      <c r="M1024" s="20">
        <v>5.1450283076212196E-3</v>
      </c>
      <c r="N1024" s="20">
        <v>1.2453226826131101E-2</v>
      </c>
    </row>
    <row r="1025" spans="1:14">
      <c r="A1025" s="32" t="s">
        <v>6847</v>
      </c>
      <c r="B1025" s="35" t="s">
        <v>8692</v>
      </c>
      <c r="C1025" s="20">
        <v>4.3549737812131699</v>
      </c>
      <c r="D1025" s="20">
        <v>4.47351598421373</v>
      </c>
      <c r="E1025" s="20">
        <v>4.0325092446433697</v>
      </c>
      <c r="F1025" s="20">
        <v>1.1229853203983999</v>
      </c>
      <c r="G1025" s="20">
        <v>0.95309709517877805</v>
      </c>
      <c r="H1025" s="20">
        <v>0.50561726408224605</v>
      </c>
      <c r="I1025" s="20">
        <v>2.30827520168984</v>
      </c>
      <c r="J1025" s="39">
        <v>4.9529058661659144</v>
      </c>
      <c r="K1025" s="20">
        <v>3.6728783269811802</v>
      </c>
      <c r="L1025" s="20">
        <v>54.3811614694933</v>
      </c>
      <c r="M1025" s="21">
        <v>4.8375377234674999E-5</v>
      </c>
      <c r="N1025" s="20">
        <v>5.5963469456204995E-4</v>
      </c>
    </row>
    <row r="1026" spans="1:14">
      <c r="A1026" s="32" t="s">
        <v>6846</v>
      </c>
      <c r="B1026" s="35"/>
      <c r="C1026" s="20">
        <v>42.224524220405499</v>
      </c>
      <c r="D1026" s="20">
        <v>36.386997284803797</v>
      </c>
      <c r="E1026" s="20">
        <v>17.772557187578801</v>
      </c>
      <c r="F1026" s="20">
        <v>9.8584760825997009</v>
      </c>
      <c r="G1026" s="20">
        <v>6.12935749099998</v>
      </c>
      <c r="H1026" s="20">
        <v>3.4655416846813201</v>
      </c>
      <c r="I1026" s="20">
        <v>2.3072895798169402</v>
      </c>
      <c r="J1026" s="39">
        <v>4.9495232904602471</v>
      </c>
      <c r="K1026" s="20">
        <v>2.3243161382445798</v>
      </c>
      <c r="L1026" s="20">
        <v>24.601848199516201</v>
      </c>
      <c r="M1026" s="20">
        <v>8.4298739554124701E-4</v>
      </c>
      <c r="N1026" s="20">
        <v>3.3016011567577499E-3</v>
      </c>
    </row>
    <row r="1027" spans="1:14">
      <c r="A1027" s="32" t="s">
        <v>6845</v>
      </c>
      <c r="B1027" s="35" t="s">
        <v>8693</v>
      </c>
      <c r="C1027" s="20">
        <v>0.825706788230536</v>
      </c>
      <c r="D1027" s="20">
        <v>1.55861841151016</v>
      </c>
      <c r="E1027" s="20">
        <v>0.60660189734863301</v>
      </c>
      <c r="F1027" s="20">
        <v>0.34015886073064799</v>
      </c>
      <c r="G1027" s="20">
        <v>0.17948703176492101</v>
      </c>
      <c r="H1027" s="20">
        <v>9.3547243577531899E-2</v>
      </c>
      <c r="I1027" s="20">
        <v>2.3067588711615099</v>
      </c>
      <c r="J1027" s="39">
        <v>4.9477028975862689</v>
      </c>
      <c r="K1027" s="20">
        <v>2.5916510532922699</v>
      </c>
      <c r="L1027" s="20">
        <v>18.8172737929902</v>
      </c>
      <c r="M1027" s="20">
        <v>2.0015173381160399E-3</v>
      </c>
      <c r="N1027" s="20">
        <v>6.1388162262134604E-3</v>
      </c>
    </row>
    <row r="1028" spans="1:14">
      <c r="A1028" s="32" t="s">
        <v>6844</v>
      </c>
      <c r="B1028" s="35" t="s">
        <v>8694</v>
      </c>
      <c r="C1028" s="20">
        <v>0.55098983273510405</v>
      </c>
      <c r="D1028" s="20">
        <v>0.51095693712563295</v>
      </c>
      <c r="E1028" s="20">
        <v>0.27162043391263002</v>
      </c>
      <c r="F1028" s="20">
        <v>9.7111733839511605E-2</v>
      </c>
      <c r="G1028" s="20">
        <v>4.8493043423593903E-2</v>
      </c>
      <c r="H1028" s="20">
        <v>0.123732468433624</v>
      </c>
      <c r="I1028" s="20">
        <v>2.3054609231043899</v>
      </c>
      <c r="J1028" s="39">
        <v>4.9432536042343065</v>
      </c>
      <c r="K1028" s="20">
        <v>2.24832276095003</v>
      </c>
      <c r="L1028" s="20">
        <v>28.535585268959199</v>
      </c>
      <c r="M1028" s="20">
        <v>5.0976512907484795E-4</v>
      </c>
      <c r="N1028" s="20">
        <v>2.3475430926137501E-3</v>
      </c>
    </row>
    <row r="1029" spans="1:14">
      <c r="A1029" s="32" t="s">
        <v>6843</v>
      </c>
      <c r="B1029" s="35"/>
      <c r="C1029" s="20">
        <v>2.7461377551850199</v>
      </c>
      <c r="D1029" s="20">
        <v>3.14693091765219</v>
      </c>
      <c r="E1029" s="20">
        <v>0.91915219465176901</v>
      </c>
      <c r="F1029" s="20">
        <v>0.75533494449785099</v>
      </c>
      <c r="G1029" s="20">
        <v>0.24930338698697099</v>
      </c>
      <c r="H1029" s="20">
        <v>0.37588334764470599</v>
      </c>
      <c r="I1029" s="20">
        <v>2.3052946171298001</v>
      </c>
      <c r="J1029" s="39">
        <v>4.9426838059029512</v>
      </c>
      <c r="K1029" s="20">
        <v>0.58799075775306997</v>
      </c>
      <c r="L1029" s="20">
        <v>14.249639009792901</v>
      </c>
      <c r="M1029" s="20">
        <v>4.5929453561552001E-3</v>
      </c>
      <c r="N1029" s="20">
        <v>1.14206189370819E-2</v>
      </c>
    </row>
    <row r="1030" spans="1:14">
      <c r="A1030" s="32" t="s">
        <v>6842</v>
      </c>
      <c r="B1030" s="35" t="s">
        <v>8695</v>
      </c>
      <c r="C1030" s="20">
        <v>3.2025347850728498</v>
      </c>
      <c r="D1030" s="20">
        <v>3.0547399825817498</v>
      </c>
      <c r="E1030" s="20">
        <v>1.74991332308468</v>
      </c>
      <c r="F1030" s="20">
        <v>0.77880197461109602</v>
      </c>
      <c r="G1030" s="20">
        <v>0.38976427122256302</v>
      </c>
      <c r="H1030" s="20">
        <v>0.45496342116841998</v>
      </c>
      <c r="I1030" s="20">
        <v>2.3049035222240399</v>
      </c>
      <c r="J1030" s="39">
        <v>4.9413440934805033</v>
      </c>
      <c r="K1030" s="20">
        <v>3.0724144307909</v>
      </c>
      <c r="L1030" s="20">
        <v>40.438410942946497</v>
      </c>
      <c r="M1030" s="20">
        <v>1.4715114041528399E-4</v>
      </c>
      <c r="N1030" s="20">
        <v>1.0574742218717799E-3</v>
      </c>
    </row>
    <row r="1031" spans="1:14">
      <c r="A1031" s="32" t="s">
        <v>6841</v>
      </c>
      <c r="B1031" s="35" t="s">
        <v>8696</v>
      </c>
      <c r="C1031" s="20">
        <v>4.9739432568695596</v>
      </c>
      <c r="D1031" s="20">
        <v>6.5685594134301102</v>
      </c>
      <c r="E1031" s="20">
        <v>4.1135923119881603</v>
      </c>
      <c r="F1031" s="20">
        <v>1.25363079218846</v>
      </c>
      <c r="G1031" s="20">
        <v>0.99816508759287204</v>
      </c>
      <c r="H1031" s="20">
        <v>0.92131057509720304</v>
      </c>
      <c r="I1031" s="20">
        <v>2.3048198457020002</v>
      </c>
      <c r="J1031" s="39">
        <v>4.9410575031161725</v>
      </c>
      <c r="K1031" s="20">
        <v>4.4278553235270399</v>
      </c>
      <c r="L1031" s="20">
        <v>72.969913011328202</v>
      </c>
      <c r="M1031" s="21">
        <v>1.53824949141719E-5</v>
      </c>
      <c r="N1031" s="20">
        <v>3.2593836389099699E-4</v>
      </c>
    </row>
    <row r="1032" spans="1:14">
      <c r="A1032" s="32" t="s">
        <v>6840</v>
      </c>
      <c r="B1032" s="35" t="s">
        <v>8697</v>
      </c>
      <c r="C1032" s="20">
        <v>3.5009365415093798</v>
      </c>
      <c r="D1032" s="20">
        <v>3.6093269505623899</v>
      </c>
      <c r="E1032" s="20">
        <v>3.3684233759183599</v>
      </c>
      <c r="F1032" s="20">
        <v>0.70014699909713995</v>
      </c>
      <c r="G1032" s="20">
        <v>0.84677331391229005</v>
      </c>
      <c r="H1032" s="20">
        <v>0.55100091679792695</v>
      </c>
      <c r="I1032" s="20">
        <v>2.3047722838615399</v>
      </c>
      <c r="J1032" s="39">
        <v>4.9408946122013973</v>
      </c>
      <c r="K1032" s="20">
        <v>3.9469926639311499</v>
      </c>
      <c r="L1032" s="20">
        <v>85.506410498803405</v>
      </c>
      <c r="M1032" s="21">
        <v>8.1758538848706295E-6</v>
      </c>
      <c r="N1032" s="20">
        <v>2.6334726278381E-4</v>
      </c>
    </row>
    <row r="1033" spans="1:14">
      <c r="A1033" s="32" t="s">
        <v>6839</v>
      </c>
      <c r="B1033" s="35" t="s">
        <v>8698</v>
      </c>
      <c r="C1033" s="20">
        <v>2.41355910063014</v>
      </c>
      <c r="D1033" s="20">
        <v>0.85078856535310199</v>
      </c>
      <c r="E1033" s="20">
        <v>0.53740440664947997</v>
      </c>
      <c r="F1033" s="20">
        <v>8.48768224502017E-2</v>
      </c>
      <c r="G1033" s="20">
        <v>0.299401410342089</v>
      </c>
      <c r="H1033" s="20">
        <v>0.364302142228</v>
      </c>
      <c r="I1033" s="20">
        <v>2.30470318851859</v>
      </c>
      <c r="J1033" s="39">
        <v>4.9406579824058001</v>
      </c>
      <c r="K1033" s="20">
        <v>1.67522438697151</v>
      </c>
      <c r="L1033" s="20">
        <v>11.4681272367517</v>
      </c>
      <c r="M1033" s="20">
        <v>8.3501319781003492E-3</v>
      </c>
      <c r="N1033" s="20">
        <v>1.8263248885721499E-2</v>
      </c>
    </row>
    <row r="1034" spans="1:14">
      <c r="A1034" s="32" t="s">
        <v>6838</v>
      </c>
      <c r="B1034" s="35" t="s">
        <v>8699</v>
      </c>
      <c r="C1034" s="20">
        <v>1.4994626853837101</v>
      </c>
      <c r="D1034" s="20">
        <v>1.22689417113294</v>
      </c>
      <c r="E1034" s="20">
        <v>1.1038969553973701</v>
      </c>
      <c r="F1034" s="20">
        <v>0.33488112064924203</v>
      </c>
      <c r="G1034" s="20">
        <v>0.19633577548748701</v>
      </c>
      <c r="H1034" s="20">
        <v>0.236817796804383</v>
      </c>
      <c r="I1034" s="20">
        <v>2.3043666677412502</v>
      </c>
      <c r="J1034" s="39">
        <v>4.9395056666903754</v>
      </c>
      <c r="K1034" s="20">
        <v>1.3830833125530499</v>
      </c>
      <c r="L1034" s="20">
        <v>44.790364384577202</v>
      </c>
      <c r="M1034" s="20">
        <v>1.00779912439401E-4</v>
      </c>
      <c r="N1034" s="20">
        <v>8.5126862209451302E-4</v>
      </c>
    </row>
    <row r="1035" spans="1:14">
      <c r="A1035" s="32" t="s">
        <v>6837</v>
      </c>
      <c r="B1035" s="35" t="s">
        <v>8700</v>
      </c>
      <c r="C1035" s="20">
        <v>6.2784283984625802</v>
      </c>
      <c r="D1035" s="20">
        <v>5.2424789856467298</v>
      </c>
      <c r="E1035" s="20">
        <v>3.6051916835001001</v>
      </c>
      <c r="F1035" s="20">
        <v>1.66390868561978</v>
      </c>
      <c r="G1035" s="20">
        <v>0.68360912838431698</v>
      </c>
      <c r="H1035" s="20">
        <v>0.72963724018123</v>
      </c>
      <c r="I1035" s="20">
        <v>2.303136532576</v>
      </c>
      <c r="J1035" s="39">
        <v>4.9352957195584999</v>
      </c>
      <c r="K1035" s="20">
        <v>4.8132429007230204</v>
      </c>
      <c r="L1035" s="20">
        <v>37.904447211939903</v>
      </c>
      <c r="M1035" s="20">
        <v>1.8641274976230999E-4</v>
      </c>
      <c r="N1035" s="20">
        <v>1.2234477631057499E-3</v>
      </c>
    </row>
    <row r="1036" spans="1:14">
      <c r="A1036" s="32" t="s">
        <v>6836</v>
      </c>
      <c r="B1036" s="35"/>
      <c r="C1036" s="20">
        <v>0.49172662961975799</v>
      </c>
      <c r="D1036" s="20">
        <v>0.49282401653087599</v>
      </c>
      <c r="E1036" s="20">
        <v>1.7144215010485499E-2</v>
      </c>
      <c r="F1036" s="20">
        <v>3.33953472115587E-2</v>
      </c>
      <c r="G1036" s="20">
        <v>9.3001156809862207E-2</v>
      </c>
      <c r="H1036" s="20">
        <v>7.4784567411910294E-2</v>
      </c>
      <c r="I1036" s="20">
        <v>2.3030959696190401</v>
      </c>
      <c r="J1036" s="39">
        <v>4.9351569602449059</v>
      </c>
      <c r="K1036" s="20">
        <v>-0.36903255384361999</v>
      </c>
      <c r="L1036" s="20">
        <v>5.32865695798536</v>
      </c>
      <c r="M1036" s="20">
        <v>4.7080085032903E-2</v>
      </c>
      <c r="N1036" s="20">
        <v>7.4741299529948499E-2</v>
      </c>
    </row>
    <row r="1037" spans="1:14">
      <c r="A1037" s="32" t="s">
        <v>6835</v>
      </c>
      <c r="B1037" s="35" t="s">
        <v>8701</v>
      </c>
      <c r="C1037" s="20">
        <v>14.674552537671801</v>
      </c>
      <c r="D1037" s="20">
        <v>15.8558855839924</v>
      </c>
      <c r="E1037" s="20">
        <v>11.7293792838878</v>
      </c>
      <c r="F1037" s="20">
        <v>5.8692322724314501</v>
      </c>
      <c r="G1037" s="20">
        <v>1.46973820157525</v>
      </c>
      <c r="H1037" s="20">
        <v>1.3616549680658401</v>
      </c>
      <c r="I1037" s="20">
        <v>2.3022403806768601</v>
      </c>
      <c r="J1037" s="39">
        <v>4.9322310377274814</v>
      </c>
      <c r="K1037" s="20">
        <v>5.7280214167357899</v>
      </c>
      <c r="L1037" s="20">
        <v>18.905924212865202</v>
      </c>
      <c r="M1037" s="20">
        <v>2.1593084107574701E-3</v>
      </c>
      <c r="N1037" s="20">
        <v>6.4884737981531397E-3</v>
      </c>
    </row>
    <row r="1038" spans="1:14">
      <c r="A1038" s="32" t="s">
        <v>6834</v>
      </c>
      <c r="B1038" s="35" t="s">
        <v>8702</v>
      </c>
      <c r="C1038" s="20">
        <v>0.48931506095685501</v>
      </c>
      <c r="D1038" s="20">
        <v>0.69723801498789295</v>
      </c>
      <c r="E1038" s="20">
        <v>0.89565707986672705</v>
      </c>
      <c r="F1038" s="20">
        <v>0.35406279664082002</v>
      </c>
      <c r="G1038" s="20">
        <v>6.8592215321559499E-2</v>
      </c>
      <c r="H1038" s="20">
        <v>0</v>
      </c>
      <c r="I1038" s="20">
        <v>2.30185709854966</v>
      </c>
      <c r="J1038" s="39">
        <v>4.9309208613868787</v>
      </c>
      <c r="K1038" s="20">
        <v>1.28508844638977</v>
      </c>
      <c r="L1038" s="20">
        <v>5.3220014364470103</v>
      </c>
      <c r="M1038" s="20">
        <v>4.8296293537349003E-2</v>
      </c>
      <c r="N1038" s="20">
        <v>7.6418661408324096E-2</v>
      </c>
    </row>
    <row r="1039" spans="1:14">
      <c r="A1039" s="32" t="s">
        <v>6833</v>
      </c>
      <c r="B1039" s="35" t="s">
        <v>8703</v>
      </c>
      <c r="C1039" s="20">
        <v>38.4999160418201</v>
      </c>
      <c r="D1039" s="20">
        <v>42.369293006216701</v>
      </c>
      <c r="E1039" s="20">
        <v>20.984668472150702</v>
      </c>
      <c r="F1039" s="20">
        <v>8.8881497543380608</v>
      </c>
      <c r="G1039" s="20">
        <v>4.8654056899078499</v>
      </c>
      <c r="H1039" s="20">
        <v>7.0458785122516296</v>
      </c>
      <c r="I1039" s="20">
        <v>2.30043768907416</v>
      </c>
      <c r="J1039" s="39">
        <v>4.9260719129193742</v>
      </c>
      <c r="K1039" s="20">
        <v>6.50325174909635</v>
      </c>
      <c r="L1039" s="20">
        <v>48.888820946622197</v>
      </c>
      <c r="M1039" s="21">
        <v>7.2539461334460506E-5</v>
      </c>
      <c r="N1039" s="20">
        <v>7.0281238817917503E-4</v>
      </c>
    </row>
    <row r="1040" spans="1:14">
      <c r="A1040" s="32" t="s">
        <v>6832</v>
      </c>
      <c r="B1040" s="35" t="s">
        <v>8704</v>
      </c>
      <c r="C1040" s="20">
        <v>2.4904084436114302</v>
      </c>
      <c r="D1040" s="20">
        <v>2.02414899892739</v>
      </c>
      <c r="E1040" s="20">
        <v>2.2110946822484001</v>
      </c>
      <c r="F1040" s="20">
        <v>0.56638402628977902</v>
      </c>
      <c r="G1040" s="20">
        <v>0.40905715599179798</v>
      </c>
      <c r="H1040" s="20">
        <v>0.37632181178299801</v>
      </c>
      <c r="I1040" s="20">
        <v>2.30036668238463</v>
      </c>
      <c r="J1040" s="39">
        <v>4.9258294670515363</v>
      </c>
      <c r="K1040" s="20">
        <v>2.67340160847341</v>
      </c>
      <c r="L1040" s="20">
        <v>74.066527150344697</v>
      </c>
      <c r="M1040" s="21">
        <v>1.4500106718759901E-5</v>
      </c>
      <c r="N1040" s="20">
        <v>3.1980790929709299E-4</v>
      </c>
    </row>
    <row r="1041" spans="1:14">
      <c r="A1041" s="32" t="s">
        <v>6831</v>
      </c>
      <c r="B1041" s="35" t="s">
        <v>8705</v>
      </c>
      <c r="C1041" s="20">
        <v>1.0784364610613</v>
      </c>
      <c r="D1041" s="20">
        <v>1.1063347941274999</v>
      </c>
      <c r="E1041" s="20">
        <v>0.520917379197123</v>
      </c>
      <c r="F1041" s="20">
        <v>0.12817249730514499</v>
      </c>
      <c r="G1041" s="20">
        <v>0.16657277257919301</v>
      </c>
      <c r="H1041" s="20">
        <v>0.25114753610146301</v>
      </c>
      <c r="I1041" s="20">
        <v>2.29945369390291</v>
      </c>
      <c r="J1041" s="39">
        <v>4.922713213971508</v>
      </c>
      <c r="K1041" s="20">
        <v>1.6107474289459001</v>
      </c>
      <c r="L1041" s="20">
        <v>27.033714168828102</v>
      </c>
      <c r="M1041" s="20">
        <v>6.1351358222843603E-4</v>
      </c>
      <c r="N1041" s="20">
        <v>2.6537763959426702E-3</v>
      </c>
    </row>
    <row r="1042" spans="1:14">
      <c r="A1042" s="32" t="s">
        <v>6830</v>
      </c>
      <c r="B1042" s="35" t="s">
        <v>8706</v>
      </c>
      <c r="C1042" s="20">
        <v>12.936796071589001</v>
      </c>
      <c r="D1042" s="20">
        <v>13.500766356083201</v>
      </c>
      <c r="E1042" s="20">
        <v>11.546295523889199</v>
      </c>
      <c r="F1042" s="20">
        <v>3.2677840645885801</v>
      </c>
      <c r="G1042" s="20">
        <v>2.0234187922596099</v>
      </c>
      <c r="H1042" s="20">
        <v>2.4120058340154</v>
      </c>
      <c r="I1042" s="20">
        <v>2.2993164265130299</v>
      </c>
      <c r="J1042" s="39">
        <v>4.9222448572992388</v>
      </c>
      <c r="K1042" s="20">
        <v>4.6149904773630999</v>
      </c>
      <c r="L1042" s="20">
        <v>95.122625948501593</v>
      </c>
      <c r="M1042" s="21">
        <v>5.3200846076723602E-6</v>
      </c>
      <c r="N1042" s="20">
        <v>2.23183033915162E-4</v>
      </c>
    </row>
    <row r="1043" spans="1:14">
      <c r="A1043" s="32" t="s">
        <v>6829</v>
      </c>
      <c r="B1043" s="35" t="s">
        <v>8707</v>
      </c>
      <c r="C1043" s="20">
        <v>0.48756161516854701</v>
      </c>
      <c r="D1043" s="20">
        <v>0.54945058845550299</v>
      </c>
      <c r="E1043" s="20">
        <v>0.144721219408878</v>
      </c>
      <c r="F1043" s="20">
        <v>0.14095178367990999</v>
      </c>
      <c r="G1043" s="20">
        <v>3.14024078949727E-2</v>
      </c>
      <c r="H1043" s="20">
        <v>6.3128663413272001E-2</v>
      </c>
      <c r="I1043" s="20">
        <v>2.2984037880053698</v>
      </c>
      <c r="J1043" s="39">
        <v>4.9191320652697872</v>
      </c>
      <c r="K1043" s="20">
        <v>-0.84374783972884004</v>
      </c>
      <c r="L1043" s="20">
        <v>9.2721620316831093</v>
      </c>
      <c r="M1043" s="20">
        <v>1.4322653083452101E-2</v>
      </c>
      <c r="N1043" s="20">
        <v>2.7963275067692299E-2</v>
      </c>
    </row>
    <row r="1044" spans="1:14">
      <c r="A1044" s="32" t="s">
        <v>6828</v>
      </c>
      <c r="B1044" s="35" t="s">
        <v>8708</v>
      </c>
      <c r="C1044" s="20">
        <v>10.994422689899601</v>
      </c>
      <c r="D1044" s="20">
        <v>10.623747422686501</v>
      </c>
      <c r="E1044" s="20">
        <v>7.0342786794544097</v>
      </c>
      <c r="F1044" s="20">
        <v>3.2779460282769599</v>
      </c>
      <c r="G1044" s="20">
        <v>1.33251604533474</v>
      </c>
      <c r="H1044" s="20">
        <v>1.25241386451868</v>
      </c>
      <c r="I1044" s="20">
        <v>2.29829564343774</v>
      </c>
      <c r="J1044" s="39">
        <v>4.9187633404477049</v>
      </c>
      <c r="K1044" s="20">
        <v>4.4437286845307504</v>
      </c>
      <c r="L1044" s="20">
        <v>34.417586954185303</v>
      </c>
      <c r="M1044" s="20">
        <v>2.6397681738238001E-4</v>
      </c>
      <c r="N1044" s="20">
        <v>1.5361997341912701E-3</v>
      </c>
    </row>
    <row r="1045" spans="1:14">
      <c r="A1045" s="32" t="s">
        <v>6827</v>
      </c>
      <c r="B1045" s="35"/>
      <c r="C1045" s="20">
        <v>1.1717922910969401</v>
      </c>
      <c r="D1045" s="20">
        <v>1.33529830235394</v>
      </c>
      <c r="E1045" s="20">
        <v>0.67144195834937703</v>
      </c>
      <c r="F1045" s="20">
        <v>0.27248060689096798</v>
      </c>
      <c r="G1045" s="20">
        <v>0.12141098094212301</v>
      </c>
      <c r="H1045" s="20">
        <v>0.24407405241677299</v>
      </c>
      <c r="I1045" s="20">
        <v>2.29722728635753</v>
      </c>
      <c r="J1045" s="39">
        <v>4.9151222033851765</v>
      </c>
      <c r="K1045" s="20">
        <v>-0.41487200383129402</v>
      </c>
      <c r="L1045" s="20">
        <v>16.965442556544801</v>
      </c>
      <c r="M1045" s="20">
        <v>2.7501135208458901E-3</v>
      </c>
      <c r="N1045" s="20">
        <v>7.7863276706920496E-3</v>
      </c>
    </row>
    <row r="1046" spans="1:14">
      <c r="A1046" s="32" t="s">
        <v>6826</v>
      </c>
      <c r="B1046" s="35" t="s">
        <v>8709</v>
      </c>
      <c r="C1046" s="20">
        <v>6.2267658246408004</v>
      </c>
      <c r="D1046" s="20">
        <v>5.2428998422939896</v>
      </c>
      <c r="E1046" s="20">
        <v>6.7357602088764601</v>
      </c>
      <c r="F1046" s="20">
        <v>1.30204811504452</v>
      </c>
      <c r="G1046" s="20">
        <v>0.78098753013879096</v>
      </c>
      <c r="H1046" s="20">
        <v>1.5700292501451001</v>
      </c>
      <c r="I1046" s="20">
        <v>2.2968176695264901</v>
      </c>
      <c r="J1046" s="39">
        <v>4.91372687662804</v>
      </c>
      <c r="K1046" s="20">
        <v>1.1296482301363699</v>
      </c>
      <c r="L1046" s="20">
        <v>38.127153282976302</v>
      </c>
      <c r="M1046" s="20">
        <v>1.82482951294175E-4</v>
      </c>
      <c r="N1046" s="20">
        <v>1.21230787654173E-3</v>
      </c>
    </row>
    <row r="1047" spans="1:14">
      <c r="A1047" s="32" t="s">
        <v>6825</v>
      </c>
      <c r="B1047" s="35" t="s">
        <v>8710</v>
      </c>
      <c r="C1047" s="20">
        <v>22.331925783190702</v>
      </c>
      <c r="D1047" s="20">
        <v>24.0569695092845</v>
      </c>
      <c r="E1047" s="20">
        <v>23.121376130095499</v>
      </c>
      <c r="F1047" s="20">
        <v>8.3164085258954596</v>
      </c>
      <c r="G1047" s="20">
        <v>2.0560188961230299</v>
      </c>
      <c r="H1047" s="20">
        <v>3.9178019498651202</v>
      </c>
      <c r="I1047" s="20">
        <v>2.2950523641432001</v>
      </c>
      <c r="J1047" s="39">
        <v>4.9077180366021231</v>
      </c>
      <c r="K1047" s="20">
        <v>5.8411166112878297</v>
      </c>
      <c r="L1047" s="20">
        <v>29.501580126695501</v>
      </c>
      <c r="M1047" s="20">
        <v>4.5644410770853097E-4</v>
      </c>
      <c r="N1047" s="20">
        <v>2.18346656788814E-3</v>
      </c>
    </row>
    <row r="1048" spans="1:14">
      <c r="A1048" s="32" t="s">
        <v>6824</v>
      </c>
      <c r="B1048" s="35"/>
      <c r="C1048" s="20">
        <v>7.5726183502061701</v>
      </c>
      <c r="D1048" s="20">
        <v>8.2080885515994702</v>
      </c>
      <c r="E1048" s="20">
        <v>9.8164206670897602</v>
      </c>
      <c r="F1048" s="20">
        <v>2.655761209245</v>
      </c>
      <c r="G1048" s="20">
        <v>1.0354269064735999</v>
      </c>
      <c r="H1048" s="20">
        <v>1.48680856590987</v>
      </c>
      <c r="I1048" s="20">
        <v>2.2941949928703398</v>
      </c>
      <c r="J1048" s="39">
        <v>4.9048023224060779</v>
      </c>
      <c r="K1048" s="20">
        <v>1.21476440951375</v>
      </c>
      <c r="L1048" s="20">
        <v>32.083875181537003</v>
      </c>
      <c r="M1048" s="20">
        <v>3.3873447043903201E-4</v>
      </c>
      <c r="N1048" s="20">
        <v>1.7965399072453899E-3</v>
      </c>
    </row>
    <row r="1049" spans="1:14">
      <c r="A1049" s="32" t="s">
        <v>6823</v>
      </c>
      <c r="B1049" s="35"/>
      <c r="C1049" s="20">
        <v>0.98993075779693596</v>
      </c>
      <c r="D1049" s="20">
        <v>0.54153193385647103</v>
      </c>
      <c r="E1049" s="20">
        <v>0.51031813789495695</v>
      </c>
      <c r="F1049" s="20">
        <v>0.21609839000115799</v>
      </c>
      <c r="G1049" s="20">
        <v>7.2216288553755295E-2</v>
      </c>
      <c r="H1049" s="20">
        <v>0.12098110937631799</v>
      </c>
      <c r="I1049" s="20">
        <v>2.29315915296523</v>
      </c>
      <c r="J1049" s="39">
        <v>4.901281989723449</v>
      </c>
      <c r="K1049" s="20">
        <v>0.22599332684024301</v>
      </c>
      <c r="L1049" s="20">
        <v>18.97642415927</v>
      </c>
      <c r="M1049" s="20">
        <v>1.94966440209478E-3</v>
      </c>
      <c r="N1049" s="20">
        <v>6.0240484952347496E-3</v>
      </c>
    </row>
    <row r="1050" spans="1:14">
      <c r="A1050" s="32" t="s">
        <v>6822</v>
      </c>
      <c r="B1050" s="35" t="s">
        <v>8711</v>
      </c>
      <c r="C1050" s="20">
        <v>2.7016845582214999</v>
      </c>
      <c r="D1050" s="20">
        <v>1.8471134483865801</v>
      </c>
      <c r="E1050" s="20">
        <v>1.42350982114622</v>
      </c>
      <c r="F1050" s="20">
        <v>0.57036793238519501</v>
      </c>
      <c r="G1050" s="20">
        <v>0.33885680138954699</v>
      </c>
      <c r="H1050" s="20">
        <v>0.30457865498998798</v>
      </c>
      <c r="I1050" s="20">
        <v>2.2910537038354302</v>
      </c>
      <c r="J1050" s="39">
        <v>4.8941343436339473</v>
      </c>
      <c r="K1050" s="20">
        <v>3.5873390000866698</v>
      </c>
      <c r="L1050" s="20">
        <v>46.663490891869998</v>
      </c>
      <c r="M1050" s="21">
        <v>8.6452130637114196E-5</v>
      </c>
      <c r="N1050" s="20">
        <v>7.7701895658769098E-4</v>
      </c>
    </row>
    <row r="1051" spans="1:14">
      <c r="A1051" s="32" t="s">
        <v>6821</v>
      </c>
      <c r="B1051" s="35" t="s">
        <v>8712</v>
      </c>
      <c r="C1051" s="20">
        <v>7.9506158938163303</v>
      </c>
      <c r="D1051" s="20">
        <v>7.1993217487975096</v>
      </c>
      <c r="E1051" s="20">
        <v>7.1584879525695904</v>
      </c>
      <c r="F1051" s="20">
        <v>2.0197428439260898</v>
      </c>
      <c r="G1051" s="20">
        <v>1.1686469079720301</v>
      </c>
      <c r="H1051" s="20">
        <v>1.3550361022992501</v>
      </c>
      <c r="I1051" s="20">
        <v>2.2906021470026499</v>
      </c>
      <c r="J1051" s="39">
        <v>4.8926027420687008</v>
      </c>
      <c r="K1051" s="20">
        <v>4.9873744714919903</v>
      </c>
      <c r="L1051" s="20">
        <v>94.506523411944897</v>
      </c>
      <c r="M1051" s="21">
        <v>5.46187183864468E-6</v>
      </c>
      <c r="N1051" s="20">
        <v>2.25286832065616E-4</v>
      </c>
    </row>
    <row r="1052" spans="1:14">
      <c r="A1052" s="32" t="s">
        <v>6820</v>
      </c>
      <c r="B1052" s="35" t="s">
        <v>8713</v>
      </c>
      <c r="C1052" s="20">
        <v>5.9487378593826099</v>
      </c>
      <c r="D1052" s="20">
        <v>6.7784116216010997</v>
      </c>
      <c r="E1052" s="20">
        <v>3.4738361634565398</v>
      </c>
      <c r="F1052" s="20">
        <v>1.49579948690607</v>
      </c>
      <c r="G1052" s="20">
        <v>1.04029368419705</v>
      </c>
      <c r="H1052" s="20">
        <v>0.78867415541750796</v>
      </c>
      <c r="I1052" s="20">
        <v>2.2904789295837502</v>
      </c>
      <c r="J1052" s="39">
        <v>4.8921848934444165</v>
      </c>
      <c r="K1052" s="20">
        <v>4.6016887927493197</v>
      </c>
      <c r="L1052" s="20">
        <v>45.206818330866902</v>
      </c>
      <c r="M1052" s="21">
        <v>9.7356281094029002E-5</v>
      </c>
      <c r="N1052" s="20">
        <v>8.3450623604537503E-4</v>
      </c>
    </row>
    <row r="1053" spans="1:14">
      <c r="A1053" s="32" t="s">
        <v>6819</v>
      </c>
      <c r="B1053" s="35" t="s">
        <v>8714</v>
      </c>
      <c r="C1053" s="20">
        <v>0.34401534619365098</v>
      </c>
      <c r="D1053" s="20">
        <v>0.27322433202910501</v>
      </c>
      <c r="E1053" s="20">
        <v>0.133810419011437</v>
      </c>
      <c r="F1053" s="20">
        <v>3.0664745415002401E-2</v>
      </c>
      <c r="G1053" s="20">
        <v>6.8317464197840197E-2</v>
      </c>
      <c r="H1053" s="20">
        <v>5.1502302988413899E-2</v>
      </c>
      <c r="I1053" s="20">
        <v>2.28930012671468</v>
      </c>
      <c r="J1053" s="39">
        <v>4.8881892006353018</v>
      </c>
      <c r="K1053" s="20">
        <v>-0.64262339419195502</v>
      </c>
      <c r="L1053" s="20">
        <v>13.779881693751101</v>
      </c>
      <c r="M1053" s="20">
        <v>5.0520329204773E-3</v>
      </c>
      <c r="N1053" s="20">
        <v>1.22972842599984E-2</v>
      </c>
    </row>
    <row r="1054" spans="1:14">
      <c r="A1054" s="32" t="s">
        <v>6818</v>
      </c>
      <c r="B1054" s="35"/>
      <c r="C1054" s="20">
        <v>8.4560884628952504</v>
      </c>
      <c r="D1054" s="20">
        <v>10.165549258767401</v>
      </c>
      <c r="E1054" s="20">
        <v>6.3586827512335704</v>
      </c>
      <c r="F1054" s="20">
        <v>2.1081894382840898</v>
      </c>
      <c r="G1054" s="20">
        <v>1.08951096138393</v>
      </c>
      <c r="H1054" s="20">
        <v>1.93718184821202</v>
      </c>
      <c r="I1054" s="20">
        <v>2.2885878739599201</v>
      </c>
      <c r="J1054" s="39">
        <v>4.8857765168495719</v>
      </c>
      <c r="K1054" s="20">
        <v>5.1694362322690601</v>
      </c>
      <c r="L1054" s="20">
        <v>55.785528781743601</v>
      </c>
      <c r="M1054" s="21">
        <v>4.3866459155503898E-5</v>
      </c>
      <c r="N1054" s="20">
        <v>5.2705200119021901E-4</v>
      </c>
    </row>
    <row r="1055" spans="1:14">
      <c r="A1055" s="32" t="s">
        <v>6817</v>
      </c>
      <c r="B1055" s="35"/>
      <c r="C1055" s="20">
        <v>6.0649153587828799</v>
      </c>
      <c r="D1055" s="20">
        <v>5.8127356867339497</v>
      </c>
      <c r="E1055" s="20">
        <v>2.7840825463749002</v>
      </c>
      <c r="F1055" s="20">
        <v>1.55988041020905</v>
      </c>
      <c r="G1055" s="20">
        <v>0.94188503918661703</v>
      </c>
      <c r="H1055" s="20">
        <v>0.50601716269490904</v>
      </c>
      <c r="I1055" s="20">
        <v>2.28778957195009</v>
      </c>
      <c r="J1055" s="39">
        <v>4.8830737652652338</v>
      </c>
      <c r="K1055" s="20">
        <v>2.5851183446272801</v>
      </c>
      <c r="L1055" s="20">
        <v>24.0342204688775</v>
      </c>
      <c r="M1055" s="20">
        <v>9.1103521307278796E-4</v>
      </c>
      <c r="N1055" s="20">
        <v>3.4768863219661801E-3</v>
      </c>
    </row>
    <row r="1056" spans="1:14">
      <c r="A1056" s="32" t="s">
        <v>6816</v>
      </c>
      <c r="B1056" s="35" t="s">
        <v>8715</v>
      </c>
      <c r="C1056" s="20">
        <v>0.73883008596796196</v>
      </c>
      <c r="D1056" s="20">
        <v>0.68068176721757101</v>
      </c>
      <c r="E1056" s="20">
        <v>0.35702750810435702</v>
      </c>
      <c r="F1056" s="20">
        <v>0.13698387709445001</v>
      </c>
      <c r="G1056" s="20">
        <v>3.5213543933931703E-2</v>
      </c>
      <c r="H1056" s="20">
        <v>0.18877397088177</v>
      </c>
      <c r="I1056" s="20">
        <v>2.2870134687999299</v>
      </c>
      <c r="J1056" s="39">
        <v>4.8804476040551776</v>
      </c>
      <c r="K1056" s="20">
        <v>8.0253062437797895E-2</v>
      </c>
      <c r="L1056" s="20">
        <v>13.6252733722564</v>
      </c>
      <c r="M1056" s="20">
        <v>5.2153949451445103E-3</v>
      </c>
      <c r="N1056" s="20">
        <v>1.2593232980584099E-2</v>
      </c>
    </row>
    <row r="1057" spans="1:14">
      <c r="A1057" s="32" t="s">
        <v>6815</v>
      </c>
      <c r="B1057" s="35" t="s">
        <v>8716</v>
      </c>
      <c r="C1057" s="20">
        <v>11.1851892085575</v>
      </c>
      <c r="D1057" s="20">
        <v>13.712181448760999</v>
      </c>
      <c r="E1057" s="20">
        <v>10.7938127019898</v>
      </c>
      <c r="F1057" s="20">
        <v>3.1347787926317898</v>
      </c>
      <c r="G1057" s="20">
        <v>2.35407867561142</v>
      </c>
      <c r="H1057" s="20">
        <v>1.8244415032135799</v>
      </c>
      <c r="I1057" s="20">
        <v>2.28697356415105</v>
      </c>
      <c r="J1057" s="39">
        <v>4.8803126137425243</v>
      </c>
      <c r="K1057" s="20">
        <v>5.6714709410041904</v>
      </c>
      <c r="L1057" s="20">
        <v>82.408580426286207</v>
      </c>
      <c r="M1057" s="21">
        <v>9.4791335526635692E-6</v>
      </c>
      <c r="N1057" s="20">
        <v>2.75521172922687E-4</v>
      </c>
    </row>
    <row r="1058" spans="1:14">
      <c r="A1058" s="32" t="s">
        <v>6814</v>
      </c>
      <c r="B1058" s="35" t="s">
        <v>8717</v>
      </c>
      <c r="C1058" s="20">
        <v>3.4714948575153302</v>
      </c>
      <c r="D1058" s="20">
        <v>3.4533119954890199</v>
      </c>
      <c r="E1058" s="20">
        <v>2.6306922608934</v>
      </c>
      <c r="F1058" s="20">
        <v>0.95060322772520001</v>
      </c>
      <c r="G1058" s="20">
        <v>0.58736767554734304</v>
      </c>
      <c r="H1058" s="20">
        <v>0.41992982411330099</v>
      </c>
      <c r="I1058" s="20">
        <v>2.2866918924353099</v>
      </c>
      <c r="J1058" s="39">
        <v>4.8793598747338471</v>
      </c>
      <c r="K1058" s="20">
        <v>3.9267679222166501</v>
      </c>
      <c r="L1058" s="20">
        <v>50.869482349175399</v>
      </c>
      <c r="M1058" s="21">
        <v>6.2406438535204297E-5</v>
      </c>
      <c r="N1058" s="20">
        <v>6.5282107971562997E-4</v>
      </c>
    </row>
    <row r="1059" spans="1:14">
      <c r="A1059" s="32" t="s">
        <v>6813</v>
      </c>
      <c r="B1059" s="35" t="s">
        <v>8718</v>
      </c>
      <c r="C1059" s="20">
        <v>4.0939829391995097</v>
      </c>
      <c r="D1059" s="20">
        <v>4.4103721063346404</v>
      </c>
      <c r="E1059" s="20">
        <v>5.3618133123515301</v>
      </c>
      <c r="F1059" s="20">
        <v>1.2394652003892499</v>
      </c>
      <c r="G1059" s="20">
        <v>0.73095443370931401</v>
      </c>
      <c r="H1059" s="20">
        <v>0.85717746017238505</v>
      </c>
      <c r="I1059" s="20">
        <v>2.2866563870534198</v>
      </c>
      <c r="J1059" s="39">
        <v>4.8792397929431441</v>
      </c>
      <c r="K1059" s="20">
        <v>4.1616280282724203</v>
      </c>
      <c r="L1059" s="20">
        <v>81.285415458239896</v>
      </c>
      <c r="M1059" s="21">
        <v>1.0013926526852699E-5</v>
      </c>
      <c r="N1059" s="20">
        <v>2.7704877447601501E-4</v>
      </c>
    </row>
    <row r="1060" spans="1:14">
      <c r="A1060" s="32" t="s">
        <v>6812</v>
      </c>
      <c r="B1060" s="35" t="s">
        <v>8719</v>
      </c>
      <c r="C1060" s="20">
        <v>2.4129827395281298</v>
      </c>
      <c r="D1060" s="20">
        <v>2.2243806363305101</v>
      </c>
      <c r="E1060" s="20">
        <v>1.6319151355058299</v>
      </c>
      <c r="F1060" s="20">
        <v>0.74141572997712901</v>
      </c>
      <c r="G1060" s="20">
        <v>0.278739137440075</v>
      </c>
      <c r="H1060" s="20">
        <v>0.26979952691356701</v>
      </c>
      <c r="I1060" s="20">
        <v>2.2856936802774501</v>
      </c>
      <c r="J1060" s="39">
        <v>4.87598497457539</v>
      </c>
      <c r="K1060" s="20">
        <v>3.0037435958256999</v>
      </c>
      <c r="L1060" s="20">
        <v>30.3851963059202</v>
      </c>
      <c r="M1060" s="20">
        <v>4.0998445169286698E-4</v>
      </c>
      <c r="N1060" s="20">
        <v>2.0253118115032601E-3</v>
      </c>
    </row>
    <row r="1061" spans="1:14">
      <c r="A1061" s="32" t="s">
        <v>6811</v>
      </c>
      <c r="B1061" s="35" t="s">
        <v>8720</v>
      </c>
      <c r="C1061" s="20">
        <v>110.20937996015</v>
      </c>
      <c r="D1061" s="20">
        <v>143.635780942107</v>
      </c>
      <c r="E1061" s="20">
        <v>111.290719284177</v>
      </c>
      <c r="F1061" s="20">
        <v>47.791339275634797</v>
      </c>
      <c r="G1061" s="20">
        <v>17.457557148635299</v>
      </c>
      <c r="H1061" s="20">
        <v>10.7683545025867</v>
      </c>
      <c r="I1061" s="20">
        <v>2.28468312309918</v>
      </c>
      <c r="J1061" s="39">
        <v>4.8725707143723618</v>
      </c>
      <c r="K1061" s="20">
        <v>8.2954066710166803</v>
      </c>
      <c r="L1061" s="20">
        <v>22.270558160969902</v>
      </c>
      <c r="M1061" s="20">
        <v>1.29926748352722E-3</v>
      </c>
      <c r="N1061" s="20">
        <v>4.4720187839654398E-3</v>
      </c>
    </row>
    <row r="1062" spans="1:14">
      <c r="A1062" s="32" t="s">
        <v>6810</v>
      </c>
      <c r="B1062" s="35" t="s">
        <v>8721</v>
      </c>
      <c r="C1062" s="20">
        <v>13.1850778307646</v>
      </c>
      <c r="D1062" s="20">
        <v>11.929040919821</v>
      </c>
      <c r="E1062" s="20">
        <v>13.123060998296101</v>
      </c>
      <c r="F1062" s="20">
        <v>4.5736437373722003</v>
      </c>
      <c r="G1062" s="20">
        <v>2.0008557182295199</v>
      </c>
      <c r="H1062" s="20">
        <v>1.28491605676167</v>
      </c>
      <c r="I1062" s="20">
        <v>2.28448857665675</v>
      </c>
      <c r="J1062" s="39">
        <v>4.871913695834583</v>
      </c>
      <c r="K1062" s="20">
        <v>4.7550231421734201</v>
      </c>
      <c r="L1062" s="20">
        <v>31.934796562073601</v>
      </c>
      <c r="M1062" s="20">
        <v>3.4434363202184598E-4</v>
      </c>
      <c r="N1062" s="20">
        <v>1.81799588012312E-3</v>
      </c>
    </row>
    <row r="1063" spans="1:14">
      <c r="A1063" s="32" t="s">
        <v>6809</v>
      </c>
      <c r="B1063" s="35" t="s">
        <v>8722</v>
      </c>
      <c r="C1063" s="20">
        <v>2.1872102209903099</v>
      </c>
      <c r="D1063" s="20">
        <v>2.8322756255616701</v>
      </c>
      <c r="E1063" s="20">
        <v>4.2820425411371197</v>
      </c>
      <c r="F1063" s="20">
        <v>1.42407715448943</v>
      </c>
      <c r="G1063" s="20">
        <v>0.45323960649797701</v>
      </c>
      <c r="H1063" s="20">
        <v>0</v>
      </c>
      <c r="I1063" s="20">
        <v>2.2835929698020299</v>
      </c>
      <c r="J1063" s="39">
        <v>4.8688902119302035</v>
      </c>
      <c r="K1063" s="20">
        <v>0.17956570066225899</v>
      </c>
      <c r="L1063" s="20">
        <v>6.4507808214471902</v>
      </c>
      <c r="M1063" s="20">
        <v>3.2342895238419302E-2</v>
      </c>
      <c r="N1063" s="20">
        <v>5.4424201984467097E-2</v>
      </c>
    </row>
    <row r="1064" spans="1:14">
      <c r="A1064" s="32" t="s">
        <v>6808</v>
      </c>
      <c r="B1064" s="35" t="s">
        <v>8723</v>
      </c>
      <c r="C1064" s="20">
        <v>10.9924706701097</v>
      </c>
      <c r="D1064" s="20">
        <v>11.8514763666838</v>
      </c>
      <c r="E1064" s="20">
        <v>8.6040386274541998</v>
      </c>
      <c r="F1064" s="20">
        <v>3.01475132458665</v>
      </c>
      <c r="G1064" s="20">
        <v>2.0109718212274799</v>
      </c>
      <c r="H1064" s="20">
        <v>1.44762721338625</v>
      </c>
      <c r="I1064" s="20">
        <v>2.28264724736687</v>
      </c>
      <c r="J1064" s="39">
        <v>4.8656995793390845</v>
      </c>
      <c r="K1064" s="20">
        <v>5.9616242078936796</v>
      </c>
      <c r="L1064" s="20">
        <v>61.7620506216563</v>
      </c>
      <c r="M1064" s="21">
        <v>2.9595374123134701E-5</v>
      </c>
      <c r="N1064" s="20">
        <v>4.3320876618144699E-4</v>
      </c>
    </row>
    <row r="1065" spans="1:14">
      <c r="A1065" s="32" t="s">
        <v>6807</v>
      </c>
      <c r="B1065" s="35" t="s">
        <v>8724</v>
      </c>
      <c r="C1065" s="20">
        <v>1.8433428504201399</v>
      </c>
      <c r="D1065" s="20">
        <v>1.80212603542442</v>
      </c>
      <c r="E1065" s="20">
        <v>2.0607795839019998</v>
      </c>
      <c r="F1065" s="20">
        <v>0.90187058118109098</v>
      </c>
      <c r="G1065" s="20">
        <v>9.8493240791402703E-2</v>
      </c>
      <c r="H1065" s="20">
        <v>0.17820200286801599</v>
      </c>
      <c r="I1065" s="20">
        <v>2.2823807256794102</v>
      </c>
      <c r="J1065" s="39">
        <v>4.8648007790748311</v>
      </c>
      <c r="K1065" s="20">
        <v>1.9429339750688399</v>
      </c>
      <c r="L1065" s="20">
        <v>11.4836106846557</v>
      </c>
      <c r="M1065" s="20">
        <v>8.3366347941934201E-3</v>
      </c>
      <c r="N1065" s="20">
        <v>1.82396107464819E-2</v>
      </c>
    </row>
    <row r="1066" spans="1:14">
      <c r="A1066" s="32" t="s">
        <v>6806</v>
      </c>
      <c r="B1066" s="35" t="s">
        <v>8725</v>
      </c>
      <c r="C1066" s="20">
        <v>2.00921921543023</v>
      </c>
      <c r="D1066" s="20">
        <v>2.1631305840232198</v>
      </c>
      <c r="E1066" s="20">
        <v>1.79665254301752</v>
      </c>
      <c r="F1066" s="20">
        <v>0.57701364507768005</v>
      </c>
      <c r="G1066" s="20">
        <v>0.40056022928051899</v>
      </c>
      <c r="H1066" s="20">
        <v>0.24812978175539299</v>
      </c>
      <c r="I1066" s="20">
        <v>2.2818992788411898</v>
      </c>
      <c r="J1066" s="39">
        <v>4.8631776001434748</v>
      </c>
      <c r="K1066" s="20">
        <v>4.0769823118810704</v>
      </c>
      <c r="L1066" s="20">
        <v>52.857778409789702</v>
      </c>
      <c r="M1066" s="21">
        <v>5.3928348688101602E-5</v>
      </c>
      <c r="N1066" s="20">
        <v>5.9551677855917897E-4</v>
      </c>
    </row>
    <row r="1067" spans="1:14">
      <c r="A1067" s="32" t="s">
        <v>6805</v>
      </c>
      <c r="B1067" s="35" t="s">
        <v>8726</v>
      </c>
      <c r="C1067" s="20">
        <v>115.645675481068</v>
      </c>
      <c r="D1067" s="20">
        <v>128.19476178096201</v>
      </c>
      <c r="E1067" s="20">
        <v>137.42515647344101</v>
      </c>
      <c r="F1067" s="20">
        <v>47.957121728054901</v>
      </c>
      <c r="G1067" s="20">
        <v>11.723600697812399</v>
      </c>
      <c r="H1067" s="20">
        <v>19.556177806135398</v>
      </c>
      <c r="I1067" s="20">
        <v>2.2810072724086901</v>
      </c>
      <c r="J1067" s="39">
        <v>4.8601716669526178</v>
      </c>
      <c r="K1067" s="20">
        <v>8.31695479402023</v>
      </c>
      <c r="L1067" s="20">
        <v>27.440469362431301</v>
      </c>
      <c r="M1067" s="20">
        <v>6.0662752924405298E-4</v>
      </c>
      <c r="N1067" s="20">
        <v>2.62958090372982E-3</v>
      </c>
    </row>
    <row r="1068" spans="1:14">
      <c r="A1068" s="32" t="s">
        <v>6804</v>
      </c>
      <c r="B1068" s="35" t="s">
        <v>8727</v>
      </c>
      <c r="C1068" s="20">
        <v>3.9594490777470899</v>
      </c>
      <c r="D1068" s="20">
        <v>5.1557057173985203</v>
      </c>
      <c r="E1068" s="20">
        <v>3.9899441942781801</v>
      </c>
      <c r="F1068" s="20">
        <v>0.95830829963596398</v>
      </c>
      <c r="G1068" s="20">
        <v>0.986079928444626</v>
      </c>
      <c r="H1068" s="20">
        <v>0.74110011027772504</v>
      </c>
      <c r="I1068" s="20">
        <v>2.2807644350427401</v>
      </c>
      <c r="J1068" s="39">
        <v>4.8593536618106246</v>
      </c>
      <c r="K1068" s="20">
        <v>4.2576310412620204</v>
      </c>
      <c r="L1068" s="20">
        <v>83.033247184999894</v>
      </c>
      <c r="M1068" s="21">
        <v>9.1968703638875306E-6</v>
      </c>
      <c r="N1068" s="20">
        <v>2.7119104875542998E-4</v>
      </c>
    </row>
    <row r="1069" spans="1:14">
      <c r="A1069" s="32" t="s">
        <v>6803</v>
      </c>
      <c r="B1069" s="35" t="s">
        <v>8728</v>
      </c>
      <c r="C1069" s="20">
        <v>77.735983199910393</v>
      </c>
      <c r="D1069" s="20">
        <v>85.278272069068905</v>
      </c>
      <c r="E1069" s="20">
        <v>82.551941093500702</v>
      </c>
      <c r="F1069" s="20">
        <v>20.7769603496561</v>
      </c>
      <c r="G1069" s="20">
        <v>13.3814757934355</v>
      </c>
      <c r="H1069" s="20">
        <v>16.268866215359001</v>
      </c>
      <c r="I1069" s="20">
        <v>2.28056907276931</v>
      </c>
      <c r="J1069" s="39">
        <v>4.8586956779139578</v>
      </c>
      <c r="K1069" s="20">
        <v>7.8891151315216801</v>
      </c>
      <c r="L1069" s="20">
        <v>131.524225470489</v>
      </c>
      <c r="M1069" s="21">
        <v>1.4116926474026499E-6</v>
      </c>
      <c r="N1069" s="20">
        <v>1.4229910830844801E-4</v>
      </c>
    </row>
    <row r="1070" spans="1:14">
      <c r="A1070" s="32" t="s">
        <v>6802</v>
      </c>
      <c r="B1070" s="35" t="s">
        <v>8729</v>
      </c>
      <c r="C1070" s="20">
        <v>0.44266965325875302</v>
      </c>
      <c r="D1070" s="20">
        <v>0.40063504070796802</v>
      </c>
      <c r="E1070" s="20">
        <v>0.36933506845915898</v>
      </c>
      <c r="F1070" s="20">
        <v>7.3411285458804904E-2</v>
      </c>
      <c r="G1070" s="20">
        <v>0.106308639410298</v>
      </c>
      <c r="H1070" s="20">
        <v>6.5758037386582799E-2</v>
      </c>
      <c r="I1070" s="20">
        <v>2.28028256312101</v>
      </c>
      <c r="J1070" s="39">
        <v>4.8577308690442198</v>
      </c>
      <c r="K1070" s="20">
        <v>1.00368076661281</v>
      </c>
      <c r="L1070" s="20">
        <v>37.681066771994999</v>
      </c>
      <c r="M1070" s="20">
        <v>1.9045943636957299E-4</v>
      </c>
      <c r="N1070" s="20">
        <v>1.24053951412067E-3</v>
      </c>
    </row>
    <row r="1071" spans="1:14">
      <c r="A1071" s="32" t="s">
        <v>6801</v>
      </c>
      <c r="B1071" s="35" t="s">
        <v>8730</v>
      </c>
      <c r="C1071" s="20">
        <v>33.1353308835956</v>
      </c>
      <c r="D1071" s="20">
        <v>35.445251021770098</v>
      </c>
      <c r="E1071" s="20">
        <v>103.657788534389</v>
      </c>
      <c r="F1071" s="20">
        <v>11.1435499272337</v>
      </c>
      <c r="G1071" s="20">
        <v>11.284034836347599</v>
      </c>
      <c r="H1071" s="20">
        <v>12.2618594487595</v>
      </c>
      <c r="I1071" s="20">
        <v>2.2792347474994199</v>
      </c>
      <c r="J1071" s="39">
        <v>4.8542040264463013</v>
      </c>
      <c r="K1071" s="20">
        <v>7.0779082671108098</v>
      </c>
      <c r="L1071" s="20">
        <v>30.4841969517556</v>
      </c>
      <c r="M1071" s="20">
        <v>4.07287574072658E-4</v>
      </c>
      <c r="N1071" s="20">
        <v>2.0185477072421601E-3</v>
      </c>
    </row>
    <row r="1072" spans="1:14">
      <c r="A1072" s="32" t="s">
        <v>6800</v>
      </c>
      <c r="B1072" s="35" t="s">
        <v>8731</v>
      </c>
      <c r="C1072" s="20">
        <v>0.88594204101613705</v>
      </c>
      <c r="D1072" s="20">
        <v>0.71514211622941604</v>
      </c>
      <c r="E1072" s="20">
        <v>1.03664680803556</v>
      </c>
      <c r="F1072" s="20">
        <v>0.20812880398693101</v>
      </c>
      <c r="G1072" s="20">
        <v>0.19731345476786799</v>
      </c>
      <c r="H1072" s="20">
        <v>0.12891507499197399</v>
      </c>
      <c r="I1072" s="20">
        <v>2.27904695105441</v>
      </c>
      <c r="J1072" s="39">
        <v>4.8535721930342746</v>
      </c>
      <c r="K1072" s="20">
        <v>1.8259801646625</v>
      </c>
      <c r="L1072" s="20">
        <v>50.149474916023102</v>
      </c>
      <c r="M1072" s="21">
        <v>6.5875572677348795E-5</v>
      </c>
      <c r="N1072" s="20">
        <v>6.68906236100566E-4</v>
      </c>
    </row>
    <row r="1073" spans="1:14">
      <c r="A1073" s="32" t="s">
        <v>6799</v>
      </c>
      <c r="B1073" s="35" t="s">
        <v>8732</v>
      </c>
      <c r="C1073" s="20">
        <v>1.8290149239295801</v>
      </c>
      <c r="D1073" s="20">
        <v>1.12352833721499</v>
      </c>
      <c r="E1073" s="20">
        <v>2.5658393820478</v>
      </c>
      <c r="F1073" s="20">
        <v>0.50438714841207799</v>
      </c>
      <c r="G1073" s="20">
        <v>0.25538989545833202</v>
      </c>
      <c r="H1073" s="20">
        <v>0.35938950804102598</v>
      </c>
      <c r="I1073" s="20">
        <v>2.2768795483128499</v>
      </c>
      <c r="J1073" s="39">
        <v>4.8462860047891159</v>
      </c>
      <c r="K1073" s="20">
        <v>2.0907552561462501</v>
      </c>
      <c r="L1073" s="20">
        <v>35.583909563993501</v>
      </c>
      <c r="M1073" s="20">
        <v>2.3424839856292501E-4</v>
      </c>
      <c r="N1073" s="20">
        <v>1.41479079161734E-3</v>
      </c>
    </row>
    <row r="1074" spans="1:14">
      <c r="A1074" s="32" t="s">
        <v>6798</v>
      </c>
      <c r="B1074" s="35" t="s">
        <v>8733</v>
      </c>
      <c r="C1074" s="20">
        <v>8.8323062683439399</v>
      </c>
      <c r="D1074" s="20">
        <v>11.3970350016375</v>
      </c>
      <c r="E1074" s="20">
        <v>13.3629118036979</v>
      </c>
      <c r="F1074" s="20">
        <v>3.1746219168727698</v>
      </c>
      <c r="G1074" s="20">
        <v>1.8836191546071801</v>
      </c>
      <c r="H1074" s="20">
        <v>1.8566867414886401</v>
      </c>
      <c r="I1074" s="20">
        <v>2.2765893347971899</v>
      </c>
      <c r="J1074" s="39">
        <v>4.8453112206476456</v>
      </c>
      <c r="K1074" s="20">
        <v>4.18309480684111</v>
      </c>
      <c r="L1074" s="20">
        <v>63.6684865018523</v>
      </c>
      <c r="M1074" s="21">
        <v>2.62897289050248E-5</v>
      </c>
      <c r="N1074" s="20">
        <v>4.1048770201085999E-4</v>
      </c>
    </row>
    <row r="1075" spans="1:14">
      <c r="A1075" s="32" t="s">
        <v>6797</v>
      </c>
      <c r="B1075" s="35" t="s">
        <v>8734</v>
      </c>
      <c r="C1075" s="20">
        <v>1.84067398320562</v>
      </c>
      <c r="D1075" s="20">
        <v>1.46363879873049</v>
      </c>
      <c r="E1075" s="20">
        <v>1.71902516675256</v>
      </c>
      <c r="F1075" s="20">
        <v>0.48637462656005598</v>
      </c>
      <c r="G1075" s="20">
        <v>0.218800968603027</v>
      </c>
      <c r="H1075" s="20">
        <v>0.32465738597764199</v>
      </c>
      <c r="I1075" s="20">
        <v>2.27647086054492</v>
      </c>
      <c r="J1075" s="39">
        <v>4.8449133395723258</v>
      </c>
      <c r="K1075" s="20">
        <v>2.6673977817046999</v>
      </c>
      <c r="L1075" s="20">
        <v>51.143819291745899</v>
      </c>
      <c r="M1075" s="21">
        <v>6.1143909681390403E-5</v>
      </c>
      <c r="N1075" s="20">
        <v>6.4458511520983899E-4</v>
      </c>
    </row>
    <row r="1076" spans="1:14">
      <c r="A1076" s="32" t="s">
        <v>6796</v>
      </c>
      <c r="B1076" s="35" t="s">
        <v>8735</v>
      </c>
      <c r="C1076" s="20">
        <v>2.6026010601959499</v>
      </c>
      <c r="D1076" s="20">
        <v>2.2434960697126098</v>
      </c>
      <c r="E1076" s="20">
        <v>2.1332885496446199</v>
      </c>
      <c r="F1076" s="20">
        <v>0.656361776571464</v>
      </c>
      <c r="G1076" s="20">
        <v>0.322713870676332</v>
      </c>
      <c r="H1076" s="20">
        <v>0.45615644571876102</v>
      </c>
      <c r="I1076" s="20">
        <v>2.2761568463447199</v>
      </c>
      <c r="J1076" s="39">
        <v>4.8438589199015922</v>
      </c>
      <c r="K1076" s="20">
        <v>3.18840205526898</v>
      </c>
      <c r="L1076" s="20">
        <v>60.162574950545597</v>
      </c>
      <c r="M1076" s="21">
        <v>3.2770215058885501E-5</v>
      </c>
      <c r="N1076" s="20">
        <v>4.52034568231763E-4</v>
      </c>
    </row>
    <row r="1077" spans="1:14">
      <c r="A1077" s="32" t="s">
        <v>6795</v>
      </c>
      <c r="B1077" s="35" t="s">
        <v>8736</v>
      </c>
      <c r="C1077" s="20">
        <v>3.0541561579379</v>
      </c>
      <c r="D1077" s="20">
        <v>3.5507508791822802</v>
      </c>
      <c r="E1077" s="20">
        <v>1.4158651051678099</v>
      </c>
      <c r="F1077" s="20">
        <v>0.68621030708109898</v>
      </c>
      <c r="G1077" s="20">
        <v>0.57787035642753604</v>
      </c>
      <c r="H1077" s="20">
        <v>0.39703677389949399</v>
      </c>
      <c r="I1077" s="20">
        <v>2.27615133344483</v>
      </c>
      <c r="J1077" s="39">
        <v>4.8438404103361412</v>
      </c>
      <c r="K1077" s="20">
        <v>3.8649151474038401</v>
      </c>
      <c r="L1077" s="20">
        <v>33.6987412227489</v>
      </c>
      <c r="M1077" s="20">
        <v>2.8462220581255997E-4</v>
      </c>
      <c r="N1077" s="20">
        <v>1.6108468859565501E-3</v>
      </c>
    </row>
    <row r="1078" spans="1:14">
      <c r="A1078" s="32" t="s">
        <v>6794</v>
      </c>
      <c r="B1078" s="35" t="s">
        <v>8737</v>
      </c>
      <c r="C1078" s="20">
        <v>0.39679042771199502</v>
      </c>
      <c r="D1078" s="20">
        <v>0.168824693796393</v>
      </c>
      <c r="E1078" s="20">
        <v>0.35796075994904503</v>
      </c>
      <c r="F1078" s="20">
        <v>7.5790705997307002E-3</v>
      </c>
      <c r="G1078" s="20">
        <v>5.9098488205234001E-2</v>
      </c>
      <c r="H1078" s="20">
        <v>0.118806448939182</v>
      </c>
      <c r="I1078" s="20">
        <v>2.27418215565736</v>
      </c>
      <c r="J1078" s="39">
        <v>4.8372334171601912</v>
      </c>
      <c r="K1078" s="20">
        <v>-0.36550699498851702</v>
      </c>
      <c r="L1078" s="20">
        <v>8.68795470558881</v>
      </c>
      <c r="M1078" s="20">
        <v>1.6740934281889799E-2</v>
      </c>
      <c r="N1078" s="20">
        <v>3.1740499395028599E-2</v>
      </c>
    </row>
    <row r="1079" spans="1:14">
      <c r="A1079" s="32" t="s">
        <v>6793</v>
      </c>
      <c r="B1079" s="35" t="s">
        <v>8738</v>
      </c>
      <c r="C1079" s="20">
        <v>0.44214187697468499</v>
      </c>
      <c r="D1079" s="20">
        <v>0.56872412088383395</v>
      </c>
      <c r="E1079" s="20">
        <v>1.048584076669</v>
      </c>
      <c r="F1079" s="20">
        <v>0.17135443981173201</v>
      </c>
      <c r="G1079" s="20">
        <v>9.9256986112966294E-2</v>
      </c>
      <c r="H1079" s="20">
        <v>0.14965319431948099</v>
      </c>
      <c r="I1079" s="20">
        <v>2.2739628718734801</v>
      </c>
      <c r="J1079" s="39">
        <v>4.8364982332105937</v>
      </c>
      <c r="K1079" s="20">
        <v>1.8384970344285501</v>
      </c>
      <c r="L1079" s="20">
        <v>31.435547087690999</v>
      </c>
      <c r="M1079" s="20">
        <v>3.6397874486374798E-4</v>
      </c>
      <c r="N1079" s="20">
        <v>1.8789984237701301E-3</v>
      </c>
    </row>
    <row r="1080" spans="1:14">
      <c r="A1080" s="32" t="s">
        <v>6792</v>
      </c>
      <c r="B1080" s="35" t="s">
        <v>8739</v>
      </c>
      <c r="C1080" s="20">
        <v>25.3104944275746</v>
      </c>
      <c r="D1080" s="20">
        <v>33.785722407778103</v>
      </c>
      <c r="E1080" s="20">
        <v>13.720685120030501</v>
      </c>
      <c r="F1080" s="20">
        <v>7.4306222005764004</v>
      </c>
      <c r="G1080" s="20">
        <v>4.8743059152298898</v>
      </c>
      <c r="H1080" s="20">
        <v>2.91652996359886</v>
      </c>
      <c r="I1080" s="20">
        <v>2.2735382614897799</v>
      </c>
      <c r="J1080" s="39">
        <v>4.8350749766436874</v>
      </c>
      <c r="K1080" s="20">
        <v>5.8779652865617997</v>
      </c>
      <c r="L1080" s="20">
        <v>28.958838916510199</v>
      </c>
      <c r="M1080" s="20">
        <v>4.8672827064575902E-4</v>
      </c>
      <c r="N1080" s="20">
        <v>2.28261816076772E-3</v>
      </c>
    </row>
    <row r="1081" spans="1:14">
      <c r="A1081" s="32" t="s">
        <v>6791</v>
      </c>
      <c r="B1081" s="35" t="s">
        <v>8740</v>
      </c>
      <c r="C1081" s="20">
        <v>0.98531712682988604</v>
      </c>
      <c r="D1081" s="20">
        <v>1.30884286833223</v>
      </c>
      <c r="E1081" s="20">
        <v>0.413446355689019</v>
      </c>
      <c r="F1081" s="20">
        <v>0.32460749756516699</v>
      </c>
      <c r="G1081" s="20">
        <v>0.160199766403435</v>
      </c>
      <c r="H1081" s="20">
        <v>8.2813280246281901E-2</v>
      </c>
      <c r="I1081" s="20">
        <v>2.2730143024752398</v>
      </c>
      <c r="J1081" s="39">
        <v>4.8333192894982364</v>
      </c>
      <c r="K1081" s="20">
        <v>2.98478154850027</v>
      </c>
      <c r="L1081" s="20">
        <v>16.312228282649201</v>
      </c>
      <c r="M1081" s="20">
        <v>3.1028365447930799E-3</v>
      </c>
      <c r="N1081" s="20">
        <v>8.4896403495708494E-3</v>
      </c>
    </row>
    <row r="1082" spans="1:14">
      <c r="A1082" s="32" t="s">
        <v>6790</v>
      </c>
      <c r="B1082" s="35" t="s">
        <v>8741</v>
      </c>
      <c r="C1082" s="20">
        <v>1.70418185013377</v>
      </c>
      <c r="D1082" s="20">
        <v>2.5190094342466698</v>
      </c>
      <c r="E1082" s="20">
        <v>1.8716315861619599</v>
      </c>
      <c r="F1082" s="20">
        <v>0.41633741196312002</v>
      </c>
      <c r="G1082" s="20">
        <v>0.25068946793455898</v>
      </c>
      <c r="H1082" s="20">
        <v>0.59215799747338205</v>
      </c>
      <c r="I1082" s="20">
        <v>2.2724818062279102</v>
      </c>
      <c r="J1082" s="39">
        <v>4.8315356488876482</v>
      </c>
      <c r="K1082" s="20">
        <v>1.70859548277948</v>
      </c>
      <c r="L1082" s="20">
        <v>32.568955358551698</v>
      </c>
      <c r="M1082" s="20">
        <v>3.2124381790054398E-4</v>
      </c>
      <c r="N1082" s="20">
        <v>1.734290422543E-3</v>
      </c>
    </row>
    <row r="1083" spans="1:14">
      <c r="A1083" s="32" t="s">
        <v>6789</v>
      </c>
      <c r="B1083" s="35" t="s">
        <v>8742</v>
      </c>
      <c r="C1083" s="20">
        <v>0.37625449863694199</v>
      </c>
      <c r="D1083" s="20">
        <v>0.54963256392736504</v>
      </c>
      <c r="E1083" s="20">
        <v>0.65919156833377801</v>
      </c>
      <c r="F1083" s="20">
        <v>0.29705502113530602</v>
      </c>
      <c r="G1083" s="20">
        <v>2.13485104448435E-2</v>
      </c>
      <c r="H1083" s="20">
        <v>1.07292961001169E-2</v>
      </c>
      <c r="I1083" s="20">
        <v>2.2720686448682499</v>
      </c>
      <c r="J1083" s="39">
        <v>4.8301521839344854</v>
      </c>
      <c r="K1083" s="20">
        <v>1.00464745561702</v>
      </c>
      <c r="L1083" s="20">
        <v>5.8919494547921003</v>
      </c>
      <c r="M1083" s="20">
        <v>3.9240665364730899E-2</v>
      </c>
      <c r="N1083" s="20">
        <v>6.3982365678963898E-2</v>
      </c>
    </row>
    <row r="1084" spans="1:14">
      <c r="A1084" s="32" t="s">
        <v>6788</v>
      </c>
      <c r="B1084" s="35" t="s">
        <v>8743</v>
      </c>
      <c r="C1084" s="20">
        <v>2.0734808794722999</v>
      </c>
      <c r="D1084" s="20">
        <v>1.70684246406858</v>
      </c>
      <c r="E1084" s="20">
        <v>1.5972148771730701</v>
      </c>
      <c r="F1084" s="20">
        <v>0.53137293579133604</v>
      </c>
      <c r="G1084" s="20">
        <v>0.36315764000792999</v>
      </c>
      <c r="H1084" s="20">
        <v>0.21269478032618999</v>
      </c>
      <c r="I1084" s="20">
        <v>2.2718569229706298</v>
      </c>
      <c r="J1084" s="39">
        <v>4.8294433896836386</v>
      </c>
      <c r="K1084" s="20">
        <v>3.62812626002051</v>
      </c>
      <c r="L1084" s="20">
        <v>46.740305115720702</v>
      </c>
      <c r="M1084" s="21">
        <v>8.5919909322968596E-5</v>
      </c>
      <c r="N1084" s="20">
        <v>7.7566187689958905E-4</v>
      </c>
    </row>
    <row r="1085" spans="1:14">
      <c r="A1085" s="32" t="s">
        <v>6787</v>
      </c>
      <c r="B1085" s="35" t="s">
        <v>8744</v>
      </c>
      <c r="C1085" s="20">
        <v>5.5426413792779101</v>
      </c>
      <c r="D1085" s="20">
        <v>6.5625747225250599</v>
      </c>
      <c r="E1085" s="20">
        <v>5.7508011009298601</v>
      </c>
      <c r="F1085" s="20">
        <v>2.0571440657095299</v>
      </c>
      <c r="G1085" s="20">
        <v>0.63541174982519799</v>
      </c>
      <c r="H1085" s="20">
        <v>1.0327724016965301</v>
      </c>
      <c r="I1085" s="20">
        <v>2.2708575907469202</v>
      </c>
      <c r="J1085" s="39">
        <v>4.8260992683495072</v>
      </c>
      <c r="K1085" s="20">
        <v>4.1225969723337297</v>
      </c>
      <c r="L1085" s="20">
        <v>34.796481668611499</v>
      </c>
      <c r="M1085" s="20">
        <v>2.53835736747069E-4</v>
      </c>
      <c r="N1085" s="20">
        <v>1.49428003147633E-3</v>
      </c>
    </row>
    <row r="1086" spans="1:14">
      <c r="A1086" s="32" t="s">
        <v>6786</v>
      </c>
      <c r="B1086" s="35" t="s">
        <v>8745</v>
      </c>
      <c r="C1086" s="20">
        <v>0.49165076673413299</v>
      </c>
      <c r="D1086" s="20">
        <v>0.33091485996741599</v>
      </c>
      <c r="E1086" s="20">
        <v>0.15253091971716301</v>
      </c>
      <c r="F1086" s="20">
        <v>0.101019488337891</v>
      </c>
      <c r="G1086" s="20">
        <v>5.2955199544260902E-2</v>
      </c>
      <c r="H1086" s="20">
        <v>4.6574726161031997E-2</v>
      </c>
      <c r="I1086" s="20">
        <v>2.2704057260944599</v>
      </c>
      <c r="J1086" s="39">
        <v>4.8245879287187945</v>
      </c>
      <c r="K1086" s="20">
        <v>0.99854873693341595</v>
      </c>
      <c r="L1086" s="20">
        <v>18.674348208892798</v>
      </c>
      <c r="M1086" s="20">
        <v>2.04953794283906E-3</v>
      </c>
      <c r="N1086" s="20">
        <v>6.2507643049637303E-3</v>
      </c>
    </row>
    <row r="1087" spans="1:14">
      <c r="A1087" s="32" t="s">
        <v>6785</v>
      </c>
      <c r="B1087" s="35" t="s">
        <v>8746</v>
      </c>
      <c r="C1087" s="20">
        <v>0.81993907669343002</v>
      </c>
      <c r="D1087" s="20">
        <v>0.89510852650847506</v>
      </c>
      <c r="E1087" s="20">
        <v>0.56837943275387504</v>
      </c>
      <c r="F1087" s="20">
        <v>0.19675267276900901</v>
      </c>
      <c r="G1087" s="20">
        <v>0.13373143616727201</v>
      </c>
      <c r="H1087" s="20">
        <v>0.14188884473308</v>
      </c>
      <c r="I1087" s="20">
        <v>2.2696746917889801</v>
      </c>
      <c r="J1087" s="39">
        <v>4.8221438599715762</v>
      </c>
      <c r="K1087" s="20">
        <v>2.0397622665661799</v>
      </c>
      <c r="L1087" s="20">
        <v>47.557097174804397</v>
      </c>
      <c r="M1087" s="21">
        <v>8.0502256521346695E-5</v>
      </c>
      <c r="N1087" s="20">
        <v>7.4321951543225302E-4</v>
      </c>
    </row>
    <row r="1088" spans="1:14">
      <c r="A1088" s="32" t="s">
        <v>6784</v>
      </c>
      <c r="B1088" s="35" t="s">
        <v>8747</v>
      </c>
      <c r="C1088" s="20">
        <v>2.3910270364324302</v>
      </c>
      <c r="D1088" s="20">
        <v>3.3081525341475602</v>
      </c>
      <c r="E1088" s="20">
        <v>2.1803466154428501</v>
      </c>
      <c r="F1088" s="20">
        <v>1.0075269977764301</v>
      </c>
      <c r="G1088" s="20">
        <v>0.36043935067458799</v>
      </c>
      <c r="H1088" s="20">
        <v>0.288536670921621</v>
      </c>
      <c r="I1088" s="20">
        <v>2.26954858951113</v>
      </c>
      <c r="J1088" s="39">
        <v>4.8217223871496007</v>
      </c>
      <c r="K1088" s="20">
        <v>4.5953081576908597</v>
      </c>
      <c r="L1088" s="20">
        <v>25.016737940954901</v>
      </c>
      <c r="M1088" s="20">
        <v>8.0042063633974602E-4</v>
      </c>
      <c r="N1088" s="20">
        <v>3.1846606447572898E-3</v>
      </c>
    </row>
    <row r="1089" spans="1:14">
      <c r="A1089" s="36" t="s">
        <v>14169</v>
      </c>
      <c r="B1089" s="35" t="s">
        <v>14181</v>
      </c>
      <c r="C1089" s="20">
        <v>33.963227335374903</v>
      </c>
      <c r="D1089" s="20">
        <v>44.177666922657998</v>
      </c>
      <c r="E1089" s="20">
        <v>40.6848052223134</v>
      </c>
      <c r="F1089" s="20">
        <v>12.6199795331485</v>
      </c>
      <c r="G1089" s="20">
        <v>7.2807430017184203</v>
      </c>
      <c r="H1089" s="20">
        <v>4.85977544393534</v>
      </c>
      <c r="I1089" s="20">
        <v>2.26875425796888</v>
      </c>
      <c r="J1089" s="39">
        <v>4.8190683321518106</v>
      </c>
      <c r="K1089" s="20">
        <v>8.0266940836910301</v>
      </c>
      <c r="L1089" s="20">
        <v>48.673545520118701</v>
      </c>
      <c r="M1089" s="21">
        <v>7.3758803977027294E-5</v>
      </c>
      <c r="N1089" s="20">
        <v>7.0830209577231397E-4</v>
      </c>
    </row>
    <row r="1090" spans="1:14">
      <c r="A1090" s="32" t="s">
        <v>6783</v>
      </c>
      <c r="B1090" s="35" t="s">
        <v>8748</v>
      </c>
      <c r="C1090" s="20">
        <v>5.72233436858067</v>
      </c>
      <c r="D1090" s="20">
        <v>4.77067940386135</v>
      </c>
      <c r="E1090" s="20">
        <v>4.4080010821641196</v>
      </c>
      <c r="F1090" s="20">
        <v>1.96699915874576</v>
      </c>
      <c r="G1090" s="20">
        <v>0.50082787825434205</v>
      </c>
      <c r="H1090" s="20">
        <v>0.648414423452633</v>
      </c>
      <c r="I1090" s="20">
        <v>2.2686353551274898</v>
      </c>
      <c r="J1090" s="39">
        <v>4.818671174547883</v>
      </c>
      <c r="K1090" s="20">
        <v>5.1654425274275102</v>
      </c>
      <c r="L1090" s="20">
        <v>24.5799778379718</v>
      </c>
      <c r="M1090" s="20">
        <v>8.4888283596106103E-4</v>
      </c>
      <c r="N1090" s="20">
        <v>3.31963991789128E-3</v>
      </c>
    </row>
    <row r="1091" spans="1:14">
      <c r="A1091" s="32" t="s">
        <v>6782</v>
      </c>
      <c r="B1091" s="35" t="s">
        <v>8749</v>
      </c>
      <c r="C1091" s="20">
        <v>23.8458776689709</v>
      </c>
      <c r="D1091" s="20">
        <v>29.286180909586101</v>
      </c>
      <c r="E1091" s="20">
        <v>9.7884424122668303</v>
      </c>
      <c r="F1091" s="20">
        <v>7.6480306348304596</v>
      </c>
      <c r="G1091" s="20">
        <v>3.61702408389234</v>
      </c>
      <c r="H1091" s="20">
        <v>2.02392951824234</v>
      </c>
      <c r="I1091" s="20">
        <v>2.2680534819357501</v>
      </c>
      <c r="J1091" s="39">
        <v>4.8167280818345608</v>
      </c>
      <c r="K1091" s="20">
        <v>7.3123612260834703</v>
      </c>
      <c r="L1091" s="20">
        <v>17.636129042540698</v>
      </c>
      <c r="M1091" s="20">
        <v>2.6612851349621098E-3</v>
      </c>
      <c r="N1091" s="20">
        <v>7.5961224167595499E-3</v>
      </c>
    </row>
    <row r="1092" spans="1:14">
      <c r="A1092" s="32" t="s">
        <v>6781</v>
      </c>
      <c r="B1092" s="35"/>
      <c r="C1092" s="20">
        <v>29.666296701348202</v>
      </c>
      <c r="D1092" s="20">
        <v>40.575245390654501</v>
      </c>
      <c r="E1092" s="20">
        <v>26.7235179172655</v>
      </c>
      <c r="F1092" s="20">
        <v>7.5695943538982498</v>
      </c>
      <c r="G1092" s="20">
        <v>5.8567685301549997</v>
      </c>
      <c r="H1092" s="20">
        <v>6.7219994388359599</v>
      </c>
      <c r="I1092" s="20">
        <v>2.2680298327297201</v>
      </c>
      <c r="J1092" s="39">
        <v>4.8166491248423124</v>
      </c>
      <c r="K1092" s="20">
        <v>3.9525789133253602</v>
      </c>
      <c r="L1092" s="20">
        <v>72.482163438935203</v>
      </c>
      <c r="M1092" s="21">
        <v>1.5796101809872499E-5</v>
      </c>
      <c r="N1092" s="20">
        <v>3.2670031659376799E-4</v>
      </c>
    </row>
    <row r="1093" spans="1:14">
      <c r="A1093" s="32" t="s">
        <v>6780</v>
      </c>
      <c r="B1093" s="35" t="s">
        <v>8750</v>
      </c>
      <c r="C1093" s="20">
        <v>65.128981148629407</v>
      </c>
      <c r="D1093" s="20">
        <v>88.194266949208298</v>
      </c>
      <c r="E1093" s="20">
        <v>51.830388730216001</v>
      </c>
      <c r="F1093" s="20">
        <v>19.8538137381273</v>
      </c>
      <c r="G1093" s="20">
        <v>10.896635539555501</v>
      </c>
      <c r="H1093" s="20">
        <v>12.290389067883</v>
      </c>
      <c r="I1093" s="20">
        <v>2.2653706825856901</v>
      </c>
      <c r="J1093" s="39">
        <v>4.8077793386560472</v>
      </c>
      <c r="K1093" s="20">
        <v>8.4126843486512204</v>
      </c>
      <c r="L1093" s="20">
        <v>58.295950567031603</v>
      </c>
      <c r="M1093" s="21">
        <v>3.7022299167298999E-5</v>
      </c>
      <c r="N1093" s="20">
        <v>4.8170420747092299E-4</v>
      </c>
    </row>
    <row r="1094" spans="1:14">
      <c r="A1094" s="32" t="s">
        <v>6779</v>
      </c>
      <c r="B1094" s="35" t="s">
        <v>8751</v>
      </c>
      <c r="C1094" s="20">
        <v>2.5317662051340699</v>
      </c>
      <c r="D1094" s="20">
        <v>3.0660740928917498</v>
      </c>
      <c r="E1094" s="20">
        <v>2.28473929987701</v>
      </c>
      <c r="F1094" s="20">
        <v>0.80148125179089402</v>
      </c>
      <c r="G1094" s="20">
        <v>0.37708458864619598</v>
      </c>
      <c r="H1094" s="20">
        <v>0.46821228528500097</v>
      </c>
      <c r="I1094" s="20">
        <v>2.2637343726043899</v>
      </c>
      <c r="J1094" s="39">
        <v>4.8023294290193999</v>
      </c>
      <c r="K1094" s="20">
        <v>3.2371238853895399</v>
      </c>
      <c r="L1094" s="20">
        <v>48.579930798960604</v>
      </c>
      <c r="M1094" s="21">
        <v>7.4296897495443505E-5</v>
      </c>
      <c r="N1094" s="20">
        <v>7.1097721936554895E-4</v>
      </c>
    </row>
    <row r="1095" spans="1:14">
      <c r="A1095" s="32" t="s">
        <v>6778</v>
      </c>
      <c r="B1095" s="35" t="s">
        <v>8752</v>
      </c>
      <c r="C1095" s="20">
        <v>0.41245971853891999</v>
      </c>
      <c r="D1095" s="20">
        <v>0.50722732444588403</v>
      </c>
      <c r="E1095" s="20">
        <v>0.686787109798075</v>
      </c>
      <c r="F1095" s="20">
        <v>5.6927568112817198E-2</v>
      </c>
      <c r="G1095" s="20">
        <v>9.5120969792434201E-2</v>
      </c>
      <c r="H1095" s="20">
        <v>0.17528766361430101</v>
      </c>
      <c r="I1095" s="20">
        <v>2.2636067667414399</v>
      </c>
      <c r="J1095" s="39">
        <v>4.8019046834749961</v>
      </c>
      <c r="K1095" s="20">
        <v>-0.46243587670883401</v>
      </c>
      <c r="L1095" s="20">
        <v>15.360231138718399</v>
      </c>
      <c r="M1095" s="20">
        <v>3.6963741548252799E-3</v>
      </c>
      <c r="N1095" s="20">
        <v>9.7190466375762195E-3</v>
      </c>
    </row>
    <row r="1096" spans="1:14">
      <c r="A1096" s="32" t="s">
        <v>6777</v>
      </c>
      <c r="B1096" s="35" t="s">
        <v>8753</v>
      </c>
      <c r="C1096" s="20">
        <v>2.9283761290400201</v>
      </c>
      <c r="D1096" s="20">
        <v>2.6383053682433499</v>
      </c>
      <c r="E1096" s="20">
        <v>1.02513599194619</v>
      </c>
      <c r="F1096" s="20">
        <v>0.19577159014114201</v>
      </c>
      <c r="G1096" s="20">
        <v>0.65423428856570798</v>
      </c>
      <c r="H1096" s="20">
        <v>0.50416597335022395</v>
      </c>
      <c r="I1096" s="20">
        <v>2.2631153923162999</v>
      </c>
      <c r="J1096" s="39">
        <v>4.8002694582126821</v>
      </c>
      <c r="K1096" s="20">
        <v>1.0420771011384</v>
      </c>
      <c r="L1096" s="20">
        <v>15.069050146374799</v>
      </c>
      <c r="M1096" s="20">
        <v>3.9088312707617201E-3</v>
      </c>
      <c r="N1096" s="20">
        <v>1.0125075431256699E-2</v>
      </c>
    </row>
    <row r="1097" spans="1:14">
      <c r="A1097" s="32" t="s">
        <v>6776</v>
      </c>
      <c r="B1097" s="35" t="s">
        <v>8754</v>
      </c>
      <c r="C1097" s="20">
        <v>0.18507069307457599</v>
      </c>
      <c r="D1097" s="20">
        <v>0.14869624762337899</v>
      </c>
      <c r="E1097" s="20">
        <v>0.14464221121304099</v>
      </c>
      <c r="F1097" s="20">
        <v>4.4196026147827201E-2</v>
      </c>
      <c r="G1097" s="20">
        <v>2.8718542461177901E-2</v>
      </c>
      <c r="H1097" s="20">
        <v>2.5773774242758601E-2</v>
      </c>
      <c r="I1097" s="20">
        <v>2.2627859332692499</v>
      </c>
      <c r="J1097" s="39">
        <v>4.7991733765096329</v>
      </c>
      <c r="K1097" s="20">
        <v>1.6405040264903601</v>
      </c>
      <c r="L1097" s="20">
        <v>46.742876193900798</v>
      </c>
      <c r="M1097" s="21">
        <v>8.5902164867263903E-5</v>
      </c>
      <c r="N1097" s="20">
        <v>7.7566187689958905E-4</v>
      </c>
    </row>
    <row r="1098" spans="1:14">
      <c r="A1098" s="32" t="s">
        <v>6775</v>
      </c>
      <c r="B1098" s="35"/>
      <c r="C1098" s="20">
        <v>1.1168526059430799</v>
      </c>
      <c r="D1098" s="20">
        <v>1.1306162324220601</v>
      </c>
      <c r="E1098" s="20">
        <v>0.59105232713063305</v>
      </c>
      <c r="F1098" s="20">
        <v>0.26616429837012501</v>
      </c>
      <c r="G1098" s="20">
        <v>0.18616905266905701</v>
      </c>
      <c r="H1098" s="20">
        <v>0.13861408692937399</v>
      </c>
      <c r="I1098" s="20">
        <v>2.2593236589933601</v>
      </c>
      <c r="J1098" s="39">
        <v>4.7876698141853398</v>
      </c>
      <c r="K1098" s="20">
        <v>1.47481825187881</v>
      </c>
      <c r="L1098" s="20">
        <v>29.8565507317869</v>
      </c>
      <c r="M1098" s="20">
        <v>4.3584027330025699E-4</v>
      </c>
      <c r="N1098" s="20">
        <v>2.1145073408370399E-3</v>
      </c>
    </row>
    <row r="1099" spans="1:14">
      <c r="A1099" s="32" t="s">
        <v>6774</v>
      </c>
      <c r="B1099" s="35" t="s">
        <v>8755</v>
      </c>
      <c r="C1099" s="20">
        <v>109.54842894186601</v>
      </c>
      <c r="D1099" s="20">
        <v>150.41522228837499</v>
      </c>
      <c r="E1099" s="20">
        <v>170.514703288531</v>
      </c>
      <c r="F1099" s="20">
        <v>33.1641568454991</v>
      </c>
      <c r="G1099" s="20">
        <v>27.331930852724401</v>
      </c>
      <c r="H1099" s="20">
        <v>29.023584177074099</v>
      </c>
      <c r="I1099" s="20">
        <v>2.25786052628052</v>
      </c>
      <c r="J1099" s="39">
        <v>4.7828167820407561</v>
      </c>
      <c r="K1099" s="20">
        <v>8.0843552696913505</v>
      </c>
      <c r="L1099" s="20">
        <v>110.499510735844</v>
      </c>
      <c r="M1099" s="21">
        <v>2.8906593894911602E-6</v>
      </c>
      <c r="N1099" s="20">
        <v>1.7362089624630101E-4</v>
      </c>
    </row>
    <row r="1100" spans="1:14">
      <c r="A1100" s="32" t="s">
        <v>6773</v>
      </c>
      <c r="B1100" s="35" t="s">
        <v>8756</v>
      </c>
      <c r="C1100" s="20">
        <v>5.1152898045883202</v>
      </c>
      <c r="D1100" s="20">
        <v>4.0975450888027103</v>
      </c>
      <c r="E1100" s="20">
        <v>1.84852502336983</v>
      </c>
      <c r="F1100" s="20">
        <v>1.44813012856738</v>
      </c>
      <c r="G1100" s="20">
        <v>0.41854241602987302</v>
      </c>
      <c r="H1100" s="20">
        <v>0.46452357248605702</v>
      </c>
      <c r="I1100" s="20">
        <v>2.2577504649256999</v>
      </c>
      <c r="J1100" s="39">
        <v>4.7824519209986347</v>
      </c>
      <c r="K1100" s="20">
        <v>3.0731548531952</v>
      </c>
      <c r="L1100" s="20">
        <v>17.186975448626399</v>
      </c>
      <c r="M1100" s="20">
        <v>2.6519512912107201E-3</v>
      </c>
      <c r="N1100" s="20">
        <v>7.5822608759945499E-3</v>
      </c>
    </row>
    <row r="1101" spans="1:14">
      <c r="A1101" s="32" t="s">
        <v>6772</v>
      </c>
      <c r="B1101" s="35"/>
      <c r="C1101" s="20">
        <v>0.73573641964704195</v>
      </c>
      <c r="D1101" s="20">
        <v>0.78424252960153595</v>
      </c>
      <c r="E1101" s="20">
        <v>1.02066759229679</v>
      </c>
      <c r="F1101" s="20">
        <v>0.31065096713645601</v>
      </c>
      <c r="G1101" s="20">
        <v>0.115349000065866</v>
      </c>
      <c r="H1101" s="20">
        <v>9.2755029799881705E-2</v>
      </c>
      <c r="I1101" s="20">
        <v>2.2577468304639901</v>
      </c>
      <c r="J1101" s="39">
        <v>4.7824398729801691</v>
      </c>
      <c r="K1101" s="20">
        <v>-0.35198592966172698</v>
      </c>
      <c r="L1101" s="20">
        <v>15.7976276216286</v>
      </c>
      <c r="M1101" s="20">
        <v>3.4032941436277298E-3</v>
      </c>
      <c r="N1101" s="20">
        <v>9.13965002076037E-3</v>
      </c>
    </row>
    <row r="1102" spans="1:14">
      <c r="A1102" s="32" t="s">
        <v>6771</v>
      </c>
      <c r="B1102" s="35" t="s">
        <v>8757</v>
      </c>
      <c r="C1102" s="20">
        <v>0.55990252773354399</v>
      </c>
      <c r="D1102" s="20">
        <v>0.79055384958988095</v>
      </c>
      <c r="E1102" s="20">
        <v>1.01347515170167</v>
      </c>
      <c r="F1102" s="20">
        <v>8.8726111450210907E-2</v>
      </c>
      <c r="G1102" s="20">
        <v>0.18531693094482199</v>
      </c>
      <c r="H1102" s="20">
        <v>0.21110883530322699</v>
      </c>
      <c r="I1102" s="20">
        <v>2.2573120346036299</v>
      </c>
      <c r="J1102" s="39">
        <v>4.7809987702579839</v>
      </c>
      <c r="K1102" s="20">
        <v>0.39794486331366702</v>
      </c>
      <c r="L1102" s="20">
        <v>20.741804420449501</v>
      </c>
      <c r="M1102" s="20">
        <v>1.47209835830536E-3</v>
      </c>
      <c r="N1102" s="20">
        <v>4.9081001593888297E-3</v>
      </c>
    </row>
    <row r="1103" spans="1:14">
      <c r="A1103" s="32" t="s">
        <v>6770</v>
      </c>
      <c r="B1103" s="35" t="s">
        <v>8758</v>
      </c>
      <c r="C1103" s="20">
        <v>5.25166997470716</v>
      </c>
      <c r="D1103" s="20">
        <v>5.9183781960536201</v>
      </c>
      <c r="E1103" s="20">
        <v>3.52009197602949</v>
      </c>
      <c r="F1103" s="20">
        <v>1.39809936450631</v>
      </c>
      <c r="G1103" s="20">
        <v>0.94312722900964496</v>
      </c>
      <c r="H1103" s="20">
        <v>0.742176681690493</v>
      </c>
      <c r="I1103" s="20">
        <v>2.2567454746281199</v>
      </c>
      <c r="J1103" s="39">
        <v>4.7791215954784354</v>
      </c>
      <c r="K1103" s="20">
        <v>4.9700399879618598</v>
      </c>
      <c r="L1103" s="20">
        <v>53.407767479042903</v>
      </c>
      <c r="M1103" s="21">
        <v>5.1837448066774701E-5</v>
      </c>
      <c r="N1103" s="20">
        <v>5.8227965319296998E-4</v>
      </c>
    </row>
    <row r="1104" spans="1:14">
      <c r="A1104" s="32" t="s">
        <v>6769</v>
      </c>
      <c r="B1104" s="35" t="s">
        <v>8759</v>
      </c>
      <c r="C1104" s="20">
        <v>2.8466714137676199</v>
      </c>
      <c r="D1104" s="20">
        <v>2.6977040569933499</v>
      </c>
      <c r="E1104" s="20">
        <v>2.2833858520427399</v>
      </c>
      <c r="F1104" s="20">
        <v>0.79302301228329197</v>
      </c>
      <c r="G1104" s="20">
        <v>0.448892094117392</v>
      </c>
      <c r="H1104" s="20">
        <v>0.39571074800144901</v>
      </c>
      <c r="I1104" s="20">
        <v>2.2561625113345198</v>
      </c>
      <c r="J1104" s="39">
        <v>4.7771908411821178</v>
      </c>
      <c r="K1104" s="20">
        <v>4.4253118301424896</v>
      </c>
      <c r="L1104" s="20">
        <v>60.834630988732798</v>
      </c>
      <c r="M1104" s="21">
        <v>3.1387646305402002E-5</v>
      </c>
      <c r="N1104" s="20">
        <v>4.4345726528733297E-4</v>
      </c>
    </row>
    <row r="1105" spans="1:14">
      <c r="A1105" s="32" t="s">
        <v>6768</v>
      </c>
      <c r="B1105" s="35" t="s">
        <v>8760</v>
      </c>
      <c r="C1105" s="20">
        <v>35.111767917698202</v>
      </c>
      <c r="D1105" s="20">
        <v>29.072801408515801</v>
      </c>
      <c r="E1105" s="20">
        <v>37.899779977529498</v>
      </c>
      <c r="F1105" s="20">
        <v>7.8319642278326</v>
      </c>
      <c r="G1105" s="20">
        <v>6.0838081461557101</v>
      </c>
      <c r="H1105" s="20">
        <v>7.2193082806117896</v>
      </c>
      <c r="I1105" s="20">
        <v>2.2558931068436698</v>
      </c>
      <c r="J1105" s="39">
        <v>4.7762988463583032</v>
      </c>
      <c r="K1105" s="20">
        <v>5.9818316841434598</v>
      </c>
      <c r="L1105" s="20">
        <v>144.273929342972</v>
      </c>
      <c r="M1105" s="21">
        <v>9.6187927837729903E-7</v>
      </c>
      <c r="N1105" s="20">
        <v>1.2652122400500301E-4</v>
      </c>
    </row>
    <row r="1106" spans="1:14">
      <c r="A1106" s="32" t="s">
        <v>6767</v>
      </c>
      <c r="B1106" s="35" t="s">
        <v>8761</v>
      </c>
      <c r="C1106" s="20">
        <v>2.7250932629409998</v>
      </c>
      <c r="D1106" s="20">
        <v>3.0665301764753199</v>
      </c>
      <c r="E1106" s="20">
        <v>1.44333957473888</v>
      </c>
      <c r="F1106" s="20">
        <v>0.79497364773600698</v>
      </c>
      <c r="G1106" s="20">
        <v>0.37798042010351202</v>
      </c>
      <c r="H1106" s="20">
        <v>0.35460081401250898</v>
      </c>
      <c r="I1106" s="20">
        <v>2.2557218726134298</v>
      </c>
      <c r="J1106" s="39">
        <v>4.7757319785874781</v>
      </c>
      <c r="K1106" s="20">
        <v>3.74031416664904</v>
      </c>
      <c r="L1106" s="20">
        <v>30.517948308559902</v>
      </c>
      <c r="M1106" s="20">
        <v>4.0379023657992498E-4</v>
      </c>
      <c r="N1106" s="20">
        <v>2.0110202857346799E-3</v>
      </c>
    </row>
    <row r="1107" spans="1:14">
      <c r="A1107" s="32" t="s">
        <v>6766</v>
      </c>
      <c r="B1107" s="35" t="s">
        <v>8762</v>
      </c>
      <c r="C1107" s="20">
        <v>0.46138339719182703</v>
      </c>
      <c r="D1107" s="20">
        <v>0.322331959753271</v>
      </c>
      <c r="E1107" s="20">
        <v>0.50359018154567203</v>
      </c>
      <c r="F1107" s="20">
        <v>6.7021234295386603E-2</v>
      </c>
      <c r="G1107" s="20">
        <v>6.1083600034879899E-2</v>
      </c>
      <c r="H1107" s="20">
        <v>0.13644127190535901</v>
      </c>
      <c r="I1107" s="20">
        <v>2.2550283345025299</v>
      </c>
      <c r="J1107" s="39">
        <v>4.7734367214105902</v>
      </c>
      <c r="K1107" s="20">
        <v>1.34399654625538</v>
      </c>
      <c r="L1107" s="20">
        <v>29.745922872443401</v>
      </c>
      <c r="M1107" s="20">
        <v>4.4150224072256398E-4</v>
      </c>
      <c r="N1107" s="20">
        <v>2.13335082006992E-3</v>
      </c>
    </row>
    <row r="1108" spans="1:14">
      <c r="A1108" s="32" t="s">
        <v>6765</v>
      </c>
      <c r="B1108" s="35" t="s">
        <v>8763</v>
      </c>
      <c r="C1108" s="20">
        <v>1.6231310450579199</v>
      </c>
      <c r="D1108" s="20">
        <v>1.48192371636849</v>
      </c>
      <c r="E1108" s="20">
        <v>0.94021208884990903</v>
      </c>
      <c r="F1108" s="20">
        <v>0.488590539956335</v>
      </c>
      <c r="G1108" s="20">
        <v>0.17799739729535699</v>
      </c>
      <c r="H1108" s="20">
        <v>0.18579658037244401</v>
      </c>
      <c r="I1108" s="20">
        <v>2.2532183190953501</v>
      </c>
      <c r="J1108" s="39">
        <v>4.767451689138821</v>
      </c>
      <c r="K1108" s="20">
        <v>2.9717267464670201</v>
      </c>
      <c r="L1108" s="20">
        <v>27.322851711870602</v>
      </c>
      <c r="M1108" s="20">
        <v>5.9165306960025301E-4</v>
      </c>
      <c r="N1108" s="20">
        <v>2.5882491495777499E-3</v>
      </c>
    </row>
    <row r="1109" spans="1:14">
      <c r="A1109" s="32" t="s">
        <v>6764</v>
      </c>
      <c r="B1109" s="35" t="s">
        <v>8764</v>
      </c>
      <c r="C1109" s="20">
        <v>19.861190869289</v>
      </c>
      <c r="D1109" s="20">
        <v>27.0695641129902</v>
      </c>
      <c r="E1109" s="20">
        <v>18.042295785505299</v>
      </c>
      <c r="F1109" s="20">
        <v>5.0287874877745304</v>
      </c>
      <c r="G1109" s="20">
        <v>4.0203454280535897</v>
      </c>
      <c r="H1109" s="20">
        <v>4.5991966283813897</v>
      </c>
      <c r="I1109" s="20">
        <v>2.2527332715655302</v>
      </c>
      <c r="J1109" s="39">
        <v>4.765849096829756</v>
      </c>
      <c r="K1109" s="20">
        <v>5.93637875716108</v>
      </c>
      <c r="L1109" s="20">
        <v>88.2212504935532</v>
      </c>
      <c r="M1109" s="21">
        <v>7.2105507389750703E-6</v>
      </c>
      <c r="N1109" s="20">
        <v>2.5201530553600602E-4</v>
      </c>
    </row>
    <row r="1110" spans="1:14">
      <c r="A1110" s="32" t="s">
        <v>6763</v>
      </c>
      <c r="B1110" s="35" t="s">
        <v>8765</v>
      </c>
      <c r="C1110" s="20">
        <v>4.9356587821984803</v>
      </c>
      <c r="D1110" s="20">
        <v>5.7102967413736998</v>
      </c>
      <c r="E1110" s="20">
        <v>3.8883108444386698</v>
      </c>
      <c r="F1110" s="20">
        <v>1.4520702934237899</v>
      </c>
      <c r="G1110" s="20">
        <v>0.75883717257747696</v>
      </c>
      <c r="H1110" s="20">
        <v>0.85307571504633095</v>
      </c>
      <c r="I1110" s="20">
        <v>2.2518773493461799</v>
      </c>
      <c r="J1110" s="39">
        <v>4.7630224521080091</v>
      </c>
      <c r="K1110" s="20">
        <v>4.2693939912654404</v>
      </c>
      <c r="L1110" s="20">
        <v>55.301939802543302</v>
      </c>
      <c r="M1110" s="21">
        <v>4.5358378360001297E-5</v>
      </c>
      <c r="N1110" s="20">
        <v>5.3851081295823596E-4</v>
      </c>
    </row>
    <row r="1111" spans="1:14">
      <c r="A1111" s="32" t="s">
        <v>6762</v>
      </c>
      <c r="B1111" s="35" t="s">
        <v>8766</v>
      </c>
      <c r="C1111" s="20">
        <v>2.8572696703244</v>
      </c>
      <c r="D1111" s="20">
        <v>3.3299577922268</v>
      </c>
      <c r="E1111" s="20">
        <v>3.2275555562279199</v>
      </c>
      <c r="F1111" s="20">
        <v>1.09212401843036</v>
      </c>
      <c r="G1111" s="20">
        <v>0.30529699120305498</v>
      </c>
      <c r="H1111" s="20">
        <v>0.59049463731982899</v>
      </c>
      <c r="I1111" s="20">
        <v>2.2512922326540799</v>
      </c>
      <c r="J1111" s="39">
        <v>4.7610910953140495</v>
      </c>
      <c r="K1111" s="20">
        <v>3.7494127530374901</v>
      </c>
      <c r="L1111" s="20">
        <v>31.476841952445199</v>
      </c>
      <c r="M1111" s="20">
        <v>3.6230330178084599E-4</v>
      </c>
      <c r="N1111" s="20">
        <v>1.87291478595735E-3</v>
      </c>
    </row>
    <row r="1112" spans="1:14">
      <c r="A1112" s="32" t="s">
        <v>6761</v>
      </c>
      <c r="B1112" s="35" t="s">
        <v>8767</v>
      </c>
      <c r="C1112" s="20">
        <v>1.56388343173874</v>
      </c>
      <c r="D1112" s="20">
        <v>1.32220313052577</v>
      </c>
      <c r="E1112" s="20">
        <v>0.97881751007612605</v>
      </c>
      <c r="F1112" s="20">
        <v>0.40471261455626001</v>
      </c>
      <c r="G1112" s="20">
        <v>0.24044062483849099</v>
      </c>
      <c r="H1112" s="20">
        <v>0.16112029080776299</v>
      </c>
      <c r="I1112" s="20">
        <v>2.2510133045861802</v>
      </c>
      <c r="J1112" s="39">
        <v>4.7601706834915962</v>
      </c>
      <c r="K1112" s="20">
        <v>1.37844376483319</v>
      </c>
      <c r="L1112" s="20">
        <v>29.4717416347331</v>
      </c>
      <c r="M1112" s="20">
        <v>4.5592952260770997E-4</v>
      </c>
      <c r="N1112" s="20">
        <v>2.1820537605074099E-3</v>
      </c>
    </row>
    <row r="1113" spans="1:14">
      <c r="A1113" s="32" t="s">
        <v>6760</v>
      </c>
      <c r="B1113" s="35" t="s">
        <v>8768</v>
      </c>
      <c r="C1113" s="20">
        <v>5.4824569417119902</v>
      </c>
      <c r="D1113" s="20">
        <v>6.5929148398447497</v>
      </c>
      <c r="E1113" s="20">
        <v>4.5788474873400702</v>
      </c>
      <c r="F1113" s="20">
        <v>1.34953083187178</v>
      </c>
      <c r="G1113" s="20">
        <v>0.95664442445930598</v>
      </c>
      <c r="H1113" s="20">
        <v>1.2019715987994199</v>
      </c>
      <c r="I1113" s="20">
        <v>2.2466946936977399</v>
      </c>
      <c r="J1113" s="39">
        <v>4.7459427374919745</v>
      </c>
      <c r="K1113" s="20">
        <v>4.0152780800218197</v>
      </c>
      <c r="L1113" s="20">
        <v>76.318299768040902</v>
      </c>
      <c r="M1113" s="21">
        <v>1.28751005380504E-5</v>
      </c>
      <c r="N1113" s="20">
        <v>3.0593870285817E-4</v>
      </c>
    </row>
    <row r="1114" spans="1:14">
      <c r="A1114" s="32" t="s">
        <v>6759</v>
      </c>
      <c r="B1114" s="35" t="s">
        <v>8769</v>
      </c>
      <c r="C1114" s="20">
        <v>0.30340953650894698</v>
      </c>
      <c r="D1114" s="20">
        <v>0.73682535861592002</v>
      </c>
      <c r="E1114" s="20">
        <v>0.96121728671613005</v>
      </c>
      <c r="F1114" s="20">
        <v>2.4964833145178399E-2</v>
      </c>
      <c r="G1114" s="20">
        <v>0.139046816753154</v>
      </c>
      <c r="H1114" s="20">
        <v>0.251574839438088</v>
      </c>
      <c r="I1114" s="20">
        <v>2.2431953692770201</v>
      </c>
      <c r="J1114" s="39">
        <v>4.7344451805743439</v>
      </c>
      <c r="K1114" s="20">
        <v>1.21659984472127E-2</v>
      </c>
      <c r="L1114" s="20">
        <v>8.6468642006949192</v>
      </c>
      <c r="M1114" s="20">
        <v>1.6929417006566999E-2</v>
      </c>
      <c r="N1114" s="20">
        <v>3.2034424624028203E-2</v>
      </c>
    </row>
    <row r="1115" spans="1:14">
      <c r="A1115" s="32" t="s">
        <v>6758</v>
      </c>
      <c r="B1115" s="35" t="s">
        <v>8770</v>
      </c>
      <c r="C1115" s="20">
        <v>0.49588018770921799</v>
      </c>
      <c r="D1115" s="20">
        <v>1.0198347712924301</v>
      </c>
      <c r="E1115" s="20">
        <v>0.67645605592647196</v>
      </c>
      <c r="F1115" s="20">
        <v>2.7916820169479901E-2</v>
      </c>
      <c r="G1115" s="20">
        <v>0.21146438832470801</v>
      </c>
      <c r="H1115" s="20">
        <v>0.218806397589666</v>
      </c>
      <c r="I1115" s="20">
        <v>2.2431013729340101</v>
      </c>
      <c r="J1115" s="39">
        <v>4.7341367258950244</v>
      </c>
      <c r="K1115" s="20">
        <v>1.2650090314931901</v>
      </c>
      <c r="L1115" s="20">
        <v>11.082780215797399</v>
      </c>
      <c r="M1115" s="20">
        <v>9.1350310071204796E-3</v>
      </c>
      <c r="N1115" s="20">
        <v>1.9657707522858298E-2</v>
      </c>
    </row>
    <row r="1116" spans="1:14">
      <c r="A1116" s="32" t="s">
        <v>6757</v>
      </c>
      <c r="B1116" s="35" t="s">
        <v>8771</v>
      </c>
      <c r="C1116" s="20">
        <v>1.1276633365580899</v>
      </c>
      <c r="D1116" s="20">
        <v>0.90653642094418596</v>
      </c>
      <c r="E1116" s="20">
        <v>0.85081568619496795</v>
      </c>
      <c r="F1116" s="20">
        <v>0.23535768511003299</v>
      </c>
      <c r="G1116" s="20">
        <v>0.21847890806126299</v>
      </c>
      <c r="H1116" s="20">
        <v>0.14823369612003701</v>
      </c>
      <c r="I1116" s="20">
        <v>2.2425848926913399</v>
      </c>
      <c r="J1116" s="39">
        <v>4.7324422233140382</v>
      </c>
      <c r="K1116" s="20">
        <v>1.82042177968885</v>
      </c>
      <c r="L1116" s="20">
        <v>49.521940581518699</v>
      </c>
      <c r="M1116" s="21">
        <v>6.9094179948535307E-5</v>
      </c>
      <c r="N1116" s="20">
        <v>6.8617813729243997E-4</v>
      </c>
    </row>
    <row r="1117" spans="1:14">
      <c r="A1117" s="32" t="s">
        <v>6756</v>
      </c>
      <c r="B1117" s="35" t="s">
        <v>8772</v>
      </c>
      <c r="C1117" s="20">
        <v>44.045243504465802</v>
      </c>
      <c r="D1117" s="20">
        <v>49.756502383390398</v>
      </c>
      <c r="E1117" s="20">
        <v>33.699321745289197</v>
      </c>
      <c r="F1117" s="20">
        <v>13.263005092733</v>
      </c>
      <c r="G1117" s="20">
        <v>6.6433134140252301</v>
      </c>
      <c r="H1117" s="20">
        <v>7.2162325187208802</v>
      </c>
      <c r="I1117" s="20">
        <v>2.2417731945744199</v>
      </c>
      <c r="J1117" s="39">
        <v>4.7297803759223873</v>
      </c>
      <c r="K1117" s="20">
        <v>6.5122060856869597</v>
      </c>
      <c r="L1117" s="20">
        <v>55.864164908923797</v>
      </c>
      <c r="M1117" s="21">
        <v>4.3629591027051903E-5</v>
      </c>
      <c r="N1117" s="20">
        <v>5.2690530988514601E-4</v>
      </c>
    </row>
    <row r="1118" spans="1:14">
      <c r="A1118" s="32" t="s">
        <v>6755</v>
      </c>
      <c r="B1118" s="35"/>
      <c r="C1118" s="20">
        <v>10.1954000215084</v>
      </c>
      <c r="D1118" s="20">
        <v>7.5508655126360296</v>
      </c>
      <c r="E1118" s="20">
        <v>9.0492315748002508</v>
      </c>
      <c r="F1118" s="20">
        <v>2.3050780211859498</v>
      </c>
      <c r="G1118" s="20">
        <v>2.2009046040290401</v>
      </c>
      <c r="H1118" s="20">
        <v>1.08443793091116</v>
      </c>
      <c r="I1118" s="20">
        <v>2.2409248234416901</v>
      </c>
      <c r="J1118" s="39">
        <v>4.7269998648281346</v>
      </c>
      <c r="K1118" s="20">
        <v>3.0341568648922101</v>
      </c>
      <c r="L1118" s="20">
        <v>47.141142647091598</v>
      </c>
      <c r="M1118" s="21">
        <v>8.3207038055109497E-5</v>
      </c>
      <c r="N1118" s="20">
        <v>7.5959672373696995E-4</v>
      </c>
    </row>
    <row r="1119" spans="1:14">
      <c r="A1119" s="32" t="s">
        <v>6754</v>
      </c>
      <c r="B1119" s="35" t="s">
        <v>8773</v>
      </c>
      <c r="C1119" s="20">
        <v>3.0317075104631002</v>
      </c>
      <c r="D1119" s="20">
        <v>3.0521518465519599</v>
      </c>
      <c r="E1119" s="20">
        <v>2.08891094552654</v>
      </c>
      <c r="F1119" s="20">
        <v>0.86928755295465798</v>
      </c>
      <c r="G1119" s="20">
        <v>0.53910875411036197</v>
      </c>
      <c r="H1119" s="20">
        <v>0.32444286920390297</v>
      </c>
      <c r="I1119" s="20">
        <v>2.23970507122164</v>
      </c>
      <c r="J1119" s="39">
        <v>4.7230050275847475</v>
      </c>
      <c r="K1119" s="20">
        <v>3.9793407870810298</v>
      </c>
      <c r="L1119" s="20">
        <v>38.003866503663403</v>
      </c>
      <c r="M1119" s="20">
        <v>1.8464570887892999E-4</v>
      </c>
      <c r="N1119" s="20">
        <v>1.2175604788544599E-3</v>
      </c>
    </row>
    <row r="1120" spans="1:14">
      <c r="A1120" s="32" t="s">
        <v>6753</v>
      </c>
      <c r="B1120" s="35" t="s">
        <v>8774</v>
      </c>
      <c r="C1120" s="20">
        <v>18.953726532394199</v>
      </c>
      <c r="D1120" s="20">
        <v>18.272820420860899</v>
      </c>
      <c r="E1120" s="20">
        <v>19.370127496276702</v>
      </c>
      <c r="F1120" s="20">
        <v>6.2217683282784302</v>
      </c>
      <c r="G1120" s="20">
        <v>3.03796779980257</v>
      </c>
      <c r="H1120" s="20">
        <v>2.7361930232217002</v>
      </c>
      <c r="I1120" s="20">
        <v>2.2394691981534001</v>
      </c>
      <c r="J1120" s="39">
        <v>4.72223290416881</v>
      </c>
      <c r="K1120" s="20">
        <v>6.7598027964948901</v>
      </c>
      <c r="L1120" s="20">
        <v>56.252032495196197</v>
      </c>
      <c r="M1120" s="21">
        <v>4.2483979047733001E-5</v>
      </c>
      <c r="N1120" s="20">
        <v>5.2132050137509501E-4</v>
      </c>
    </row>
    <row r="1121" spans="1:14">
      <c r="A1121" s="32" t="s">
        <v>6752</v>
      </c>
      <c r="B1121" s="35" t="s">
        <v>8775</v>
      </c>
      <c r="C1121" s="20">
        <v>1.2437123172711499</v>
      </c>
      <c r="D1121" s="20">
        <v>1.3661674417025</v>
      </c>
      <c r="E1121" s="20">
        <v>0.85920596443300301</v>
      </c>
      <c r="F1121" s="20">
        <v>0.314704143293912</v>
      </c>
      <c r="G1121" s="20">
        <v>0.21511759168998201</v>
      </c>
      <c r="H1121" s="20">
        <v>0.20421422552242399</v>
      </c>
      <c r="I1121" s="20">
        <v>2.2391176223067899</v>
      </c>
      <c r="J1121" s="39">
        <v>4.7210822654631093</v>
      </c>
      <c r="K1121" s="20">
        <v>2.5413472270847999</v>
      </c>
      <c r="L1121" s="20">
        <v>48.960938448063999</v>
      </c>
      <c r="M1121" s="21">
        <v>7.2136526568466106E-5</v>
      </c>
      <c r="N1121" s="20">
        <v>7.0015876145195096E-4</v>
      </c>
    </row>
    <row r="1122" spans="1:14">
      <c r="A1122" s="32" t="s">
        <v>6751</v>
      </c>
      <c r="B1122" s="35" t="s">
        <v>8776</v>
      </c>
      <c r="C1122" s="20">
        <v>0.69742244682599397</v>
      </c>
      <c r="D1122" s="20">
        <v>0.64362525583386698</v>
      </c>
      <c r="E1122" s="20">
        <v>0.57176540196534198</v>
      </c>
      <c r="F1122" s="20">
        <v>0.18912671124913399</v>
      </c>
      <c r="G1122" s="20">
        <v>0.198971862698651</v>
      </c>
      <c r="H1122" s="20">
        <v>1.1764579057145799E-2</v>
      </c>
      <c r="I1122" s="20">
        <v>2.2378550333467699</v>
      </c>
      <c r="J1122" s="39">
        <v>4.7169523706351919</v>
      </c>
      <c r="K1122" s="20">
        <v>1.1469318533716699</v>
      </c>
      <c r="L1122" s="20">
        <v>10.0602069417319</v>
      </c>
      <c r="M1122" s="20">
        <v>1.1707004286638E-2</v>
      </c>
      <c r="N1122" s="20">
        <v>2.3861732751823302E-2</v>
      </c>
    </row>
    <row r="1123" spans="1:14">
      <c r="A1123" s="32" t="s">
        <v>6750</v>
      </c>
      <c r="B1123" s="35" t="s">
        <v>8777</v>
      </c>
      <c r="C1123" s="20">
        <v>1.78387741952641</v>
      </c>
      <c r="D1123" s="20">
        <v>1.98512093327936</v>
      </c>
      <c r="E1123" s="20">
        <v>1.25564210468772</v>
      </c>
      <c r="F1123" s="20">
        <v>0.372952545758168</v>
      </c>
      <c r="G1123" s="20">
        <v>0.36713948618570402</v>
      </c>
      <c r="H1123" s="20">
        <v>0.32047568704538698</v>
      </c>
      <c r="I1123" s="20">
        <v>2.23763625406851</v>
      </c>
      <c r="J1123" s="39">
        <v>4.7162371167785908</v>
      </c>
      <c r="K1123" s="20">
        <v>2.7957852212976699</v>
      </c>
      <c r="L1123" s="20">
        <v>58.583676483334401</v>
      </c>
      <c r="M1123" s="21">
        <v>3.6324481925280098E-5</v>
      </c>
      <c r="N1123" s="20">
        <v>4.78378252015417E-4</v>
      </c>
    </row>
    <row r="1124" spans="1:14">
      <c r="A1124" s="32" t="s">
        <v>6749</v>
      </c>
      <c r="B1124" s="35" t="s">
        <v>8778</v>
      </c>
      <c r="C1124" s="20">
        <v>73.634143502471204</v>
      </c>
      <c r="D1124" s="20">
        <v>113.553575012653</v>
      </c>
      <c r="E1124" s="20">
        <v>100.881938190927</v>
      </c>
      <c r="F1124" s="20">
        <v>28.7368204059064</v>
      </c>
      <c r="G1124" s="20">
        <v>15.2765187812943</v>
      </c>
      <c r="H1124" s="20">
        <v>17.469486116868801</v>
      </c>
      <c r="I1124" s="20">
        <v>2.2360546977991098</v>
      </c>
      <c r="J1124" s="39">
        <v>4.7110697687276932</v>
      </c>
      <c r="K1124" s="20">
        <v>7.8298364529550302</v>
      </c>
      <c r="L1124" s="20">
        <v>62.702695214130799</v>
      </c>
      <c r="M1124" s="21">
        <v>2.7904248565419501E-5</v>
      </c>
      <c r="N1124" s="20">
        <v>4.2055319805493898E-4</v>
      </c>
    </row>
    <row r="1125" spans="1:14">
      <c r="A1125" s="32" t="s">
        <v>6748</v>
      </c>
      <c r="B1125" s="35" t="s">
        <v>8779</v>
      </c>
      <c r="C1125" s="20">
        <v>1.3899177765142601</v>
      </c>
      <c r="D1125" s="20">
        <v>1.28291356541872</v>
      </c>
      <c r="E1125" s="20">
        <v>3.21800280426163</v>
      </c>
      <c r="F1125" s="20">
        <v>0.428606647005492</v>
      </c>
      <c r="G1125" s="20">
        <v>0.447602555253307</v>
      </c>
      <c r="H1125" s="20">
        <v>0.34493144411318399</v>
      </c>
      <c r="I1125" s="20">
        <v>2.23585170784495</v>
      </c>
      <c r="J1125" s="39">
        <v>4.7104069588227286</v>
      </c>
      <c r="K1125" s="20">
        <v>1.39795554561929</v>
      </c>
      <c r="L1125" s="20">
        <v>26.589261457634699</v>
      </c>
      <c r="M1125" s="20">
        <v>6.4908903230958095E-4</v>
      </c>
      <c r="N1125" s="20">
        <v>2.7614276473871E-3</v>
      </c>
    </row>
    <row r="1126" spans="1:14">
      <c r="A1126" s="32" t="s">
        <v>6747</v>
      </c>
      <c r="B1126" s="35"/>
      <c r="C1126" s="20">
        <v>20.045264570339299</v>
      </c>
      <c r="D1126" s="20">
        <v>24.100662954400601</v>
      </c>
      <c r="E1126" s="20">
        <v>17.246676228140799</v>
      </c>
      <c r="F1126" s="20">
        <v>6.6201778157055102</v>
      </c>
      <c r="G1126" s="20">
        <v>4.40268102608304</v>
      </c>
      <c r="H1126" s="20">
        <v>1.9914223822186701</v>
      </c>
      <c r="I1126" s="20">
        <v>2.23554756305517</v>
      </c>
      <c r="J1126" s="39">
        <v>4.7094140291382356</v>
      </c>
      <c r="K1126" s="20">
        <v>1.90709353164412</v>
      </c>
      <c r="L1126" s="20">
        <v>26.444180770250501</v>
      </c>
      <c r="M1126" s="20">
        <v>6.6124785362330605E-4</v>
      </c>
      <c r="N1126" s="20">
        <v>2.79899208851456E-3</v>
      </c>
    </row>
    <row r="1127" spans="1:14">
      <c r="A1127" s="32" t="s">
        <v>6746</v>
      </c>
      <c r="B1127" s="35" t="s">
        <v>8780</v>
      </c>
      <c r="C1127" s="20">
        <v>1.9162592473878901</v>
      </c>
      <c r="D1127" s="20">
        <v>2.8953866395009298</v>
      </c>
      <c r="E1127" s="20">
        <v>1.6425735131000101</v>
      </c>
      <c r="F1127" s="20">
        <v>0.79989536932626204</v>
      </c>
      <c r="G1127" s="20">
        <v>0.22275915924133899</v>
      </c>
      <c r="H1127" s="20">
        <v>0.335861696490032</v>
      </c>
      <c r="I1127" s="20">
        <v>2.2338557713047198</v>
      </c>
      <c r="J1127" s="39">
        <v>4.7038947212415501</v>
      </c>
      <c r="K1127" s="20">
        <v>-0.27042838365233002</v>
      </c>
      <c r="L1127" s="20">
        <v>14.2464108341612</v>
      </c>
      <c r="M1127" s="20">
        <v>4.5959203629450203E-3</v>
      </c>
      <c r="N1127" s="20">
        <v>1.1424181035234E-2</v>
      </c>
    </row>
    <row r="1128" spans="1:14">
      <c r="A1128" s="32" t="s">
        <v>6745</v>
      </c>
      <c r="B1128" s="35" t="s">
        <v>8781</v>
      </c>
      <c r="C1128" s="20">
        <v>9.6652309802892393</v>
      </c>
      <c r="D1128" s="20">
        <v>9.6362475311988796</v>
      </c>
      <c r="E1128" s="20">
        <v>6.5097748508178404</v>
      </c>
      <c r="F1128" s="20">
        <v>1.5828984744138299</v>
      </c>
      <c r="G1128" s="20">
        <v>1.80649689721026</v>
      </c>
      <c r="H1128" s="20">
        <v>2.06693487113878</v>
      </c>
      <c r="I1128" s="20">
        <v>2.2309251298107</v>
      </c>
      <c r="J1128" s="39">
        <v>4.6943490885790089</v>
      </c>
      <c r="K1128" s="20">
        <v>5.1525431866507097</v>
      </c>
      <c r="L1128" s="20">
        <v>77.956555265507106</v>
      </c>
      <c r="M1128" s="21">
        <v>1.1831930342236899E-5</v>
      </c>
      <c r="N1128" s="20">
        <v>2.94928530138729E-4</v>
      </c>
    </row>
    <row r="1129" spans="1:14">
      <c r="A1129" s="32" t="s">
        <v>6744</v>
      </c>
      <c r="B1129" s="35" t="s">
        <v>8782</v>
      </c>
      <c r="C1129" s="20">
        <v>4.3672397163216399</v>
      </c>
      <c r="D1129" s="20">
        <v>5.4829850430618201</v>
      </c>
      <c r="E1129" s="20">
        <v>2.2751947787639701</v>
      </c>
      <c r="F1129" s="20">
        <v>1.2936267049440699</v>
      </c>
      <c r="G1129" s="20">
        <v>0.720512227513467</v>
      </c>
      <c r="H1129" s="20">
        <v>0.59011128550643099</v>
      </c>
      <c r="I1129" s="20">
        <v>2.2293417406318099</v>
      </c>
      <c r="J1129" s="39">
        <v>4.6891997646396968</v>
      </c>
      <c r="K1129" s="20">
        <v>2.6110740252635298</v>
      </c>
      <c r="L1129" s="20">
        <v>26.395247766580901</v>
      </c>
      <c r="M1129" s="20">
        <v>6.6541184685013903E-4</v>
      </c>
      <c r="N1129" s="20">
        <v>2.8095742233929201E-3</v>
      </c>
    </row>
    <row r="1130" spans="1:14">
      <c r="A1130" s="32" t="s">
        <v>6743</v>
      </c>
      <c r="B1130" s="35" t="s">
        <v>8783</v>
      </c>
      <c r="C1130" s="20">
        <v>21.8810645360808</v>
      </c>
      <c r="D1130" s="20">
        <v>21.941693012068399</v>
      </c>
      <c r="E1130" s="20">
        <v>19.3580891388056</v>
      </c>
      <c r="F1130" s="20">
        <v>6.0330590474812897</v>
      </c>
      <c r="G1130" s="20">
        <v>3.1423730213646901</v>
      </c>
      <c r="H1130" s="20">
        <v>4.3024654023863498</v>
      </c>
      <c r="I1130" s="20">
        <v>2.2292511266457802</v>
      </c>
      <c r="J1130" s="39">
        <v>4.6889052507429669</v>
      </c>
      <c r="K1130" s="20">
        <v>6.34555926939285</v>
      </c>
      <c r="L1130" s="20">
        <v>81.657331241093004</v>
      </c>
      <c r="M1130" s="21">
        <v>9.8328295167493506E-6</v>
      </c>
      <c r="N1130" s="20">
        <v>2.7704877447601501E-4</v>
      </c>
    </row>
    <row r="1131" spans="1:14">
      <c r="A1131" s="32" t="s">
        <v>6742</v>
      </c>
      <c r="B1131" s="35" t="s">
        <v>8784</v>
      </c>
      <c r="C1131" s="20">
        <v>51.501606894145098</v>
      </c>
      <c r="D1131" s="20">
        <v>80.100933688093505</v>
      </c>
      <c r="E1131" s="20">
        <v>58.809821406149197</v>
      </c>
      <c r="F1131" s="20">
        <v>21.490166358126999</v>
      </c>
      <c r="G1131" s="20">
        <v>10.4236506993338</v>
      </c>
      <c r="H1131" s="20">
        <v>9.1595898100117292</v>
      </c>
      <c r="I1131" s="20">
        <v>2.2283238265478</v>
      </c>
      <c r="J1131" s="39">
        <v>4.6858923997127295</v>
      </c>
      <c r="K1131" s="20">
        <v>7.8728344087690596</v>
      </c>
      <c r="L1131" s="20">
        <v>41.983298031591403</v>
      </c>
      <c r="M1131" s="20">
        <v>1.28163695599575E-4</v>
      </c>
      <c r="N1131" s="20">
        <v>9.74367339221989E-4</v>
      </c>
    </row>
    <row r="1132" spans="1:14">
      <c r="A1132" s="32" t="s">
        <v>6741</v>
      </c>
      <c r="B1132" s="35" t="s">
        <v>8785</v>
      </c>
      <c r="C1132" s="20">
        <v>52.809412007386399</v>
      </c>
      <c r="D1132" s="20">
        <v>58.517388061874499</v>
      </c>
      <c r="E1132" s="20">
        <v>49.567662154995404</v>
      </c>
      <c r="F1132" s="20">
        <v>14.1120317121665</v>
      </c>
      <c r="G1132" s="20">
        <v>10.940751472914</v>
      </c>
      <c r="H1132" s="20">
        <v>9.2086488430125293</v>
      </c>
      <c r="I1132" s="20">
        <v>2.2278643798941</v>
      </c>
      <c r="J1132" s="39">
        <v>4.6844003485553545</v>
      </c>
      <c r="K1132" s="20">
        <v>6.17638633676723</v>
      </c>
      <c r="L1132" s="20">
        <v>103.722197858087</v>
      </c>
      <c r="M1132" s="21">
        <v>3.7432120739482501E-6</v>
      </c>
      <c r="N1132" s="20">
        <v>2.0120722913755801E-4</v>
      </c>
    </row>
    <row r="1133" spans="1:14">
      <c r="A1133" s="32" t="s">
        <v>6740</v>
      </c>
      <c r="B1133" s="35" t="s">
        <v>8786</v>
      </c>
      <c r="C1133" s="20">
        <v>8.2049267615532404</v>
      </c>
      <c r="D1133" s="20">
        <v>9.7747919907234895</v>
      </c>
      <c r="E1133" s="20">
        <v>10.1375185393777</v>
      </c>
      <c r="F1133" s="20">
        <v>2.1941055224042798</v>
      </c>
      <c r="G1133" s="20">
        <v>1.83307887581308</v>
      </c>
      <c r="H1133" s="20">
        <v>1.8425309891555901</v>
      </c>
      <c r="I1133" s="20">
        <v>2.2271140448810098</v>
      </c>
      <c r="J1133" s="39">
        <v>4.6819646600509452</v>
      </c>
      <c r="K1133" s="20">
        <v>-0.58092102165231896</v>
      </c>
      <c r="L1133" s="20">
        <v>20.701650919673</v>
      </c>
      <c r="M1133" s="20">
        <v>1.4812423831503799E-3</v>
      </c>
      <c r="N1133" s="20">
        <v>4.9267713581939102E-3</v>
      </c>
    </row>
    <row r="1134" spans="1:14">
      <c r="A1134" s="32" t="s">
        <v>6739</v>
      </c>
      <c r="B1134" s="35"/>
      <c r="C1134" s="20">
        <v>0.38714562840300398</v>
      </c>
      <c r="D1134" s="20">
        <v>0.51443655948464995</v>
      </c>
      <c r="E1134" s="20">
        <v>3.2706602855824503E-2</v>
      </c>
      <c r="F1134" s="20">
        <v>0.12741888244084601</v>
      </c>
      <c r="G1134" s="20">
        <v>5.32264422556308E-2</v>
      </c>
      <c r="H1134" s="20">
        <v>1.7833633273600099E-2</v>
      </c>
      <c r="I1134" s="20">
        <v>2.2270008987211898</v>
      </c>
      <c r="J1134" s="39">
        <v>4.6815974822801518</v>
      </c>
      <c r="K1134" s="20">
        <v>-0.38705464663971201</v>
      </c>
      <c r="L1134" s="20">
        <v>5.2481127034353197</v>
      </c>
      <c r="M1134" s="20">
        <v>4.8434794008632799E-2</v>
      </c>
      <c r="N1134" s="20">
        <v>7.6578255665712996E-2</v>
      </c>
    </row>
    <row r="1135" spans="1:14">
      <c r="A1135" s="32" t="s">
        <v>6738</v>
      </c>
      <c r="B1135" s="35" t="s">
        <v>8787</v>
      </c>
      <c r="C1135" s="20">
        <v>3.0028603228694601</v>
      </c>
      <c r="D1135" s="20">
        <v>2.3849357738560402</v>
      </c>
      <c r="E1135" s="20">
        <v>2.9981052617839099</v>
      </c>
      <c r="F1135" s="20">
        <v>0.292001605593604</v>
      </c>
      <c r="G1135" s="20">
        <v>0.16263635133665</v>
      </c>
      <c r="H1135" s="20">
        <v>1.3077997733973401</v>
      </c>
      <c r="I1135" s="20">
        <v>2.2264771591970201</v>
      </c>
      <c r="J1135" s="39">
        <v>4.6798982370755988</v>
      </c>
      <c r="K1135" s="20">
        <v>0.11087323338895699</v>
      </c>
      <c r="L1135" s="20">
        <v>10.2132063422857</v>
      </c>
      <c r="M1135" s="20">
        <v>1.1269854007054899E-2</v>
      </c>
      <c r="N1135" s="20">
        <v>2.3179102056208298E-2</v>
      </c>
    </row>
    <row r="1136" spans="1:14">
      <c r="A1136" s="32" t="s">
        <v>6737</v>
      </c>
      <c r="B1136" s="35" t="s">
        <v>8788</v>
      </c>
      <c r="C1136" s="20">
        <v>4.0363352328322097</v>
      </c>
      <c r="D1136" s="20">
        <v>4.8278755569974896</v>
      </c>
      <c r="E1136" s="20">
        <v>4.2021174809387301</v>
      </c>
      <c r="F1136" s="20">
        <v>1.6197743749295199</v>
      </c>
      <c r="G1136" s="20">
        <v>0.62926946545459095</v>
      </c>
      <c r="H1136" s="20">
        <v>0.56151774301215995</v>
      </c>
      <c r="I1136" s="20">
        <v>2.2255296986406599</v>
      </c>
      <c r="J1136" s="39">
        <v>4.67682581830055</v>
      </c>
      <c r="K1136" s="20">
        <v>3.7557062029321102</v>
      </c>
      <c r="L1136" s="20">
        <v>31.759623458845599</v>
      </c>
      <c r="M1136" s="20">
        <v>3.5108126593858099E-4</v>
      </c>
      <c r="N1136" s="20">
        <v>1.84262950311477E-3</v>
      </c>
    </row>
    <row r="1137" spans="1:14">
      <c r="A1137" s="32" t="s">
        <v>6736</v>
      </c>
      <c r="B1137" s="35" t="s">
        <v>8789</v>
      </c>
      <c r="C1137" s="20">
        <v>0.88156026031659296</v>
      </c>
      <c r="D1137" s="20">
        <v>0.97597221231623299</v>
      </c>
      <c r="E1137" s="20">
        <v>0.84104588697170801</v>
      </c>
      <c r="F1137" s="20">
        <v>0.23812204935213599</v>
      </c>
      <c r="G1137" s="20">
        <v>0.18567782078113099</v>
      </c>
      <c r="H1137" s="20">
        <v>0.14930820197744701</v>
      </c>
      <c r="I1137" s="20">
        <v>2.2253329128288599</v>
      </c>
      <c r="J1137" s="39">
        <v>4.6761879356055527</v>
      </c>
      <c r="K1137" s="20">
        <v>1.7748365727807101</v>
      </c>
      <c r="L1137" s="20">
        <v>50.334167992394697</v>
      </c>
      <c r="M1137" s="21">
        <v>6.4963560333213105E-5</v>
      </c>
      <c r="N1137" s="20">
        <v>6.6508413389619798E-4</v>
      </c>
    </row>
    <row r="1138" spans="1:14">
      <c r="A1138" s="32" t="s">
        <v>6735</v>
      </c>
      <c r="B1138" s="35" t="s">
        <v>8790</v>
      </c>
      <c r="C1138" s="20">
        <v>22.499840715390899</v>
      </c>
      <c r="D1138" s="20">
        <v>35.047266000469101</v>
      </c>
      <c r="E1138" s="20">
        <v>21.642102250471599</v>
      </c>
      <c r="F1138" s="20">
        <v>8.2404850061735004</v>
      </c>
      <c r="G1138" s="20">
        <v>4.7446231312355698</v>
      </c>
      <c r="H1138" s="20">
        <v>4.1218113328304096</v>
      </c>
      <c r="I1138" s="20">
        <v>2.2247249554770598</v>
      </c>
      <c r="J1138" s="39">
        <v>4.6742177868020933</v>
      </c>
      <c r="K1138" s="20">
        <v>6.4401392475337502</v>
      </c>
      <c r="L1138" s="20">
        <v>46.8231874948589</v>
      </c>
      <c r="M1138" s="21">
        <v>8.5350151274027201E-5</v>
      </c>
      <c r="N1138" s="20">
        <v>7.7305300896606205E-4</v>
      </c>
    </row>
    <row r="1139" spans="1:14">
      <c r="A1139" s="32" t="s">
        <v>6734</v>
      </c>
      <c r="B1139" s="35" t="s">
        <v>8791</v>
      </c>
      <c r="C1139" s="20">
        <v>7.9678436639004397</v>
      </c>
      <c r="D1139" s="20">
        <v>10.218017098511</v>
      </c>
      <c r="E1139" s="20">
        <v>8.5750584325853403</v>
      </c>
      <c r="F1139" s="20">
        <v>2.6391143095368998</v>
      </c>
      <c r="G1139" s="20">
        <v>1.4809062877260899</v>
      </c>
      <c r="H1139" s="20">
        <v>1.62118485029239</v>
      </c>
      <c r="I1139" s="20">
        <v>2.2241156502314601</v>
      </c>
      <c r="J1139" s="39">
        <v>4.6722441028248509</v>
      </c>
      <c r="K1139" s="20">
        <v>4.5980439472183798</v>
      </c>
      <c r="L1139" s="20">
        <v>67.298013796529901</v>
      </c>
      <c r="M1139" s="21">
        <v>2.1161366425062601E-5</v>
      </c>
      <c r="N1139" s="20">
        <v>3.68066759666702E-4</v>
      </c>
    </row>
    <row r="1140" spans="1:14">
      <c r="A1140" s="32" t="s">
        <v>25</v>
      </c>
      <c r="B1140" s="35" t="s">
        <v>45</v>
      </c>
      <c r="C1140" s="20">
        <v>5.5156562451062898</v>
      </c>
      <c r="D1140" s="20">
        <v>7.2337566597050902</v>
      </c>
      <c r="E1140" s="20">
        <v>5.8830433405984</v>
      </c>
      <c r="F1140" s="20">
        <v>1.64923386566005</v>
      </c>
      <c r="G1140" s="20">
        <v>0.98486393057396304</v>
      </c>
      <c r="H1140" s="20">
        <v>1.35165198190566</v>
      </c>
      <c r="I1140" s="20">
        <v>2.2238212581382499</v>
      </c>
      <c r="J1140" s="39">
        <v>4.6712907957470318</v>
      </c>
      <c r="K1140" s="20">
        <v>2.7170698559493598</v>
      </c>
      <c r="L1140" s="20">
        <v>56.923669319918297</v>
      </c>
      <c r="M1140" s="21">
        <v>4.0586290479159397E-5</v>
      </c>
      <c r="N1140" s="20">
        <v>5.0778097627154298E-4</v>
      </c>
    </row>
    <row r="1141" spans="1:14">
      <c r="A1141" s="32" t="s">
        <v>6733</v>
      </c>
      <c r="B1141" s="35" t="s">
        <v>8792</v>
      </c>
      <c r="C1141" s="20">
        <v>1.4755191613724601</v>
      </c>
      <c r="D1141" s="20">
        <v>2.0708720200140598</v>
      </c>
      <c r="E1141" s="20">
        <v>1.6279004749028101</v>
      </c>
      <c r="F1141" s="20">
        <v>0.35313406354265803</v>
      </c>
      <c r="G1141" s="20">
        <v>0.425482576323509</v>
      </c>
      <c r="H1141" s="20">
        <v>0.32277474760911701</v>
      </c>
      <c r="I1141" s="20">
        <v>2.22312306662318</v>
      </c>
      <c r="J1141" s="39">
        <v>4.6690306739312479</v>
      </c>
      <c r="K1141" s="20">
        <v>3.1057491095282099</v>
      </c>
      <c r="L1141" s="20">
        <v>62.208940669168399</v>
      </c>
      <c r="M1141" s="21">
        <v>2.8776688910044401E-5</v>
      </c>
      <c r="N1141" s="20">
        <v>4.2776088163360001E-4</v>
      </c>
    </row>
    <row r="1142" spans="1:14">
      <c r="A1142" s="32" t="s">
        <v>6732</v>
      </c>
      <c r="B1142" s="35" t="s">
        <v>8793</v>
      </c>
      <c r="C1142" s="20">
        <v>4.4854461555137402</v>
      </c>
      <c r="D1142" s="20">
        <v>5.7628717209566398</v>
      </c>
      <c r="E1142" s="20">
        <v>2.7351067678988601</v>
      </c>
      <c r="F1142" s="20">
        <v>1.65259953063343</v>
      </c>
      <c r="G1142" s="20">
        <v>0.728801727433665</v>
      </c>
      <c r="H1142" s="20">
        <v>0.44496220683835702</v>
      </c>
      <c r="I1142" s="20">
        <v>2.2212296525501598</v>
      </c>
      <c r="J1142" s="39">
        <v>4.6629069890696782</v>
      </c>
      <c r="K1142" s="20">
        <v>5.5883838246228903</v>
      </c>
      <c r="L1142" s="20">
        <v>21.672100787781002</v>
      </c>
      <c r="M1142" s="20">
        <v>1.28833960147307E-3</v>
      </c>
      <c r="N1142" s="20">
        <v>4.4381595117835102E-3</v>
      </c>
    </row>
    <row r="1143" spans="1:14">
      <c r="A1143" s="32" t="s">
        <v>6731</v>
      </c>
      <c r="B1143" s="35"/>
      <c r="C1143" s="20">
        <v>0.92064509593770705</v>
      </c>
      <c r="D1143" s="20">
        <v>0.49033142807789298</v>
      </c>
      <c r="E1143" s="20">
        <v>1.3203854420777901</v>
      </c>
      <c r="F1143" s="20">
        <v>0.20853963857829899</v>
      </c>
      <c r="G1143" s="20">
        <v>0.15486730336517901</v>
      </c>
      <c r="H1143" s="20">
        <v>0.207554484368626</v>
      </c>
      <c r="I1143" s="20">
        <v>2.21967090450921</v>
      </c>
      <c r="J1143" s="39">
        <v>4.6578717100563516</v>
      </c>
      <c r="K1143" s="20">
        <v>0.53025186860506002</v>
      </c>
      <c r="L1143" s="20">
        <v>22.966680167342801</v>
      </c>
      <c r="M1143" s="20">
        <v>1.0583259288704299E-3</v>
      </c>
      <c r="N1143" s="20">
        <v>3.8676181284741599E-3</v>
      </c>
    </row>
    <row r="1144" spans="1:14">
      <c r="A1144" s="32" t="s">
        <v>6730</v>
      </c>
      <c r="B1144" s="35" t="s">
        <v>8794</v>
      </c>
      <c r="C1144" s="20">
        <v>3.6962937584016098</v>
      </c>
      <c r="D1144" s="20">
        <v>5.6798937316389297</v>
      </c>
      <c r="E1144" s="20">
        <v>4.1729485600783498</v>
      </c>
      <c r="F1144" s="20">
        <v>1.0068557454798699</v>
      </c>
      <c r="G1144" s="20">
        <v>0.86170046735397199</v>
      </c>
      <c r="H1144" s="20">
        <v>1.0448718273230999</v>
      </c>
      <c r="I1144" s="20">
        <v>2.2169596429199698</v>
      </c>
      <c r="J1144" s="39">
        <v>4.649126376399165</v>
      </c>
      <c r="K1144" s="20">
        <v>4.3085809839909199</v>
      </c>
      <c r="L1144" s="20">
        <v>72.374142736123304</v>
      </c>
      <c r="M1144" s="21">
        <v>1.58895425544476E-5</v>
      </c>
      <c r="N1144" s="20">
        <v>3.2779985317965001E-4</v>
      </c>
    </row>
    <row r="1145" spans="1:14">
      <c r="A1145" s="32" t="s">
        <v>6729</v>
      </c>
      <c r="B1145" s="35" t="s">
        <v>8795</v>
      </c>
      <c r="C1145" s="20">
        <v>13.5267675039805</v>
      </c>
      <c r="D1145" s="20">
        <v>11.2872094226518</v>
      </c>
      <c r="E1145" s="20">
        <v>11.0948995863722</v>
      </c>
      <c r="F1145" s="20">
        <v>3.6859175498431802</v>
      </c>
      <c r="G1145" s="20">
        <v>2.2017126028434899</v>
      </c>
      <c r="H1145" s="20">
        <v>1.8157391048379199</v>
      </c>
      <c r="I1145" s="20">
        <v>2.2162873569978601</v>
      </c>
      <c r="J1145" s="39">
        <v>4.6469604203260069</v>
      </c>
      <c r="K1145" s="20">
        <v>5.7989786508962897</v>
      </c>
      <c r="L1145" s="20">
        <v>67.452518096347106</v>
      </c>
      <c r="M1145" s="21">
        <v>2.0971703731979201E-5</v>
      </c>
      <c r="N1145" s="20">
        <v>3.6727130355697102E-4</v>
      </c>
    </row>
    <row r="1146" spans="1:14">
      <c r="A1146" s="32" t="s">
        <v>6728</v>
      </c>
      <c r="B1146" s="35" t="s">
        <v>8796</v>
      </c>
      <c r="C1146" s="20">
        <v>0.88974922272377899</v>
      </c>
      <c r="D1146" s="20">
        <v>0.654426596460152</v>
      </c>
      <c r="E1146" s="20">
        <v>3.7047652668033701</v>
      </c>
      <c r="F1146" s="20">
        <v>0.76965397819532599</v>
      </c>
      <c r="G1146" s="20">
        <v>0.15671980048430101</v>
      </c>
      <c r="H1146" s="20">
        <v>0.18532695604403901</v>
      </c>
      <c r="I1146" s="20">
        <v>2.2152746086396702</v>
      </c>
      <c r="J1146" s="39">
        <v>4.6436994746992015</v>
      </c>
      <c r="K1146" s="20">
        <v>1.90541915303384</v>
      </c>
      <c r="L1146" s="20">
        <v>7.8781963046936401</v>
      </c>
      <c r="M1146" s="20">
        <v>2.1469760683869001E-2</v>
      </c>
      <c r="N1146" s="20">
        <v>3.8898407686034697E-2</v>
      </c>
    </row>
    <row r="1147" spans="1:14">
      <c r="A1147" s="32" t="s">
        <v>6727</v>
      </c>
      <c r="B1147" s="35" t="s">
        <v>8797</v>
      </c>
      <c r="C1147" s="20">
        <v>1.5119916704153999</v>
      </c>
      <c r="D1147" s="20">
        <v>1.28663149588807</v>
      </c>
      <c r="E1147" s="20">
        <v>1.723569370726</v>
      </c>
      <c r="F1147" s="20">
        <v>0.48374777002448899</v>
      </c>
      <c r="G1147" s="20">
        <v>0.22519802812711601</v>
      </c>
      <c r="H1147" s="20">
        <v>0.25869627698645797</v>
      </c>
      <c r="I1147" s="20">
        <v>2.2150165922823901</v>
      </c>
      <c r="J1147" s="39">
        <v>4.6428690543715492</v>
      </c>
      <c r="K1147" s="20">
        <v>2.8965220401805398</v>
      </c>
      <c r="L1147" s="20">
        <v>47.180859897121202</v>
      </c>
      <c r="M1147" s="21">
        <v>8.2944000068102707E-5</v>
      </c>
      <c r="N1147" s="20">
        <v>7.5813918768807701E-4</v>
      </c>
    </row>
    <row r="1148" spans="1:14">
      <c r="A1148" s="32" t="s">
        <v>6726</v>
      </c>
      <c r="B1148" s="35"/>
      <c r="C1148" s="20">
        <v>2.6679310073527098</v>
      </c>
      <c r="D1148" s="20">
        <v>1.3773030448841499</v>
      </c>
      <c r="E1148" s="20">
        <v>2.4661480923612298</v>
      </c>
      <c r="F1148" s="20">
        <v>0.71343990345601105</v>
      </c>
      <c r="G1148" s="20">
        <v>0.23841909203241399</v>
      </c>
      <c r="H1148" s="20">
        <v>0.42604174141469198</v>
      </c>
      <c r="I1148" s="20">
        <v>2.21432159534054</v>
      </c>
      <c r="J1148" s="39">
        <v>4.6406329597008806</v>
      </c>
      <c r="K1148" s="20">
        <v>0.74155225495221799</v>
      </c>
      <c r="L1148" s="20">
        <v>21.4540817135303</v>
      </c>
      <c r="M1148" s="20">
        <v>1.32086594486179E-3</v>
      </c>
      <c r="N1148" s="20">
        <v>4.5225925903023996E-3</v>
      </c>
    </row>
    <row r="1149" spans="1:14">
      <c r="A1149" s="32" t="s">
        <v>6725</v>
      </c>
      <c r="B1149" s="35"/>
      <c r="C1149" s="20">
        <v>2.4440412722521998</v>
      </c>
      <c r="D1149" s="20">
        <v>6.1514041503729597</v>
      </c>
      <c r="E1149" s="20">
        <v>1.0207476321017099</v>
      </c>
      <c r="F1149" s="20">
        <v>1.2887272869203299</v>
      </c>
      <c r="G1149" s="20">
        <v>0.36914574600752698</v>
      </c>
      <c r="H1149" s="20">
        <v>0.45350459519785302</v>
      </c>
      <c r="I1149" s="20">
        <v>2.2140067307739502</v>
      </c>
      <c r="J1149" s="39">
        <v>4.6396202637344341</v>
      </c>
      <c r="K1149" s="20">
        <v>0.71440889221252601</v>
      </c>
      <c r="L1149" s="20">
        <v>8.7319659906685807</v>
      </c>
      <c r="M1149" s="20">
        <v>1.6541930825228399E-2</v>
      </c>
      <c r="N1149" s="20">
        <v>3.14376659220066E-2</v>
      </c>
    </row>
    <row r="1150" spans="1:14">
      <c r="A1150" s="32" t="s">
        <v>6724</v>
      </c>
      <c r="B1150" s="35" t="s">
        <v>8798</v>
      </c>
      <c r="C1150" s="20">
        <v>5.8366330051808797</v>
      </c>
      <c r="D1150" s="20">
        <v>4.5037483840453802</v>
      </c>
      <c r="E1150" s="20">
        <v>6.48825664209643</v>
      </c>
      <c r="F1150" s="20">
        <v>1.32617546098896</v>
      </c>
      <c r="G1150" s="20">
        <v>1.10594325392204</v>
      </c>
      <c r="H1150" s="20">
        <v>1.1481598732893099</v>
      </c>
      <c r="I1150" s="20">
        <v>2.2130299472372101</v>
      </c>
      <c r="J1150" s="39">
        <v>4.6364800499440531</v>
      </c>
      <c r="K1150" s="20">
        <v>4.7760107108607999</v>
      </c>
      <c r="L1150" s="20">
        <v>116.16296975658101</v>
      </c>
      <c r="M1150" s="21">
        <v>2.3551661698113101E-6</v>
      </c>
      <c r="N1150" s="20">
        <v>1.6199877715181301E-4</v>
      </c>
    </row>
    <row r="1151" spans="1:14">
      <c r="A1151" s="32" t="s">
        <v>6723</v>
      </c>
      <c r="B1151" s="35" t="s">
        <v>8799</v>
      </c>
      <c r="C1151" s="20">
        <v>5.0905953744455497</v>
      </c>
      <c r="D1151" s="20">
        <v>6.0554005099266002</v>
      </c>
      <c r="E1151" s="20">
        <v>5.7432638299885799</v>
      </c>
      <c r="F1151" s="20">
        <v>2.2275691784600702</v>
      </c>
      <c r="G1151" s="20">
        <v>0.88226905689963198</v>
      </c>
      <c r="H1151" s="20">
        <v>0.55426150081430603</v>
      </c>
      <c r="I1151" s="20">
        <v>2.2124550388556599</v>
      </c>
      <c r="J1151" s="39">
        <v>4.634632798701972</v>
      </c>
      <c r="K1151" s="20">
        <v>3.6101037545138701</v>
      </c>
      <c r="L1151" s="20">
        <v>24.036754158326801</v>
      </c>
      <c r="M1151" s="20">
        <v>9.1071676407321605E-4</v>
      </c>
      <c r="N1151" s="20">
        <v>3.47648610901026E-3</v>
      </c>
    </row>
    <row r="1152" spans="1:14">
      <c r="A1152" s="32" t="s">
        <v>6722</v>
      </c>
      <c r="B1152" s="35" t="s">
        <v>8800</v>
      </c>
      <c r="C1152" s="20">
        <v>4.0405151673338802</v>
      </c>
      <c r="D1152" s="20">
        <v>4.1987745463914798</v>
      </c>
      <c r="E1152" s="20">
        <v>4.4845305269651003</v>
      </c>
      <c r="F1152" s="20">
        <v>1.54836142257666</v>
      </c>
      <c r="G1152" s="20">
        <v>0.61492300025937296</v>
      </c>
      <c r="H1152" s="20">
        <v>0.59397306417707796</v>
      </c>
      <c r="I1152" s="20">
        <v>2.2108350216089501</v>
      </c>
      <c r="J1152" s="39">
        <v>4.6294314422674354</v>
      </c>
      <c r="K1152" s="20">
        <v>4.8094053335317604</v>
      </c>
      <c r="L1152" s="20">
        <v>38.035903055600599</v>
      </c>
      <c r="M1152" s="20">
        <v>1.84080692497284E-4</v>
      </c>
      <c r="N1152" s="20">
        <v>1.2159306513156E-3</v>
      </c>
    </row>
    <row r="1153" spans="1:14">
      <c r="A1153" s="32" t="s">
        <v>6721</v>
      </c>
      <c r="B1153" s="35" t="s">
        <v>8801</v>
      </c>
      <c r="C1153" s="20">
        <v>2.2287802748078001</v>
      </c>
      <c r="D1153" s="20">
        <v>1.8965837941382</v>
      </c>
      <c r="E1153" s="20">
        <v>2.4866296639321899</v>
      </c>
      <c r="F1153" s="20">
        <v>0.473020009061207</v>
      </c>
      <c r="G1153" s="20">
        <v>0.56906994113732901</v>
      </c>
      <c r="H1153" s="20">
        <v>0.36015085635869598</v>
      </c>
      <c r="I1153" s="20">
        <v>2.2098943787318102</v>
      </c>
      <c r="J1153" s="39">
        <v>4.6264140184358817</v>
      </c>
      <c r="K1153" s="20">
        <v>1.0888704006330601</v>
      </c>
      <c r="L1153" s="20">
        <v>39.004808083472199</v>
      </c>
      <c r="M1153" s="20">
        <v>1.67953552998883E-4</v>
      </c>
      <c r="N1153" s="20">
        <v>1.1462437977153299E-3</v>
      </c>
    </row>
    <row r="1154" spans="1:14">
      <c r="A1154" s="32" t="s">
        <v>6720</v>
      </c>
      <c r="B1154" s="35" t="s">
        <v>8802</v>
      </c>
      <c r="C1154" s="20">
        <v>1.28150468050314</v>
      </c>
      <c r="D1154" s="20">
        <v>1.88785182455193</v>
      </c>
      <c r="E1154" s="20">
        <v>1.45282368486646</v>
      </c>
      <c r="F1154" s="20">
        <v>0.383224608446051</v>
      </c>
      <c r="G1154" s="20">
        <v>0.36121443777532097</v>
      </c>
      <c r="H1154" s="20">
        <v>0.24755250607690699</v>
      </c>
      <c r="I1154" s="20">
        <v>2.2095434583506899</v>
      </c>
      <c r="J1154" s="39">
        <v>4.6252888287800173</v>
      </c>
      <c r="K1154" s="20">
        <v>0.94905536843613003</v>
      </c>
      <c r="L1154" s="20">
        <v>32.543851093923998</v>
      </c>
      <c r="M1154" s="20">
        <v>3.2212136413423701E-4</v>
      </c>
      <c r="N1154" s="20">
        <v>1.7355741291006201E-3</v>
      </c>
    </row>
    <row r="1155" spans="1:14">
      <c r="A1155" s="32" t="s">
        <v>6719</v>
      </c>
      <c r="B1155" s="35" t="s">
        <v>8395</v>
      </c>
      <c r="C1155" s="20">
        <v>312.83776094712101</v>
      </c>
      <c r="D1155" s="20">
        <v>707.25541389129796</v>
      </c>
      <c r="E1155" s="20">
        <v>85.3710473292969</v>
      </c>
      <c r="F1155" s="20">
        <v>72.9578178309187</v>
      </c>
      <c r="G1155" s="20">
        <v>84.448925431555296</v>
      </c>
      <c r="H1155" s="20">
        <v>85.797114300587793</v>
      </c>
      <c r="I1155" s="20">
        <v>2.20862537558612</v>
      </c>
      <c r="J1155" s="39">
        <v>4.6223463863452361</v>
      </c>
      <c r="K1155" s="20">
        <v>4.0528516320644101</v>
      </c>
      <c r="L1155" s="20">
        <v>11.317963266004501</v>
      </c>
      <c r="M1155" s="20">
        <v>9.1330475770003798E-3</v>
      </c>
      <c r="N1155" s="20">
        <v>1.9656038002226001E-2</v>
      </c>
    </row>
    <row r="1156" spans="1:14">
      <c r="A1156" s="32" t="s">
        <v>6718</v>
      </c>
      <c r="B1156" s="35" t="s">
        <v>8803</v>
      </c>
      <c r="C1156" s="20">
        <v>1.3626431347961301</v>
      </c>
      <c r="D1156" s="20">
        <v>1.6716387775402399</v>
      </c>
      <c r="E1156" s="20">
        <v>0.80390018718503298</v>
      </c>
      <c r="F1156" s="20">
        <v>0.35219728370388098</v>
      </c>
      <c r="G1156" s="20">
        <v>0.25350370716100401</v>
      </c>
      <c r="H1156" s="20">
        <v>0.22750971177950599</v>
      </c>
      <c r="I1156" s="20">
        <v>2.2082652081496201</v>
      </c>
      <c r="J1156" s="39">
        <v>4.6211925660238879</v>
      </c>
      <c r="K1156" s="20">
        <v>3.09374972569073</v>
      </c>
      <c r="L1156" s="20">
        <v>39.622395017435601</v>
      </c>
      <c r="M1156" s="20">
        <v>1.58575962633544E-4</v>
      </c>
      <c r="N1156" s="20">
        <v>1.10778581278378E-3</v>
      </c>
    </row>
    <row r="1157" spans="1:14">
      <c r="A1157" s="32" t="s">
        <v>6717</v>
      </c>
      <c r="B1157" s="35" t="s">
        <v>8804</v>
      </c>
      <c r="C1157" s="20">
        <v>3.6046279522699698</v>
      </c>
      <c r="D1157" s="20">
        <v>5.2307065785669504</v>
      </c>
      <c r="E1157" s="20">
        <v>1.9354191923516</v>
      </c>
      <c r="F1157" s="20">
        <v>1.1058361900156</v>
      </c>
      <c r="G1157" s="20">
        <v>0.68601081407785602</v>
      </c>
      <c r="H1157" s="20">
        <v>0.56662871340774901</v>
      </c>
      <c r="I1157" s="20">
        <v>2.2081221369474102</v>
      </c>
      <c r="J1157" s="39">
        <v>4.6207343078508085</v>
      </c>
      <c r="K1157" s="20">
        <v>4.5995331514418902</v>
      </c>
      <c r="L1157" s="20">
        <v>28.859255177998602</v>
      </c>
      <c r="M1157" s="20">
        <v>4.9030958853752598E-4</v>
      </c>
      <c r="N1157" s="20">
        <v>2.2933244748923301E-3</v>
      </c>
    </row>
    <row r="1158" spans="1:14">
      <c r="A1158" s="32" t="s">
        <v>6716</v>
      </c>
      <c r="B1158" s="35" t="s">
        <v>8805</v>
      </c>
      <c r="C1158" s="20">
        <v>2.0882453855888898</v>
      </c>
      <c r="D1158" s="20">
        <v>1.80150570892025</v>
      </c>
      <c r="E1158" s="20">
        <v>1.4630517606225</v>
      </c>
      <c r="F1158" s="20">
        <v>0.53916831898976603</v>
      </c>
      <c r="G1158" s="20">
        <v>0.17160055967804</v>
      </c>
      <c r="H1158" s="20">
        <v>0.43121350796073599</v>
      </c>
      <c r="I1158" s="20">
        <v>2.20670527959216</v>
      </c>
      <c r="J1158" s="39">
        <v>4.6161985553721552</v>
      </c>
      <c r="K1158" s="20">
        <v>-0.171852251410296</v>
      </c>
      <c r="L1158" s="20">
        <v>17.657355074905901</v>
      </c>
      <c r="M1158" s="20">
        <v>2.4355551652197401E-3</v>
      </c>
      <c r="N1158" s="20">
        <v>7.1071228799357697E-3</v>
      </c>
    </row>
    <row r="1159" spans="1:14">
      <c r="A1159" s="32" t="s">
        <v>6715</v>
      </c>
      <c r="B1159" s="35" t="s">
        <v>8806</v>
      </c>
      <c r="C1159" s="20">
        <v>0.23054809965498901</v>
      </c>
      <c r="D1159" s="20">
        <v>0.26855579302244498</v>
      </c>
      <c r="E1159" s="20">
        <v>0.27008141517918899</v>
      </c>
      <c r="F1159" s="20">
        <v>6.5761706133685705E-2</v>
      </c>
      <c r="G1159" s="20">
        <v>4.88364618019295E-2</v>
      </c>
      <c r="H1159" s="20">
        <v>4.9088282810992499E-2</v>
      </c>
      <c r="I1159" s="20">
        <v>2.2066952413465799</v>
      </c>
      <c r="J1159" s="39">
        <v>4.6161664360591885</v>
      </c>
      <c r="K1159" s="20">
        <v>-0.16009202360058999</v>
      </c>
      <c r="L1159" s="20">
        <v>24.411468956626798</v>
      </c>
      <c r="M1159" s="20">
        <v>8.6509076411129605E-4</v>
      </c>
      <c r="N1159" s="20">
        <v>3.3662640132535401E-3</v>
      </c>
    </row>
    <row r="1160" spans="1:14">
      <c r="A1160" s="32" t="s">
        <v>6714</v>
      </c>
      <c r="B1160" s="35" t="s">
        <v>8807</v>
      </c>
      <c r="C1160" s="20">
        <v>0.41119366536583402</v>
      </c>
      <c r="D1160" s="20">
        <v>0.39872991466167901</v>
      </c>
      <c r="E1160" s="20">
        <v>0.27305852384250101</v>
      </c>
      <c r="F1160" s="20">
        <v>0.15343061011933001</v>
      </c>
      <c r="G1160" s="20">
        <v>3.41825443903798E-2</v>
      </c>
      <c r="H1160" s="20">
        <v>4.58117383152431E-2</v>
      </c>
      <c r="I1160" s="20">
        <v>2.20595501377632</v>
      </c>
      <c r="J1160" s="39">
        <v>4.6137985501887071</v>
      </c>
      <c r="K1160" s="20">
        <v>0.40217752846233901</v>
      </c>
      <c r="L1160" s="20">
        <v>14.219438477439899</v>
      </c>
      <c r="M1160" s="20">
        <v>4.6208705108341302E-3</v>
      </c>
      <c r="N1160" s="20">
        <v>1.1467283016442601E-2</v>
      </c>
    </row>
    <row r="1161" spans="1:14">
      <c r="A1161" s="32" t="s">
        <v>6713</v>
      </c>
      <c r="B1161" s="35" t="s">
        <v>8808</v>
      </c>
      <c r="C1161" s="20">
        <v>4.0899566506284497</v>
      </c>
      <c r="D1161" s="20">
        <v>4.4443690348914702</v>
      </c>
      <c r="E1161" s="20">
        <v>2.61616101361354</v>
      </c>
      <c r="F1161" s="20">
        <v>1.26302715443416</v>
      </c>
      <c r="G1161" s="20">
        <v>0.64433698175515397</v>
      </c>
      <c r="H1161" s="20">
        <v>0.52468613663246499</v>
      </c>
      <c r="I1161" s="20">
        <v>2.2056405036001299</v>
      </c>
      <c r="J1161" s="39">
        <v>4.6127928432336534</v>
      </c>
      <c r="K1161" s="20">
        <v>4.1880614027006802</v>
      </c>
      <c r="L1161" s="20">
        <v>35.548962151803302</v>
      </c>
      <c r="M1161" s="20">
        <v>2.35077449919059E-4</v>
      </c>
      <c r="N1161" s="20">
        <v>1.41664407713163E-3</v>
      </c>
    </row>
    <row r="1162" spans="1:14">
      <c r="A1162" s="32" t="s">
        <v>6712</v>
      </c>
      <c r="B1162" s="35" t="s">
        <v>8809</v>
      </c>
      <c r="C1162" s="20">
        <v>3.2758476249484998</v>
      </c>
      <c r="D1162" s="20">
        <v>5.2441485481948202</v>
      </c>
      <c r="E1162" s="20">
        <v>4.0474421034082804</v>
      </c>
      <c r="F1162" s="20">
        <v>2.1900120419520301</v>
      </c>
      <c r="G1162" s="20">
        <v>0.48790905400994899</v>
      </c>
      <c r="H1162" s="20">
        <v>0</v>
      </c>
      <c r="I1162" s="20">
        <v>2.2051132901859001</v>
      </c>
      <c r="J1162" s="39">
        <v>4.6111074683679156</v>
      </c>
      <c r="K1162" s="20">
        <v>-0.42657181750259499</v>
      </c>
      <c r="L1162" s="20">
        <v>5.8823066357821396</v>
      </c>
      <c r="M1162" s="20">
        <v>3.89462866806169E-2</v>
      </c>
      <c r="N1162" s="20">
        <v>6.3570869263979202E-2</v>
      </c>
    </row>
    <row r="1163" spans="1:14">
      <c r="A1163" s="32" t="s">
        <v>6711</v>
      </c>
      <c r="B1163" s="35" t="s">
        <v>8810</v>
      </c>
      <c r="C1163" s="20">
        <v>26.328964832373401</v>
      </c>
      <c r="D1163" s="20">
        <v>31.273008981377401</v>
      </c>
      <c r="E1163" s="20">
        <v>28.680846744619299</v>
      </c>
      <c r="F1163" s="20">
        <v>8.6038303473338296</v>
      </c>
      <c r="G1163" s="20">
        <v>5.1024828228928003</v>
      </c>
      <c r="H1163" s="20">
        <v>5.0262174693770998</v>
      </c>
      <c r="I1163" s="20">
        <v>2.20493238825865</v>
      </c>
      <c r="J1163" s="39">
        <v>4.6105293101930505</v>
      </c>
      <c r="K1163" s="20">
        <v>6.0713975799270603</v>
      </c>
      <c r="L1163" s="20">
        <v>78.654687966150405</v>
      </c>
      <c r="M1163" s="21">
        <v>1.1419070511904201E-5</v>
      </c>
      <c r="N1163" s="20">
        <v>2.8996600736702898E-4</v>
      </c>
    </row>
    <row r="1164" spans="1:14">
      <c r="A1164" s="32" t="s">
        <v>6710</v>
      </c>
      <c r="B1164" s="35" t="s">
        <v>8811</v>
      </c>
      <c r="C1164" s="20">
        <v>4.8137716725527797</v>
      </c>
      <c r="D1164" s="20">
        <v>4.9350492730379303</v>
      </c>
      <c r="E1164" s="20">
        <v>6.5131492865076597</v>
      </c>
      <c r="F1164" s="20">
        <v>1.91951497093127</v>
      </c>
      <c r="G1164" s="20">
        <v>0.71014120369984601</v>
      </c>
      <c r="H1164" s="20">
        <v>0.90205871813318905</v>
      </c>
      <c r="I1164" s="20">
        <v>2.203648203567</v>
      </c>
      <c r="J1164" s="39">
        <v>4.6064271703440438</v>
      </c>
      <c r="K1164" s="20">
        <v>4.7816247367312998</v>
      </c>
      <c r="L1164" s="20">
        <v>39.248973116484997</v>
      </c>
      <c r="M1164" s="20">
        <v>1.64166736603192E-4</v>
      </c>
      <c r="N1164" s="20">
        <v>1.1276289684194201E-3</v>
      </c>
    </row>
    <row r="1165" spans="1:14">
      <c r="A1165" s="32" t="s">
        <v>6709</v>
      </c>
      <c r="B1165" s="35" t="s">
        <v>8812</v>
      </c>
      <c r="C1165" s="20">
        <v>153.46221612083201</v>
      </c>
      <c r="D1165" s="20">
        <v>204.175882216773</v>
      </c>
      <c r="E1165" s="20">
        <v>171.70884846207801</v>
      </c>
      <c r="F1165" s="20">
        <v>55.020999902030802</v>
      </c>
      <c r="G1165" s="20">
        <v>31.093950012595698</v>
      </c>
      <c r="H1165" s="20">
        <v>29.3493123903684</v>
      </c>
      <c r="I1165" s="20">
        <v>2.2034608613711302</v>
      </c>
      <c r="J1165" s="39">
        <v>4.605829038287129</v>
      </c>
      <c r="K1165" s="20">
        <v>8.5982991729534302</v>
      </c>
      <c r="L1165" s="20">
        <v>66.642246916751702</v>
      </c>
      <c r="M1165" s="21">
        <v>2.1990192683644401E-5</v>
      </c>
      <c r="N1165" s="20">
        <v>3.7598147721815101E-4</v>
      </c>
    </row>
    <row r="1166" spans="1:14">
      <c r="A1166" s="32" t="s">
        <v>6708</v>
      </c>
      <c r="B1166" s="35" t="s">
        <v>8813</v>
      </c>
      <c r="C1166" s="20">
        <v>3.2263910457875702</v>
      </c>
      <c r="D1166" s="20">
        <v>4.1012483818348704</v>
      </c>
      <c r="E1166" s="20">
        <v>4.06215271126805</v>
      </c>
      <c r="F1166" s="20">
        <v>1.2902828197902501</v>
      </c>
      <c r="G1166" s="20">
        <v>0.65804076361241104</v>
      </c>
      <c r="H1166" s="20">
        <v>0.53306350020652804</v>
      </c>
      <c r="I1166" s="20">
        <v>2.2031482877445101</v>
      </c>
      <c r="J1166" s="39">
        <v>4.6048312496357156</v>
      </c>
      <c r="K1166" s="20">
        <v>5.1251493189508901</v>
      </c>
      <c r="L1166" s="20">
        <v>45.338699629100397</v>
      </c>
      <c r="M1166" s="21">
        <v>9.6301993470801405E-5</v>
      </c>
      <c r="N1166" s="20">
        <v>8.3106659124920497E-4</v>
      </c>
    </row>
    <row r="1167" spans="1:14">
      <c r="A1167" s="32" t="s">
        <v>6707</v>
      </c>
      <c r="B1167" s="35" t="s">
        <v>8814</v>
      </c>
      <c r="C1167" s="20">
        <v>18.983961610363199</v>
      </c>
      <c r="D1167" s="20">
        <v>22.454212053223401</v>
      </c>
      <c r="E1167" s="20">
        <v>22.2277558137996</v>
      </c>
      <c r="F1167" s="20">
        <v>6.3436040763793997</v>
      </c>
      <c r="G1167" s="20">
        <v>4.4866055595577397</v>
      </c>
      <c r="H1167" s="20">
        <v>2.9689124001776999</v>
      </c>
      <c r="I1167" s="20">
        <v>2.2031102429858298</v>
      </c>
      <c r="J1167" s="39">
        <v>4.6047098189946025</v>
      </c>
      <c r="K1167" s="20">
        <v>5.0816725172136099</v>
      </c>
      <c r="L1167" s="20">
        <v>60.381491922266498</v>
      </c>
      <c r="M1167" s="21">
        <v>3.2311785805692498E-5</v>
      </c>
      <c r="N1167" s="20">
        <v>4.4913658203181602E-4</v>
      </c>
    </row>
    <row r="1168" spans="1:14">
      <c r="A1168" s="32" t="s">
        <v>6706</v>
      </c>
      <c r="B1168" s="35" t="s">
        <v>8815</v>
      </c>
      <c r="C1168" s="20">
        <v>2.1846747758277201</v>
      </c>
      <c r="D1168" s="20">
        <v>2.5019743600500202</v>
      </c>
      <c r="E1168" s="20">
        <v>2.9384735556350301</v>
      </c>
      <c r="F1168" s="20">
        <v>0.57030103843983804</v>
      </c>
      <c r="G1168" s="20">
        <v>0.60041895081091501</v>
      </c>
      <c r="H1168" s="20">
        <v>0.46723738793612701</v>
      </c>
      <c r="I1168" s="20">
        <v>2.2030064172761898</v>
      </c>
      <c r="J1168" s="39">
        <v>4.6043784460790702</v>
      </c>
      <c r="K1168" s="20">
        <v>3.7068933974410001</v>
      </c>
      <c r="L1168" s="20">
        <v>83.420737683637896</v>
      </c>
      <c r="M1168" s="21">
        <v>9.0269594236696405E-6</v>
      </c>
      <c r="N1168" s="20">
        <v>2.7119104875542998E-4</v>
      </c>
    </row>
    <row r="1169" spans="1:14">
      <c r="A1169" s="32" t="s">
        <v>6705</v>
      </c>
      <c r="B1169" s="35" t="s">
        <v>8816</v>
      </c>
      <c r="C1169" s="20">
        <v>4.3016030116119497</v>
      </c>
      <c r="D1169" s="20">
        <v>6.1674415394979096</v>
      </c>
      <c r="E1169" s="20">
        <v>7.6632062431895998</v>
      </c>
      <c r="F1169" s="20">
        <v>1.4445694745273401</v>
      </c>
      <c r="G1169" s="20">
        <v>1.51976776440473</v>
      </c>
      <c r="H1169" s="20">
        <v>0.92854379991326397</v>
      </c>
      <c r="I1169" s="20">
        <v>2.2029678829461101</v>
      </c>
      <c r="J1169" s="39">
        <v>4.6042554649470109</v>
      </c>
      <c r="K1169" s="20">
        <v>2.0295678192856101</v>
      </c>
      <c r="L1169" s="20">
        <v>38.873292640702502</v>
      </c>
      <c r="M1169" s="20">
        <v>1.7003774185086101E-4</v>
      </c>
      <c r="N1169" s="20">
        <v>1.15610038600938E-3</v>
      </c>
    </row>
    <row r="1170" spans="1:14">
      <c r="A1170" s="32" t="s">
        <v>6704</v>
      </c>
      <c r="B1170" s="35"/>
      <c r="C1170" s="20">
        <v>0.32641551289641502</v>
      </c>
      <c r="D1170" s="20">
        <v>0.213878089178345</v>
      </c>
      <c r="E1170" s="20">
        <v>0.55565716496655404</v>
      </c>
      <c r="F1170" s="20">
        <v>3.4915123571870599E-2</v>
      </c>
      <c r="G1170" s="20">
        <v>0.15557361864921601</v>
      </c>
      <c r="H1170" s="20">
        <v>3.9093955153608702E-2</v>
      </c>
      <c r="I1170" s="20">
        <v>2.2015544088720298</v>
      </c>
      <c r="J1170" s="39">
        <v>4.5997466751496434</v>
      </c>
      <c r="K1170" s="20">
        <v>-0.317976791605942</v>
      </c>
      <c r="L1170" s="20">
        <v>9.8328329730249706</v>
      </c>
      <c r="M1170" s="20">
        <v>1.2396138881148501E-2</v>
      </c>
      <c r="N1170" s="20">
        <v>2.4940342921685101E-2</v>
      </c>
    </row>
    <row r="1171" spans="1:14">
      <c r="A1171" s="32" t="s">
        <v>6703</v>
      </c>
      <c r="B1171" s="35" t="s">
        <v>8817</v>
      </c>
      <c r="C1171" s="20">
        <v>6.9915410412826198</v>
      </c>
      <c r="D1171" s="20">
        <v>7.7026319979803004</v>
      </c>
      <c r="E1171" s="20">
        <v>4.2997514501812999</v>
      </c>
      <c r="F1171" s="20">
        <v>2.05937974471279</v>
      </c>
      <c r="G1171" s="20">
        <v>1.2416133821522799</v>
      </c>
      <c r="H1171" s="20">
        <v>0.84983923147856</v>
      </c>
      <c r="I1171" s="20">
        <v>2.20136329011273</v>
      </c>
      <c r="J1171" s="39">
        <v>4.5991373712934926</v>
      </c>
      <c r="K1171" s="20">
        <v>4.4216842792694901</v>
      </c>
      <c r="L1171" s="20">
        <v>35.841003393376198</v>
      </c>
      <c r="M1171" s="20">
        <v>2.2825857490981399E-4</v>
      </c>
      <c r="N1171" s="20">
        <v>1.3925217921757799E-3</v>
      </c>
    </row>
    <row r="1172" spans="1:14">
      <c r="A1172" s="32" t="s">
        <v>6702</v>
      </c>
      <c r="B1172" s="35" t="s">
        <v>8818</v>
      </c>
      <c r="C1172" s="20">
        <v>7.5921374200850398</v>
      </c>
      <c r="D1172" s="20">
        <v>10.8948202396606</v>
      </c>
      <c r="E1172" s="20">
        <v>6.9168551110307099</v>
      </c>
      <c r="F1172" s="20">
        <v>2.3993716836983898</v>
      </c>
      <c r="G1172" s="20">
        <v>0.82238758789098199</v>
      </c>
      <c r="H1172" s="20">
        <v>2.3248916962222701</v>
      </c>
      <c r="I1172" s="20">
        <v>2.20090549433265</v>
      </c>
      <c r="J1172" s="39">
        <v>4.5976782052166563</v>
      </c>
      <c r="K1172" s="20">
        <v>1.74569464535834</v>
      </c>
      <c r="L1172" s="20">
        <v>24.3424938438387</v>
      </c>
      <c r="M1172" s="20">
        <v>8.7327443383456403E-4</v>
      </c>
      <c r="N1172" s="20">
        <v>3.3827434458651101E-3</v>
      </c>
    </row>
    <row r="1173" spans="1:14">
      <c r="A1173" s="32" t="s">
        <v>6701</v>
      </c>
      <c r="B1173" s="35" t="s">
        <v>8819</v>
      </c>
      <c r="C1173" s="20">
        <v>0.63199865947950595</v>
      </c>
      <c r="D1173" s="20">
        <v>0.46333553293299501</v>
      </c>
      <c r="E1173" s="20">
        <v>0.62290816646928004</v>
      </c>
      <c r="F1173" s="20">
        <v>0.208005869076129</v>
      </c>
      <c r="G1173" s="20">
        <v>0.115853183527466</v>
      </c>
      <c r="H1173" s="20">
        <v>3.8816856830015498E-2</v>
      </c>
      <c r="I1173" s="20">
        <v>2.1994184167124802</v>
      </c>
      <c r="J1173" s="39">
        <v>4.5929415272209049</v>
      </c>
      <c r="K1173" s="20">
        <v>-0.62290017574233902</v>
      </c>
      <c r="L1173" s="20">
        <v>12.8486863375685</v>
      </c>
      <c r="M1173" s="20">
        <v>6.1419601477892402E-3</v>
      </c>
      <c r="N1173" s="20">
        <v>1.42785509427491E-2</v>
      </c>
    </row>
    <row r="1174" spans="1:14">
      <c r="A1174" s="32" t="s">
        <v>6700</v>
      </c>
      <c r="B1174" s="35" t="s">
        <v>8820</v>
      </c>
      <c r="C1174" s="20">
        <v>29.9231456172203</v>
      </c>
      <c r="D1174" s="20">
        <v>39.122667488670402</v>
      </c>
      <c r="E1174" s="20">
        <v>28.074662544209001</v>
      </c>
      <c r="F1174" s="20">
        <v>8.8757648624040897</v>
      </c>
      <c r="G1174" s="20">
        <v>5.0533978280329297</v>
      </c>
      <c r="H1174" s="20">
        <v>7.3150950694992503</v>
      </c>
      <c r="I1174" s="20">
        <v>2.1987172571170301</v>
      </c>
      <c r="J1174" s="39">
        <v>4.5907098687663055</v>
      </c>
      <c r="K1174" s="20">
        <v>7.5790950614244803</v>
      </c>
      <c r="L1174" s="20">
        <v>74.418394251079405</v>
      </c>
      <c r="M1174" s="21">
        <v>1.4230230972790699E-5</v>
      </c>
      <c r="N1174" s="20">
        <v>3.1556603480124601E-4</v>
      </c>
    </row>
    <row r="1175" spans="1:14">
      <c r="A1175" s="32" t="s">
        <v>6699</v>
      </c>
      <c r="B1175" s="35" t="s">
        <v>8821</v>
      </c>
      <c r="C1175" s="20">
        <v>4.1568520998399503</v>
      </c>
      <c r="D1175" s="20">
        <v>4.5338692922810999</v>
      </c>
      <c r="E1175" s="20">
        <v>4.1626431553926899</v>
      </c>
      <c r="F1175" s="20">
        <v>1.3090608399832999</v>
      </c>
      <c r="G1175" s="20">
        <v>0.81832440810891205</v>
      </c>
      <c r="H1175" s="20">
        <v>0.66793048844601399</v>
      </c>
      <c r="I1175" s="20">
        <v>2.1986174507120801</v>
      </c>
      <c r="J1175" s="39">
        <v>4.5903922920179943</v>
      </c>
      <c r="K1175" s="20">
        <v>3.7962367644713599</v>
      </c>
      <c r="L1175" s="20">
        <v>60.6959982095293</v>
      </c>
      <c r="M1175" s="21">
        <v>3.1666888678447797E-5</v>
      </c>
      <c r="N1175" s="20">
        <v>4.4472989389050501E-4</v>
      </c>
    </row>
    <row r="1176" spans="1:14">
      <c r="A1176" s="32" t="s">
        <v>6698</v>
      </c>
      <c r="B1176" s="35" t="s">
        <v>8822</v>
      </c>
      <c r="C1176" s="20">
        <v>9.2777298802158903E-2</v>
      </c>
      <c r="D1176" s="20">
        <v>9.8893980995405903E-2</v>
      </c>
      <c r="E1176" s="20">
        <v>9.1167799942294403E-2</v>
      </c>
      <c r="F1176" s="20">
        <v>3.1338785827701998E-2</v>
      </c>
      <c r="G1176" s="20">
        <v>5.8182622797306304E-3</v>
      </c>
      <c r="H1176" s="20">
        <v>2.3393054592227899E-2</v>
      </c>
      <c r="I1176" s="20">
        <v>2.1969860825807199</v>
      </c>
      <c r="J1176" s="39">
        <v>4.5852045100578867</v>
      </c>
      <c r="K1176" s="20">
        <v>-0.50315878030829497</v>
      </c>
      <c r="L1176" s="20">
        <v>13.393245964291999</v>
      </c>
      <c r="M1176" s="20">
        <v>5.4729766780023201E-3</v>
      </c>
      <c r="N1176" s="20">
        <v>1.3065949162194701E-2</v>
      </c>
    </row>
    <row r="1177" spans="1:14">
      <c r="A1177" s="32" t="s">
        <v>6697</v>
      </c>
      <c r="B1177" s="35"/>
      <c r="C1177" s="20">
        <v>95.086871673991595</v>
      </c>
      <c r="D1177" s="20">
        <v>142.0501891607</v>
      </c>
      <c r="E1177" s="20">
        <v>96.852084972948006</v>
      </c>
      <c r="F1177" s="20">
        <v>32.228059843231399</v>
      </c>
      <c r="G1177" s="20">
        <v>19.9662902700838</v>
      </c>
      <c r="H1177" s="20">
        <v>21.092382692625101</v>
      </c>
      <c r="I1177" s="20">
        <v>2.19673204222171</v>
      </c>
      <c r="J1177" s="39">
        <v>4.5843971845890783</v>
      </c>
      <c r="K1177" s="20">
        <v>5.8316279104988604</v>
      </c>
      <c r="L1177" s="20">
        <v>62.957391486944502</v>
      </c>
      <c r="M1177" s="21">
        <v>2.7466917906591499E-5</v>
      </c>
      <c r="N1177" s="20">
        <v>4.1900564457881E-4</v>
      </c>
    </row>
    <row r="1178" spans="1:14">
      <c r="A1178" s="32" t="s">
        <v>6696</v>
      </c>
      <c r="B1178" s="35" t="s">
        <v>8823</v>
      </c>
      <c r="C1178" s="20">
        <v>17.2016876390101</v>
      </c>
      <c r="D1178" s="20">
        <v>24.7471118830988</v>
      </c>
      <c r="E1178" s="20">
        <v>22.3662646510756</v>
      </c>
      <c r="F1178" s="20">
        <v>9.5812428994158303</v>
      </c>
      <c r="G1178" s="20">
        <v>2.3130661158436299</v>
      </c>
      <c r="H1178" s="20">
        <v>2.36804867245701</v>
      </c>
      <c r="I1178" s="20">
        <v>2.1966917456962101</v>
      </c>
      <c r="J1178" s="39">
        <v>4.5842691376402218</v>
      </c>
      <c r="K1178" s="20">
        <v>5.90435397420167</v>
      </c>
      <c r="L1178" s="20">
        <v>17.363228563377</v>
      </c>
      <c r="M1178" s="20">
        <v>2.7874705469226502E-3</v>
      </c>
      <c r="N1178" s="20">
        <v>7.8587268434687808E-3</v>
      </c>
    </row>
    <row r="1179" spans="1:14">
      <c r="A1179" s="32" t="s">
        <v>6695</v>
      </c>
      <c r="B1179" s="35" t="s">
        <v>8824</v>
      </c>
      <c r="C1179" s="20">
        <v>2.5460550899634802</v>
      </c>
      <c r="D1179" s="20">
        <v>2.8145246200223801</v>
      </c>
      <c r="E1179" s="20">
        <v>1.9443523052546801</v>
      </c>
      <c r="F1179" s="20">
        <v>1.05452376536078</v>
      </c>
      <c r="G1179" s="20">
        <v>0.27514974816617999</v>
      </c>
      <c r="H1179" s="20">
        <v>0.28366003501981701</v>
      </c>
      <c r="I1179" s="20">
        <v>2.19654809531009</v>
      </c>
      <c r="J1179" s="39">
        <v>4.5838127007434251</v>
      </c>
      <c r="K1179" s="20">
        <v>3.7880746098675599</v>
      </c>
      <c r="L1179" s="20">
        <v>19.214196405586002</v>
      </c>
      <c r="M1179" s="20">
        <v>1.88131097912662E-3</v>
      </c>
      <c r="N1179" s="20">
        <v>5.86293295179859E-3</v>
      </c>
    </row>
    <row r="1180" spans="1:14">
      <c r="A1180" s="32" t="s">
        <v>6694</v>
      </c>
      <c r="B1180" s="35" t="s">
        <v>8825</v>
      </c>
      <c r="C1180" s="20">
        <v>2.7478841066986499</v>
      </c>
      <c r="D1180" s="20">
        <v>3.58541778952263</v>
      </c>
      <c r="E1180" s="20">
        <v>4.1436054955489601</v>
      </c>
      <c r="F1180" s="20">
        <v>1.25969214114189</v>
      </c>
      <c r="G1180" s="20">
        <v>0.54569796422257399</v>
      </c>
      <c r="H1180" s="20">
        <v>0.47015297894987701</v>
      </c>
      <c r="I1180" s="20">
        <v>2.1964716794513399</v>
      </c>
      <c r="J1180" s="39">
        <v>4.5835699143627258</v>
      </c>
      <c r="K1180" s="20">
        <v>1.4479220054139199</v>
      </c>
      <c r="L1180" s="20">
        <v>25.6694194423584</v>
      </c>
      <c r="M1180" s="20">
        <v>7.3113531976893003E-4</v>
      </c>
      <c r="N1180" s="20">
        <v>2.9953912911852201E-3</v>
      </c>
    </row>
    <row r="1181" spans="1:14">
      <c r="A1181" s="32" t="s">
        <v>6693</v>
      </c>
      <c r="B1181" s="35" t="s">
        <v>8826</v>
      </c>
      <c r="C1181" s="20">
        <v>3.0873397692928899</v>
      </c>
      <c r="D1181" s="20">
        <v>4.0792881920365902</v>
      </c>
      <c r="E1181" s="20">
        <v>3.77600239428513</v>
      </c>
      <c r="F1181" s="20">
        <v>0.900649453570044</v>
      </c>
      <c r="G1181" s="20">
        <v>0.70228955395600801</v>
      </c>
      <c r="H1181" s="20">
        <v>0.77314045427313205</v>
      </c>
      <c r="I1181" s="20">
        <v>2.19532314849143</v>
      </c>
      <c r="J1181" s="39">
        <v>4.579922381880464</v>
      </c>
      <c r="K1181" s="20">
        <v>2.1387127969855801</v>
      </c>
      <c r="L1181" s="20">
        <v>57.572034451700603</v>
      </c>
      <c r="M1181" s="21">
        <v>3.88522072343615E-5</v>
      </c>
      <c r="N1181" s="20">
        <v>4.9483362844577597E-4</v>
      </c>
    </row>
    <row r="1182" spans="1:14">
      <c r="A1182" s="32" t="s">
        <v>6692</v>
      </c>
      <c r="B1182" s="35" t="s">
        <v>8827</v>
      </c>
      <c r="C1182" s="20">
        <v>0.36151832317788102</v>
      </c>
      <c r="D1182" s="20">
        <v>0.30507091813105103</v>
      </c>
      <c r="E1182" s="20">
        <v>0.24263582480981799</v>
      </c>
      <c r="F1182" s="20">
        <v>7.5191482260285797E-2</v>
      </c>
      <c r="G1182" s="20">
        <v>9.5724470332844994E-2</v>
      </c>
      <c r="H1182" s="20">
        <v>2.4054516329874199E-2</v>
      </c>
      <c r="I1182" s="20">
        <v>2.1926455669036198</v>
      </c>
      <c r="J1182" s="39">
        <v>4.5714301207869772</v>
      </c>
      <c r="K1182" s="20">
        <v>9.7124008252806301E-2</v>
      </c>
      <c r="L1182" s="20">
        <v>15.847306158012</v>
      </c>
      <c r="M1182" s="20">
        <v>3.3718473024087901E-3</v>
      </c>
      <c r="N1182" s="20">
        <v>9.0671664532145802E-3</v>
      </c>
    </row>
    <row r="1183" spans="1:14">
      <c r="A1183" s="32" t="s">
        <v>6691</v>
      </c>
      <c r="B1183" s="35" t="s">
        <v>8828</v>
      </c>
      <c r="C1183" s="20">
        <v>4.6960786803035397</v>
      </c>
      <c r="D1183" s="20">
        <v>5.7292036581542796</v>
      </c>
      <c r="E1183" s="20">
        <v>2.6854774651700501</v>
      </c>
      <c r="F1183" s="20">
        <v>1.52532354361789</v>
      </c>
      <c r="G1183" s="20">
        <v>0.74588996156265497</v>
      </c>
      <c r="H1183" s="20">
        <v>0.63064442738382898</v>
      </c>
      <c r="I1183" s="20">
        <v>2.1917187277580599</v>
      </c>
      <c r="J1183" s="39">
        <v>4.5684942129448798</v>
      </c>
      <c r="K1183" s="20">
        <v>5.0261714975569198</v>
      </c>
      <c r="L1183" s="20">
        <v>29.678421172187502</v>
      </c>
      <c r="M1183" s="20">
        <v>4.4500143941748302E-4</v>
      </c>
      <c r="N1183" s="20">
        <v>2.1436189492152601E-3</v>
      </c>
    </row>
    <row r="1184" spans="1:14">
      <c r="A1184" s="32" t="s">
        <v>6690</v>
      </c>
      <c r="B1184" s="35" t="s">
        <v>8829</v>
      </c>
      <c r="C1184" s="20">
        <v>5.4930154407460696</v>
      </c>
      <c r="D1184" s="20">
        <v>5.8824916245044196</v>
      </c>
      <c r="E1184" s="20">
        <v>5.3376713199294104</v>
      </c>
      <c r="F1184" s="20">
        <v>1.4369719927062901</v>
      </c>
      <c r="G1184" s="20">
        <v>1.0031070366119701</v>
      </c>
      <c r="H1184" s="20">
        <v>1.2085051823322699</v>
      </c>
      <c r="I1184" s="20">
        <v>2.1896524513436999</v>
      </c>
      <c r="J1184" s="39">
        <v>4.561955745132491</v>
      </c>
      <c r="K1184" s="20">
        <v>3.9665606938266902</v>
      </c>
      <c r="L1184" s="20">
        <v>93.396553366972597</v>
      </c>
      <c r="M1184" s="21">
        <v>5.7292232494063802E-6</v>
      </c>
      <c r="N1184" s="20">
        <v>2.2611196398522501E-4</v>
      </c>
    </row>
    <row r="1185" spans="1:14">
      <c r="A1185" s="32" t="s">
        <v>6689</v>
      </c>
      <c r="B1185" s="35" t="s">
        <v>8830</v>
      </c>
      <c r="C1185" s="20">
        <v>3.4762166737618498</v>
      </c>
      <c r="D1185" s="20">
        <v>3.4320399774919501</v>
      </c>
      <c r="E1185" s="20">
        <v>3.1428160477832101</v>
      </c>
      <c r="F1185" s="20">
        <v>0.94499364554374099</v>
      </c>
      <c r="G1185" s="20">
        <v>0.44623953732166399</v>
      </c>
      <c r="H1185" s="20">
        <v>0.805072751649481</v>
      </c>
      <c r="I1185" s="20">
        <v>2.1893508168885898</v>
      </c>
      <c r="J1185" s="39">
        <v>4.5610020444841046</v>
      </c>
      <c r="K1185" s="20">
        <v>2.5557502907456899</v>
      </c>
      <c r="L1185" s="20">
        <v>47.212737439237301</v>
      </c>
      <c r="M1185" s="21">
        <v>8.2733621327558897E-5</v>
      </c>
      <c r="N1185" s="20">
        <v>7.5750897978017198E-4</v>
      </c>
    </row>
    <row r="1186" spans="1:14">
      <c r="A1186" s="32" t="s">
        <v>6688</v>
      </c>
      <c r="B1186" s="35" t="s">
        <v>8831</v>
      </c>
      <c r="C1186" s="20">
        <v>9.4146163168703598</v>
      </c>
      <c r="D1186" s="20">
        <v>12.478346392758199</v>
      </c>
      <c r="E1186" s="20">
        <v>13.842118824184</v>
      </c>
      <c r="F1186" s="20">
        <v>3.9563612798347001</v>
      </c>
      <c r="G1186" s="20">
        <v>1.6774846324458299</v>
      </c>
      <c r="H1186" s="20">
        <v>2.2345813915980002</v>
      </c>
      <c r="I1186" s="20">
        <v>2.1887833968115</v>
      </c>
      <c r="J1186" s="39">
        <v>4.5592085294398474</v>
      </c>
      <c r="K1186" s="20">
        <v>7.3000763087426099</v>
      </c>
      <c r="L1186" s="20">
        <v>49.244019941085298</v>
      </c>
      <c r="M1186" s="21">
        <v>7.0581232400865093E-5</v>
      </c>
      <c r="N1186" s="20">
        <v>6.9249591307346699E-4</v>
      </c>
    </row>
    <row r="1187" spans="1:14">
      <c r="A1187" s="32" t="s">
        <v>6687</v>
      </c>
      <c r="B1187" s="35" t="s">
        <v>8832</v>
      </c>
      <c r="C1187" s="20">
        <v>17.211514362257301</v>
      </c>
      <c r="D1187" s="20">
        <v>21.609044160397801</v>
      </c>
      <c r="E1187" s="20">
        <v>20.919740600784799</v>
      </c>
      <c r="F1187" s="20">
        <v>6.7074267442354998</v>
      </c>
      <c r="G1187" s="20">
        <v>3.4805319766128902</v>
      </c>
      <c r="H1187" s="20">
        <v>2.9642801446509699</v>
      </c>
      <c r="I1187" s="20">
        <v>2.1877880781382499</v>
      </c>
      <c r="J1187" s="39">
        <v>4.5560642056056446</v>
      </c>
      <c r="K1187" s="20">
        <v>5.2516340176859799</v>
      </c>
      <c r="L1187" s="20">
        <v>49.223636929272402</v>
      </c>
      <c r="M1187" s="21">
        <v>7.0691834760325294E-5</v>
      </c>
      <c r="N1187" s="20">
        <v>6.93163249634828E-4</v>
      </c>
    </row>
    <row r="1188" spans="1:14">
      <c r="A1188" s="32" t="s">
        <v>6686</v>
      </c>
      <c r="B1188" s="35" t="s">
        <v>8833</v>
      </c>
      <c r="C1188" s="20">
        <v>2.1666514399955501</v>
      </c>
      <c r="D1188" s="20">
        <v>4.82361981982997</v>
      </c>
      <c r="E1188" s="20">
        <v>1.6805519449876101</v>
      </c>
      <c r="F1188" s="20">
        <v>1.55711369517863</v>
      </c>
      <c r="G1188" s="20">
        <v>6.4540783057584497E-2</v>
      </c>
      <c r="H1188" s="20">
        <v>0.34869550350053002</v>
      </c>
      <c r="I1188" s="20">
        <v>2.1864868934625901</v>
      </c>
      <c r="J1188" s="39">
        <v>4.5519568868959031</v>
      </c>
      <c r="K1188" s="20">
        <v>2.87017395449196</v>
      </c>
      <c r="L1188" s="20">
        <v>5.9939897132128204</v>
      </c>
      <c r="M1188" s="20">
        <v>3.8541966444956499E-2</v>
      </c>
      <c r="N1188" s="20">
        <v>6.2993030206301606E-2</v>
      </c>
    </row>
    <row r="1189" spans="1:14">
      <c r="A1189" s="32" t="s">
        <v>6685</v>
      </c>
      <c r="B1189" s="35" t="s">
        <v>8834</v>
      </c>
      <c r="C1189" s="20">
        <v>123.33956853348801</v>
      </c>
      <c r="D1189" s="20">
        <v>151.740285361053</v>
      </c>
      <c r="E1189" s="20">
        <v>140.919558191427</v>
      </c>
      <c r="F1189" s="20">
        <v>46.023008118903398</v>
      </c>
      <c r="G1189" s="20">
        <v>21.025625150565801</v>
      </c>
      <c r="H1189" s="20">
        <v>24.9643645057069</v>
      </c>
      <c r="I1189" s="20">
        <v>2.1840279932700799</v>
      </c>
      <c r="J1189" s="39">
        <v>4.5442052315786308</v>
      </c>
      <c r="K1189" s="20">
        <v>9.4549515598676805</v>
      </c>
      <c r="L1189" s="20">
        <v>58.231045868806</v>
      </c>
      <c r="M1189" s="21">
        <v>3.71819814323086E-5</v>
      </c>
      <c r="N1189" s="20">
        <v>4.8339545668824897E-4</v>
      </c>
    </row>
    <row r="1190" spans="1:14">
      <c r="A1190" s="32" t="s">
        <v>6684</v>
      </c>
      <c r="B1190" s="35"/>
      <c r="C1190" s="20">
        <v>1.37327028116825</v>
      </c>
      <c r="D1190" s="20">
        <v>1.4562383488655199</v>
      </c>
      <c r="E1190" s="20">
        <v>2.66836315667187</v>
      </c>
      <c r="F1190" s="20">
        <v>0.71024812977718299</v>
      </c>
      <c r="G1190" s="20">
        <v>0.17981246764943101</v>
      </c>
      <c r="H1190" s="20">
        <v>0.30725741375816101</v>
      </c>
      <c r="I1190" s="20">
        <v>2.1839012364371602</v>
      </c>
      <c r="J1190" s="39">
        <v>4.5438059900595977</v>
      </c>
      <c r="K1190" s="20">
        <v>1.0529213158173401</v>
      </c>
      <c r="L1190" s="20">
        <v>17.102250596576901</v>
      </c>
      <c r="M1190" s="20">
        <v>2.6841191554352402E-3</v>
      </c>
      <c r="N1190" s="20">
        <v>7.6540657836404102E-3</v>
      </c>
    </row>
    <row r="1191" spans="1:14">
      <c r="A1191" s="32" t="s">
        <v>6683</v>
      </c>
      <c r="B1191" s="35" t="s">
        <v>8835</v>
      </c>
      <c r="C1191" s="20">
        <v>2.0940484696675301</v>
      </c>
      <c r="D1191" s="20">
        <v>2.35118747519989</v>
      </c>
      <c r="E1191" s="20">
        <v>3.1870404887614998</v>
      </c>
      <c r="F1191" s="20">
        <v>0.74663486870011297</v>
      </c>
      <c r="G1191" s="20">
        <v>0.45596150262378798</v>
      </c>
      <c r="H1191" s="20">
        <v>0.466799899745175</v>
      </c>
      <c r="I1191" s="20">
        <v>2.18334806436236</v>
      </c>
      <c r="J1191" s="39">
        <v>4.5420640940241377</v>
      </c>
      <c r="K1191" s="20">
        <v>3.5852171340268901</v>
      </c>
      <c r="L1191" s="20">
        <v>59.551455402297599</v>
      </c>
      <c r="M1191" s="21">
        <v>3.4092895428430803E-5</v>
      </c>
      <c r="N1191" s="20">
        <v>4.6090536452538802E-4</v>
      </c>
    </row>
    <row r="1192" spans="1:14">
      <c r="A1192" s="32" t="s">
        <v>6682</v>
      </c>
      <c r="B1192" s="35" t="s">
        <v>8836</v>
      </c>
      <c r="C1192" s="20">
        <v>16.050855390468602</v>
      </c>
      <c r="D1192" s="20">
        <v>17.903413560535199</v>
      </c>
      <c r="E1192" s="20">
        <v>28.280083535351299</v>
      </c>
      <c r="F1192" s="20">
        <v>3.05210023910595</v>
      </c>
      <c r="G1192" s="20">
        <v>4.6531703553789301</v>
      </c>
      <c r="H1192" s="20">
        <v>5.7559741827080897</v>
      </c>
      <c r="I1192" s="20">
        <v>2.18065118719087</v>
      </c>
      <c r="J1192" s="39">
        <v>4.5335813955617779</v>
      </c>
      <c r="K1192" s="20">
        <v>5.8906865287764898</v>
      </c>
      <c r="L1192" s="20">
        <v>47.763015819653297</v>
      </c>
      <c r="M1192" s="21">
        <v>7.9203248929064895E-5</v>
      </c>
      <c r="N1192" s="20">
        <v>7.3511718988827598E-4</v>
      </c>
    </row>
    <row r="1193" spans="1:14">
      <c r="A1193" s="32" t="s">
        <v>6681</v>
      </c>
      <c r="B1193" s="35" t="s">
        <v>8837</v>
      </c>
      <c r="C1193" s="20">
        <v>1.77085450632005</v>
      </c>
      <c r="D1193" s="20">
        <v>2.2492865705991201</v>
      </c>
      <c r="E1193" s="20">
        <v>2.2165631094180802</v>
      </c>
      <c r="F1193" s="20">
        <v>0.66854093278763504</v>
      </c>
      <c r="G1193" s="20">
        <v>0.41890245785666702</v>
      </c>
      <c r="H1193" s="20">
        <v>0.28070832820073399</v>
      </c>
      <c r="I1193" s="20">
        <v>2.1801463510718602</v>
      </c>
      <c r="J1193" s="39">
        <v>4.5319952563025776</v>
      </c>
      <c r="K1193" s="20">
        <v>1.4491467246251</v>
      </c>
      <c r="L1193" s="20">
        <v>31.6610679384011</v>
      </c>
      <c r="M1193" s="20">
        <v>3.5494323367882502E-4</v>
      </c>
      <c r="N1193" s="20">
        <v>1.85310692753823E-3</v>
      </c>
    </row>
    <row r="1194" spans="1:14">
      <c r="A1194" s="32" t="s">
        <v>6680</v>
      </c>
      <c r="B1194" s="35" t="s">
        <v>8838</v>
      </c>
      <c r="C1194" s="20">
        <v>37.114057697637101</v>
      </c>
      <c r="D1194" s="20">
        <v>45.741288087913397</v>
      </c>
      <c r="E1194" s="20">
        <v>50.530906018210501</v>
      </c>
      <c r="F1194" s="20">
        <v>15.034674109017001</v>
      </c>
      <c r="G1194" s="20">
        <v>8.5646707353704894</v>
      </c>
      <c r="H1194" s="20">
        <v>5.8386644552598002</v>
      </c>
      <c r="I1194" s="20">
        <v>2.1795076471220098</v>
      </c>
      <c r="J1194" s="39">
        <v>4.5299893142704324</v>
      </c>
      <c r="K1194" s="20">
        <v>4.3866146249741202</v>
      </c>
      <c r="L1194" s="20">
        <v>41.5041798405042</v>
      </c>
      <c r="M1194" s="20">
        <v>1.3371203162327699E-4</v>
      </c>
      <c r="N1194" s="20">
        <v>9.9836272418902606E-4</v>
      </c>
    </row>
    <row r="1195" spans="1:14">
      <c r="A1195" s="32" t="s">
        <v>6679</v>
      </c>
      <c r="B1195" s="35" t="s">
        <v>8839</v>
      </c>
      <c r="C1195" s="20">
        <v>69.283096416843904</v>
      </c>
      <c r="D1195" s="20">
        <v>70.8626081000737</v>
      </c>
      <c r="E1195" s="20">
        <v>64.759619426121404</v>
      </c>
      <c r="F1195" s="20">
        <v>22.606160102705498</v>
      </c>
      <c r="G1195" s="20">
        <v>12.8736343419385</v>
      </c>
      <c r="H1195" s="20">
        <v>9.82464244589268</v>
      </c>
      <c r="I1195" s="20">
        <v>2.1794082863551898</v>
      </c>
      <c r="J1195" s="39">
        <v>4.5296773372414139</v>
      </c>
      <c r="K1195" s="20">
        <v>8.0987004878948792</v>
      </c>
      <c r="L1195" s="20">
        <v>57.820768888692001</v>
      </c>
      <c r="M1195" s="21">
        <v>3.8211185172970399E-5</v>
      </c>
      <c r="N1195" s="20">
        <v>4.90120930701686E-4</v>
      </c>
    </row>
    <row r="1196" spans="1:14">
      <c r="A1196" s="32" t="s">
        <v>6678</v>
      </c>
      <c r="B1196" s="35" t="s">
        <v>8840</v>
      </c>
      <c r="C1196" s="20">
        <v>1.9980353287752499</v>
      </c>
      <c r="D1196" s="20">
        <v>1.6810322677962599</v>
      </c>
      <c r="E1196" s="20">
        <v>2.6920264829151899</v>
      </c>
      <c r="F1196" s="20">
        <v>0.74444231206531697</v>
      </c>
      <c r="G1196" s="20">
        <v>0.29388793322238399</v>
      </c>
      <c r="H1196" s="20">
        <v>0.36181184406189099</v>
      </c>
      <c r="I1196" s="20">
        <v>2.1791884882234198</v>
      </c>
      <c r="J1196" s="39">
        <v>4.5289872823443522</v>
      </c>
      <c r="K1196" s="20">
        <v>4.2066750740471104</v>
      </c>
      <c r="L1196" s="20">
        <v>38.516051289678003</v>
      </c>
      <c r="M1196" s="20">
        <v>1.7586166870145001E-4</v>
      </c>
      <c r="N1196" s="20">
        <v>1.1831572919062999E-3</v>
      </c>
    </row>
    <row r="1197" spans="1:14">
      <c r="A1197" s="32" t="s">
        <v>6677</v>
      </c>
      <c r="B1197" s="35" t="s">
        <v>8841</v>
      </c>
      <c r="C1197" s="20">
        <v>10.438182838461101</v>
      </c>
      <c r="D1197" s="20">
        <v>7.3468569138002504</v>
      </c>
      <c r="E1197" s="20">
        <v>8.44193892815513</v>
      </c>
      <c r="F1197" s="20">
        <v>2.3442706161023601</v>
      </c>
      <c r="G1197" s="20">
        <v>2.3445239149247699</v>
      </c>
      <c r="H1197" s="20">
        <v>1.0250309667076001</v>
      </c>
      <c r="I1197" s="20">
        <v>2.1787801431186899</v>
      </c>
      <c r="J1197" s="39">
        <v>4.5277055644277056</v>
      </c>
      <c r="K1197" s="20">
        <v>4.1864271078471802</v>
      </c>
      <c r="L1197" s="20">
        <v>42.360918922214999</v>
      </c>
      <c r="M1197" s="20">
        <v>1.2398903446782599E-4</v>
      </c>
      <c r="N1197" s="20">
        <v>9.5468746667603296E-4</v>
      </c>
    </row>
    <row r="1198" spans="1:14">
      <c r="A1198" s="32" t="s">
        <v>6676</v>
      </c>
      <c r="B1198" s="35" t="s">
        <v>8842</v>
      </c>
      <c r="C1198" s="20">
        <v>4.2833215792586197</v>
      </c>
      <c r="D1198" s="20">
        <v>5.6066018487124296</v>
      </c>
      <c r="E1198" s="20">
        <v>10.4607979272358</v>
      </c>
      <c r="F1198" s="20">
        <v>1.1395426950077101</v>
      </c>
      <c r="G1198" s="20">
        <v>0.93895148114064297</v>
      </c>
      <c r="H1198" s="20">
        <v>2.3479730869613902</v>
      </c>
      <c r="I1198" s="20">
        <v>2.1784555138807198</v>
      </c>
      <c r="J1198" s="39">
        <v>4.5266868735672938</v>
      </c>
      <c r="K1198" s="20">
        <v>5.3589823778262202</v>
      </c>
      <c r="L1198" s="20">
        <v>25.415963835233601</v>
      </c>
      <c r="M1198" s="20">
        <v>7.5906861045783999E-4</v>
      </c>
      <c r="N1198" s="20">
        <v>3.0719442497320398E-3</v>
      </c>
    </row>
    <row r="1199" spans="1:14">
      <c r="A1199" s="32" t="s">
        <v>6675</v>
      </c>
      <c r="B1199" s="35" t="s">
        <v>8843</v>
      </c>
      <c r="C1199" s="20">
        <v>1.5799206899299001</v>
      </c>
      <c r="D1199" s="20">
        <v>9.4278860629595798E-2</v>
      </c>
      <c r="E1199" s="20">
        <v>0.176930524282777</v>
      </c>
      <c r="F1199" s="20">
        <v>0.11790463512147201</v>
      </c>
      <c r="G1199" s="20">
        <v>0.12797120135050299</v>
      </c>
      <c r="H1199" s="20">
        <v>0.148941243380113</v>
      </c>
      <c r="I1199" s="20">
        <v>2.1775919160038599</v>
      </c>
      <c r="J1199" s="39">
        <v>4.5239780076875666</v>
      </c>
      <c r="K1199" s="20">
        <v>1.86181461787957</v>
      </c>
      <c r="L1199" s="20">
        <v>5.5952480746595601</v>
      </c>
      <c r="M1199" s="20">
        <v>4.3992042318032797E-2</v>
      </c>
      <c r="N1199" s="20">
        <v>7.0575445772779494E-2</v>
      </c>
    </row>
    <row r="1200" spans="1:14">
      <c r="A1200" s="32" t="s">
        <v>6674</v>
      </c>
      <c r="B1200" s="35" t="s">
        <v>8844</v>
      </c>
      <c r="C1200" s="20">
        <v>2.1314532251817</v>
      </c>
      <c r="D1200" s="20">
        <v>2.5079194873571198</v>
      </c>
      <c r="E1200" s="20">
        <v>1.7513294145254701</v>
      </c>
      <c r="F1200" s="20">
        <v>0.55168306416485902</v>
      </c>
      <c r="G1200" s="20">
        <v>0.56437590555917705</v>
      </c>
      <c r="H1200" s="20">
        <v>0.289946209112598</v>
      </c>
      <c r="I1200" s="20">
        <v>2.1773107092283102</v>
      </c>
      <c r="J1200" s="39">
        <v>4.5230962903074765</v>
      </c>
      <c r="K1200" s="20">
        <v>2.7766602955049202</v>
      </c>
      <c r="L1200" s="20">
        <v>40.824311233898896</v>
      </c>
      <c r="M1200" s="20">
        <v>1.42101245879386E-4</v>
      </c>
      <c r="N1200" s="20">
        <v>1.03512374371095E-3</v>
      </c>
    </row>
    <row r="1201" spans="1:14">
      <c r="A1201" s="32" t="s">
        <v>6673</v>
      </c>
      <c r="B1201" s="35" t="s">
        <v>8845</v>
      </c>
      <c r="C1201" s="20">
        <v>2.03631414956212</v>
      </c>
      <c r="D1201" s="20">
        <v>2.1491861673008299</v>
      </c>
      <c r="E1201" s="20">
        <v>1.67543403150537</v>
      </c>
      <c r="F1201" s="20">
        <v>0.62627230872894502</v>
      </c>
      <c r="G1201" s="20">
        <v>0.38685322251244297</v>
      </c>
      <c r="H1201" s="20">
        <v>0.28472133732701599</v>
      </c>
      <c r="I1201" s="20">
        <v>2.17637481636589</v>
      </c>
      <c r="J1201" s="39">
        <v>4.5201630572472284</v>
      </c>
      <c r="K1201" s="20">
        <v>4.5930287125063698</v>
      </c>
      <c r="L1201" s="20">
        <v>51.642338731229401</v>
      </c>
      <c r="M1201" s="21">
        <v>5.8928978485187802E-5</v>
      </c>
      <c r="N1201" s="20">
        <v>6.2774017199175504E-4</v>
      </c>
    </row>
    <row r="1202" spans="1:14">
      <c r="A1202" s="32" t="s">
        <v>6672</v>
      </c>
      <c r="B1202" s="35" t="s">
        <v>8846</v>
      </c>
      <c r="C1202" s="20">
        <v>35.666462954512099</v>
      </c>
      <c r="D1202" s="20">
        <v>35.758385018783002</v>
      </c>
      <c r="E1202" s="20">
        <v>38.6986880057771</v>
      </c>
      <c r="F1202" s="20">
        <v>13.6920003416384</v>
      </c>
      <c r="G1202" s="20">
        <v>6.0608031619717302</v>
      </c>
      <c r="H1202" s="20">
        <v>4.6998153502471496</v>
      </c>
      <c r="I1202" s="20">
        <v>2.1756646994794702</v>
      </c>
      <c r="J1202" s="39">
        <v>4.517938710321908</v>
      </c>
      <c r="K1202" s="20">
        <v>6.5100651532734704</v>
      </c>
      <c r="L1202" s="20">
        <v>37.167157383994798</v>
      </c>
      <c r="M1202" s="20">
        <v>2.00186870831728E-4</v>
      </c>
      <c r="N1202" s="20">
        <v>1.28160622683809E-3</v>
      </c>
    </row>
    <row r="1203" spans="1:14">
      <c r="A1203" s="32" t="s">
        <v>6671</v>
      </c>
      <c r="B1203" s="35" t="s">
        <v>8847</v>
      </c>
      <c r="C1203" s="20">
        <v>89.874009193091297</v>
      </c>
      <c r="D1203" s="20">
        <v>85.755619009267804</v>
      </c>
      <c r="E1203" s="20">
        <v>105.047082324817</v>
      </c>
      <c r="F1203" s="20">
        <v>16.596814319222901</v>
      </c>
      <c r="G1203" s="20">
        <v>21.3353305769099</v>
      </c>
      <c r="H1203" s="20">
        <v>23.227538647774701</v>
      </c>
      <c r="I1203" s="20">
        <v>2.1754182173713699</v>
      </c>
      <c r="J1203" s="39">
        <v>4.5171668937537257</v>
      </c>
      <c r="K1203" s="20">
        <v>8.3041174147610803</v>
      </c>
      <c r="L1203" s="20">
        <v>114.457163546895</v>
      </c>
      <c r="M1203" s="21">
        <v>2.5025661763610801E-6</v>
      </c>
      <c r="N1203" s="20">
        <v>1.6199877715181301E-4</v>
      </c>
    </row>
    <row r="1204" spans="1:14">
      <c r="A1204" s="32" t="s">
        <v>6670</v>
      </c>
      <c r="B1204" s="35"/>
      <c r="C1204" s="20">
        <v>5.4426822763488998</v>
      </c>
      <c r="D1204" s="20">
        <v>5.25349362588193</v>
      </c>
      <c r="E1204" s="20">
        <v>5.85384846003313</v>
      </c>
      <c r="F1204" s="20">
        <v>1.32441949432205</v>
      </c>
      <c r="G1204" s="20">
        <v>1.04929590449684</v>
      </c>
      <c r="H1204" s="20">
        <v>1.26088973567049</v>
      </c>
      <c r="I1204" s="20">
        <v>2.1745133912697598</v>
      </c>
      <c r="J1204" s="39">
        <v>4.5143347158181291</v>
      </c>
      <c r="K1204" s="20">
        <v>4.7986942665755601</v>
      </c>
      <c r="L1204" s="20">
        <v>125.78013451382201</v>
      </c>
      <c r="M1204" s="21">
        <v>1.6976643505012399E-6</v>
      </c>
      <c r="N1204" s="20">
        <v>1.46978508958925E-4</v>
      </c>
    </row>
    <row r="1205" spans="1:14">
      <c r="A1205" s="32" t="s">
        <v>6669</v>
      </c>
      <c r="B1205" s="35" t="s">
        <v>8848</v>
      </c>
      <c r="C1205" s="20">
        <v>1.2128282313346299</v>
      </c>
      <c r="D1205" s="20">
        <v>1.0036960378269999</v>
      </c>
      <c r="E1205" s="20">
        <v>1.36928087557874</v>
      </c>
      <c r="F1205" s="20">
        <v>0.386220571357975</v>
      </c>
      <c r="G1205" s="20">
        <v>0.209597826463891</v>
      </c>
      <c r="H1205" s="20">
        <v>0.192198020691071</v>
      </c>
      <c r="I1205" s="20">
        <v>2.17380420088814</v>
      </c>
      <c r="J1205" s="39">
        <v>4.5121161346859413</v>
      </c>
      <c r="K1205" s="20">
        <v>2.6996416046072098</v>
      </c>
      <c r="L1205" s="20">
        <v>46.305797952460502</v>
      </c>
      <c r="M1205" s="21">
        <v>8.8984484833098501E-5</v>
      </c>
      <c r="N1205" s="20">
        <v>7.9190839782850996E-4</v>
      </c>
    </row>
    <row r="1206" spans="1:14">
      <c r="A1206" s="32" t="s">
        <v>6668</v>
      </c>
      <c r="B1206" s="35" t="s">
        <v>8849</v>
      </c>
      <c r="C1206" s="20">
        <v>45.336220986765099</v>
      </c>
      <c r="D1206" s="20">
        <v>43.820001209436697</v>
      </c>
      <c r="E1206" s="20">
        <v>48.525143297599797</v>
      </c>
      <c r="F1206" s="20">
        <v>13.1201196051761</v>
      </c>
      <c r="G1206" s="20">
        <v>6.9374651798479503</v>
      </c>
      <c r="H1206" s="20">
        <v>10.370226128681299</v>
      </c>
      <c r="I1206" s="20">
        <v>2.1733262757482401</v>
      </c>
      <c r="J1206" s="39">
        <v>4.5106216424153116</v>
      </c>
      <c r="K1206" s="20">
        <v>6.6763443919251202</v>
      </c>
      <c r="L1206" s="20">
        <v>86.404462010357307</v>
      </c>
      <c r="M1206" s="21">
        <v>7.8398861396561794E-6</v>
      </c>
      <c r="N1206" s="20">
        <v>2.6042821774527298E-4</v>
      </c>
    </row>
    <row r="1207" spans="1:14">
      <c r="A1207" s="32" t="s">
        <v>6667</v>
      </c>
      <c r="B1207" s="35" t="s">
        <v>8850</v>
      </c>
      <c r="C1207" s="20">
        <v>19.4349671224623</v>
      </c>
      <c r="D1207" s="20">
        <v>20.8068603030631</v>
      </c>
      <c r="E1207" s="20">
        <v>25.3217641248965</v>
      </c>
      <c r="F1207" s="20">
        <v>3.3657324242680402</v>
      </c>
      <c r="G1207" s="20">
        <v>5.9096996133156399</v>
      </c>
      <c r="H1207" s="20">
        <v>5.0388632055236604</v>
      </c>
      <c r="I1207" s="20">
        <v>2.1691608669795102</v>
      </c>
      <c r="J1207" s="39">
        <v>4.4976171716792583</v>
      </c>
      <c r="K1207" s="20">
        <v>6.1742960646567502</v>
      </c>
      <c r="L1207" s="20">
        <v>66.483204664427106</v>
      </c>
      <c r="M1207" s="21">
        <v>2.2197182534653301E-5</v>
      </c>
      <c r="N1207" s="20">
        <v>3.7832831425816998E-4</v>
      </c>
    </row>
    <row r="1208" spans="1:14">
      <c r="A1208" s="32" t="s">
        <v>6666</v>
      </c>
      <c r="B1208" s="35" t="s">
        <v>8851</v>
      </c>
      <c r="C1208" s="20">
        <v>14.107413108589499</v>
      </c>
      <c r="D1208" s="20">
        <v>11.548994027216199</v>
      </c>
      <c r="E1208" s="20">
        <v>26.304095427061899</v>
      </c>
      <c r="F1208" s="20">
        <v>3.4153797878863501</v>
      </c>
      <c r="G1208" s="20">
        <v>3.7318351514267198</v>
      </c>
      <c r="H1208" s="20">
        <v>4.1651580811193396</v>
      </c>
      <c r="I1208" s="20">
        <v>2.1679699060284601</v>
      </c>
      <c r="J1208" s="39">
        <v>4.4939058702878274</v>
      </c>
      <c r="K1208" s="20">
        <v>5.4019621540242797</v>
      </c>
      <c r="L1208" s="20">
        <v>50.179046191469901</v>
      </c>
      <c r="M1208" s="21">
        <v>6.5728497385793798E-5</v>
      </c>
      <c r="N1208" s="20">
        <v>6.68246565864189E-4</v>
      </c>
    </row>
    <row r="1209" spans="1:14">
      <c r="A1209" s="32" t="s">
        <v>6665</v>
      </c>
      <c r="B1209" s="35" t="s">
        <v>8852</v>
      </c>
      <c r="C1209" s="20">
        <v>2.9062444977493702</v>
      </c>
      <c r="D1209" s="20">
        <v>3.7744432521668898</v>
      </c>
      <c r="E1209" s="20">
        <v>1.9650624704953199</v>
      </c>
      <c r="F1209" s="20">
        <v>0.77440234808406905</v>
      </c>
      <c r="G1209" s="20">
        <v>0.620278449286083</v>
      </c>
      <c r="H1209" s="20">
        <v>0.53676815906748598</v>
      </c>
      <c r="I1209" s="20">
        <v>2.1662961029893202</v>
      </c>
      <c r="J1209" s="39">
        <v>4.4886951006199958</v>
      </c>
      <c r="K1209" s="20">
        <v>3.8241700866166402</v>
      </c>
      <c r="L1209" s="20">
        <v>47.575806964862402</v>
      </c>
      <c r="M1209" s="21">
        <v>8.0383152789981194E-5</v>
      </c>
      <c r="N1209" s="20">
        <v>7.4318737181294499E-4</v>
      </c>
    </row>
    <row r="1210" spans="1:14">
      <c r="A1210" s="32" t="s">
        <v>6664</v>
      </c>
      <c r="B1210" s="35" t="s">
        <v>8853</v>
      </c>
      <c r="C1210" s="20">
        <v>46.8002914531709</v>
      </c>
      <c r="D1210" s="20">
        <v>57.222432886246096</v>
      </c>
      <c r="E1210" s="20">
        <v>56.3843030387835</v>
      </c>
      <c r="F1210" s="20">
        <v>18.6973433151297</v>
      </c>
      <c r="G1210" s="20">
        <v>8.9261770333067805</v>
      </c>
      <c r="H1210" s="20">
        <v>8.2690843493121609</v>
      </c>
      <c r="I1210" s="20">
        <v>2.1662818467479701</v>
      </c>
      <c r="J1210" s="39">
        <v>4.4886507450197364</v>
      </c>
      <c r="K1210" s="20">
        <v>6.75932818690469</v>
      </c>
      <c r="L1210" s="20">
        <v>48.352929954392899</v>
      </c>
      <c r="M1210" s="21">
        <v>7.5621849691089298E-5</v>
      </c>
      <c r="N1210" s="20">
        <v>7.1730585514094395E-4</v>
      </c>
    </row>
    <row r="1211" spans="1:14">
      <c r="A1211" s="32" t="s">
        <v>6663</v>
      </c>
      <c r="B1211" s="35" t="s">
        <v>8854</v>
      </c>
      <c r="C1211" s="20">
        <v>17.6750683762113</v>
      </c>
      <c r="D1211" s="20">
        <v>17.3665430236947</v>
      </c>
      <c r="E1211" s="20">
        <v>14.397147733889501</v>
      </c>
      <c r="F1211" s="20">
        <v>6.2236707410871599</v>
      </c>
      <c r="G1211" s="20">
        <v>2.0910687261797301</v>
      </c>
      <c r="H1211" s="20">
        <v>2.7883618057840001</v>
      </c>
      <c r="I1211" s="20">
        <v>2.1653746756476702</v>
      </c>
      <c r="J1211" s="39">
        <v>4.4858291547645868</v>
      </c>
      <c r="K1211" s="20">
        <v>6.1358279231897503</v>
      </c>
      <c r="L1211" s="20">
        <v>34.804323492098298</v>
      </c>
      <c r="M1211" s="20">
        <v>2.5363095717236402E-4</v>
      </c>
      <c r="N1211" s="20">
        <v>1.4939820135421299E-3</v>
      </c>
    </row>
    <row r="1212" spans="1:14">
      <c r="A1212" s="32" t="s">
        <v>6662</v>
      </c>
      <c r="B1212" s="35" t="s">
        <v>8855</v>
      </c>
      <c r="C1212" s="20">
        <v>0.49105848152194898</v>
      </c>
      <c r="D1212" s="20">
        <v>0.826649784721326</v>
      </c>
      <c r="E1212" s="20">
        <v>0.65655005499299002</v>
      </c>
      <c r="F1212" s="20">
        <v>0.17128109744449799</v>
      </c>
      <c r="G1212" s="20">
        <v>0.10175846418262</v>
      </c>
      <c r="H1212" s="20">
        <v>0.16621015602564401</v>
      </c>
      <c r="I1212" s="20">
        <v>2.1644079374671299</v>
      </c>
      <c r="J1212" s="39">
        <v>4.4828242441290822</v>
      </c>
      <c r="K1212" s="20">
        <v>1.0943716071356899</v>
      </c>
      <c r="L1212" s="20">
        <v>29.800707430864801</v>
      </c>
      <c r="M1212" s="20">
        <v>4.3868712135384602E-4</v>
      </c>
      <c r="N1212" s="20">
        <v>2.1232561029665602E-3</v>
      </c>
    </row>
    <row r="1213" spans="1:14">
      <c r="A1213" s="32" t="s">
        <v>6661</v>
      </c>
      <c r="B1213" s="35" t="s">
        <v>8856</v>
      </c>
      <c r="C1213" s="20">
        <v>68.264545325901494</v>
      </c>
      <c r="D1213" s="20">
        <v>67.753439070315693</v>
      </c>
      <c r="E1213" s="20">
        <v>45.1001399535782</v>
      </c>
      <c r="F1213" s="20">
        <v>8.9066925712344105</v>
      </c>
      <c r="G1213" s="20">
        <v>14.496824358994299</v>
      </c>
      <c r="H1213" s="20">
        <v>16.5270061621511</v>
      </c>
      <c r="I1213" s="20">
        <v>2.1642363422936102</v>
      </c>
      <c r="J1213" s="39">
        <v>4.4822910855352003</v>
      </c>
      <c r="K1213" s="20">
        <v>7.3887589241359102</v>
      </c>
      <c r="L1213" s="20">
        <v>51.438807630010103</v>
      </c>
      <c r="M1213" s="21">
        <v>5.9821163917044497E-5</v>
      </c>
      <c r="N1213" s="20">
        <v>6.3491574783462105E-4</v>
      </c>
    </row>
    <row r="1214" spans="1:14">
      <c r="A1214" s="32" t="s">
        <v>6660</v>
      </c>
      <c r="B1214" s="35" t="s">
        <v>8857</v>
      </c>
      <c r="C1214" s="20">
        <v>6.0866225117523998</v>
      </c>
      <c r="D1214" s="20">
        <v>3.4632541159185899</v>
      </c>
      <c r="E1214" s="20">
        <v>3.7913125810439601</v>
      </c>
      <c r="F1214" s="20">
        <v>1.1660726369069101</v>
      </c>
      <c r="G1214" s="20">
        <v>1.2989366868344301</v>
      </c>
      <c r="H1214" s="20">
        <v>0.43521151399480901</v>
      </c>
      <c r="I1214" s="20">
        <v>2.1637549012317101</v>
      </c>
      <c r="J1214" s="39">
        <v>4.4807955519032534</v>
      </c>
      <c r="K1214" s="20">
        <v>-0.184474979431791</v>
      </c>
      <c r="L1214" s="20">
        <v>15.6326426737548</v>
      </c>
      <c r="M1214" s="20">
        <v>3.5103569524692099E-3</v>
      </c>
      <c r="N1214" s="20">
        <v>9.3546300123348598E-3</v>
      </c>
    </row>
    <row r="1215" spans="1:14">
      <c r="A1215" s="32" t="s">
        <v>6659</v>
      </c>
      <c r="B1215" s="35" t="s">
        <v>8858</v>
      </c>
      <c r="C1215" s="20">
        <v>0.76222271423589805</v>
      </c>
      <c r="D1215" s="20">
        <v>0.616795694155167</v>
      </c>
      <c r="E1215" s="20">
        <v>0.81079285578594396</v>
      </c>
      <c r="F1215" s="20">
        <v>0.153832752204214</v>
      </c>
      <c r="G1215" s="20">
        <v>0.16564866188036501</v>
      </c>
      <c r="H1215" s="20">
        <v>0.160761338561074</v>
      </c>
      <c r="I1215" s="20">
        <v>2.1636142159087299</v>
      </c>
      <c r="J1215" s="39">
        <v>4.4803586255837597</v>
      </c>
      <c r="K1215" s="20">
        <v>1.37779050177041</v>
      </c>
      <c r="L1215" s="20">
        <v>48.317845168754999</v>
      </c>
      <c r="M1215" s="21">
        <v>7.5829213231463799E-5</v>
      </c>
      <c r="N1215" s="20">
        <v>7.1760348427595498E-4</v>
      </c>
    </row>
    <row r="1216" spans="1:14">
      <c r="A1216" s="32" t="s">
        <v>6658</v>
      </c>
      <c r="B1216" s="35" t="s">
        <v>8859</v>
      </c>
      <c r="C1216" s="20">
        <v>2.5371905475885299</v>
      </c>
      <c r="D1216" s="20">
        <v>2.1523052578530599</v>
      </c>
      <c r="E1216" s="20">
        <v>3.5183504254628399</v>
      </c>
      <c r="F1216" s="20">
        <v>0.44879879737016298</v>
      </c>
      <c r="G1216" s="20">
        <v>0.73519941117907905</v>
      </c>
      <c r="H1216" s="20">
        <v>0.608928092583777</v>
      </c>
      <c r="I1216" s="20">
        <v>2.1627700045189999</v>
      </c>
      <c r="J1216" s="39">
        <v>4.4777376535560549</v>
      </c>
      <c r="K1216" s="20">
        <v>3.2124104366383501</v>
      </c>
      <c r="L1216" s="20">
        <v>50.555712808873402</v>
      </c>
      <c r="M1216" s="21">
        <v>6.3889945466857296E-5</v>
      </c>
      <c r="N1216" s="20">
        <v>6.6111674657599298E-4</v>
      </c>
    </row>
    <row r="1217" spans="1:14">
      <c r="A1217" s="32" t="s">
        <v>6657</v>
      </c>
      <c r="B1217" s="35" t="s">
        <v>8860</v>
      </c>
      <c r="C1217" s="20">
        <v>1.72769326748037</v>
      </c>
      <c r="D1217" s="20">
        <v>1.8106160080320199</v>
      </c>
      <c r="E1217" s="20">
        <v>2.0022435059367298</v>
      </c>
      <c r="F1217" s="20">
        <v>0.55769006190660297</v>
      </c>
      <c r="G1217" s="20">
        <v>0.43039747877017198</v>
      </c>
      <c r="H1217" s="20">
        <v>0.240796135770697</v>
      </c>
      <c r="I1217" s="20">
        <v>2.1626421483262899</v>
      </c>
      <c r="J1217" s="39">
        <v>4.4773408398815118</v>
      </c>
      <c r="K1217" s="20">
        <v>3.1882995406669798</v>
      </c>
      <c r="L1217" s="20">
        <v>45.317670761693101</v>
      </c>
      <c r="M1217" s="21">
        <v>9.6469159346910694E-5</v>
      </c>
      <c r="N1217" s="20">
        <v>8.3113985156697996E-4</v>
      </c>
    </row>
    <row r="1218" spans="1:14">
      <c r="A1218" s="32" t="s">
        <v>6656</v>
      </c>
      <c r="B1218" s="35" t="s">
        <v>8861</v>
      </c>
      <c r="C1218" s="20">
        <v>0.70121977914233002</v>
      </c>
      <c r="D1218" s="20">
        <v>0.88013837627563596</v>
      </c>
      <c r="E1218" s="20">
        <v>0.90764181658661203</v>
      </c>
      <c r="F1218" s="20">
        <v>0.174121450345981</v>
      </c>
      <c r="G1218" s="20">
        <v>0.14920085175110201</v>
      </c>
      <c r="H1218" s="20">
        <v>0.224955289639033</v>
      </c>
      <c r="I1218" s="20">
        <v>2.1623892742702302</v>
      </c>
      <c r="J1218" s="39">
        <v>4.4765561251035768</v>
      </c>
      <c r="K1218" s="20">
        <v>0.22803317608724799</v>
      </c>
      <c r="L1218" s="20">
        <v>26.068254975284599</v>
      </c>
      <c r="M1218" s="20">
        <v>6.9408104722285696E-4</v>
      </c>
      <c r="N1218" s="20">
        <v>2.89532475798218E-3</v>
      </c>
    </row>
    <row r="1219" spans="1:14">
      <c r="A1219" s="32" t="s">
        <v>6655</v>
      </c>
      <c r="B1219" s="35" t="s">
        <v>8862</v>
      </c>
      <c r="C1219" s="20">
        <v>0.94936331307277499</v>
      </c>
      <c r="D1219" s="20">
        <v>0.93431006067299605</v>
      </c>
      <c r="E1219" s="20">
        <v>0.96709192797362598</v>
      </c>
      <c r="F1219" s="20">
        <v>0.26491018280783901</v>
      </c>
      <c r="G1219" s="20">
        <v>0.229517900030758</v>
      </c>
      <c r="H1219" s="20">
        <v>0.1318293653224</v>
      </c>
      <c r="I1219" s="20">
        <v>2.16232550975168</v>
      </c>
      <c r="J1219" s="39">
        <v>4.4763582737697911</v>
      </c>
      <c r="K1219" s="20">
        <v>0.28354902650641101</v>
      </c>
      <c r="L1219" s="20">
        <v>25.1284651606578</v>
      </c>
      <c r="M1219" s="20">
        <v>7.8536546493439697E-4</v>
      </c>
      <c r="N1219" s="20">
        <v>3.1431998211795399E-3</v>
      </c>
    </row>
    <row r="1220" spans="1:14">
      <c r="A1220" s="32" t="s">
        <v>6654</v>
      </c>
      <c r="B1220" s="35"/>
      <c r="C1220" s="20">
        <v>1.6660191144626699</v>
      </c>
      <c r="D1220" s="20">
        <v>1.8043472005747001</v>
      </c>
      <c r="E1220" s="20">
        <v>0.95050340318385795</v>
      </c>
      <c r="F1220" s="20">
        <v>0.462873207605004</v>
      </c>
      <c r="G1220" s="20">
        <v>0.36092956834489898</v>
      </c>
      <c r="H1220" s="20">
        <v>0.15548171596186799</v>
      </c>
      <c r="I1220" s="20">
        <v>2.1607468119163</v>
      </c>
      <c r="J1220" s="39">
        <v>4.471462608487708</v>
      </c>
      <c r="K1220" s="20">
        <v>0.27249231862817103</v>
      </c>
      <c r="L1220" s="20">
        <v>16.719331516837801</v>
      </c>
      <c r="M1220" s="20">
        <v>2.8739432594250898E-3</v>
      </c>
      <c r="N1220" s="20">
        <v>8.0387794158278594E-3</v>
      </c>
    </row>
    <row r="1221" spans="1:14">
      <c r="A1221" s="32" t="s">
        <v>6653</v>
      </c>
      <c r="B1221" s="35" t="s">
        <v>8863</v>
      </c>
      <c r="C1221" s="20">
        <v>202.40121062002299</v>
      </c>
      <c r="D1221" s="20">
        <v>233.900218892753</v>
      </c>
      <c r="E1221" s="20">
        <v>190.393302771094</v>
      </c>
      <c r="F1221" s="20">
        <v>73.662720337474695</v>
      </c>
      <c r="G1221" s="20">
        <v>35.761636877646097</v>
      </c>
      <c r="H1221" s="20">
        <v>31.724409466366701</v>
      </c>
      <c r="I1221" s="20">
        <v>2.15966455394623</v>
      </c>
      <c r="J1221" s="39">
        <v>4.4681095357751017</v>
      </c>
      <c r="K1221" s="20">
        <v>9.1650542765565906</v>
      </c>
      <c r="L1221" s="20">
        <v>48.039200103972703</v>
      </c>
      <c r="M1221" s="21">
        <v>7.7501157020315304E-5</v>
      </c>
      <c r="N1221" s="20">
        <v>7.2540904704984004E-4</v>
      </c>
    </row>
    <row r="1222" spans="1:14">
      <c r="A1222" s="32" t="s">
        <v>6652</v>
      </c>
      <c r="B1222" s="35" t="s">
        <v>8864</v>
      </c>
      <c r="C1222" s="20">
        <v>1.7889499001247</v>
      </c>
      <c r="D1222" s="20">
        <v>0.89911404932501804</v>
      </c>
      <c r="E1222" s="20">
        <v>0.67537552050985505</v>
      </c>
      <c r="F1222" s="20">
        <v>0.37374122977785601</v>
      </c>
      <c r="G1222" s="20">
        <v>0.19983641335914301</v>
      </c>
      <c r="H1222" s="20">
        <v>0.16738904384415701</v>
      </c>
      <c r="I1222" s="20">
        <v>2.15926021560777</v>
      </c>
      <c r="J1222" s="39">
        <v>4.4668574521468747</v>
      </c>
      <c r="K1222" s="20">
        <v>0.48802276829336599</v>
      </c>
      <c r="L1222" s="20">
        <v>16.889208864686601</v>
      </c>
      <c r="M1222" s="20">
        <v>2.7877550404981702E-3</v>
      </c>
      <c r="N1222" s="20">
        <v>7.8587268434687808E-3</v>
      </c>
    </row>
    <row r="1223" spans="1:14">
      <c r="A1223" s="32" t="s">
        <v>6651</v>
      </c>
      <c r="B1223" s="35" t="s">
        <v>8865</v>
      </c>
      <c r="C1223" s="20">
        <v>65.001632051647903</v>
      </c>
      <c r="D1223" s="20">
        <v>70.4627389111117</v>
      </c>
      <c r="E1223" s="20">
        <v>64.423208149533906</v>
      </c>
      <c r="F1223" s="20">
        <v>19.294953008646701</v>
      </c>
      <c r="G1223" s="20">
        <v>13.8983327619147</v>
      </c>
      <c r="H1223" s="20">
        <v>11.5439241471319</v>
      </c>
      <c r="I1223" s="20">
        <v>2.1566895044110002</v>
      </c>
      <c r="J1223" s="39">
        <v>4.4589051299000202</v>
      </c>
      <c r="K1223" s="20">
        <v>8.5818324984892609</v>
      </c>
      <c r="L1223" s="20">
        <v>99.730768346305197</v>
      </c>
      <c r="M1223" s="21">
        <v>4.3912424061275101E-6</v>
      </c>
      <c r="N1223" s="20">
        <v>2.0755918694878101E-4</v>
      </c>
    </row>
    <row r="1224" spans="1:14">
      <c r="A1224" s="32" t="s">
        <v>6650</v>
      </c>
      <c r="B1224" s="35" t="s">
        <v>8866</v>
      </c>
      <c r="C1224" s="20">
        <v>4.0390746236778199</v>
      </c>
      <c r="D1224" s="20">
        <v>2.3151493009278701</v>
      </c>
      <c r="E1224" s="20">
        <v>2.7620044724184298</v>
      </c>
      <c r="F1224" s="20">
        <v>0.44834413192184702</v>
      </c>
      <c r="G1224" s="20">
        <v>0.81724766546666405</v>
      </c>
      <c r="H1224" s="20">
        <v>0.73018820681351304</v>
      </c>
      <c r="I1224" s="20">
        <v>2.15667499706711</v>
      </c>
      <c r="J1224" s="39">
        <v>4.4588602926038323</v>
      </c>
      <c r="K1224" s="20">
        <v>0.47808999343355002</v>
      </c>
      <c r="L1224" s="20">
        <v>23.334873969801802</v>
      </c>
      <c r="M1224" s="20">
        <v>1.00442512700654E-3</v>
      </c>
      <c r="N1224" s="20">
        <v>3.7250006362008498E-3</v>
      </c>
    </row>
    <row r="1225" spans="1:14">
      <c r="A1225" s="32" t="s">
        <v>6649</v>
      </c>
      <c r="B1225" s="35" t="s">
        <v>8867</v>
      </c>
      <c r="C1225" s="20">
        <v>7.4739381178608202</v>
      </c>
      <c r="D1225" s="20">
        <v>10.2949371343751</v>
      </c>
      <c r="E1225" s="20">
        <v>14.5040100210672</v>
      </c>
      <c r="F1225" s="20">
        <v>2.0533140073065099</v>
      </c>
      <c r="G1225" s="20">
        <v>2.0436104161705502</v>
      </c>
      <c r="H1225" s="20">
        <v>3.0575204668567801</v>
      </c>
      <c r="I1225" s="20">
        <v>2.1560288159825198</v>
      </c>
      <c r="J1225" s="39">
        <v>4.4568636225211806</v>
      </c>
      <c r="K1225" s="20">
        <v>4.7709854448654996</v>
      </c>
      <c r="L1225" s="20">
        <v>50.293552050216299</v>
      </c>
      <c r="M1225" s="21">
        <v>6.5162784143706101E-5</v>
      </c>
      <c r="N1225" s="20">
        <v>6.6508413389619798E-4</v>
      </c>
    </row>
    <row r="1226" spans="1:14">
      <c r="A1226" s="32" t="s">
        <v>6648</v>
      </c>
      <c r="B1226" s="35" t="s">
        <v>8868</v>
      </c>
      <c r="C1226" s="20">
        <v>1.0187810400624699</v>
      </c>
      <c r="D1226" s="20">
        <v>0.89643050970396498</v>
      </c>
      <c r="E1226" s="20">
        <v>1.3788743437035</v>
      </c>
      <c r="F1226" s="20">
        <v>0.32104429225164299</v>
      </c>
      <c r="G1226" s="20">
        <v>0.211552554388905</v>
      </c>
      <c r="H1226" s="20">
        <v>0.197454592135241</v>
      </c>
      <c r="I1226" s="20">
        <v>2.15567581918901</v>
      </c>
      <c r="J1226" s="39">
        <v>4.4557732561807422</v>
      </c>
      <c r="K1226" s="20">
        <v>2.1326289338786699</v>
      </c>
      <c r="L1226" s="20">
        <v>47.175397659082499</v>
      </c>
      <c r="M1226" s="21">
        <v>8.2980114533630296E-5</v>
      </c>
      <c r="N1226" s="20">
        <v>7.5813918768807701E-4</v>
      </c>
    </row>
    <row r="1227" spans="1:14">
      <c r="A1227" s="32" t="s">
        <v>6647</v>
      </c>
      <c r="B1227" s="35" t="s">
        <v>8869</v>
      </c>
      <c r="C1227" s="20">
        <v>5.9836723312718103</v>
      </c>
      <c r="D1227" s="20">
        <v>6.2862633438142002</v>
      </c>
      <c r="E1227" s="20">
        <v>6.0034655237298997</v>
      </c>
      <c r="F1227" s="20">
        <v>1.85373300873463</v>
      </c>
      <c r="G1227" s="20">
        <v>1.2225326485296399</v>
      </c>
      <c r="H1227" s="20">
        <v>1.0119830270419801</v>
      </c>
      <c r="I1227" s="20">
        <v>2.15520240882298</v>
      </c>
      <c r="J1227" s="39">
        <v>4.454311364975581</v>
      </c>
      <c r="K1227" s="20">
        <v>3.5720762309844698</v>
      </c>
      <c r="L1227" s="20">
        <v>63.3665848649553</v>
      </c>
      <c r="M1227" s="21">
        <v>2.6781790360281501E-5</v>
      </c>
      <c r="N1227" s="20">
        <v>4.1312060691821903E-4</v>
      </c>
    </row>
    <row r="1228" spans="1:14">
      <c r="A1228" s="32" t="s">
        <v>6646</v>
      </c>
      <c r="B1228" s="35" t="s">
        <v>8870</v>
      </c>
      <c r="C1228" s="20">
        <v>21.056492566115601</v>
      </c>
      <c r="D1228" s="20">
        <v>19.999256142919201</v>
      </c>
      <c r="E1228" s="20">
        <v>20.1728871996477</v>
      </c>
      <c r="F1228" s="20">
        <v>7.6386944669603896</v>
      </c>
      <c r="G1228" s="20">
        <v>3.1370107183260898</v>
      </c>
      <c r="H1228" s="20">
        <v>3.0198593215446299</v>
      </c>
      <c r="I1228" s="20">
        <v>2.1549461086409898</v>
      </c>
      <c r="J1228" s="39">
        <v>4.4535201101512767</v>
      </c>
      <c r="K1228" s="20">
        <v>5.9394339199034496</v>
      </c>
      <c r="L1228" s="20">
        <v>39.7338082158616</v>
      </c>
      <c r="M1228" s="20">
        <v>1.5695340353365399E-4</v>
      </c>
      <c r="N1228" s="20">
        <v>1.10260274031821E-3</v>
      </c>
    </row>
    <row r="1229" spans="1:14">
      <c r="A1229" s="32" t="s">
        <v>6645</v>
      </c>
      <c r="B1229" s="35"/>
      <c r="C1229" s="20">
        <v>13.928652113002199</v>
      </c>
      <c r="D1229" s="20">
        <v>12.479521365429401</v>
      </c>
      <c r="E1229" s="20">
        <v>14.8758435412136</v>
      </c>
      <c r="F1229" s="20">
        <v>3.6118352445732</v>
      </c>
      <c r="G1229" s="20">
        <v>2.90322946893053</v>
      </c>
      <c r="H1229" s="20">
        <v>2.66544226543115</v>
      </c>
      <c r="I1229" s="20">
        <v>2.1542803284309802</v>
      </c>
      <c r="J1229" s="39">
        <v>4.451465357476069</v>
      </c>
      <c r="K1229" s="20">
        <v>3.5886728947666402</v>
      </c>
      <c r="L1229" s="20">
        <v>91.686898177853195</v>
      </c>
      <c r="M1229" s="21">
        <v>6.1732284553789897E-6</v>
      </c>
      <c r="N1229" s="20">
        <v>2.3205921378338101E-4</v>
      </c>
    </row>
    <row r="1230" spans="1:14">
      <c r="A1230" s="32" t="s">
        <v>6644</v>
      </c>
      <c r="B1230" s="35" t="s">
        <v>8871</v>
      </c>
      <c r="C1230" s="20">
        <v>2.3158616293653398</v>
      </c>
      <c r="D1230" s="20">
        <v>2.6955010134367301</v>
      </c>
      <c r="E1230" s="20">
        <v>2.1589767342566</v>
      </c>
      <c r="F1230" s="20">
        <v>0.77055379316315298</v>
      </c>
      <c r="G1230" s="20">
        <v>0.48357850027613197</v>
      </c>
      <c r="H1230" s="20">
        <v>0.35847812298259601</v>
      </c>
      <c r="I1230" s="20">
        <v>2.1540154993707801</v>
      </c>
      <c r="J1230" s="39">
        <v>4.4506482969333163</v>
      </c>
      <c r="K1230" s="20">
        <v>3.9901531530011498</v>
      </c>
      <c r="L1230" s="20">
        <v>49.938555314189998</v>
      </c>
      <c r="M1230" s="21">
        <v>6.6936410218922495E-5</v>
      </c>
      <c r="N1230" s="20">
        <v>6.7538487224318698E-4</v>
      </c>
    </row>
    <row r="1231" spans="1:14">
      <c r="A1231" s="32" t="s">
        <v>6643</v>
      </c>
      <c r="B1231" s="35" t="s">
        <v>8872</v>
      </c>
      <c r="C1231" s="20">
        <v>6.4897701494972804</v>
      </c>
      <c r="D1231" s="20">
        <v>8.4873848266067409</v>
      </c>
      <c r="E1231" s="20">
        <v>3.5889960615509602</v>
      </c>
      <c r="F1231" s="20">
        <v>2.0677702673395402</v>
      </c>
      <c r="G1231" s="20">
        <v>1.0576722333181501</v>
      </c>
      <c r="H1231" s="20">
        <v>1.0946260595850299</v>
      </c>
      <c r="I1231" s="20">
        <v>2.1540071511491701</v>
      </c>
      <c r="J1231" s="39">
        <v>4.4506225431255197</v>
      </c>
      <c r="K1231" s="20">
        <v>4.9969660929899602</v>
      </c>
      <c r="L1231" s="20">
        <v>30.770237535292001</v>
      </c>
      <c r="M1231" s="20">
        <v>3.92332294048801E-4</v>
      </c>
      <c r="N1231" s="20">
        <v>1.9769632723159302E-3</v>
      </c>
    </row>
    <row r="1232" spans="1:14">
      <c r="A1232" s="32" t="s">
        <v>6642</v>
      </c>
      <c r="B1232" s="35"/>
      <c r="C1232" s="20">
        <v>1.02745459870148</v>
      </c>
      <c r="D1232" s="20">
        <v>1.0287141023105799</v>
      </c>
      <c r="E1232" s="20">
        <v>1.44052388275354</v>
      </c>
      <c r="F1232" s="20">
        <v>0.30398414160003501</v>
      </c>
      <c r="G1232" s="20">
        <v>0.23442960921752901</v>
      </c>
      <c r="H1232" s="20">
        <v>0.23563842530635301</v>
      </c>
      <c r="I1232" s="20">
        <v>2.1528919919502401</v>
      </c>
      <c r="J1232" s="39">
        <v>4.4471836770860929</v>
      </c>
      <c r="K1232" s="20">
        <v>0.88133995140813404</v>
      </c>
      <c r="L1232" s="20">
        <v>35.7244679182471</v>
      </c>
      <c r="M1232" s="20">
        <v>2.30950029812304E-4</v>
      </c>
      <c r="N1232" s="20">
        <v>1.40163073648578E-3</v>
      </c>
    </row>
    <row r="1233" spans="1:14">
      <c r="A1233" s="32" t="s">
        <v>6641</v>
      </c>
      <c r="B1233" s="35" t="s">
        <v>8873</v>
      </c>
      <c r="C1233" s="20">
        <v>0.40518402900888401</v>
      </c>
      <c r="D1233" s="20">
        <v>0.74946878446168597</v>
      </c>
      <c r="E1233" s="20">
        <v>0.58552191762394701</v>
      </c>
      <c r="F1233" s="20">
        <v>0.23951394815596699</v>
      </c>
      <c r="G1233" s="20">
        <v>7.6229863860085206E-2</v>
      </c>
      <c r="H1233" s="20">
        <v>7.6622936587504298E-2</v>
      </c>
      <c r="I1233" s="20">
        <v>2.1524421478138902</v>
      </c>
      <c r="J1233" s="39">
        <v>4.4457972249365909</v>
      </c>
      <c r="K1233" s="20">
        <v>0.92170711652574899</v>
      </c>
      <c r="L1233" s="20">
        <v>16.368397065303601</v>
      </c>
      <c r="M1233" s="20">
        <v>3.0626313218192602E-3</v>
      </c>
      <c r="N1233" s="20">
        <v>8.4119682080602207E-3</v>
      </c>
    </row>
    <row r="1234" spans="1:14">
      <c r="A1234" s="32" t="s">
        <v>6640</v>
      </c>
      <c r="B1234" s="35" t="s">
        <v>6640</v>
      </c>
      <c r="C1234" s="20">
        <v>1.7615958244743899</v>
      </c>
      <c r="D1234" s="20">
        <v>1.79745102051475</v>
      </c>
      <c r="E1234" s="20">
        <v>1.43757988700624</v>
      </c>
      <c r="F1234" s="20">
        <v>0.49724470797947801</v>
      </c>
      <c r="G1234" s="20">
        <v>0.32067982117003502</v>
      </c>
      <c r="H1234" s="20">
        <v>0.302798022742227</v>
      </c>
      <c r="I1234" s="20">
        <v>2.15226369297618</v>
      </c>
      <c r="J1234" s="39">
        <v>4.4452473339801362</v>
      </c>
      <c r="K1234" s="20">
        <v>2.7898818712871201</v>
      </c>
      <c r="L1234" s="20">
        <v>55.444428008237999</v>
      </c>
      <c r="M1234" s="21">
        <v>4.49123977375306E-5</v>
      </c>
      <c r="N1234" s="20">
        <v>5.3477622382866496E-4</v>
      </c>
    </row>
    <row r="1235" spans="1:14">
      <c r="A1235" s="32" t="s">
        <v>6639</v>
      </c>
      <c r="B1235" s="35" t="s">
        <v>8874</v>
      </c>
      <c r="C1235" s="20">
        <v>3.43928598808083</v>
      </c>
      <c r="D1235" s="20">
        <v>3.02459466787887</v>
      </c>
      <c r="E1235" s="20">
        <v>1.93926434007896</v>
      </c>
      <c r="F1235" s="20">
        <v>1.0242496280740101</v>
      </c>
      <c r="G1235" s="20">
        <v>0.52337346491621095</v>
      </c>
      <c r="H1235" s="20">
        <v>0.34720764877299598</v>
      </c>
      <c r="I1235" s="20">
        <v>2.1519012854348798</v>
      </c>
      <c r="J1235" s="39">
        <v>4.44413082024289</v>
      </c>
      <c r="K1235" s="20">
        <v>3.4280823700959302</v>
      </c>
      <c r="L1235" s="20">
        <v>27.537480612859198</v>
      </c>
      <c r="M1235" s="20">
        <v>5.7604288650693603E-4</v>
      </c>
      <c r="N1235" s="20">
        <v>2.5423671539244598E-3</v>
      </c>
    </row>
    <row r="1236" spans="1:14">
      <c r="A1236" s="32" t="s">
        <v>6638</v>
      </c>
      <c r="B1236" s="35" t="s">
        <v>8875</v>
      </c>
      <c r="C1236" s="20">
        <v>1.66409640885815</v>
      </c>
      <c r="D1236" s="20">
        <v>2.1263818403511601</v>
      </c>
      <c r="E1236" s="20">
        <v>0.94328125112314298</v>
      </c>
      <c r="F1236" s="20">
        <v>0.650754597302036</v>
      </c>
      <c r="G1236" s="20">
        <v>0.2345272935303</v>
      </c>
      <c r="H1236" s="20">
        <v>0.192875410898075</v>
      </c>
      <c r="I1236" s="20">
        <v>2.15188197655984</v>
      </c>
      <c r="J1236" s="39">
        <v>4.4440713408726866</v>
      </c>
      <c r="K1236" s="20">
        <v>2.5912563981215402</v>
      </c>
      <c r="L1236" s="20">
        <v>17.7835646288659</v>
      </c>
      <c r="M1236" s="20">
        <v>2.3830515758073499E-3</v>
      </c>
      <c r="N1236" s="20">
        <v>6.9965603353925503E-3</v>
      </c>
    </row>
    <row r="1237" spans="1:14">
      <c r="A1237" s="32" t="s">
        <v>6637</v>
      </c>
      <c r="B1237" s="35" t="s">
        <v>8876</v>
      </c>
      <c r="C1237" s="20">
        <v>7.65892291139762</v>
      </c>
      <c r="D1237" s="20">
        <v>7.6991042556738103</v>
      </c>
      <c r="E1237" s="20">
        <v>5.2487058569834604</v>
      </c>
      <c r="F1237" s="20">
        <v>2.22289421871139</v>
      </c>
      <c r="G1237" s="20">
        <v>0.94050529269258698</v>
      </c>
      <c r="H1237" s="20">
        <v>1.4918882445346899</v>
      </c>
      <c r="I1237" s="20">
        <v>2.1517257468607101</v>
      </c>
      <c r="J1237" s="39">
        <v>4.4435901176637183</v>
      </c>
      <c r="K1237" s="20">
        <v>4.2309750260088599</v>
      </c>
      <c r="L1237" s="20">
        <v>42.360693244344901</v>
      </c>
      <c r="M1237" s="20">
        <v>1.2399147905345801E-4</v>
      </c>
      <c r="N1237" s="20">
        <v>9.5468746667603296E-4</v>
      </c>
    </row>
    <row r="1238" spans="1:14">
      <c r="A1238" s="32" t="s">
        <v>6636</v>
      </c>
      <c r="B1238" s="35" t="s">
        <v>8877</v>
      </c>
      <c r="C1238" s="20">
        <v>0.83980121859301704</v>
      </c>
      <c r="D1238" s="20">
        <v>1.8536539224661901</v>
      </c>
      <c r="E1238" s="20">
        <v>0.84875937692755798</v>
      </c>
      <c r="F1238" s="20">
        <v>0.440881297459639</v>
      </c>
      <c r="G1238" s="20">
        <v>0.17189058879298799</v>
      </c>
      <c r="H1238" s="20">
        <v>0.19745934606787999</v>
      </c>
      <c r="I1238" s="20">
        <v>2.14912447822228</v>
      </c>
      <c r="J1238" s="39">
        <v>4.4355852678675287</v>
      </c>
      <c r="K1238" s="20">
        <v>1.9849890854260299</v>
      </c>
      <c r="L1238" s="20">
        <v>18.817512677466901</v>
      </c>
      <c r="M1238" s="20">
        <v>2.00143824336414E-3</v>
      </c>
      <c r="N1238" s="20">
        <v>6.1388162262134604E-3</v>
      </c>
    </row>
    <row r="1239" spans="1:14">
      <c r="A1239" s="32" t="s">
        <v>6635</v>
      </c>
      <c r="B1239" s="35"/>
      <c r="C1239" s="20">
        <v>0.25993329719771402</v>
      </c>
      <c r="D1239" s="20">
        <v>0.28045300581178401</v>
      </c>
      <c r="E1239" s="20">
        <v>0.199293071432668</v>
      </c>
      <c r="F1239" s="20">
        <v>0.14164218033218601</v>
      </c>
      <c r="G1239" s="20">
        <v>1.16874889591228E-2</v>
      </c>
      <c r="H1239" s="20">
        <v>1.17477544893129E-2</v>
      </c>
      <c r="I1239" s="20">
        <v>2.1489478688156298</v>
      </c>
      <c r="J1239" s="39">
        <v>4.4350423131101708</v>
      </c>
      <c r="K1239" s="20">
        <v>-0.14197388764646501</v>
      </c>
      <c r="L1239" s="20">
        <v>6.6421206313547501</v>
      </c>
      <c r="M1239" s="20">
        <v>3.0439453184510801E-2</v>
      </c>
      <c r="N1239" s="20">
        <v>5.1783338156802E-2</v>
      </c>
    </row>
    <row r="1240" spans="1:14">
      <c r="A1240" s="32" t="s">
        <v>6634</v>
      </c>
      <c r="B1240" s="35"/>
      <c r="C1240" s="20">
        <v>0.633403826005142</v>
      </c>
      <c r="D1240" s="20">
        <v>0.44749194541424597</v>
      </c>
      <c r="E1240" s="20">
        <v>0.75226284105404895</v>
      </c>
      <c r="F1240" s="20">
        <v>0.14968511835731199</v>
      </c>
      <c r="G1240" s="20">
        <v>0.114085580145682</v>
      </c>
      <c r="H1240" s="20">
        <v>0.14113704937066601</v>
      </c>
      <c r="I1240" s="20">
        <v>2.1485099597203199</v>
      </c>
      <c r="J1240" s="39">
        <v>4.4336963248127201</v>
      </c>
      <c r="K1240" s="20">
        <v>0.53056323848656095</v>
      </c>
      <c r="L1240" s="20">
        <v>29.478944669203901</v>
      </c>
      <c r="M1240" s="20">
        <v>4.5554315395188302E-4</v>
      </c>
      <c r="N1240" s="20">
        <v>2.1814874718666601E-3</v>
      </c>
    </row>
    <row r="1241" spans="1:14">
      <c r="A1241" s="32" t="s">
        <v>6633</v>
      </c>
      <c r="B1241" s="35" t="s">
        <v>8878</v>
      </c>
      <c r="C1241" s="20">
        <v>13.411219831493799</v>
      </c>
      <c r="D1241" s="20">
        <v>10.1578381430402</v>
      </c>
      <c r="E1241" s="20">
        <v>10.5371824625072</v>
      </c>
      <c r="F1241" s="20">
        <v>2.7529583409298799</v>
      </c>
      <c r="G1241" s="20">
        <v>2.41992927106913</v>
      </c>
      <c r="H1241" s="20">
        <v>2.43240742793015</v>
      </c>
      <c r="I1241" s="20">
        <v>2.1479808019725501</v>
      </c>
      <c r="J1241" s="39">
        <v>4.4320704132465867</v>
      </c>
      <c r="K1241" s="20">
        <v>3.4468544177713798</v>
      </c>
      <c r="L1241" s="20">
        <v>87.712262305402803</v>
      </c>
      <c r="M1241" s="21">
        <v>7.38040126237735E-6</v>
      </c>
      <c r="N1241" s="20">
        <v>2.52906929153087E-4</v>
      </c>
    </row>
    <row r="1242" spans="1:14">
      <c r="A1242" s="32" t="s">
        <v>6632</v>
      </c>
      <c r="B1242" s="35"/>
      <c r="C1242" s="20">
        <v>1.5071839052234499</v>
      </c>
      <c r="D1242" s="20">
        <v>1.53777854348214</v>
      </c>
      <c r="E1242" s="20">
        <v>1.41763821414213</v>
      </c>
      <c r="F1242" s="20">
        <v>0.38308831802652898</v>
      </c>
      <c r="G1242" s="20">
        <v>0.355614975454627</v>
      </c>
      <c r="H1242" s="20">
        <v>0.25915028824901698</v>
      </c>
      <c r="I1242" s="20">
        <v>2.1467228059679302</v>
      </c>
      <c r="J1242" s="39">
        <v>4.4282074369718902</v>
      </c>
      <c r="K1242" s="20">
        <v>1.76809651083855</v>
      </c>
      <c r="L1242" s="20">
        <v>49.563625660084803</v>
      </c>
      <c r="M1242" s="21">
        <v>6.8874470720276795E-5</v>
      </c>
      <c r="N1242" s="20">
        <v>6.8483186311175698E-4</v>
      </c>
    </row>
    <row r="1243" spans="1:14">
      <c r="A1243" s="32" t="s">
        <v>98</v>
      </c>
      <c r="B1243" s="35" t="s">
        <v>200</v>
      </c>
      <c r="C1243" s="20">
        <v>60.6689062041849</v>
      </c>
      <c r="D1243" s="20">
        <v>55.292098343107298</v>
      </c>
      <c r="E1243" s="20">
        <v>48.300379718674002</v>
      </c>
      <c r="F1243" s="20">
        <v>17.7915982718843</v>
      </c>
      <c r="G1243" s="20">
        <v>10.5519887755199</v>
      </c>
      <c r="H1243" s="20">
        <v>8.7463942094592309</v>
      </c>
      <c r="I1243" s="20">
        <v>2.1463784213719501</v>
      </c>
      <c r="J1243" s="39">
        <v>4.4271505092194392</v>
      </c>
      <c r="K1243" s="20">
        <v>7.8222028832188304</v>
      </c>
      <c r="L1243" s="20">
        <v>65.374834765557793</v>
      </c>
      <c r="M1243" s="21">
        <v>2.3708160143433E-5</v>
      </c>
      <c r="N1243" s="20">
        <v>3.9137700066395402E-4</v>
      </c>
    </row>
    <row r="1244" spans="1:14">
      <c r="A1244" s="32" t="s">
        <v>6631</v>
      </c>
      <c r="B1244" s="35"/>
      <c r="C1244" s="20">
        <v>0.79968141292885098</v>
      </c>
      <c r="D1244" s="20">
        <v>0.71451455607639303</v>
      </c>
      <c r="E1244" s="20">
        <v>0.70373126590359403</v>
      </c>
      <c r="F1244" s="20">
        <v>0.197395704229757</v>
      </c>
      <c r="G1244" s="20">
        <v>7.9403734312904595E-2</v>
      </c>
      <c r="H1244" s="20">
        <v>0.22102109399063699</v>
      </c>
      <c r="I1244" s="20">
        <v>2.14436511108554</v>
      </c>
      <c r="J1244" s="39">
        <v>4.4209766394798127</v>
      </c>
      <c r="K1244" s="20">
        <v>1.30928899289529</v>
      </c>
      <c r="L1244" s="20">
        <v>26.942654439017499</v>
      </c>
      <c r="M1244" s="20">
        <v>6.2060309775195199E-4</v>
      </c>
      <c r="N1244" s="20">
        <v>2.6759090389691402E-3</v>
      </c>
    </row>
    <row r="1245" spans="1:14">
      <c r="A1245" s="32" t="s">
        <v>6630</v>
      </c>
      <c r="B1245" s="35" t="s">
        <v>8879</v>
      </c>
      <c r="C1245" s="20">
        <v>2.4005085426654502</v>
      </c>
      <c r="D1245" s="20">
        <v>2.0256935766214199</v>
      </c>
      <c r="E1245" s="20">
        <v>1.2535719126957099</v>
      </c>
      <c r="F1245" s="20">
        <v>0.44053855787068602</v>
      </c>
      <c r="G1245" s="20">
        <v>0.343513923292872</v>
      </c>
      <c r="H1245" s="20">
        <v>0.49326460464562899</v>
      </c>
      <c r="I1245" s="20">
        <v>2.1436630989320902</v>
      </c>
      <c r="J1245" s="39">
        <v>4.4188259255255797</v>
      </c>
      <c r="K1245" s="20">
        <v>2.4513492316457199</v>
      </c>
      <c r="L1245" s="20">
        <v>40.706142384100403</v>
      </c>
      <c r="M1245" s="20">
        <v>1.43624663870728E-4</v>
      </c>
      <c r="N1245" s="20">
        <v>1.04225530709935E-3</v>
      </c>
    </row>
    <row r="1246" spans="1:14">
      <c r="A1246" s="32" t="s">
        <v>6629</v>
      </c>
      <c r="B1246" s="35" t="s">
        <v>8880</v>
      </c>
      <c r="C1246" s="20">
        <v>3.2420445041495398</v>
      </c>
      <c r="D1246" s="20">
        <v>3.32351014531161</v>
      </c>
      <c r="E1246" s="20">
        <v>3.4590774751390598</v>
      </c>
      <c r="F1246" s="20">
        <v>0.87226255793656304</v>
      </c>
      <c r="G1246" s="20">
        <v>0.72381983367444602</v>
      </c>
      <c r="H1246" s="20">
        <v>0.65637856857965604</v>
      </c>
      <c r="I1246" s="20">
        <v>2.1431421503606298</v>
      </c>
      <c r="J1246" s="39">
        <v>4.4172306018969456</v>
      </c>
      <c r="K1246" s="20">
        <v>4.0891399110928299</v>
      </c>
      <c r="L1246" s="20">
        <v>100.745411887131</v>
      </c>
      <c r="M1246" s="21">
        <v>4.2142388538301004E-6</v>
      </c>
      <c r="N1246" s="20">
        <v>2.0755918694878101E-4</v>
      </c>
    </row>
    <row r="1247" spans="1:14">
      <c r="A1247" s="32" t="s">
        <v>6628</v>
      </c>
      <c r="B1247" s="35" t="s">
        <v>8881</v>
      </c>
      <c r="C1247" s="20">
        <v>7.4393038653971599</v>
      </c>
      <c r="D1247" s="20">
        <v>6.633711347098</v>
      </c>
      <c r="E1247" s="20">
        <v>4.7766199505247702</v>
      </c>
      <c r="F1247" s="20">
        <v>1.2514150841284499</v>
      </c>
      <c r="G1247" s="20">
        <v>1.4152856706649299</v>
      </c>
      <c r="H1247" s="20">
        <v>1.56163298136874</v>
      </c>
      <c r="I1247" s="20">
        <v>2.1426271650482001</v>
      </c>
      <c r="J1247" s="39">
        <v>4.4156541059245855</v>
      </c>
      <c r="K1247" s="20">
        <v>4.5662157002064099</v>
      </c>
      <c r="L1247" s="20">
        <v>72.401113548952196</v>
      </c>
      <c r="M1247" s="21">
        <v>1.58661486402442E-5</v>
      </c>
      <c r="N1247" s="20">
        <v>3.2773261601174602E-4</v>
      </c>
    </row>
    <row r="1248" spans="1:14">
      <c r="A1248" s="32" t="s">
        <v>6627</v>
      </c>
      <c r="B1248" s="35" t="s">
        <v>8882</v>
      </c>
      <c r="C1248" s="20">
        <v>9.0086360063708799</v>
      </c>
      <c r="D1248" s="20">
        <v>8.7641799911785494</v>
      </c>
      <c r="E1248" s="20">
        <v>6.3663798103251699</v>
      </c>
      <c r="F1248" s="20">
        <v>2.1891289725802801</v>
      </c>
      <c r="G1248" s="20">
        <v>1.45434934015842</v>
      </c>
      <c r="H1248" s="20">
        <v>1.8151654415344001</v>
      </c>
      <c r="I1248" s="20">
        <v>2.1422647824887799</v>
      </c>
      <c r="J1248" s="39">
        <v>4.41454510156764</v>
      </c>
      <c r="K1248" s="20">
        <v>5.1991721199598802</v>
      </c>
      <c r="L1248" s="20">
        <v>79.298747503632995</v>
      </c>
      <c r="M1248" s="21">
        <v>1.1053776149905199E-5</v>
      </c>
      <c r="N1248" s="20">
        <v>2.85546151382994E-4</v>
      </c>
    </row>
    <row r="1249" spans="1:14">
      <c r="A1249" s="32" t="s">
        <v>6626</v>
      </c>
      <c r="B1249" s="35" t="s">
        <v>8883</v>
      </c>
      <c r="C1249" s="20">
        <v>0.53045676448073598</v>
      </c>
      <c r="D1249" s="20">
        <v>0.57507461821874195</v>
      </c>
      <c r="E1249" s="20">
        <v>0.425282274808153</v>
      </c>
      <c r="F1249" s="20">
        <v>0.192917534089974</v>
      </c>
      <c r="G1249" s="20">
        <v>0.10112886811652499</v>
      </c>
      <c r="H1249" s="20">
        <v>5.0825165207437101E-2</v>
      </c>
      <c r="I1249" s="20">
        <v>2.1415236476847102</v>
      </c>
      <c r="J1249" s="39">
        <v>4.4122778637316227</v>
      </c>
      <c r="K1249" s="20">
        <v>0.748622622281364</v>
      </c>
      <c r="L1249" s="20">
        <v>18.374053760768501</v>
      </c>
      <c r="M1249" s="20">
        <v>2.15513870977571E-3</v>
      </c>
      <c r="N1249" s="20">
        <v>6.4781519444172099E-3</v>
      </c>
    </row>
    <row r="1250" spans="1:14">
      <c r="A1250" s="32" t="s">
        <v>6625</v>
      </c>
      <c r="B1250" s="35" t="s">
        <v>8884</v>
      </c>
      <c r="C1250" s="20">
        <v>6.1541195371122503</v>
      </c>
      <c r="D1250" s="20">
        <v>4.9305684147206703</v>
      </c>
      <c r="E1250" s="20">
        <v>3.5758105214097</v>
      </c>
      <c r="F1250" s="20">
        <v>1.6942739824194299</v>
      </c>
      <c r="G1250" s="20">
        <v>0.87601508683234697</v>
      </c>
      <c r="H1250" s="20">
        <v>0.75474187129508497</v>
      </c>
      <c r="I1250" s="20">
        <v>2.1414234094370399</v>
      </c>
      <c r="J1250" s="39">
        <v>4.4119713099386351</v>
      </c>
      <c r="K1250" s="20">
        <v>4.8543560907748304</v>
      </c>
      <c r="L1250" s="20">
        <v>39.559333561603601</v>
      </c>
      <c r="M1250" s="20">
        <v>1.5950349064609799E-4</v>
      </c>
      <c r="N1250" s="20">
        <v>1.10997790391045E-3</v>
      </c>
    </row>
    <row r="1251" spans="1:14">
      <c r="A1251" s="32" t="s">
        <v>6624</v>
      </c>
      <c r="B1251" s="35" t="s">
        <v>8885</v>
      </c>
      <c r="C1251" s="20">
        <v>48.602175719621897</v>
      </c>
      <c r="D1251" s="20">
        <v>55.482971323634601</v>
      </c>
      <c r="E1251" s="20">
        <v>35.528858182915201</v>
      </c>
      <c r="F1251" s="20">
        <v>11.264714854711499</v>
      </c>
      <c r="G1251" s="20">
        <v>11.192261750382</v>
      </c>
      <c r="H1251" s="20">
        <v>9.1060690724142592</v>
      </c>
      <c r="I1251" s="20">
        <v>2.14109404154804</v>
      </c>
      <c r="J1251" s="39">
        <v>4.4109641699891569</v>
      </c>
      <c r="K1251" s="20">
        <v>6.99613177492202</v>
      </c>
      <c r="L1251" s="20">
        <v>80.976340266096202</v>
      </c>
      <c r="M1251" s="21">
        <v>1.01675497849614E-5</v>
      </c>
      <c r="N1251" s="20">
        <v>2.7813887700378002E-4</v>
      </c>
    </row>
    <row r="1252" spans="1:14">
      <c r="A1252" s="32" t="s">
        <v>6623</v>
      </c>
      <c r="B1252" s="35" t="s">
        <v>8886</v>
      </c>
      <c r="C1252" s="20">
        <v>2.0637869096411099</v>
      </c>
      <c r="D1252" s="20">
        <v>2.60362332348492</v>
      </c>
      <c r="E1252" s="20">
        <v>1.4967920175037599</v>
      </c>
      <c r="F1252" s="20">
        <v>0.64039347956095805</v>
      </c>
      <c r="G1252" s="20">
        <v>0.44657550068967</v>
      </c>
      <c r="H1252" s="20">
        <v>0.31771251258939798</v>
      </c>
      <c r="I1252" s="20">
        <v>2.1391365808642901</v>
      </c>
      <c r="J1252" s="39">
        <v>4.4049833952542068</v>
      </c>
      <c r="K1252" s="20">
        <v>3.8413898230540902</v>
      </c>
      <c r="L1252" s="20">
        <v>40.607886524431301</v>
      </c>
      <c r="M1252" s="20">
        <v>1.4490667043687701E-4</v>
      </c>
      <c r="N1252" s="20">
        <v>1.04952708647924E-3</v>
      </c>
    </row>
    <row r="1253" spans="1:14">
      <c r="A1253" s="32" t="s">
        <v>6622</v>
      </c>
      <c r="B1253" s="35" t="s">
        <v>8887</v>
      </c>
      <c r="C1253" s="20">
        <v>4.62152003408558</v>
      </c>
      <c r="D1253" s="20">
        <v>5.3044411343607099</v>
      </c>
      <c r="E1253" s="20">
        <v>4.8658188543652301</v>
      </c>
      <c r="F1253" s="20">
        <v>1.8626245963661701</v>
      </c>
      <c r="G1253" s="20">
        <v>0.48150639100874698</v>
      </c>
      <c r="H1253" s="20">
        <v>1.03837690899297</v>
      </c>
      <c r="I1253" s="20">
        <v>2.1371926042942899</v>
      </c>
      <c r="J1253" s="39">
        <v>4.3990518452196126</v>
      </c>
      <c r="K1253" s="20">
        <v>3.5032004215443999</v>
      </c>
      <c r="L1253" s="20">
        <v>26.140702112275498</v>
      </c>
      <c r="M1253" s="20">
        <v>6.8760025449959004E-4</v>
      </c>
      <c r="N1253" s="20">
        <v>2.8734452740667099E-3</v>
      </c>
    </row>
    <row r="1254" spans="1:14">
      <c r="A1254" s="32" t="s">
        <v>6621</v>
      </c>
      <c r="B1254" s="35" t="s">
        <v>8888</v>
      </c>
      <c r="C1254" s="20">
        <v>5.2954441716901499</v>
      </c>
      <c r="D1254" s="20">
        <v>5.0492670803676702</v>
      </c>
      <c r="E1254" s="20">
        <v>5.6597584941900196</v>
      </c>
      <c r="F1254" s="20">
        <v>1.8727833259414</v>
      </c>
      <c r="G1254" s="20">
        <v>1.0234046623544</v>
      </c>
      <c r="H1254" s="20">
        <v>0.735903105482132</v>
      </c>
      <c r="I1254" s="20">
        <v>2.13690326726678</v>
      </c>
      <c r="J1254" s="39">
        <v>4.3981696900001532</v>
      </c>
      <c r="K1254" s="20">
        <v>4.75998383643274</v>
      </c>
      <c r="L1254" s="20">
        <v>44.930002951652</v>
      </c>
      <c r="M1254" s="21">
        <v>9.9615710991515799E-5</v>
      </c>
      <c r="N1254" s="20">
        <v>8.4582416682780495E-4</v>
      </c>
    </row>
    <row r="1255" spans="1:14">
      <c r="A1255" s="32" t="s">
        <v>6620</v>
      </c>
      <c r="B1255" s="35"/>
      <c r="C1255" s="20">
        <v>6.2999402935352098</v>
      </c>
      <c r="D1255" s="20">
        <v>2.4210711643690099</v>
      </c>
      <c r="E1255" s="20">
        <v>11.8291908717718</v>
      </c>
      <c r="F1255" s="20">
        <v>1.6303422978976201</v>
      </c>
      <c r="G1255" s="20">
        <v>0.96858982573826802</v>
      </c>
      <c r="H1255" s="20">
        <v>1.9471685515027</v>
      </c>
      <c r="I1255" s="20">
        <v>2.1351105166050699</v>
      </c>
      <c r="J1255" s="39">
        <v>4.392707742443883</v>
      </c>
      <c r="K1255" s="20">
        <v>1.1934868855859799</v>
      </c>
      <c r="L1255" s="20">
        <v>14.4375901136337</v>
      </c>
      <c r="M1255" s="20">
        <v>4.4237541503790896E-3</v>
      </c>
      <c r="N1255" s="20">
        <v>1.1117098395201501E-2</v>
      </c>
    </row>
    <row r="1256" spans="1:14">
      <c r="A1256" s="32" t="s">
        <v>6619</v>
      </c>
      <c r="B1256" s="35"/>
      <c r="C1256" s="20">
        <v>11.1873989763931</v>
      </c>
      <c r="D1256" s="20">
        <v>7.6236707384225202</v>
      </c>
      <c r="E1256" s="20">
        <v>11.464218879426801</v>
      </c>
      <c r="F1256" s="20">
        <v>2.0146661646476902</v>
      </c>
      <c r="G1256" s="20">
        <v>2.6227633928955001</v>
      </c>
      <c r="H1256" s="20">
        <v>2.1199012455876201</v>
      </c>
      <c r="I1256" s="20">
        <v>2.13389782095458</v>
      </c>
      <c r="J1256" s="39">
        <v>4.3890168866730352</v>
      </c>
      <c r="K1256" s="20">
        <v>2.9014813888794202</v>
      </c>
      <c r="L1256" s="20">
        <v>61.169438427603303</v>
      </c>
      <c r="M1256" s="21">
        <v>3.0725630578833102E-5</v>
      </c>
      <c r="N1256" s="20">
        <v>4.3831821992258301E-4</v>
      </c>
    </row>
    <row r="1257" spans="1:14">
      <c r="A1257" s="32" t="s">
        <v>6618</v>
      </c>
      <c r="B1257" s="35"/>
      <c r="C1257" s="20">
        <v>1.13647529253877</v>
      </c>
      <c r="D1257" s="20">
        <v>1.12121451010099</v>
      </c>
      <c r="E1257" s="20">
        <v>0.78008952442532797</v>
      </c>
      <c r="F1257" s="20">
        <v>0.34189702557853102</v>
      </c>
      <c r="G1257" s="20">
        <v>0.338536249772599</v>
      </c>
      <c r="H1257" s="20">
        <v>0</v>
      </c>
      <c r="I1257" s="20">
        <v>2.1335493930778</v>
      </c>
      <c r="J1257" s="39">
        <v>4.3879570152935417</v>
      </c>
      <c r="K1257" s="20">
        <v>3.1807437102695901E-2</v>
      </c>
      <c r="L1257" s="20">
        <v>6.3678447093834096</v>
      </c>
      <c r="M1257" s="20">
        <v>3.3213969420506598E-2</v>
      </c>
      <c r="N1257" s="20">
        <v>5.5620488650011901E-2</v>
      </c>
    </row>
    <row r="1258" spans="1:14">
      <c r="A1258" s="32" t="s">
        <v>6617</v>
      </c>
      <c r="B1258" s="35" t="s">
        <v>8889</v>
      </c>
      <c r="C1258" s="20">
        <v>10.002920657409501</v>
      </c>
      <c r="D1258" s="20">
        <v>13.2196464823091</v>
      </c>
      <c r="E1258" s="20">
        <v>10.365676151411201</v>
      </c>
      <c r="F1258" s="20">
        <v>3.7509175051284198</v>
      </c>
      <c r="G1258" s="20">
        <v>2.1741337374199801</v>
      </c>
      <c r="H1258" s="20">
        <v>1.7653597027813701</v>
      </c>
      <c r="I1258" s="20">
        <v>2.1331787027425002</v>
      </c>
      <c r="J1258" s="39">
        <v>4.3868297054596486</v>
      </c>
      <c r="K1258" s="20">
        <v>4.9929895425613902</v>
      </c>
      <c r="L1258" s="20">
        <v>49.171905720633703</v>
      </c>
      <c r="M1258" s="21">
        <v>7.0973496205644593E-5</v>
      </c>
      <c r="N1258" s="20">
        <v>6.9530126168449997E-4</v>
      </c>
    </row>
    <row r="1259" spans="1:14">
      <c r="A1259" s="32" t="s">
        <v>6616</v>
      </c>
      <c r="B1259" s="35" t="s">
        <v>8890</v>
      </c>
      <c r="C1259" s="20">
        <v>1.32981218205406</v>
      </c>
      <c r="D1259" s="20">
        <v>1.69983673387672</v>
      </c>
      <c r="E1259" s="20">
        <v>1.1470699588537301</v>
      </c>
      <c r="F1259" s="20">
        <v>0.59827830528217396</v>
      </c>
      <c r="G1259" s="20">
        <v>0.20401439537341301</v>
      </c>
      <c r="H1259" s="20">
        <v>0.15721755649094801</v>
      </c>
      <c r="I1259" s="20">
        <v>2.1322375186776701</v>
      </c>
      <c r="J1259" s="39">
        <v>4.3839687628392534</v>
      </c>
      <c r="K1259" s="20">
        <v>2.0635426367373499</v>
      </c>
      <c r="L1259" s="20">
        <v>18.610213820670801</v>
      </c>
      <c r="M1259" s="20">
        <v>2.0715466241289799E-3</v>
      </c>
      <c r="N1259" s="20">
        <v>6.29900325069072E-3</v>
      </c>
    </row>
    <row r="1260" spans="1:14">
      <c r="A1260" s="32" t="s">
        <v>6615</v>
      </c>
      <c r="B1260" s="35" t="s">
        <v>8891</v>
      </c>
      <c r="C1260" s="20">
        <v>1.26439649091675</v>
      </c>
      <c r="D1260" s="20">
        <v>1.01936041574893</v>
      </c>
      <c r="E1260" s="20">
        <v>0.75417177055958795</v>
      </c>
      <c r="F1260" s="20">
        <v>0.32645709898307601</v>
      </c>
      <c r="G1260" s="20">
        <v>9.0913526551714696E-2</v>
      </c>
      <c r="H1260" s="20">
        <v>0.27414694296335701</v>
      </c>
      <c r="I1260" s="20">
        <v>2.1316657241108401</v>
      </c>
      <c r="J1260" s="39">
        <v>4.3822315746196283</v>
      </c>
      <c r="K1260" s="20">
        <v>1.67065593098027</v>
      </c>
      <c r="L1260" s="20">
        <v>20.965507457103801</v>
      </c>
      <c r="M1260" s="20">
        <v>1.4224076012218599E-3</v>
      </c>
      <c r="N1260" s="20">
        <v>4.7797326944536804E-3</v>
      </c>
    </row>
    <row r="1261" spans="1:14">
      <c r="A1261" s="32" t="s">
        <v>6614</v>
      </c>
      <c r="B1261" s="35" t="s">
        <v>8892</v>
      </c>
      <c r="C1261" s="20">
        <v>4.3853762907909202</v>
      </c>
      <c r="D1261" s="20">
        <v>3.58675627508938</v>
      </c>
      <c r="E1261" s="20">
        <v>2.4985092103098601</v>
      </c>
      <c r="F1261" s="20">
        <v>1.3254441264488801</v>
      </c>
      <c r="G1261" s="20">
        <v>0.60558225034579904</v>
      </c>
      <c r="H1261" s="20">
        <v>0.46377514899940903</v>
      </c>
      <c r="I1261" s="20">
        <v>2.13122372480849</v>
      </c>
      <c r="J1261" s="39">
        <v>4.3808891934767544</v>
      </c>
      <c r="K1261" s="20">
        <v>3.6058606755028899</v>
      </c>
      <c r="L1261" s="20">
        <v>27.711998172127899</v>
      </c>
      <c r="M1261" s="20">
        <v>5.6372195606346504E-4</v>
      </c>
      <c r="N1261" s="20">
        <v>2.5053636873533501E-3</v>
      </c>
    </row>
    <row r="1262" spans="1:14">
      <c r="A1262" s="32" t="s">
        <v>6613</v>
      </c>
      <c r="B1262" s="35" t="s">
        <v>8893</v>
      </c>
      <c r="C1262" s="20">
        <v>1.53705064668026</v>
      </c>
      <c r="D1262" s="20">
        <v>0.74726573425478104</v>
      </c>
      <c r="E1262" s="20">
        <v>0.16136043355388999</v>
      </c>
      <c r="F1262" s="20">
        <v>0.32640426643800002</v>
      </c>
      <c r="G1262" s="20">
        <v>0.10773192706460701</v>
      </c>
      <c r="H1262" s="20">
        <v>0.12182336715117301</v>
      </c>
      <c r="I1262" s="20">
        <v>2.1310793564961101</v>
      </c>
      <c r="J1262" s="39">
        <v>4.3804508264497812</v>
      </c>
      <c r="K1262" s="20">
        <v>1.31343036296403</v>
      </c>
      <c r="L1262" s="20">
        <v>7.9014845495132997</v>
      </c>
      <c r="M1262" s="20">
        <v>2.0881317892350398E-2</v>
      </c>
      <c r="N1262" s="20">
        <v>3.80057264154968E-2</v>
      </c>
    </row>
    <row r="1263" spans="1:14">
      <c r="A1263" s="32" t="s">
        <v>6612</v>
      </c>
      <c r="B1263" s="35" t="s">
        <v>8894</v>
      </c>
      <c r="C1263" s="20">
        <v>3.27836612394626</v>
      </c>
      <c r="D1263" s="20">
        <v>2.49127026238037</v>
      </c>
      <c r="E1263" s="20">
        <v>1.9392357296237199</v>
      </c>
      <c r="F1263" s="20">
        <v>1.04105547720778</v>
      </c>
      <c r="G1263" s="20">
        <v>0.45956156476543902</v>
      </c>
      <c r="H1263" s="20">
        <v>0.26344516852085598</v>
      </c>
      <c r="I1263" s="20">
        <v>2.1302319804186101</v>
      </c>
      <c r="J1263" s="39">
        <v>4.377878696341627</v>
      </c>
      <c r="K1263" s="20">
        <v>3.8442988487994501</v>
      </c>
      <c r="L1263" s="20">
        <v>21.776926976948001</v>
      </c>
      <c r="M1263" s="20">
        <v>1.25863974711107E-3</v>
      </c>
      <c r="N1263" s="20">
        <v>4.3635525375350197E-3</v>
      </c>
    </row>
    <row r="1264" spans="1:14">
      <c r="A1264" s="32" t="s">
        <v>6611</v>
      </c>
      <c r="B1264" s="35" t="s">
        <v>8895</v>
      </c>
      <c r="C1264" s="20">
        <v>3.6862088667516599</v>
      </c>
      <c r="D1264" s="20">
        <v>4.6140012623714703</v>
      </c>
      <c r="E1264" s="20">
        <v>3.9080640461827501</v>
      </c>
      <c r="F1264" s="20">
        <v>1.42998134906965</v>
      </c>
      <c r="G1264" s="20">
        <v>0.84330823236975705</v>
      </c>
      <c r="H1264" s="20">
        <v>0.51801241472259296</v>
      </c>
      <c r="I1264" s="20">
        <v>2.1297150190702299</v>
      </c>
      <c r="J1264" s="39">
        <v>4.3763102507778076</v>
      </c>
      <c r="K1264" s="20">
        <v>2.8150928419746601</v>
      </c>
      <c r="L1264" s="20">
        <v>32.840150601710697</v>
      </c>
      <c r="M1264" s="20">
        <v>3.1194870632252699E-4</v>
      </c>
      <c r="N1264" s="20">
        <v>1.70160492386454E-3</v>
      </c>
    </row>
    <row r="1265" spans="1:14">
      <c r="A1265" s="32" t="s">
        <v>6610</v>
      </c>
      <c r="B1265" s="35" t="s">
        <v>8896</v>
      </c>
      <c r="C1265" s="20">
        <v>5.5342705471241899E-2</v>
      </c>
      <c r="D1265" s="20">
        <v>7.0601687775503297E-2</v>
      </c>
      <c r="E1265" s="20">
        <v>2.7857764312988399E-2</v>
      </c>
      <c r="F1265" s="20">
        <v>1.57859932018059E-2</v>
      </c>
      <c r="G1265" s="20">
        <v>8.5175758571364203E-3</v>
      </c>
      <c r="H1265" s="20">
        <v>1.10470916173373E-2</v>
      </c>
      <c r="I1265" s="20">
        <v>2.12937030569196</v>
      </c>
      <c r="J1265" s="39">
        <v>4.3752647127843236</v>
      </c>
      <c r="K1265" s="20">
        <v>1.9393387994837601</v>
      </c>
      <c r="L1265" s="20">
        <v>24.3584267731568</v>
      </c>
      <c r="M1265" s="20">
        <v>8.7137561698950004E-4</v>
      </c>
      <c r="N1265" s="20">
        <v>3.3810204809864301E-3</v>
      </c>
    </row>
    <row r="1266" spans="1:14">
      <c r="A1266" s="32" t="s">
        <v>6609</v>
      </c>
      <c r="B1266" s="35" t="s">
        <v>8897</v>
      </c>
      <c r="C1266" s="20">
        <v>1.10121314522306</v>
      </c>
      <c r="D1266" s="20">
        <v>1.2403517295289499</v>
      </c>
      <c r="E1266" s="20">
        <v>0.57172406853065905</v>
      </c>
      <c r="F1266" s="20">
        <v>0.33195803766716803</v>
      </c>
      <c r="G1266" s="20">
        <v>0.238568922595633</v>
      </c>
      <c r="H1266" s="20">
        <v>9.5919633078950794E-2</v>
      </c>
      <c r="I1266" s="20">
        <v>2.1289359735907198</v>
      </c>
      <c r="J1266" s="39">
        <v>4.3739477110341856</v>
      </c>
      <c r="K1266" s="20">
        <v>1.7423098174676199</v>
      </c>
      <c r="L1266" s="20">
        <v>18.0775679241831</v>
      </c>
      <c r="M1266" s="20">
        <v>2.2660487504623998E-3</v>
      </c>
      <c r="N1266" s="20">
        <v>6.7332010790939296E-3</v>
      </c>
    </row>
    <row r="1267" spans="1:14">
      <c r="A1267" s="32" t="s">
        <v>6608</v>
      </c>
      <c r="B1267" s="35" t="s">
        <v>8898</v>
      </c>
      <c r="C1267" s="20">
        <v>1.8169022423141501</v>
      </c>
      <c r="D1267" s="20">
        <v>1.7316270579592901</v>
      </c>
      <c r="E1267" s="20">
        <v>1.2471422963960399</v>
      </c>
      <c r="F1267" s="20">
        <v>0.58303631845345505</v>
      </c>
      <c r="G1267" s="20">
        <v>0.487101257562912</v>
      </c>
      <c r="H1267" s="20">
        <v>0</v>
      </c>
      <c r="I1267" s="20">
        <v>2.1278253923620798</v>
      </c>
      <c r="J1267" s="39">
        <v>4.3705819581380263</v>
      </c>
      <c r="K1267" s="20">
        <v>-0.61109502792132997</v>
      </c>
      <c r="L1267" s="20">
        <v>6.5835738141826896</v>
      </c>
      <c r="M1267" s="20">
        <v>3.1006678936508901E-2</v>
      </c>
      <c r="N1267" s="20">
        <v>5.2556046344845897E-2</v>
      </c>
    </row>
    <row r="1268" spans="1:14">
      <c r="A1268" s="36" t="s">
        <v>14179</v>
      </c>
      <c r="B1268" s="35" t="s">
        <v>14182</v>
      </c>
      <c r="C1268" s="20">
        <v>2.3736891673162499</v>
      </c>
      <c r="D1268" s="20">
        <v>5.7439638787840996</v>
      </c>
      <c r="E1268" s="20">
        <v>4.9860258666647397</v>
      </c>
      <c r="F1268" s="20">
        <v>1.0745678010122399</v>
      </c>
      <c r="G1268" s="20">
        <v>0.89687149288629298</v>
      </c>
      <c r="H1268" s="20">
        <v>1.03281643640343</v>
      </c>
      <c r="I1268" s="20">
        <v>2.1276336359699002</v>
      </c>
      <c r="J1268" s="39">
        <v>4.3700010790822343</v>
      </c>
      <c r="K1268" s="20">
        <v>4.6466667451855797</v>
      </c>
      <c r="L1268" s="20">
        <v>38.116463697695998</v>
      </c>
      <c r="M1268" s="20">
        <v>1.82669236410583E-4</v>
      </c>
      <c r="N1268" s="20">
        <v>1.21230787654173E-3</v>
      </c>
    </row>
    <row r="1269" spans="1:14">
      <c r="A1269" s="32" t="s">
        <v>6607</v>
      </c>
      <c r="B1269" s="35" t="s">
        <v>8899</v>
      </c>
      <c r="C1269" s="20">
        <v>63.516619094768302</v>
      </c>
      <c r="D1269" s="20">
        <v>59.042177799520402</v>
      </c>
      <c r="E1269" s="20">
        <v>57.1270046058087</v>
      </c>
      <c r="F1269" s="20">
        <v>18.451059467254101</v>
      </c>
      <c r="G1269" s="20">
        <v>13.891219938687099</v>
      </c>
      <c r="H1269" s="20">
        <v>8.6043414998697099</v>
      </c>
      <c r="I1269" s="20">
        <v>2.12761829229773</v>
      </c>
      <c r="J1269" s="39">
        <v>4.3699546025189422</v>
      </c>
      <c r="K1269" s="20">
        <v>8.5552100113068406</v>
      </c>
      <c r="L1269" s="20">
        <v>65.210804267619096</v>
      </c>
      <c r="M1269" s="21">
        <v>2.39423738486403E-5</v>
      </c>
      <c r="N1269" s="20">
        <v>3.9324926249678898E-4</v>
      </c>
    </row>
    <row r="1270" spans="1:14">
      <c r="A1270" s="32" t="s">
        <v>6606</v>
      </c>
      <c r="B1270" s="35" t="s">
        <v>8900</v>
      </c>
      <c r="C1270" s="20">
        <v>4.2383237002807697</v>
      </c>
      <c r="D1270" s="20">
        <v>5.1318319482970702</v>
      </c>
      <c r="E1270" s="20">
        <v>2.6128722724753701</v>
      </c>
      <c r="F1270" s="20">
        <v>1.39024857563008</v>
      </c>
      <c r="G1270" s="20">
        <v>0.73745503110148303</v>
      </c>
      <c r="H1270" s="20">
        <v>0.64044661344769405</v>
      </c>
      <c r="I1270" s="20">
        <v>2.1266440678383298</v>
      </c>
      <c r="J1270" s="39">
        <v>4.3670046516140486</v>
      </c>
      <c r="K1270" s="20">
        <v>4.7760622578455596</v>
      </c>
      <c r="L1270" s="20">
        <v>33.493794373591598</v>
      </c>
      <c r="M1270" s="20">
        <v>2.9086860490485901E-4</v>
      </c>
      <c r="N1270" s="20">
        <v>1.6292045017330999E-3</v>
      </c>
    </row>
    <row r="1271" spans="1:14">
      <c r="A1271" s="32" t="s">
        <v>6605</v>
      </c>
      <c r="B1271" s="35" t="s">
        <v>8901</v>
      </c>
      <c r="C1271" s="20">
        <v>2.0476345528841202</v>
      </c>
      <c r="D1271" s="20">
        <v>1.00877965182042</v>
      </c>
      <c r="E1271" s="20">
        <v>0.92996783583111997</v>
      </c>
      <c r="F1271" s="20">
        <v>0.36229828842169398</v>
      </c>
      <c r="G1271" s="20">
        <v>0.29351206840553601</v>
      </c>
      <c r="H1271" s="20">
        <v>0.239708249711507</v>
      </c>
      <c r="I1271" s="20">
        <v>2.1265574661280202</v>
      </c>
      <c r="J1271" s="39">
        <v>4.3667425180998114</v>
      </c>
      <c r="K1271" s="20">
        <v>0.59297440784523603</v>
      </c>
      <c r="L1271" s="20">
        <v>21.633515237957699</v>
      </c>
      <c r="M1271" s="20">
        <v>1.28582593924504E-3</v>
      </c>
      <c r="N1271" s="20">
        <v>4.4328742774795496E-3</v>
      </c>
    </row>
    <row r="1272" spans="1:14">
      <c r="A1272" s="32" t="s">
        <v>6604</v>
      </c>
      <c r="B1272" s="35" t="s">
        <v>8902</v>
      </c>
      <c r="C1272" s="20">
        <v>86.121228754394195</v>
      </c>
      <c r="D1272" s="20">
        <v>83.815386031467995</v>
      </c>
      <c r="E1272" s="20">
        <v>100.255232901043</v>
      </c>
      <c r="F1272" s="20">
        <v>22.5708657270572</v>
      </c>
      <c r="G1272" s="20">
        <v>20.169172228708</v>
      </c>
      <c r="H1272" s="20">
        <v>18.5503203030602</v>
      </c>
      <c r="I1272" s="20">
        <v>2.1259475786304298</v>
      </c>
      <c r="J1272" s="39">
        <v>4.3648969036468079</v>
      </c>
      <c r="K1272" s="20">
        <v>8.32203739494987</v>
      </c>
      <c r="L1272" s="20">
        <v>158.951896733057</v>
      </c>
      <c r="M1272" s="21">
        <v>6.4236653021860397E-7</v>
      </c>
      <c r="N1272" s="20">
        <v>1.07469014543303E-4</v>
      </c>
    </row>
    <row r="1273" spans="1:14">
      <c r="A1273" s="32" t="s">
        <v>6603</v>
      </c>
      <c r="B1273" s="35" t="s">
        <v>8903</v>
      </c>
      <c r="C1273" s="20">
        <v>0.389187050611699</v>
      </c>
      <c r="D1273" s="20">
        <v>0.223021998082475</v>
      </c>
      <c r="E1273" s="20">
        <v>0.416606887561767</v>
      </c>
      <c r="F1273" s="20">
        <v>9.4852020922756394E-2</v>
      </c>
      <c r="G1273" s="20">
        <v>7.0439734139701699E-2</v>
      </c>
      <c r="H1273" s="20">
        <v>6.49027046817542E-2</v>
      </c>
      <c r="I1273" s="20">
        <v>2.1252835208437801</v>
      </c>
      <c r="J1273" s="39">
        <v>4.3628882485173772</v>
      </c>
      <c r="K1273" s="20">
        <v>0.29220813019355801</v>
      </c>
      <c r="L1273" s="20">
        <v>23.991519483081198</v>
      </c>
      <c r="M1273" s="20">
        <v>9.1642278558739501E-4</v>
      </c>
      <c r="N1273" s="20">
        <v>3.4885074391183398E-3</v>
      </c>
    </row>
    <row r="1274" spans="1:14">
      <c r="A1274" s="32" t="s">
        <v>6602</v>
      </c>
      <c r="B1274" s="35" t="s">
        <v>8904</v>
      </c>
      <c r="C1274" s="20">
        <v>8.0035628423769793</v>
      </c>
      <c r="D1274" s="20">
        <v>13.030667106381999</v>
      </c>
      <c r="E1274" s="20">
        <v>6.0478268970319498</v>
      </c>
      <c r="F1274" s="20">
        <v>2.6658281340926</v>
      </c>
      <c r="G1274" s="20">
        <v>1.98153729691508</v>
      </c>
      <c r="H1274" s="20">
        <v>1.6213872722889999</v>
      </c>
      <c r="I1274" s="20">
        <v>2.12467745176003</v>
      </c>
      <c r="J1274" s="39">
        <v>4.3610558055713851</v>
      </c>
      <c r="K1274" s="20">
        <v>6.0702631633935402</v>
      </c>
      <c r="L1274" s="20">
        <v>39.238949827072297</v>
      </c>
      <c r="M1274" s="20">
        <v>1.6432011221410801E-4</v>
      </c>
      <c r="N1274" s="20">
        <v>1.1276651178307999E-3</v>
      </c>
    </row>
    <row r="1275" spans="1:14">
      <c r="A1275" s="32" t="s">
        <v>6601</v>
      </c>
      <c r="B1275" s="35" t="s">
        <v>8905</v>
      </c>
      <c r="C1275" s="20">
        <v>4.0782089520051397</v>
      </c>
      <c r="D1275" s="20">
        <v>4.9502348510973304</v>
      </c>
      <c r="E1275" s="20">
        <v>3.6677080746951201</v>
      </c>
      <c r="F1275" s="20">
        <v>0.95786846857769004</v>
      </c>
      <c r="G1275" s="20">
        <v>0.75438246043076695</v>
      </c>
      <c r="H1275" s="20">
        <v>1.19205881372206</v>
      </c>
      <c r="I1275" s="20">
        <v>2.1245348476139001</v>
      </c>
      <c r="J1275" s="39">
        <v>4.3606247554280921</v>
      </c>
      <c r="K1275" s="20">
        <v>4.6509201807268203</v>
      </c>
      <c r="L1275" s="20">
        <v>68.267751225849807</v>
      </c>
      <c r="M1275" s="21">
        <v>2.0004831253374599E-5</v>
      </c>
      <c r="N1275" s="20">
        <v>3.6206778560869999E-4</v>
      </c>
    </row>
    <row r="1276" spans="1:14">
      <c r="A1276" s="32" t="s">
        <v>6600</v>
      </c>
      <c r="B1276" s="35" t="s">
        <v>8906</v>
      </c>
      <c r="C1276" s="20">
        <v>1.5749987345750101</v>
      </c>
      <c r="D1276" s="20">
        <v>2.05651083846241</v>
      </c>
      <c r="E1276" s="20">
        <v>2.0416782430744602</v>
      </c>
      <c r="F1276" s="20">
        <v>0.66677887472500297</v>
      </c>
      <c r="G1276" s="20">
        <v>0.399943735184009</v>
      </c>
      <c r="H1276" s="20">
        <v>0.23413536881557301</v>
      </c>
      <c r="I1276" s="20">
        <v>2.12404724462204</v>
      </c>
      <c r="J1276" s="39">
        <v>4.3591511977176518</v>
      </c>
      <c r="K1276" s="20">
        <v>3.12010849496447</v>
      </c>
      <c r="L1276" s="20">
        <v>32.336449416354199</v>
      </c>
      <c r="M1276" s="20">
        <v>3.2948520228541202E-4</v>
      </c>
      <c r="N1276" s="20">
        <v>1.7612580090639301E-3</v>
      </c>
    </row>
    <row r="1277" spans="1:14">
      <c r="A1277" s="32" t="s">
        <v>6599</v>
      </c>
      <c r="B1277" s="35" t="s">
        <v>8907</v>
      </c>
      <c r="C1277" s="20">
        <v>7.1356306834056697</v>
      </c>
      <c r="D1277" s="20">
        <v>8.8255486984294205</v>
      </c>
      <c r="E1277" s="20">
        <v>6.3082450217302801</v>
      </c>
      <c r="F1277" s="20">
        <v>2.4086630819077701</v>
      </c>
      <c r="G1277" s="20">
        <v>1.5791383738946001</v>
      </c>
      <c r="H1277" s="20">
        <v>1.1430970958934401</v>
      </c>
      <c r="I1277" s="20">
        <v>2.1234088831386502</v>
      </c>
      <c r="J1277" s="39">
        <v>4.3572227938684094</v>
      </c>
      <c r="K1277" s="20">
        <v>6.5613306773096802</v>
      </c>
      <c r="L1277" s="20">
        <v>52.520578441546299</v>
      </c>
      <c r="M1277" s="21">
        <v>5.5261604884922199E-5</v>
      </c>
      <c r="N1277" s="20">
        <v>6.0534230535871198E-4</v>
      </c>
    </row>
    <row r="1278" spans="1:14">
      <c r="A1278" s="32" t="s">
        <v>6598</v>
      </c>
      <c r="B1278" s="35" t="s">
        <v>8908</v>
      </c>
      <c r="C1278" s="20">
        <v>3.2531315789098398</v>
      </c>
      <c r="D1278" s="20">
        <v>5.6371779234000199</v>
      </c>
      <c r="E1278" s="20">
        <v>3.2162925988318398</v>
      </c>
      <c r="F1278" s="20">
        <v>1.3772288163915001</v>
      </c>
      <c r="G1278" s="20">
        <v>0.66179119485666504</v>
      </c>
      <c r="H1278" s="20">
        <v>0.77319127197092796</v>
      </c>
      <c r="I1278" s="20">
        <v>2.1231661713861301</v>
      </c>
      <c r="J1278" s="39">
        <v>4.3564898182934879</v>
      </c>
      <c r="K1278" s="20">
        <v>4.2547171414768004</v>
      </c>
      <c r="L1278" s="20">
        <v>34.106060450992103</v>
      </c>
      <c r="M1278" s="20">
        <v>2.7268993358400698E-4</v>
      </c>
      <c r="N1278" s="20">
        <v>1.5649181358461199E-3</v>
      </c>
    </row>
    <row r="1279" spans="1:14">
      <c r="A1279" s="32" t="s">
        <v>6597</v>
      </c>
      <c r="B1279" s="35" t="s">
        <v>8909</v>
      </c>
      <c r="C1279" s="20">
        <v>8.6280515557463797</v>
      </c>
      <c r="D1279" s="20">
        <v>10.5890313796861</v>
      </c>
      <c r="E1279" s="20">
        <v>9.2221188916500694</v>
      </c>
      <c r="F1279" s="20">
        <v>3.4672556327381701</v>
      </c>
      <c r="G1279" s="20">
        <v>1.55104475402655</v>
      </c>
      <c r="H1279" s="20">
        <v>1.5502592442171399</v>
      </c>
      <c r="I1279" s="20">
        <v>2.1228045289780999</v>
      </c>
      <c r="J1279" s="39">
        <v>4.3553979076852443</v>
      </c>
      <c r="K1279" s="20">
        <v>5.4479745879175203</v>
      </c>
      <c r="L1279" s="20">
        <v>42.679751793140703</v>
      </c>
      <c r="M1279" s="20">
        <v>1.20593726117375E-4</v>
      </c>
      <c r="N1279" s="20">
        <v>9.3873939742348503E-4</v>
      </c>
    </row>
    <row r="1280" spans="1:14">
      <c r="A1280" s="32" t="s">
        <v>6596</v>
      </c>
      <c r="B1280" s="35" t="s">
        <v>8910</v>
      </c>
      <c r="C1280" s="20">
        <v>22.893119409750799</v>
      </c>
      <c r="D1280" s="20">
        <v>21.726193106877201</v>
      </c>
      <c r="E1280" s="20">
        <v>22.046736652476199</v>
      </c>
      <c r="F1280" s="20">
        <v>4.7852309708675698</v>
      </c>
      <c r="G1280" s="20">
        <v>5.1944859934819601</v>
      </c>
      <c r="H1280" s="20">
        <v>5.1529296707950296</v>
      </c>
      <c r="I1280" s="20">
        <v>2.1227782510633801</v>
      </c>
      <c r="J1280" s="39">
        <v>4.3553185771758702</v>
      </c>
      <c r="K1280" s="20">
        <v>5.0336953726431304</v>
      </c>
      <c r="L1280" s="20">
        <v>125.037107224881</v>
      </c>
      <c r="M1280" s="21">
        <v>1.7396638577686499E-6</v>
      </c>
      <c r="N1280" s="20">
        <v>1.46978508958925E-4</v>
      </c>
    </row>
    <row r="1281" spans="1:14">
      <c r="A1281" s="32" t="s">
        <v>6595</v>
      </c>
      <c r="B1281" s="35"/>
      <c r="C1281" s="20">
        <v>1.0833546240991601</v>
      </c>
      <c r="D1281" s="20">
        <v>1.7441014257727701</v>
      </c>
      <c r="E1281" s="20">
        <v>1.73646929089661</v>
      </c>
      <c r="F1281" s="20">
        <v>0.438469860267024</v>
      </c>
      <c r="G1281" s="20">
        <v>0.31399056517395801</v>
      </c>
      <c r="H1281" s="20">
        <v>0.28054189375972799</v>
      </c>
      <c r="I1281" s="20">
        <v>2.12239790297529</v>
      </c>
      <c r="J1281" s="39">
        <v>4.3541705045037569</v>
      </c>
      <c r="K1281" s="20">
        <v>-9.4666933635127307E-2</v>
      </c>
      <c r="L1281" s="20">
        <v>19.989250270622701</v>
      </c>
      <c r="M1281" s="20">
        <v>1.65572908812971E-3</v>
      </c>
      <c r="N1281" s="20">
        <v>5.3430417064804399E-3</v>
      </c>
    </row>
    <row r="1282" spans="1:14">
      <c r="A1282" s="32" t="s">
        <v>6594</v>
      </c>
      <c r="B1282" s="35" t="s">
        <v>8911</v>
      </c>
      <c r="C1282" s="20">
        <v>3.63629004275302</v>
      </c>
      <c r="D1282" s="20">
        <v>2.9759791549465202</v>
      </c>
      <c r="E1282" s="20">
        <v>2.0069285693284802</v>
      </c>
      <c r="F1282" s="20">
        <v>0.75685323091457402</v>
      </c>
      <c r="G1282" s="20">
        <v>0.85042143255557801</v>
      </c>
      <c r="H1282" s="20">
        <v>0.353713058245613</v>
      </c>
      <c r="I1282" s="20">
        <v>2.1218866825082001</v>
      </c>
      <c r="J1282" s="39">
        <v>4.3526278730533461</v>
      </c>
      <c r="K1282" s="20">
        <v>2.9857245388015299</v>
      </c>
      <c r="L1282" s="20">
        <v>29.645193833009699</v>
      </c>
      <c r="M1282" s="20">
        <v>4.46736420475802E-4</v>
      </c>
      <c r="N1282" s="20">
        <v>2.1487969019162601E-3</v>
      </c>
    </row>
    <row r="1283" spans="1:14">
      <c r="A1283" s="32" t="s">
        <v>6593</v>
      </c>
      <c r="B1283" s="35" t="s">
        <v>8912</v>
      </c>
      <c r="C1283" s="20">
        <v>67.014939013245396</v>
      </c>
      <c r="D1283" s="20">
        <v>62.445311419522298</v>
      </c>
      <c r="E1283" s="20">
        <v>55.686985918467897</v>
      </c>
      <c r="F1283" s="20">
        <v>18.011543074571701</v>
      </c>
      <c r="G1283" s="20">
        <v>11.156555286370599</v>
      </c>
      <c r="H1283" s="20">
        <v>13.2639692613831</v>
      </c>
      <c r="I1283" s="20">
        <v>2.1216074788106498</v>
      </c>
      <c r="J1283" s="39">
        <v>4.3517855937259533</v>
      </c>
      <c r="K1283" s="20">
        <v>6.3662799282358504</v>
      </c>
      <c r="L1283" s="20">
        <v>95.673981089071802</v>
      </c>
      <c r="M1283" s="21">
        <v>5.1970134529904996E-6</v>
      </c>
      <c r="N1283" s="20">
        <v>2.2170399995801701E-4</v>
      </c>
    </row>
    <row r="1284" spans="1:14">
      <c r="A1284" s="32" t="s">
        <v>6592</v>
      </c>
      <c r="B1284" s="35" t="s">
        <v>8913</v>
      </c>
      <c r="C1284" s="20">
        <v>12.6766065398603</v>
      </c>
      <c r="D1284" s="20">
        <v>11.804287813995799</v>
      </c>
      <c r="E1284" s="20">
        <v>9.0787829282479695</v>
      </c>
      <c r="F1284" s="20">
        <v>3.5936141026442998</v>
      </c>
      <c r="G1284" s="20">
        <v>2.1199387527800302</v>
      </c>
      <c r="H1284" s="20">
        <v>2.0005242609921798</v>
      </c>
      <c r="I1284" s="20">
        <v>2.12118630670121</v>
      </c>
      <c r="J1284" s="39">
        <v>4.3505153438419004</v>
      </c>
      <c r="K1284" s="20">
        <v>5.3168878512437496</v>
      </c>
      <c r="L1284" s="20">
        <v>60.741521806167803</v>
      </c>
      <c r="M1284" s="21">
        <v>3.15748570774834E-5</v>
      </c>
      <c r="N1284" s="20">
        <v>4.4420393141762998E-4</v>
      </c>
    </row>
    <row r="1285" spans="1:14">
      <c r="A1285" s="32" t="s">
        <v>6591</v>
      </c>
      <c r="B1285" s="35" t="s">
        <v>8914</v>
      </c>
      <c r="C1285" s="20">
        <v>8.5362313365463294</v>
      </c>
      <c r="D1285" s="20">
        <v>8.6818098784795001</v>
      </c>
      <c r="E1285" s="20">
        <v>10.582680179646699</v>
      </c>
      <c r="F1285" s="20">
        <v>3.4888439119412502</v>
      </c>
      <c r="G1285" s="20">
        <v>1.3768846537753601</v>
      </c>
      <c r="H1285" s="20">
        <v>1.5179184190552699</v>
      </c>
      <c r="I1285" s="20">
        <v>2.1206996582465498</v>
      </c>
      <c r="J1285" s="39">
        <v>4.3490480798199789</v>
      </c>
      <c r="K1285" s="20">
        <v>3.0703165496997502</v>
      </c>
      <c r="L1285" s="20">
        <v>33.912047821586299</v>
      </c>
      <c r="M1285" s="20">
        <v>2.7829517479717301E-4</v>
      </c>
      <c r="N1285" s="20">
        <v>1.5845007766045101E-3</v>
      </c>
    </row>
    <row r="1286" spans="1:14">
      <c r="A1286" s="32" t="s">
        <v>6590</v>
      </c>
      <c r="B1286" s="35"/>
      <c r="C1286" s="20">
        <v>0.66069172447787206</v>
      </c>
      <c r="D1286" s="20">
        <v>0.86581352897964703</v>
      </c>
      <c r="E1286" s="20">
        <v>0.54420754751827105</v>
      </c>
      <c r="F1286" s="20">
        <v>0.19434543948448499</v>
      </c>
      <c r="G1286" s="20">
        <v>7.8723435565723199E-2</v>
      </c>
      <c r="H1286" s="20">
        <v>0.19782341545218601</v>
      </c>
      <c r="I1286" s="20">
        <v>2.1204274195019202</v>
      </c>
      <c r="J1286" s="39">
        <v>4.3482274852704021</v>
      </c>
      <c r="K1286" s="20">
        <v>-0.381491535359467</v>
      </c>
      <c r="L1286" s="20">
        <v>15.310496021834799</v>
      </c>
      <c r="M1286" s="20">
        <v>3.7316359480413898E-3</v>
      </c>
      <c r="N1286" s="20">
        <v>9.7878120211670992E-3</v>
      </c>
    </row>
    <row r="1287" spans="1:14">
      <c r="A1287" s="32" t="s">
        <v>6589</v>
      </c>
      <c r="B1287" s="35" t="s">
        <v>8915</v>
      </c>
      <c r="C1287" s="20">
        <v>0.70082680069244097</v>
      </c>
      <c r="D1287" s="20">
        <v>0.64067131844109604</v>
      </c>
      <c r="E1287" s="20">
        <v>0.60318464322158605</v>
      </c>
      <c r="F1287" s="20">
        <v>0.201944182035489</v>
      </c>
      <c r="G1287" s="20">
        <v>0.10906860721481899</v>
      </c>
      <c r="H1287" s="20">
        <v>0.13361279355205</v>
      </c>
      <c r="I1287" s="20">
        <v>2.1203942805908298</v>
      </c>
      <c r="J1287" s="39">
        <v>4.3481276070112989</v>
      </c>
      <c r="K1287" s="20">
        <v>1.9526412960292401</v>
      </c>
      <c r="L1287" s="20">
        <v>45.066506191395099</v>
      </c>
      <c r="M1287" s="21">
        <v>9.8493580569073902E-5</v>
      </c>
      <c r="N1287" s="20">
        <v>8.4078751212983199E-4</v>
      </c>
    </row>
    <row r="1288" spans="1:14">
      <c r="A1288" s="32" t="s">
        <v>6588</v>
      </c>
      <c r="B1288" s="35" t="s">
        <v>8916</v>
      </c>
      <c r="C1288" s="20">
        <v>147.10909798689801</v>
      </c>
      <c r="D1288" s="20">
        <v>143.95122206202501</v>
      </c>
      <c r="E1288" s="20">
        <v>148.702267833565</v>
      </c>
      <c r="F1288" s="20">
        <v>38.904913479875098</v>
      </c>
      <c r="G1288" s="20">
        <v>31.791215027775401</v>
      </c>
      <c r="H1288" s="20">
        <v>29.7532874992826</v>
      </c>
      <c r="I1288" s="20">
        <v>2.1203253245078302</v>
      </c>
      <c r="J1288" s="39">
        <v>4.3479197857640237</v>
      </c>
      <c r="K1288" s="20">
        <v>8.5144001385848398</v>
      </c>
      <c r="L1288" s="20">
        <v>154.99446904726301</v>
      </c>
      <c r="M1288" s="21">
        <v>7.1365726976741497E-7</v>
      </c>
      <c r="N1288" s="20">
        <v>1.12778634757322E-4</v>
      </c>
    </row>
    <row r="1289" spans="1:14">
      <c r="A1289" s="32" t="s">
        <v>6587</v>
      </c>
      <c r="B1289" s="35" t="s">
        <v>8917</v>
      </c>
      <c r="C1289" s="20">
        <v>6.3964145513829296</v>
      </c>
      <c r="D1289" s="20">
        <v>6.6791980823199903</v>
      </c>
      <c r="E1289" s="20">
        <v>8.5025444113902306</v>
      </c>
      <c r="F1289" s="20">
        <v>1.7242243684226299</v>
      </c>
      <c r="G1289" s="20">
        <v>1.3965140350905101</v>
      </c>
      <c r="H1289" s="20">
        <v>1.7959860915479799</v>
      </c>
      <c r="I1289" s="20">
        <v>2.1196236998067199</v>
      </c>
      <c r="J1289" s="39">
        <v>4.3458057795783036</v>
      </c>
      <c r="K1289" s="20">
        <v>5.2335489405880899</v>
      </c>
      <c r="L1289" s="20">
        <v>103.929862977037</v>
      </c>
      <c r="M1289" s="21">
        <v>3.71282852817647E-6</v>
      </c>
      <c r="N1289" s="20">
        <v>2.00776445027005E-4</v>
      </c>
    </row>
    <row r="1290" spans="1:14">
      <c r="A1290" s="32" t="s">
        <v>6586</v>
      </c>
      <c r="B1290" s="35" t="s">
        <v>8918</v>
      </c>
      <c r="C1290" s="20">
        <v>2.9410050344146299</v>
      </c>
      <c r="D1290" s="20">
        <v>3.06733038868152</v>
      </c>
      <c r="E1290" s="20">
        <v>2.5478383502255499</v>
      </c>
      <c r="F1290" s="20">
        <v>1.33443264707952</v>
      </c>
      <c r="G1290" s="20">
        <v>0.36687588697419898</v>
      </c>
      <c r="H1290" s="20">
        <v>0.286112832584629</v>
      </c>
      <c r="I1290" s="20">
        <v>2.1188453700641499</v>
      </c>
      <c r="J1290" s="39">
        <v>4.3434618624332346</v>
      </c>
      <c r="K1290" s="20">
        <v>3.1875461679705301</v>
      </c>
      <c r="L1290" s="20">
        <v>16.489443824404201</v>
      </c>
      <c r="M1290" s="20">
        <v>2.9958700525236199E-3</v>
      </c>
      <c r="N1290" s="20">
        <v>8.2863262407686204E-3</v>
      </c>
    </row>
    <row r="1291" spans="1:14">
      <c r="A1291" s="32" t="s">
        <v>6585</v>
      </c>
      <c r="B1291" s="35" t="s">
        <v>8919</v>
      </c>
      <c r="C1291" s="20">
        <v>0.44203279055297601</v>
      </c>
      <c r="D1291" s="20">
        <v>0.44215184739160501</v>
      </c>
      <c r="E1291" s="20">
        <v>0.50378558548443697</v>
      </c>
      <c r="F1291" s="20">
        <v>0.142738586956837</v>
      </c>
      <c r="G1291" s="20">
        <v>8.9438868997719703E-2</v>
      </c>
      <c r="H1291" s="20">
        <v>8.49056054434318E-2</v>
      </c>
      <c r="I1291" s="20">
        <v>2.11824792389281</v>
      </c>
      <c r="J1291" s="39">
        <v>4.3416635285195477</v>
      </c>
      <c r="K1291" s="20">
        <v>1.92147591614349</v>
      </c>
      <c r="L1291" s="20">
        <v>46.809933419399101</v>
      </c>
      <c r="M1291" s="21">
        <v>8.5440951227495597E-5</v>
      </c>
      <c r="N1291" s="20">
        <v>7.7305300896606205E-4</v>
      </c>
    </row>
    <row r="1292" spans="1:14">
      <c r="A1292" s="32" t="s">
        <v>6584</v>
      </c>
      <c r="B1292" s="35" t="s">
        <v>8920</v>
      </c>
      <c r="C1292" s="20">
        <v>10.9397003797966</v>
      </c>
      <c r="D1292" s="20">
        <v>14.349193532539701</v>
      </c>
      <c r="E1292" s="20">
        <v>10.9775379272343</v>
      </c>
      <c r="F1292" s="20">
        <v>4.0915176172246399</v>
      </c>
      <c r="G1292" s="20">
        <v>2.0252762448429</v>
      </c>
      <c r="H1292" s="20">
        <v>2.2956703101298199</v>
      </c>
      <c r="I1292" s="20">
        <v>2.1173640561789</v>
      </c>
      <c r="J1292" s="39">
        <v>4.3390044211966261</v>
      </c>
      <c r="K1292" s="20">
        <v>6.1817194145316101</v>
      </c>
      <c r="L1292" s="20">
        <v>52.804862998256098</v>
      </c>
      <c r="M1292" s="21">
        <v>5.4134935892101102E-5</v>
      </c>
      <c r="N1292" s="20">
        <v>5.9658385342974195E-4</v>
      </c>
    </row>
    <row r="1293" spans="1:14">
      <c r="A1293" s="32" t="s">
        <v>6583</v>
      </c>
      <c r="B1293" s="35" t="s">
        <v>8921</v>
      </c>
      <c r="C1293" s="20">
        <v>4.9897396191144496</v>
      </c>
      <c r="D1293" s="20">
        <v>5.0199673549530797</v>
      </c>
      <c r="E1293" s="20">
        <v>4.7102531480526597</v>
      </c>
      <c r="F1293" s="20">
        <v>1.29415857588589</v>
      </c>
      <c r="G1293" s="20">
        <v>1.0638138711062399</v>
      </c>
      <c r="H1293" s="20">
        <v>1.0143353511620199</v>
      </c>
      <c r="I1293" s="20">
        <v>2.11669455361517</v>
      </c>
      <c r="J1293" s="39">
        <v>4.3369913133954796</v>
      </c>
      <c r="K1293" s="20">
        <v>4.3112303629153601</v>
      </c>
      <c r="L1293" s="20">
        <v>103.37272571905</v>
      </c>
      <c r="M1293" s="21">
        <v>3.7950359739196398E-6</v>
      </c>
      <c r="N1293" s="20">
        <v>2.01868629240163E-4</v>
      </c>
    </row>
    <row r="1294" spans="1:14">
      <c r="A1294" s="32" t="s">
        <v>6582</v>
      </c>
      <c r="B1294" s="35" t="s">
        <v>8922</v>
      </c>
      <c r="C1294" s="20">
        <v>21.066332605974601</v>
      </c>
      <c r="D1294" s="20">
        <v>23.7212476391589</v>
      </c>
      <c r="E1294" s="20">
        <v>30.707443044466501</v>
      </c>
      <c r="F1294" s="20">
        <v>7.76076206091063</v>
      </c>
      <c r="G1294" s="20">
        <v>4.2252260255419403</v>
      </c>
      <c r="H1294" s="20">
        <v>5.3646480500584603</v>
      </c>
      <c r="I1294" s="20">
        <v>2.1158788250123601</v>
      </c>
      <c r="J1294" s="39">
        <v>4.3345397849857425</v>
      </c>
      <c r="K1294" s="20">
        <v>5.1806086756702898</v>
      </c>
      <c r="L1294" s="20">
        <v>65.439640082528697</v>
      </c>
      <c r="M1294" s="21">
        <v>2.3616402861148299E-5</v>
      </c>
      <c r="N1294" s="20">
        <v>3.9137700066395402E-4</v>
      </c>
    </row>
    <row r="1295" spans="1:14">
      <c r="A1295" s="32" t="s">
        <v>6581</v>
      </c>
      <c r="B1295" s="35" t="s">
        <v>8923</v>
      </c>
      <c r="C1295" s="20">
        <v>1.2403095794035599</v>
      </c>
      <c r="D1295" s="20">
        <v>1.4902497545749001</v>
      </c>
      <c r="E1295" s="20">
        <v>1.17589905176729</v>
      </c>
      <c r="F1295" s="20">
        <v>0.45357281858048298</v>
      </c>
      <c r="G1295" s="20">
        <v>0.341046166423492</v>
      </c>
      <c r="H1295" s="20">
        <v>0.101571775290906</v>
      </c>
      <c r="I1295" s="20">
        <v>2.1145435447871699</v>
      </c>
      <c r="J1295" s="39">
        <v>4.3305298262114196</v>
      </c>
      <c r="K1295" s="20">
        <v>1.0949601168318199</v>
      </c>
      <c r="L1295" s="20">
        <v>17.282095755812399</v>
      </c>
      <c r="M1295" s="20">
        <v>2.60030427596633E-3</v>
      </c>
      <c r="N1295" s="20">
        <v>7.4726611405197801E-3</v>
      </c>
    </row>
    <row r="1296" spans="1:14">
      <c r="A1296" s="32" t="s">
        <v>6580</v>
      </c>
      <c r="B1296" s="35" t="s">
        <v>8924</v>
      </c>
      <c r="C1296" s="20">
        <v>7.12623205985465</v>
      </c>
      <c r="D1296" s="20">
        <v>6.1747501526603497</v>
      </c>
      <c r="E1296" s="20">
        <v>3.4906270981271801</v>
      </c>
      <c r="F1296" s="20">
        <v>2.1814117141575502</v>
      </c>
      <c r="G1296" s="20">
        <v>0.92613760686825297</v>
      </c>
      <c r="H1296" s="20">
        <v>0.79726720757969105</v>
      </c>
      <c r="I1296" s="20">
        <v>2.1136533027543898</v>
      </c>
      <c r="J1296" s="39">
        <v>4.327858415869601</v>
      </c>
      <c r="K1296" s="20">
        <v>4.6212540073598403</v>
      </c>
      <c r="L1296" s="20">
        <v>25.194426612843699</v>
      </c>
      <c r="M1296" s="20">
        <v>7.7849408351573699E-4</v>
      </c>
      <c r="N1296" s="20">
        <v>3.1256717100709799E-3</v>
      </c>
    </row>
    <row r="1297" spans="1:14">
      <c r="A1297" s="32" t="s">
        <v>6579</v>
      </c>
      <c r="B1297" s="35"/>
      <c r="C1297" s="20">
        <v>34.316666146995502</v>
      </c>
      <c r="D1297" s="20">
        <v>35.704806924036099</v>
      </c>
      <c r="E1297" s="20">
        <v>12.8611789414743</v>
      </c>
      <c r="F1297" s="20">
        <v>7.7804454216500503</v>
      </c>
      <c r="G1297" s="20">
        <v>4.5312741847656604</v>
      </c>
      <c r="H1297" s="20">
        <v>6.9404027578314098</v>
      </c>
      <c r="I1297" s="20">
        <v>2.1134151077735699</v>
      </c>
      <c r="J1297" s="39">
        <v>4.3271439273415249</v>
      </c>
      <c r="K1297" s="20">
        <v>3.9638764846300898</v>
      </c>
      <c r="L1297" s="20">
        <v>25.8644926410343</v>
      </c>
      <c r="M1297" s="20">
        <v>7.1271567168000604E-4</v>
      </c>
      <c r="N1297" s="20">
        <v>2.94887467919051E-3</v>
      </c>
    </row>
    <row r="1298" spans="1:14">
      <c r="A1298" s="32" t="s">
        <v>6578</v>
      </c>
      <c r="B1298" s="35" t="s">
        <v>8925</v>
      </c>
      <c r="C1298" s="20">
        <v>9.1127978856961906</v>
      </c>
      <c r="D1298" s="20">
        <v>9.9719648781834191</v>
      </c>
      <c r="E1298" s="20">
        <v>7.0896371484537202</v>
      </c>
      <c r="F1298" s="20">
        <v>3.41796467629832</v>
      </c>
      <c r="G1298" s="20">
        <v>1.4614311194227401</v>
      </c>
      <c r="H1298" s="20">
        <v>1.21125337836124</v>
      </c>
      <c r="I1298" s="20">
        <v>2.1126520121104502</v>
      </c>
      <c r="J1298" s="39">
        <v>4.3248557433923889</v>
      </c>
      <c r="K1298" s="20">
        <v>3.7827250145723301</v>
      </c>
      <c r="L1298" s="20">
        <v>29.327900067986601</v>
      </c>
      <c r="M1298" s="20">
        <v>4.6373017068218798E-4</v>
      </c>
      <c r="N1298" s="20">
        <v>2.2057673840426601E-3</v>
      </c>
    </row>
    <row r="1299" spans="1:14">
      <c r="A1299" s="32" t="s">
        <v>6577</v>
      </c>
      <c r="B1299" s="35" t="s">
        <v>8926</v>
      </c>
      <c r="C1299" s="20">
        <v>0.51492370643758001</v>
      </c>
      <c r="D1299" s="20">
        <v>7.9324797473460898E-2</v>
      </c>
      <c r="E1299" s="20">
        <v>9.01905542912666E-2</v>
      </c>
      <c r="F1299" s="20">
        <v>4.51077636017303E-2</v>
      </c>
      <c r="G1299" s="20">
        <v>3.9669007303616097E-2</v>
      </c>
      <c r="H1299" s="20">
        <v>6.91141656801076E-2</v>
      </c>
      <c r="I1299" s="20">
        <v>2.1112442085493499</v>
      </c>
      <c r="J1299" s="39">
        <v>4.3206375424128085</v>
      </c>
      <c r="K1299" s="20">
        <v>0.82799080768129496</v>
      </c>
      <c r="L1299" s="20">
        <v>8.1935815514863908</v>
      </c>
      <c r="M1299" s="20">
        <v>1.91940280637336E-2</v>
      </c>
      <c r="N1299" s="20">
        <v>3.5425920715885198E-2</v>
      </c>
    </row>
    <row r="1300" spans="1:14">
      <c r="A1300" s="32" t="s">
        <v>6576</v>
      </c>
      <c r="B1300" s="35" t="s">
        <v>8927</v>
      </c>
      <c r="C1300" s="20">
        <v>13.9586707597974</v>
      </c>
      <c r="D1300" s="20">
        <v>14.0935481316431</v>
      </c>
      <c r="E1300" s="20">
        <v>13.117356663680001</v>
      </c>
      <c r="F1300" s="20">
        <v>4.2812702252483996</v>
      </c>
      <c r="G1300" s="20">
        <v>2.1135715486206799</v>
      </c>
      <c r="H1300" s="20">
        <v>3.1376787666787598</v>
      </c>
      <c r="I1300" s="20">
        <v>2.11058653058168</v>
      </c>
      <c r="J1300" s="39">
        <v>4.3186683524996212</v>
      </c>
      <c r="K1300" s="20">
        <v>5.66891824381507</v>
      </c>
      <c r="L1300" s="20">
        <v>67.919467499739596</v>
      </c>
      <c r="M1300" s="21">
        <v>2.0411051637784301E-5</v>
      </c>
      <c r="N1300" s="20">
        <v>3.6318035738288203E-4</v>
      </c>
    </row>
    <row r="1301" spans="1:14">
      <c r="A1301" s="32" t="s">
        <v>6575</v>
      </c>
      <c r="B1301" s="35"/>
      <c r="C1301" s="20">
        <v>3.56880960766747</v>
      </c>
      <c r="D1301" s="20">
        <v>2.59084139845586</v>
      </c>
      <c r="E1301" s="20">
        <v>3.8582324115822799</v>
      </c>
      <c r="F1301" s="20">
        <v>1.07364004983502</v>
      </c>
      <c r="G1301" s="20">
        <v>0.59798609668292502</v>
      </c>
      <c r="H1301" s="20">
        <v>0.60106956048673299</v>
      </c>
      <c r="I1301" s="20">
        <v>2.1101875415359599</v>
      </c>
      <c r="J1301" s="39">
        <v>4.3174741547869848</v>
      </c>
      <c r="K1301" s="20">
        <v>9.2951650636735897E-2</v>
      </c>
      <c r="L1301" s="20">
        <v>22.120259979271001</v>
      </c>
      <c r="M1301" s="20">
        <v>1.1963736175676499E-3</v>
      </c>
      <c r="N1301" s="20">
        <v>4.2068207762256601E-3</v>
      </c>
    </row>
    <row r="1302" spans="1:14">
      <c r="A1302" s="32" t="s">
        <v>6574</v>
      </c>
      <c r="B1302" s="35" t="s">
        <v>8928</v>
      </c>
      <c r="C1302" s="20">
        <v>1.0575571072668399</v>
      </c>
      <c r="D1302" s="20">
        <v>1.32904259122901</v>
      </c>
      <c r="E1302" s="20">
        <v>0.48158541212906902</v>
      </c>
      <c r="F1302" s="20">
        <v>0.24486748815526699</v>
      </c>
      <c r="G1302" s="20">
        <v>9.2203285797155601E-2</v>
      </c>
      <c r="H1302" s="20">
        <v>0.33209876135483601</v>
      </c>
      <c r="I1302" s="20">
        <v>2.1101783989748699</v>
      </c>
      <c r="J1302" s="39">
        <v>4.3174467944336019</v>
      </c>
      <c r="K1302" s="20">
        <v>2.3535903388179902</v>
      </c>
      <c r="L1302" s="20">
        <v>15.714794506416601</v>
      </c>
      <c r="M1302" s="20">
        <v>3.4565358442690901E-3</v>
      </c>
      <c r="N1302" s="20">
        <v>9.2414641815322003E-3</v>
      </c>
    </row>
    <row r="1303" spans="1:14">
      <c r="A1303" s="32" t="s">
        <v>6573</v>
      </c>
      <c r="B1303" s="35" t="s">
        <v>8929</v>
      </c>
      <c r="C1303" s="20">
        <v>2.1207615351098998</v>
      </c>
      <c r="D1303" s="20">
        <v>2.6039868270158602</v>
      </c>
      <c r="E1303" s="20">
        <v>1.15947149324568</v>
      </c>
      <c r="F1303" s="20">
        <v>0.73518567086824005</v>
      </c>
      <c r="G1303" s="20">
        <v>0.36889811678233397</v>
      </c>
      <c r="H1303" s="20">
        <v>0.27439222803013003</v>
      </c>
      <c r="I1303" s="20">
        <v>2.1098485191766798</v>
      </c>
      <c r="J1303" s="39">
        <v>4.3164597004050727</v>
      </c>
      <c r="K1303" s="20">
        <v>4.43325666530031</v>
      </c>
      <c r="L1303" s="20">
        <v>24.350841274354</v>
      </c>
      <c r="M1303" s="20">
        <v>8.7227898961316603E-4</v>
      </c>
      <c r="N1303" s="20">
        <v>3.3827434458651101E-3</v>
      </c>
    </row>
    <row r="1304" spans="1:14">
      <c r="A1304" s="32" t="s">
        <v>6572</v>
      </c>
      <c r="B1304" s="35" t="s">
        <v>8930</v>
      </c>
      <c r="C1304" s="20">
        <v>0.805696474543383</v>
      </c>
      <c r="D1304" s="20">
        <v>1.25080715090307</v>
      </c>
      <c r="E1304" s="20">
        <v>0.60143012335170998</v>
      </c>
      <c r="F1304" s="20">
        <v>0.41878842672559602</v>
      </c>
      <c r="G1304" s="20">
        <v>9.0001119493414994E-2</v>
      </c>
      <c r="H1304" s="20">
        <v>0.12062027001921</v>
      </c>
      <c r="I1304" s="20">
        <v>2.10871572237932</v>
      </c>
      <c r="J1304" s="39">
        <v>4.3130717685028364</v>
      </c>
      <c r="K1304" s="20">
        <v>3.5912886331593898</v>
      </c>
      <c r="L1304" s="20">
        <v>14.003841392471299</v>
      </c>
      <c r="M1304" s="20">
        <v>4.8379914121679203E-3</v>
      </c>
      <c r="N1304" s="20">
        <v>1.18829011944858E-2</v>
      </c>
    </row>
    <row r="1305" spans="1:14">
      <c r="A1305" s="32" t="s">
        <v>6571</v>
      </c>
      <c r="B1305" s="35"/>
      <c r="C1305" s="20">
        <v>0.82399307153141399</v>
      </c>
      <c r="D1305" s="20">
        <v>0.63584104470373903</v>
      </c>
      <c r="E1305" s="20">
        <v>1.23403240467966</v>
      </c>
      <c r="F1305" s="20">
        <v>0.30047264193335099</v>
      </c>
      <c r="G1305" s="20">
        <v>0.13388357659522099</v>
      </c>
      <c r="H1305" s="20">
        <v>0.17943191430229699</v>
      </c>
      <c r="I1305" s="20">
        <v>2.10866351651819</v>
      </c>
      <c r="J1305" s="39">
        <v>4.3129156970217117</v>
      </c>
      <c r="K1305" s="20">
        <v>0.73589027438691001</v>
      </c>
      <c r="L1305" s="20">
        <v>22.6569045982685</v>
      </c>
      <c r="M1305" s="20">
        <v>1.1064535742674401E-3</v>
      </c>
      <c r="N1305" s="20">
        <v>3.9879860115923501E-3</v>
      </c>
    </row>
    <row r="1306" spans="1:14">
      <c r="A1306" s="32" t="s">
        <v>6570</v>
      </c>
      <c r="B1306" s="35" t="s">
        <v>8931</v>
      </c>
      <c r="C1306" s="20">
        <v>2.72316585692161</v>
      </c>
      <c r="D1306" s="20">
        <v>2.4754715454247598</v>
      </c>
      <c r="E1306" s="20">
        <v>1.75057364140911</v>
      </c>
      <c r="F1306" s="20">
        <v>0.76415875869540095</v>
      </c>
      <c r="G1306" s="20">
        <v>0.53087346601782404</v>
      </c>
      <c r="H1306" s="20">
        <v>0.31280637167147601</v>
      </c>
      <c r="I1306" s="20">
        <v>2.1083842462317399</v>
      </c>
      <c r="J1306" s="39">
        <v>4.3120809033905418</v>
      </c>
      <c r="K1306" s="20">
        <v>3.3557067644966798</v>
      </c>
      <c r="L1306" s="20">
        <v>35.5103426594886</v>
      </c>
      <c r="M1306" s="20">
        <v>2.3599781174501601E-4</v>
      </c>
      <c r="N1306" s="20">
        <v>1.42008738697731E-3</v>
      </c>
    </row>
    <row r="1307" spans="1:14">
      <c r="A1307" s="32" t="s">
        <v>18</v>
      </c>
      <c r="B1307" s="35" t="s">
        <v>38</v>
      </c>
      <c r="C1307" s="20">
        <v>2.0344193181047898</v>
      </c>
      <c r="D1307" s="20">
        <v>2.6886358960535701</v>
      </c>
      <c r="E1307" s="20">
        <v>2.3277134843635601</v>
      </c>
      <c r="F1307" s="20">
        <v>0.46181369811692402</v>
      </c>
      <c r="G1307" s="20">
        <v>0.709294588054043</v>
      </c>
      <c r="H1307" s="20">
        <v>0.44657433249324302</v>
      </c>
      <c r="I1307" s="20">
        <v>2.1083036311933601</v>
      </c>
      <c r="J1307" s="39">
        <v>4.3118399592923637</v>
      </c>
      <c r="K1307" s="20">
        <v>2.6174557866955501</v>
      </c>
      <c r="L1307" s="20">
        <v>44.410853822829402</v>
      </c>
      <c r="M1307" s="20">
        <v>1.04029500391921E-4</v>
      </c>
      <c r="N1307" s="20">
        <v>8.6615347381817701E-4</v>
      </c>
    </row>
    <row r="1308" spans="1:14">
      <c r="A1308" s="32" t="s">
        <v>6569</v>
      </c>
      <c r="B1308" s="35" t="s">
        <v>8932</v>
      </c>
      <c r="C1308" s="20">
        <v>4.9793781536380699</v>
      </c>
      <c r="D1308" s="20">
        <v>5.0680933610026404</v>
      </c>
      <c r="E1308" s="20">
        <v>4.3564586104437</v>
      </c>
      <c r="F1308" s="20">
        <v>1.8258572349762601</v>
      </c>
      <c r="G1308" s="20">
        <v>0.83779741334106705</v>
      </c>
      <c r="H1308" s="20">
        <v>0.68852369597985996</v>
      </c>
      <c r="I1308" s="20">
        <v>2.1079912086158998</v>
      </c>
      <c r="J1308" s="39">
        <v>4.310906310625267</v>
      </c>
      <c r="K1308" s="20">
        <v>4.1991203878807504</v>
      </c>
      <c r="L1308" s="20">
        <v>35.568990541374802</v>
      </c>
      <c r="M1308" s="20">
        <v>2.3460187965647001E-4</v>
      </c>
      <c r="N1308" s="20">
        <v>1.4148257855384799E-3</v>
      </c>
    </row>
    <row r="1309" spans="1:14">
      <c r="A1309" s="32" t="s">
        <v>6568</v>
      </c>
      <c r="B1309" s="35"/>
      <c r="C1309" s="20">
        <v>23.392138237625598</v>
      </c>
      <c r="D1309" s="20">
        <v>29.932085079488498</v>
      </c>
      <c r="E1309" s="20">
        <v>16.809902817781101</v>
      </c>
      <c r="F1309" s="20">
        <v>4.4791509447503204</v>
      </c>
      <c r="G1309" s="20">
        <v>4.9895120628491103</v>
      </c>
      <c r="H1309" s="20">
        <v>6.7446331734616596</v>
      </c>
      <c r="I1309" s="20">
        <v>2.10629205947235</v>
      </c>
      <c r="J1309" s="39">
        <v>4.3058320844178031</v>
      </c>
      <c r="K1309" s="20">
        <v>1.4907704527301999</v>
      </c>
      <c r="L1309" s="20">
        <v>30.563043150575499</v>
      </c>
      <c r="M1309" s="20">
        <v>4.0171232175704801E-4</v>
      </c>
      <c r="N1309" s="20">
        <v>2.0057274420979898E-3</v>
      </c>
    </row>
    <row r="1310" spans="1:14">
      <c r="A1310" s="32" t="s">
        <v>6567</v>
      </c>
      <c r="B1310" s="35" t="s">
        <v>8933</v>
      </c>
      <c r="C1310" s="20">
        <v>7.4419433139644697</v>
      </c>
      <c r="D1310" s="20">
        <v>7.8802266734163497</v>
      </c>
      <c r="E1310" s="20">
        <v>8.2951624935349209</v>
      </c>
      <c r="F1310" s="20">
        <v>3.06039125192398</v>
      </c>
      <c r="G1310" s="20">
        <v>1.3234780007557301</v>
      </c>
      <c r="H1310" s="20">
        <v>1.1192889167684501</v>
      </c>
      <c r="I1310" s="20">
        <v>2.1061146556187098</v>
      </c>
      <c r="J1310" s="39">
        <v>4.3053026417984599</v>
      </c>
      <c r="K1310" s="20">
        <v>5.1153748868016198</v>
      </c>
      <c r="L1310" s="20">
        <v>35.571664816201597</v>
      </c>
      <c r="M1310" s="20">
        <v>2.3453846902647601E-4</v>
      </c>
      <c r="N1310" s="20">
        <v>1.4148257855384799E-3</v>
      </c>
    </row>
    <row r="1311" spans="1:14">
      <c r="A1311" s="32" t="s">
        <v>6566</v>
      </c>
      <c r="B1311" s="35" t="s">
        <v>8934</v>
      </c>
      <c r="C1311" s="20">
        <v>19.8794258300446</v>
      </c>
      <c r="D1311" s="20">
        <v>22.465151424961299</v>
      </c>
      <c r="E1311" s="20">
        <v>16.707372079778398</v>
      </c>
      <c r="F1311" s="20">
        <v>5.9643155640319598</v>
      </c>
      <c r="G1311" s="20">
        <v>4.2029879938285601</v>
      </c>
      <c r="H1311" s="20">
        <v>3.5616838600388201</v>
      </c>
      <c r="I1311" s="20">
        <v>2.1057458174171999</v>
      </c>
      <c r="J1311" s="39">
        <v>4.3042020924325977</v>
      </c>
      <c r="K1311" s="20">
        <v>6.3656585003676502</v>
      </c>
      <c r="L1311" s="20">
        <v>73.401084277302601</v>
      </c>
      <c r="M1311" s="21">
        <v>1.5027893262959799E-5</v>
      </c>
      <c r="N1311" s="20">
        <v>3.2390797169920701E-4</v>
      </c>
    </row>
    <row r="1312" spans="1:14">
      <c r="A1312" s="32" t="s">
        <v>6565</v>
      </c>
      <c r="B1312" s="35" t="s">
        <v>8935</v>
      </c>
      <c r="C1312" s="20">
        <v>1.7495343595539601</v>
      </c>
      <c r="D1312" s="20">
        <v>2.6837743368620099</v>
      </c>
      <c r="E1312" s="20">
        <v>1.3905681699041299</v>
      </c>
      <c r="F1312" s="20">
        <v>0.67331604203490103</v>
      </c>
      <c r="G1312" s="20">
        <v>0.31806627963727901</v>
      </c>
      <c r="H1312" s="20">
        <v>0.37803117011744197</v>
      </c>
      <c r="I1312" s="20">
        <v>2.1052156031728702</v>
      </c>
      <c r="J1312" s="39">
        <v>4.3026205177526968</v>
      </c>
      <c r="K1312" s="20">
        <v>4.2016859358903398</v>
      </c>
      <c r="L1312" s="20">
        <v>32.7277849952374</v>
      </c>
      <c r="M1312" s="20">
        <v>3.15759344608179E-4</v>
      </c>
      <c r="N1312" s="20">
        <v>1.7160650591610399E-3</v>
      </c>
    </row>
    <row r="1313" spans="1:14">
      <c r="A1313" s="32" t="s">
        <v>6564</v>
      </c>
      <c r="B1313" s="35" t="s">
        <v>8936</v>
      </c>
      <c r="C1313" s="20">
        <v>1.27817408740234</v>
      </c>
      <c r="D1313" s="20">
        <v>1.2884636094422</v>
      </c>
      <c r="E1313" s="20">
        <v>0.76387217351437597</v>
      </c>
      <c r="F1313" s="20">
        <v>0.47520993976415998</v>
      </c>
      <c r="G1313" s="20">
        <v>0.13884749293832399</v>
      </c>
      <c r="H1313" s="20">
        <v>0.16573159459133399</v>
      </c>
      <c r="I1313" s="20">
        <v>2.1051413742095599</v>
      </c>
      <c r="J1313" s="39">
        <v>4.3023991467523413</v>
      </c>
      <c r="K1313" s="20">
        <v>2.3841438722468999</v>
      </c>
      <c r="L1313" s="20">
        <v>18.971655186868698</v>
      </c>
      <c r="M1313" s="20">
        <v>1.95119398155919E-3</v>
      </c>
      <c r="N1313" s="20">
        <v>6.0276303734748404E-3</v>
      </c>
    </row>
    <row r="1314" spans="1:14">
      <c r="A1314" s="32" t="s">
        <v>6563</v>
      </c>
      <c r="B1314" s="35" t="s">
        <v>8937</v>
      </c>
      <c r="C1314" s="20">
        <v>15.7728466871944</v>
      </c>
      <c r="D1314" s="20">
        <v>16.426051751598401</v>
      </c>
      <c r="E1314" s="20">
        <v>9.3920307837249695</v>
      </c>
      <c r="F1314" s="20">
        <v>4.9407601825426299</v>
      </c>
      <c r="G1314" s="20">
        <v>3.0092481301984999</v>
      </c>
      <c r="H1314" s="20">
        <v>1.7740557530788099</v>
      </c>
      <c r="I1314" s="20">
        <v>2.1049133308945498</v>
      </c>
      <c r="J1314" s="39">
        <v>4.3017191306730496</v>
      </c>
      <c r="K1314" s="20">
        <v>6.5728144299550602</v>
      </c>
      <c r="L1314" s="20">
        <v>30.7680683779496</v>
      </c>
      <c r="M1314" s="20">
        <v>3.9242909214552902E-4</v>
      </c>
      <c r="N1314" s="20">
        <v>1.9769632723159302E-3</v>
      </c>
    </row>
    <row r="1315" spans="1:14">
      <c r="A1315" s="32" t="s">
        <v>6562</v>
      </c>
      <c r="B1315" s="35" t="s">
        <v>8938</v>
      </c>
      <c r="C1315" s="20">
        <v>2.08250313300297</v>
      </c>
      <c r="D1315" s="20">
        <v>2.1417962176901999</v>
      </c>
      <c r="E1315" s="20">
        <v>1.6318258639138099</v>
      </c>
      <c r="F1315" s="20">
        <v>0.55480305062784896</v>
      </c>
      <c r="G1315" s="20">
        <v>0.44608827795195299</v>
      </c>
      <c r="H1315" s="20">
        <v>0.35497422420784902</v>
      </c>
      <c r="I1315" s="20">
        <v>2.1045177414144001</v>
      </c>
      <c r="J1315" s="39">
        <v>4.3005397535343102</v>
      </c>
      <c r="K1315" s="20">
        <v>3.0905498227005999</v>
      </c>
      <c r="L1315" s="20">
        <v>58.505800760820499</v>
      </c>
      <c r="M1315" s="21">
        <v>3.6511746210358902E-5</v>
      </c>
      <c r="N1315" s="20">
        <v>4.7888935782917902E-4</v>
      </c>
    </row>
    <row r="1316" spans="1:14">
      <c r="A1316" s="32" t="s">
        <v>6561</v>
      </c>
      <c r="B1316" s="35" t="s">
        <v>8939</v>
      </c>
      <c r="C1316" s="20">
        <v>0.16851252349203899</v>
      </c>
      <c r="D1316" s="20">
        <v>0.104502272387152</v>
      </c>
      <c r="E1316" s="20">
        <v>8.6197102898743105E-2</v>
      </c>
      <c r="F1316" s="20">
        <v>4.9383527744479997E-3</v>
      </c>
      <c r="G1316" s="20">
        <v>5.50103603174868E-3</v>
      </c>
      <c r="H1316" s="20">
        <v>7.1882221453244494E-2</v>
      </c>
      <c r="I1316" s="20">
        <v>2.1043698072960302</v>
      </c>
      <c r="J1316" s="39">
        <v>4.3000987982927628</v>
      </c>
      <c r="K1316" s="20">
        <v>-9.34538196004156E-2</v>
      </c>
      <c r="L1316" s="20">
        <v>5.4684990076653301</v>
      </c>
      <c r="M1316" s="20">
        <v>4.4838984827503703E-2</v>
      </c>
      <c r="N1316" s="20">
        <v>7.1723421212142494E-2</v>
      </c>
    </row>
    <row r="1317" spans="1:14">
      <c r="A1317" s="32" t="s">
        <v>6560</v>
      </c>
      <c r="B1317" s="35" t="s">
        <v>8940</v>
      </c>
      <c r="C1317" s="20">
        <v>6.7049407626783397</v>
      </c>
      <c r="D1317" s="20">
        <v>6.4864591480281701</v>
      </c>
      <c r="E1317" s="20">
        <v>4.8674461336431296</v>
      </c>
      <c r="F1317" s="20">
        <v>2.0690349969283601</v>
      </c>
      <c r="G1317" s="20">
        <v>1.1873129288204101</v>
      </c>
      <c r="H1317" s="20">
        <v>0.95162807249998504</v>
      </c>
      <c r="I1317" s="20">
        <v>2.1036511046051398</v>
      </c>
      <c r="J1317" s="39">
        <v>4.2979571655655695</v>
      </c>
      <c r="K1317" s="20">
        <v>4.9668631408192301</v>
      </c>
      <c r="L1317" s="20">
        <v>47.042707344518398</v>
      </c>
      <c r="M1317" s="21">
        <v>8.3863382634846001E-5</v>
      </c>
      <c r="N1317" s="20">
        <v>7.63447583415766E-4</v>
      </c>
    </row>
    <row r="1318" spans="1:14">
      <c r="A1318" s="32" t="s">
        <v>6559</v>
      </c>
      <c r="B1318" s="35" t="s">
        <v>8941</v>
      </c>
      <c r="C1318" s="20">
        <v>47.268716230473899</v>
      </c>
      <c r="D1318" s="20">
        <v>55.749577499062099</v>
      </c>
      <c r="E1318" s="20">
        <v>44.962112989497399</v>
      </c>
      <c r="F1318" s="20">
        <v>18.7113551909592</v>
      </c>
      <c r="G1318" s="20">
        <v>10.302937878138</v>
      </c>
      <c r="H1318" s="20">
        <v>5.6309568337672404</v>
      </c>
      <c r="I1318" s="20">
        <v>2.1036374431975098</v>
      </c>
      <c r="J1318" s="39">
        <v>4.2979164668280339</v>
      </c>
      <c r="K1318" s="20">
        <v>8.3511760687738992</v>
      </c>
      <c r="L1318" s="20">
        <v>31.020855227121999</v>
      </c>
      <c r="M1318" s="20">
        <v>3.8318703940053698E-4</v>
      </c>
      <c r="N1318" s="20">
        <v>1.9442442145643801E-3</v>
      </c>
    </row>
    <row r="1319" spans="1:14">
      <c r="A1319" s="32" t="s">
        <v>6558</v>
      </c>
      <c r="B1319" s="35" t="s">
        <v>8942</v>
      </c>
      <c r="C1319" s="20">
        <v>59.693558054251803</v>
      </c>
      <c r="D1319" s="20">
        <v>86.765883585733604</v>
      </c>
      <c r="E1319" s="20">
        <v>70.342507162745804</v>
      </c>
      <c r="F1319" s="20">
        <v>20.074976143292599</v>
      </c>
      <c r="G1319" s="20">
        <v>15.8820767352918</v>
      </c>
      <c r="H1319" s="20">
        <v>14.533941063901199</v>
      </c>
      <c r="I1319" s="20">
        <v>2.1032399860569702</v>
      </c>
      <c r="J1319" s="39">
        <v>4.2967325698464691</v>
      </c>
      <c r="K1319" s="20">
        <v>8.5089100576996195</v>
      </c>
      <c r="L1319" s="20">
        <v>87.565544877747598</v>
      </c>
      <c r="M1319" s="21">
        <v>7.4302710997536401E-6</v>
      </c>
      <c r="N1319" s="20">
        <v>2.5408093002245798E-4</v>
      </c>
    </row>
    <row r="1320" spans="1:14">
      <c r="A1320" s="32" t="s">
        <v>6557</v>
      </c>
      <c r="B1320" s="35" t="s">
        <v>8943</v>
      </c>
      <c r="C1320" s="20">
        <v>1.0822119356864099</v>
      </c>
      <c r="D1320" s="20">
        <v>1.0149601733968301</v>
      </c>
      <c r="E1320" s="20">
        <v>0.278170823911214</v>
      </c>
      <c r="F1320" s="20">
        <v>0.13546276751310499</v>
      </c>
      <c r="G1320" s="20">
        <v>0.219487413302</v>
      </c>
      <c r="H1320" s="20">
        <v>0.19304178358896901</v>
      </c>
      <c r="I1320" s="20">
        <v>2.1023651138268602</v>
      </c>
      <c r="J1320" s="39">
        <v>4.2941277557006403</v>
      </c>
      <c r="K1320" s="20">
        <v>0.30006894254627903</v>
      </c>
      <c r="L1320" s="20">
        <v>12.253445606197401</v>
      </c>
      <c r="M1320" s="20">
        <v>6.9926754517412202E-3</v>
      </c>
      <c r="N1320" s="20">
        <v>1.5821487118152899E-2</v>
      </c>
    </row>
    <row r="1321" spans="1:14">
      <c r="A1321" s="32" t="s">
        <v>6556</v>
      </c>
      <c r="B1321" s="35" t="s">
        <v>8944</v>
      </c>
      <c r="C1321" s="20">
        <v>30.951684856294602</v>
      </c>
      <c r="D1321" s="20">
        <v>28.885644602564401</v>
      </c>
      <c r="E1321" s="20">
        <v>34.737839859902202</v>
      </c>
      <c r="F1321" s="20">
        <v>9.6238075215370493</v>
      </c>
      <c r="G1321" s="20">
        <v>6.1886815085280498</v>
      </c>
      <c r="H1321" s="20">
        <v>6.1115553497109101</v>
      </c>
      <c r="I1321" s="20">
        <v>2.10109920305888</v>
      </c>
      <c r="J1321" s="39">
        <v>4.2903614723399404</v>
      </c>
      <c r="K1321" s="20">
        <v>7.8628574672239901</v>
      </c>
      <c r="L1321" s="20">
        <v>101.722492294567</v>
      </c>
      <c r="M1321" s="21">
        <v>4.0520004629700803E-6</v>
      </c>
      <c r="N1321" s="20">
        <v>2.0755918694878101E-4</v>
      </c>
    </row>
    <row r="1322" spans="1:14">
      <c r="A1322" s="32" t="s">
        <v>6555</v>
      </c>
      <c r="B1322" s="35"/>
      <c r="C1322" s="20">
        <v>14.929415103453399</v>
      </c>
      <c r="D1322" s="20">
        <v>14.783077639680799</v>
      </c>
      <c r="E1322" s="20">
        <v>13.841076058377</v>
      </c>
      <c r="F1322" s="20">
        <v>4.0441706470817396</v>
      </c>
      <c r="G1322" s="20">
        <v>2.6567768630011699</v>
      </c>
      <c r="H1322" s="20">
        <v>3.3671222964368699</v>
      </c>
      <c r="I1322" s="20">
        <v>2.10086613877225</v>
      </c>
      <c r="J1322" s="39">
        <v>4.2896684296360625</v>
      </c>
      <c r="K1322" s="20">
        <v>1.3718185054976999</v>
      </c>
      <c r="L1322" s="20">
        <v>42.875680278466199</v>
      </c>
      <c r="M1322" s="20">
        <v>1.18563856318893E-4</v>
      </c>
      <c r="N1322" s="20">
        <v>9.3050332174668502E-4</v>
      </c>
    </row>
    <row r="1323" spans="1:14">
      <c r="A1323" s="32" t="s">
        <v>6554</v>
      </c>
      <c r="B1323" s="35" t="s">
        <v>8945</v>
      </c>
      <c r="C1323" s="20">
        <v>10.444452017343</v>
      </c>
      <c r="D1323" s="20">
        <v>13.090610264796799</v>
      </c>
      <c r="E1323" s="20">
        <v>11.1992543578019</v>
      </c>
      <c r="F1323" s="20">
        <v>2.7797650917049901</v>
      </c>
      <c r="G1323" s="20">
        <v>2.6084610171909</v>
      </c>
      <c r="H1323" s="20">
        <v>2.6726579925066001</v>
      </c>
      <c r="I1323" s="20">
        <v>2.1003321503610799</v>
      </c>
      <c r="J1323" s="39">
        <v>4.2880809774735447</v>
      </c>
      <c r="K1323" s="20">
        <v>4.7971189030567398</v>
      </c>
      <c r="L1323" s="20">
        <v>99.250283087340307</v>
      </c>
      <c r="M1323" s="21">
        <v>4.4782447656202003E-6</v>
      </c>
      <c r="N1323" s="20">
        <v>2.0755918694878101E-4</v>
      </c>
    </row>
    <row r="1324" spans="1:14">
      <c r="A1324" s="32" t="s">
        <v>6553</v>
      </c>
      <c r="B1324" s="35" t="s">
        <v>8946</v>
      </c>
      <c r="C1324" s="20">
        <v>39.699381118187702</v>
      </c>
      <c r="D1324" s="20">
        <v>31.138867778228899</v>
      </c>
      <c r="E1324" s="20">
        <v>21.426063148075499</v>
      </c>
      <c r="F1324" s="20">
        <v>8.7427015377728701</v>
      </c>
      <c r="G1324" s="20">
        <v>7.79205251602027</v>
      </c>
      <c r="H1324" s="20">
        <v>4.85569222796041</v>
      </c>
      <c r="I1324" s="20">
        <v>2.0999185906890698</v>
      </c>
      <c r="J1324" s="39">
        <v>4.2868519421192444</v>
      </c>
      <c r="K1324" s="20">
        <v>6.99953879189892</v>
      </c>
      <c r="L1324" s="20">
        <v>49.4078958042222</v>
      </c>
      <c r="M1324" s="21">
        <v>6.9699690236198206E-5</v>
      </c>
      <c r="N1324" s="20">
        <v>6.8947282720198595E-4</v>
      </c>
    </row>
    <row r="1325" spans="1:14">
      <c r="A1325" s="32" t="s">
        <v>6552</v>
      </c>
      <c r="B1325" s="35"/>
      <c r="C1325" s="20">
        <v>3.7728180479765601</v>
      </c>
      <c r="D1325" s="20">
        <v>3.6198756679998101</v>
      </c>
      <c r="E1325" s="20">
        <v>3.0450760387278701</v>
      </c>
      <c r="F1325" s="20">
        <v>1.1917222888185699</v>
      </c>
      <c r="G1325" s="20">
        <v>0.48273050844362198</v>
      </c>
      <c r="H1325" s="20">
        <v>0.758155729271068</v>
      </c>
      <c r="I1325" s="20">
        <v>2.0994624492741298</v>
      </c>
      <c r="J1325" s="39">
        <v>4.2854967689443777</v>
      </c>
      <c r="K1325" s="20">
        <v>2.2325679094957001</v>
      </c>
      <c r="L1325" s="20">
        <v>34.964744028808298</v>
      </c>
      <c r="M1325" s="20">
        <v>2.4948598670562999E-4</v>
      </c>
      <c r="N1325" s="20">
        <v>1.4782975630169401E-3</v>
      </c>
    </row>
    <row r="1326" spans="1:14">
      <c r="A1326" s="32" t="s">
        <v>6551</v>
      </c>
      <c r="B1326" s="35" t="s">
        <v>8947</v>
      </c>
      <c r="C1326" s="20">
        <v>14.3575219765839</v>
      </c>
      <c r="D1326" s="20">
        <v>14.440748328386499</v>
      </c>
      <c r="E1326" s="20">
        <v>13.3610199289693</v>
      </c>
      <c r="F1326" s="20">
        <v>3.8393905481857198</v>
      </c>
      <c r="G1326" s="20">
        <v>3.3829233122802398</v>
      </c>
      <c r="H1326" s="20">
        <v>2.5546799192805199</v>
      </c>
      <c r="I1326" s="20">
        <v>2.0984337082201199</v>
      </c>
      <c r="J1326" s="39">
        <v>4.2824420034741504</v>
      </c>
      <c r="K1326" s="20">
        <v>4.0159607143421301</v>
      </c>
      <c r="L1326" s="20">
        <v>80.248152433178007</v>
      </c>
      <c r="M1326" s="21">
        <v>1.0541090385273099E-5</v>
      </c>
      <c r="N1326" s="20">
        <v>2.8070900633687002E-4</v>
      </c>
    </row>
    <row r="1327" spans="1:14">
      <c r="A1327" s="32" t="s">
        <v>6550</v>
      </c>
      <c r="B1327" s="35" t="s">
        <v>8948</v>
      </c>
      <c r="C1327" s="20">
        <v>10.680312315365599</v>
      </c>
      <c r="D1327" s="20">
        <v>12.5030123691076</v>
      </c>
      <c r="E1327" s="20">
        <v>6.7770155453976804</v>
      </c>
      <c r="F1327" s="20">
        <v>3.7224177659779101</v>
      </c>
      <c r="G1327" s="20">
        <v>1.97104515764289</v>
      </c>
      <c r="H1327" s="20">
        <v>1.36464996369701</v>
      </c>
      <c r="I1327" s="20">
        <v>2.0977912202100102</v>
      </c>
      <c r="J1327" s="39">
        <v>4.2805352906916534</v>
      </c>
      <c r="K1327" s="20">
        <v>4.6311205662403001</v>
      </c>
      <c r="L1327" s="20">
        <v>28.4164964685162</v>
      </c>
      <c r="M1327" s="20">
        <v>5.1716158176966795E-4</v>
      </c>
      <c r="N1327" s="20">
        <v>2.3684832819111999E-3</v>
      </c>
    </row>
    <row r="1328" spans="1:14">
      <c r="A1328" s="32" t="s">
        <v>6549</v>
      </c>
      <c r="B1328" s="35" t="s">
        <v>8949</v>
      </c>
      <c r="C1328" s="20">
        <v>33.235600895063001</v>
      </c>
      <c r="D1328" s="20">
        <v>30.506977951843499</v>
      </c>
      <c r="E1328" s="20">
        <v>38.201384396962098</v>
      </c>
      <c r="F1328" s="20">
        <v>13.9449128430645</v>
      </c>
      <c r="G1328" s="20">
        <v>4.2667995042719102</v>
      </c>
      <c r="H1328" s="20">
        <v>5.6737261753082597</v>
      </c>
      <c r="I1328" s="20">
        <v>2.0976338105853798</v>
      </c>
      <c r="J1328" s="39">
        <v>4.2800682753646386</v>
      </c>
      <c r="K1328" s="20">
        <v>4.9386350215847701</v>
      </c>
      <c r="L1328" s="20">
        <v>28.680899456314201</v>
      </c>
      <c r="M1328" s="20">
        <v>5.0091517157688302E-4</v>
      </c>
      <c r="N1328" s="20">
        <v>2.3248017975679002E-3</v>
      </c>
    </row>
    <row r="1329" spans="1:14">
      <c r="A1329" s="32" t="s">
        <v>6548</v>
      </c>
      <c r="B1329" s="35" t="s">
        <v>8950</v>
      </c>
      <c r="C1329" s="20">
        <v>74.743398333660593</v>
      </c>
      <c r="D1329" s="20">
        <v>87.237838156034499</v>
      </c>
      <c r="E1329" s="20">
        <v>98.5050546107271</v>
      </c>
      <c r="F1329" s="20">
        <v>28.034430656780199</v>
      </c>
      <c r="G1329" s="20">
        <v>17.1378477872635</v>
      </c>
      <c r="H1329" s="20">
        <v>15.666408096289899</v>
      </c>
      <c r="I1329" s="20">
        <v>2.0960147559094202</v>
      </c>
      <c r="J1329" s="39">
        <v>4.2752676921310924</v>
      </c>
      <c r="K1329" s="20">
        <v>8.2670734104106298</v>
      </c>
      <c r="L1329" s="20">
        <v>73.749360209583699</v>
      </c>
      <c r="M1329" s="21">
        <v>1.47487736772566E-5</v>
      </c>
      <c r="N1329" s="20">
        <v>3.2148353478832301E-4</v>
      </c>
    </row>
    <row r="1330" spans="1:14">
      <c r="A1330" s="32" t="s">
        <v>6547</v>
      </c>
      <c r="B1330" s="35" t="s">
        <v>8951</v>
      </c>
      <c r="C1330" s="20">
        <v>0.68577854609470801</v>
      </c>
      <c r="D1330" s="20">
        <v>0.61760549193731196</v>
      </c>
      <c r="E1330" s="20">
        <v>0.672465954789353</v>
      </c>
      <c r="F1330" s="20">
        <v>0.36677243779515101</v>
      </c>
      <c r="G1330" s="20">
        <v>1.9455382602985599E-2</v>
      </c>
      <c r="H1330" s="20">
        <v>7.8222810430848E-2</v>
      </c>
      <c r="I1330" s="20">
        <v>2.0959521014387699</v>
      </c>
      <c r="J1330" s="39">
        <v>4.2750820265468104</v>
      </c>
      <c r="K1330" s="20">
        <v>1.47364476197081</v>
      </c>
      <c r="L1330" s="20">
        <v>7.5299936513183203</v>
      </c>
      <c r="M1330" s="20">
        <v>2.3260628339830398E-2</v>
      </c>
      <c r="N1330" s="20">
        <v>4.1541940694252703E-2</v>
      </c>
    </row>
    <row r="1331" spans="1:14">
      <c r="A1331" s="32" t="s">
        <v>6546</v>
      </c>
      <c r="B1331" s="35" t="s">
        <v>8952</v>
      </c>
      <c r="C1331" s="20">
        <v>41.020551125269698</v>
      </c>
      <c r="D1331" s="20">
        <v>26.7325024090886</v>
      </c>
      <c r="E1331" s="20">
        <v>30.063384528425701</v>
      </c>
      <c r="F1331" s="20">
        <v>6.7327030889183401</v>
      </c>
      <c r="G1331" s="20">
        <v>8.0056914168162994</v>
      </c>
      <c r="H1331" s="20">
        <v>7.7448421711695703</v>
      </c>
      <c r="I1331" s="20">
        <v>2.0958955330762201</v>
      </c>
      <c r="J1331" s="39">
        <v>4.2749144030075117</v>
      </c>
      <c r="K1331" s="20">
        <v>6.4741760852718899</v>
      </c>
      <c r="L1331" s="20">
        <v>94.6457081822101</v>
      </c>
      <c r="M1331" s="21">
        <v>5.4294385537379703E-6</v>
      </c>
      <c r="N1331" s="20">
        <v>2.24872700608633E-4</v>
      </c>
    </row>
    <row r="1332" spans="1:14">
      <c r="A1332" s="32" t="s">
        <v>6545</v>
      </c>
      <c r="B1332" s="35" t="s">
        <v>8953</v>
      </c>
      <c r="C1332" s="20">
        <v>4.7658095053938201</v>
      </c>
      <c r="D1332" s="20">
        <v>5.2789335181860402</v>
      </c>
      <c r="E1332" s="20">
        <v>3.71200975955766</v>
      </c>
      <c r="F1332" s="20">
        <v>1.32108149087375</v>
      </c>
      <c r="G1332" s="20">
        <v>0.90992523577731599</v>
      </c>
      <c r="H1332" s="20">
        <v>0.98801239323993395</v>
      </c>
      <c r="I1332" s="20">
        <v>2.09476659392829</v>
      </c>
      <c r="J1332" s="39">
        <v>4.2715705012750469</v>
      </c>
      <c r="K1332" s="20">
        <v>4.0482038616547902</v>
      </c>
      <c r="L1332" s="20">
        <v>66.875516499454605</v>
      </c>
      <c r="M1332" s="21">
        <v>2.16908684120516E-5</v>
      </c>
      <c r="N1332" s="20">
        <v>3.7321592509827E-4</v>
      </c>
    </row>
    <row r="1333" spans="1:14">
      <c r="A1333" s="32" t="s">
        <v>6544</v>
      </c>
      <c r="B1333" s="35" t="s">
        <v>8954</v>
      </c>
      <c r="C1333" s="20">
        <v>8.9867710643144392</v>
      </c>
      <c r="D1333" s="20">
        <v>11.184961923806</v>
      </c>
      <c r="E1333" s="20">
        <v>7.46252751777984</v>
      </c>
      <c r="F1333" s="20">
        <v>2.4673774628254699</v>
      </c>
      <c r="G1333" s="20">
        <v>1.70383001969082</v>
      </c>
      <c r="H1333" s="20">
        <v>2.3064057778463698</v>
      </c>
      <c r="I1333" s="20">
        <v>2.0946769620257499</v>
      </c>
      <c r="J1333" s="39">
        <v>4.2713051249572551</v>
      </c>
      <c r="K1333" s="20">
        <v>4.9082148627514997</v>
      </c>
      <c r="L1333" s="20">
        <v>67.777088783756199</v>
      </c>
      <c r="M1333" s="21">
        <v>2.05800290817891E-5</v>
      </c>
      <c r="N1333" s="20">
        <v>3.6332010126277701E-4</v>
      </c>
    </row>
    <row r="1334" spans="1:14">
      <c r="A1334" s="32" t="s">
        <v>6543</v>
      </c>
      <c r="B1334" s="35" t="s">
        <v>8955</v>
      </c>
      <c r="C1334" s="20">
        <v>2.80792106885453</v>
      </c>
      <c r="D1334" s="20">
        <v>2.9203177926601498</v>
      </c>
      <c r="E1334" s="20">
        <v>2.5020406720912201</v>
      </c>
      <c r="F1334" s="20">
        <v>0.92586324337951897</v>
      </c>
      <c r="G1334" s="20">
        <v>0.52805502867104004</v>
      </c>
      <c r="H1334" s="20">
        <v>0.47272406624852598</v>
      </c>
      <c r="I1334" s="20">
        <v>2.0943273663980899</v>
      </c>
      <c r="J1334" s="39">
        <v>4.2702702224672819</v>
      </c>
      <c r="K1334" s="20">
        <v>3.74955585952693</v>
      </c>
      <c r="L1334" s="20">
        <v>51.893638632042197</v>
      </c>
      <c r="M1334" s="21">
        <v>5.7849833703024498E-5</v>
      </c>
      <c r="N1334" s="20">
        <v>6.2100341566263795E-4</v>
      </c>
    </row>
    <row r="1335" spans="1:14">
      <c r="A1335" s="32" t="s">
        <v>6542</v>
      </c>
      <c r="B1335" s="35" t="s">
        <v>8956</v>
      </c>
      <c r="C1335" s="20">
        <v>27.890838069094102</v>
      </c>
      <c r="D1335" s="20">
        <v>30.834047770181002</v>
      </c>
      <c r="E1335" s="20">
        <v>24.314016965248001</v>
      </c>
      <c r="F1335" s="20">
        <v>9.6971369211431107</v>
      </c>
      <c r="G1335" s="20">
        <v>5.0277927711291301</v>
      </c>
      <c r="H1335" s="20">
        <v>4.8056829048162397</v>
      </c>
      <c r="I1335" s="20">
        <v>2.09428384549549</v>
      </c>
      <c r="J1335" s="39">
        <v>4.2701414057693405</v>
      </c>
      <c r="K1335" s="20">
        <v>6.5005442889750098</v>
      </c>
      <c r="L1335" s="20">
        <v>52.736165614895498</v>
      </c>
      <c r="M1335" s="21">
        <v>5.4404589983347803E-5</v>
      </c>
      <c r="N1335" s="20">
        <v>5.9851509941329301E-4</v>
      </c>
    </row>
    <row r="1336" spans="1:14">
      <c r="A1336" s="32" t="s">
        <v>90</v>
      </c>
      <c r="B1336" s="35" t="s">
        <v>192</v>
      </c>
      <c r="C1336" s="20">
        <v>9.2942906036519304</v>
      </c>
      <c r="D1336" s="20">
        <v>11.7792049949909</v>
      </c>
      <c r="E1336" s="20">
        <v>8.8616849407094893</v>
      </c>
      <c r="F1336" s="20">
        <v>3.5133992901461002</v>
      </c>
      <c r="G1336" s="20">
        <v>1.58682393947433</v>
      </c>
      <c r="H1336" s="20">
        <v>1.9568984371873499</v>
      </c>
      <c r="I1336" s="20">
        <v>2.0940866151401298</v>
      </c>
      <c r="J1336" s="39">
        <v>4.2695576760710257</v>
      </c>
      <c r="K1336" s="20">
        <v>4.9213689085659</v>
      </c>
      <c r="L1336" s="20">
        <v>45.183087035365901</v>
      </c>
      <c r="M1336" s="21">
        <v>9.7547496876421904E-5</v>
      </c>
      <c r="N1336" s="20">
        <v>8.3523440644793197E-4</v>
      </c>
    </row>
    <row r="1337" spans="1:14">
      <c r="A1337" s="32" t="s">
        <v>6541</v>
      </c>
      <c r="B1337" s="35" t="s">
        <v>8957</v>
      </c>
      <c r="C1337" s="20">
        <v>5.8024032237156096</v>
      </c>
      <c r="D1337" s="20">
        <v>7.7143803379127904</v>
      </c>
      <c r="E1337" s="20">
        <v>6.5098074412448899</v>
      </c>
      <c r="F1337" s="20">
        <v>2.15969647312179</v>
      </c>
      <c r="G1337" s="20">
        <v>1.27448821143391</v>
      </c>
      <c r="H1337" s="20">
        <v>1.28106000012621</v>
      </c>
      <c r="I1337" s="20">
        <v>2.0907605682410502</v>
      </c>
      <c r="J1337" s="39">
        <v>4.2597258046417785</v>
      </c>
      <c r="K1337" s="20">
        <v>5.5590204072912197</v>
      </c>
      <c r="L1337" s="20">
        <v>63.316149906263199</v>
      </c>
      <c r="M1337" s="21">
        <v>2.68650921628899E-5</v>
      </c>
      <c r="N1337" s="20">
        <v>4.1331106345496998E-4</v>
      </c>
    </row>
    <row r="1338" spans="1:14">
      <c r="A1338" s="32" t="s">
        <v>6540</v>
      </c>
      <c r="B1338" s="35" t="s">
        <v>8958</v>
      </c>
      <c r="C1338" s="20">
        <v>3.08887871972953</v>
      </c>
      <c r="D1338" s="20">
        <v>3.4235484576043498</v>
      </c>
      <c r="E1338" s="20">
        <v>3.0759770905959001</v>
      </c>
      <c r="F1338" s="20">
        <v>1.04152932124099</v>
      </c>
      <c r="G1338" s="20">
        <v>0.58227402457813604</v>
      </c>
      <c r="H1338" s="20">
        <v>0.62895381897535096</v>
      </c>
      <c r="I1338" s="20">
        <v>2.0890965246655702</v>
      </c>
      <c r="J1338" s="39">
        <v>4.2548153538740818</v>
      </c>
      <c r="K1338" s="20">
        <v>3.8955834642948499</v>
      </c>
      <c r="L1338" s="20">
        <v>60.207117419007503</v>
      </c>
      <c r="M1338" s="21">
        <v>3.2676295479167301E-5</v>
      </c>
      <c r="N1338" s="20">
        <v>4.51504296701533E-4</v>
      </c>
    </row>
    <row r="1339" spans="1:14">
      <c r="A1339" s="32" t="s">
        <v>6539</v>
      </c>
      <c r="B1339" s="35"/>
      <c r="C1339" s="20">
        <v>1.0638565553057899</v>
      </c>
      <c r="D1339" s="20">
        <v>1.09679398385844</v>
      </c>
      <c r="E1339" s="20">
        <v>0.98863694762180798</v>
      </c>
      <c r="F1339" s="20">
        <v>0.437675784670503</v>
      </c>
      <c r="G1339" s="20">
        <v>9.7509042859557193E-2</v>
      </c>
      <c r="H1339" s="20">
        <v>0.19602367968147999</v>
      </c>
      <c r="I1339" s="20">
        <v>2.0886564966888002</v>
      </c>
      <c r="J1339" s="39">
        <v>4.2535178154147975</v>
      </c>
      <c r="K1339" s="20">
        <v>-0.10590922992316</v>
      </c>
      <c r="L1339" s="20">
        <v>13.821003831328699</v>
      </c>
      <c r="M1339" s="20">
        <v>5.0096492324961401E-3</v>
      </c>
      <c r="N1339" s="20">
        <v>1.2207378426843E-2</v>
      </c>
    </row>
    <row r="1340" spans="1:14">
      <c r="A1340" s="32" t="s">
        <v>6538</v>
      </c>
      <c r="B1340" s="35" t="s">
        <v>8959</v>
      </c>
      <c r="C1340" s="20">
        <v>9.29001951437494</v>
      </c>
      <c r="D1340" s="20">
        <v>9.7118987116393392</v>
      </c>
      <c r="E1340" s="20">
        <v>4.9362819458312401</v>
      </c>
      <c r="F1340" s="20">
        <v>3.2297730546708401</v>
      </c>
      <c r="G1340" s="20">
        <v>1.2977181119541701</v>
      </c>
      <c r="H1340" s="20">
        <v>1.16326087457848</v>
      </c>
      <c r="I1340" s="20">
        <v>2.0885997172506299</v>
      </c>
      <c r="J1340" s="39">
        <v>4.2533504151032391</v>
      </c>
      <c r="K1340" s="20">
        <v>5.06290727171847</v>
      </c>
      <c r="L1340" s="20">
        <v>23.574304339313102</v>
      </c>
      <c r="M1340" s="20">
        <v>9.7118074255224103E-4</v>
      </c>
      <c r="N1340" s="20">
        <v>3.6289965441971602E-3</v>
      </c>
    </row>
    <row r="1341" spans="1:14">
      <c r="A1341" s="32" t="s">
        <v>6537</v>
      </c>
      <c r="B1341" s="35" t="s">
        <v>8960</v>
      </c>
      <c r="C1341" s="20">
        <v>9.5044368102753705</v>
      </c>
      <c r="D1341" s="20">
        <v>10.171971275532</v>
      </c>
      <c r="E1341" s="20">
        <v>8.2389337955663304</v>
      </c>
      <c r="F1341" s="20">
        <v>3.36714351450125</v>
      </c>
      <c r="G1341" s="20">
        <v>1.6085751624390501</v>
      </c>
      <c r="H1341" s="20">
        <v>1.6168696417197499</v>
      </c>
      <c r="I1341" s="20">
        <v>2.0884185026934898</v>
      </c>
      <c r="J1341" s="39">
        <v>4.2528161922879519</v>
      </c>
      <c r="K1341" s="20">
        <v>5.62332428928074</v>
      </c>
      <c r="L1341" s="20">
        <v>47.180396554848102</v>
      </c>
      <c r="M1341" s="21">
        <v>8.2947062780445898E-5</v>
      </c>
      <c r="N1341" s="20">
        <v>7.5813918768807701E-4</v>
      </c>
    </row>
    <row r="1342" spans="1:14">
      <c r="A1342" s="32" t="s">
        <v>6536</v>
      </c>
      <c r="B1342" s="35" t="s">
        <v>8961</v>
      </c>
      <c r="C1342" s="20">
        <v>7.1858366615081204</v>
      </c>
      <c r="D1342" s="20">
        <v>7.7815130384431201</v>
      </c>
      <c r="E1342" s="20">
        <v>8.1637034722489403</v>
      </c>
      <c r="F1342" s="20">
        <v>3.49809268814374</v>
      </c>
      <c r="G1342" s="20">
        <v>0.88464953478350195</v>
      </c>
      <c r="H1342" s="20">
        <v>1.1009280953245</v>
      </c>
      <c r="I1342" s="20">
        <v>2.0876701548452199</v>
      </c>
      <c r="J1342" s="39">
        <v>4.2506107639255593</v>
      </c>
      <c r="K1342" s="20">
        <v>3.8859800274818701</v>
      </c>
      <c r="L1342" s="20">
        <v>20.1451028659922</v>
      </c>
      <c r="M1342" s="20">
        <v>1.61548216286775E-3</v>
      </c>
      <c r="N1342" s="20">
        <v>5.2422653837715903E-3</v>
      </c>
    </row>
    <row r="1343" spans="1:14">
      <c r="A1343" s="32" t="s">
        <v>6535</v>
      </c>
      <c r="B1343" s="35" t="s">
        <v>8962</v>
      </c>
      <c r="C1343" s="20">
        <v>8.3774911165569499</v>
      </c>
      <c r="D1343" s="20">
        <v>7.80365342603905</v>
      </c>
      <c r="E1343" s="20">
        <v>7.7887440042358396</v>
      </c>
      <c r="F1343" s="20">
        <v>2.8610744342096299</v>
      </c>
      <c r="G1343" s="20">
        <v>1.5823126787614099</v>
      </c>
      <c r="H1343" s="20">
        <v>1.19003381800452</v>
      </c>
      <c r="I1343" s="20">
        <v>2.0875790203062499</v>
      </c>
      <c r="J1343" s="39">
        <v>4.2503422628173269</v>
      </c>
      <c r="K1343" s="20">
        <v>4.8417975205371704</v>
      </c>
      <c r="L1343" s="20">
        <v>46.350563212075699</v>
      </c>
      <c r="M1343" s="21">
        <v>8.8662617606922594E-5</v>
      </c>
      <c r="N1343" s="20">
        <v>7.8947561640474798E-4</v>
      </c>
    </row>
    <row r="1344" spans="1:14">
      <c r="A1344" s="32" t="s">
        <v>6534</v>
      </c>
      <c r="B1344" s="35" t="s">
        <v>8963</v>
      </c>
      <c r="C1344" s="20">
        <v>2.80984616595368</v>
      </c>
      <c r="D1344" s="20">
        <v>2.3194327466290598</v>
      </c>
      <c r="E1344" s="20">
        <v>2.2165482402658498</v>
      </c>
      <c r="F1344" s="20">
        <v>0.53398266060592903</v>
      </c>
      <c r="G1344" s="20">
        <v>0.40788030093475303</v>
      </c>
      <c r="H1344" s="20">
        <v>0.76871906358064201</v>
      </c>
      <c r="I1344" s="20">
        <v>2.0875553806330198</v>
      </c>
      <c r="J1344" s="39">
        <v>4.2502726182450701</v>
      </c>
      <c r="K1344" s="20">
        <v>2.5488404197396002</v>
      </c>
      <c r="L1344" s="20">
        <v>45.0447640994728</v>
      </c>
      <c r="M1344" s="21">
        <v>9.8671268561175907E-5</v>
      </c>
      <c r="N1344" s="20">
        <v>8.4131599705094802E-4</v>
      </c>
    </row>
    <row r="1345" spans="1:14">
      <c r="A1345" s="32" t="s">
        <v>6533</v>
      </c>
      <c r="B1345" s="35" t="s">
        <v>8964</v>
      </c>
      <c r="C1345" s="20">
        <v>20.920235277606299</v>
      </c>
      <c r="D1345" s="20">
        <v>22.8749429047297</v>
      </c>
      <c r="E1345" s="20">
        <v>20.375000674469199</v>
      </c>
      <c r="F1345" s="20">
        <v>8.75506322991213</v>
      </c>
      <c r="G1345" s="20">
        <v>3.5657916043123499</v>
      </c>
      <c r="H1345" s="20">
        <v>2.8950748532292798</v>
      </c>
      <c r="I1345" s="20">
        <v>2.0871903041498099</v>
      </c>
      <c r="J1345" s="39">
        <v>4.249197215456701</v>
      </c>
      <c r="K1345" s="20">
        <v>6.6892185394127202</v>
      </c>
      <c r="L1345" s="20">
        <v>30.6950400237309</v>
      </c>
      <c r="M1345" s="20">
        <v>3.9570516382866401E-4</v>
      </c>
      <c r="N1345" s="20">
        <v>1.98547871505523E-3</v>
      </c>
    </row>
    <row r="1346" spans="1:14">
      <c r="A1346" s="32" t="s">
        <v>6532</v>
      </c>
      <c r="B1346" s="35" t="s">
        <v>8965</v>
      </c>
      <c r="C1346" s="20">
        <v>0.208540372653021</v>
      </c>
      <c r="D1346" s="20">
        <v>0.149064494315999</v>
      </c>
      <c r="E1346" s="20">
        <v>8.9703871565441795E-2</v>
      </c>
      <c r="F1346" s="20">
        <v>3.3459865998532401E-2</v>
      </c>
      <c r="G1346" s="20">
        <v>2.4848221918287099E-2</v>
      </c>
      <c r="H1346" s="20">
        <v>4.5789974329852302E-2</v>
      </c>
      <c r="I1346" s="20">
        <v>2.0866051891826198</v>
      </c>
      <c r="J1346" s="39">
        <v>4.2474742146089897</v>
      </c>
      <c r="K1346" s="20">
        <v>0.59873823945677496</v>
      </c>
      <c r="L1346" s="20">
        <v>19.5769278893024</v>
      </c>
      <c r="M1346" s="20">
        <v>1.7683130723428399E-3</v>
      </c>
      <c r="N1346" s="20">
        <v>5.5909152564824396E-3</v>
      </c>
    </row>
    <row r="1347" spans="1:14">
      <c r="A1347" s="32" t="s">
        <v>6531</v>
      </c>
      <c r="B1347" s="35" t="s">
        <v>8966</v>
      </c>
      <c r="C1347" s="20">
        <v>0.94421645317046399</v>
      </c>
      <c r="D1347" s="20">
        <v>1.3561580677866301</v>
      </c>
      <c r="E1347" s="20">
        <v>0.79470522555037704</v>
      </c>
      <c r="F1347" s="20">
        <v>0.19822109636709601</v>
      </c>
      <c r="G1347" s="20">
        <v>0.25235051748086101</v>
      </c>
      <c r="H1347" s="20">
        <v>0.27478938628877803</v>
      </c>
      <c r="I1347" s="20">
        <v>2.0849544155244599</v>
      </c>
      <c r="J1347" s="39">
        <v>4.242616910446201</v>
      </c>
      <c r="K1347" s="20">
        <v>1.03748815413615</v>
      </c>
      <c r="L1347" s="20">
        <v>27.573451156593102</v>
      </c>
      <c r="M1347" s="20">
        <v>5.7347648852202097E-4</v>
      </c>
      <c r="N1347" s="20">
        <v>2.53447646040536E-3</v>
      </c>
    </row>
    <row r="1348" spans="1:14">
      <c r="A1348" s="32" t="s">
        <v>6530</v>
      </c>
      <c r="B1348" s="35" t="s">
        <v>8967</v>
      </c>
      <c r="C1348" s="20">
        <v>27.736908748529601</v>
      </c>
      <c r="D1348" s="20">
        <v>26.905198256245502</v>
      </c>
      <c r="E1348" s="20">
        <v>25.2007989490148</v>
      </c>
      <c r="F1348" s="20">
        <v>9.5841323120306807</v>
      </c>
      <c r="G1348" s="20">
        <v>4.6155531227587296</v>
      </c>
      <c r="H1348" s="20">
        <v>4.6610320437128303</v>
      </c>
      <c r="I1348" s="20">
        <v>2.0844856438292898</v>
      </c>
      <c r="J1348" s="39">
        <v>4.2412385902964278</v>
      </c>
      <c r="K1348" s="20">
        <v>6.2204248578572603</v>
      </c>
      <c r="L1348" s="20">
        <v>52.180193729688298</v>
      </c>
      <c r="M1348" s="21">
        <v>5.66487589557989E-5</v>
      </c>
      <c r="N1348" s="20">
        <v>6.1348069989777397E-4</v>
      </c>
    </row>
    <row r="1349" spans="1:14">
      <c r="A1349" s="32" t="s">
        <v>6529</v>
      </c>
      <c r="B1349" s="35"/>
      <c r="C1349" s="20">
        <v>8.2515903177282706</v>
      </c>
      <c r="D1349" s="20">
        <v>9.6007994449115994</v>
      </c>
      <c r="E1349" s="20">
        <v>6.1377877164853896</v>
      </c>
      <c r="F1349" s="20">
        <v>2.7734558630902102</v>
      </c>
      <c r="G1349" s="20">
        <v>1.18986250144572</v>
      </c>
      <c r="H1349" s="20">
        <v>1.72055841835368</v>
      </c>
      <c r="I1349" s="20">
        <v>2.0844389902038301</v>
      </c>
      <c r="J1349" s="39">
        <v>4.2411014400659388</v>
      </c>
      <c r="K1349" s="20">
        <v>2.9664332555117698</v>
      </c>
      <c r="L1349" s="20">
        <v>34.5244175704781</v>
      </c>
      <c r="M1349" s="20">
        <v>2.6106787909668398E-4</v>
      </c>
      <c r="N1349" s="20">
        <v>1.5258175468785399E-3</v>
      </c>
    </row>
    <row r="1350" spans="1:14">
      <c r="A1350" s="32" t="s">
        <v>6528</v>
      </c>
      <c r="B1350" s="35" t="s">
        <v>8968</v>
      </c>
      <c r="C1350" s="20">
        <v>8.2563186313413102</v>
      </c>
      <c r="D1350" s="20">
        <v>11.648411415804601</v>
      </c>
      <c r="E1350" s="20">
        <v>9.7637356656755401</v>
      </c>
      <c r="F1350" s="20">
        <v>3.3520308501756499</v>
      </c>
      <c r="G1350" s="20">
        <v>2.2045034499519498</v>
      </c>
      <c r="H1350" s="20">
        <v>1.4614308370303699</v>
      </c>
      <c r="I1350" s="20">
        <v>2.0844343846037701</v>
      </c>
      <c r="J1350" s="39">
        <v>4.241087900970486</v>
      </c>
      <c r="K1350" s="20">
        <v>5.4074893850341299</v>
      </c>
      <c r="L1350" s="20">
        <v>44.178089899313598</v>
      </c>
      <c r="M1350" s="20">
        <v>1.06086336815445E-4</v>
      </c>
      <c r="N1350" s="20">
        <v>8.7389952196396102E-4</v>
      </c>
    </row>
    <row r="1351" spans="1:14">
      <c r="A1351" s="32" t="s">
        <v>6527</v>
      </c>
      <c r="B1351" s="35" t="s">
        <v>8969</v>
      </c>
      <c r="C1351" s="20">
        <v>0.22558444371737699</v>
      </c>
      <c r="D1351" s="20">
        <v>0.198023347426482</v>
      </c>
      <c r="E1351" s="20">
        <v>0.14343418227424501</v>
      </c>
      <c r="F1351" s="20">
        <v>8.2548977108740498E-2</v>
      </c>
      <c r="G1351" s="20">
        <v>4.2440644749972799E-2</v>
      </c>
      <c r="H1351" s="20">
        <v>7.1099143798784101E-3</v>
      </c>
      <c r="I1351" s="20">
        <v>2.0841715064229702</v>
      </c>
      <c r="J1351" s="39">
        <v>4.2403151888776565</v>
      </c>
      <c r="K1351" s="20">
        <v>0.18921224048295601</v>
      </c>
      <c r="L1351" s="20">
        <v>9.4360669229878305</v>
      </c>
      <c r="M1351" s="20">
        <v>1.3723308106133999E-2</v>
      </c>
      <c r="N1351" s="20">
        <v>2.7042891772826101E-2</v>
      </c>
    </row>
    <row r="1352" spans="1:14">
      <c r="A1352" s="32" t="s">
        <v>6526</v>
      </c>
      <c r="B1352" s="35" t="s">
        <v>8970</v>
      </c>
      <c r="C1352" s="20">
        <v>1.45743097041989</v>
      </c>
      <c r="D1352" s="20">
        <v>1.27576436545911</v>
      </c>
      <c r="E1352" s="20">
        <v>0.91505860281951001</v>
      </c>
      <c r="F1352" s="20">
        <v>0.340844600740973</v>
      </c>
      <c r="G1352" s="20">
        <v>0.264531803368874</v>
      </c>
      <c r="H1352" s="20">
        <v>0.25025490713334397</v>
      </c>
      <c r="I1352" s="20">
        <v>2.08407305976485</v>
      </c>
      <c r="J1352" s="39">
        <v>4.2400258480222366</v>
      </c>
      <c r="K1352" s="20">
        <v>2.9889805702975898</v>
      </c>
      <c r="L1352" s="20">
        <v>54.130018030036901</v>
      </c>
      <c r="M1352" s="21">
        <v>4.92407106589196E-5</v>
      </c>
      <c r="N1352" s="20">
        <v>5.6587967141609105E-4</v>
      </c>
    </row>
    <row r="1353" spans="1:14">
      <c r="A1353" s="32" t="s">
        <v>6525</v>
      </c>
      <c r="B1353" s="35" t="s">
        <v>8971</v>
      </c>
      <c r="C1353" s="20">
        <v>0.108788991757893</v>
      </c>
      <c r="D1353" s="20">
        <v>8.9102619060420898E-2</v>
      </c>
      <c r="E1353" s="20">
        <v>6.5339747573264606E-2</v>
      </c>
      <c r="F1353" s="20">
        <v>3.2728060998688399E-2</v>
      </c>
      <c r="G1353" s="20">
        <v>2.0253969404378298E-2</v>
      </c>
      <c r="H1353" s="20">
        <v>8.1433629012659502E-3</v>
      </c>
      <c r="I1353" s="20">
        <v>2.0825648443157201</v>
      </c>
      <c r="J1353" s="39">
        <v>4.2355955763270163</v>
      </c>
      <c r="K1353" s="20">
        <v>-9.5206328184382294E-2</v>
      </c>
      <c r="L1353" s="20">
        <v>13.777196668040601</v>
      </c>
      <c r="M1353" s="20">
        <v>5.0548156689898902E-3</v>
      </c>
      <c r="N1353" s="20">
        <v>1.2301559156359601E-2</v>
      </c>
    </row>
    <row r="1354" spans="1:14">
      <c r="A1354" s="32" t="s">
        <v>6524</v>
      </c>
      <c r="B1354" s="35" t="s">
        <v>8972</v>
      </c>
      <c r="C1354" s="20">
        <v>9.0897413848755395</v>
      </c>
      <c r="D1354" s="20">
        <v>8.7434228435999692</v>
      </c>
      <c r="E1354" s="20">
        <v>5.57980701498672</v>
      </c>
      <c r="F1354" s="20">
        <v>3.7072800107309001</v>
      </c>
      <c r="G1354" s="20">
        <v>0.86309984471726897</v>
      </c>
      <c r="H1354" s="20">
        <v>1.03624068953733</v>
      </c>
      <c r="I1354" s="20">
        <v>2.0823287692690098</v>
      </c>
      <c r="J1354" s="39">
        <v>4.2349025423947237</v>
      </c>
      <c r="K1354" s="20">
        <v>4.7204211905789899</v>
      </c>
      <c r="L1354" s="20">
        <v>16.012831621455401</v>
      </c>
      <c r="M1354" s="20">
        <v>3.3596852474715201E-3</v>
      </c>
      <c r="N1354" s="20">
        <v>9.0389416153874198E-3</v>
      </c>
    </row>
    <row r="1355" spans="1:14">
      <c r="A1355" s="32" t="s">
        <v>6523</v>
      </c>
      <c r="B1355" s="35" t="s">
        <v>8973</v>
      </c>
      <c r="C1355" s="20">
        <v>9.9911251390931302</v>
      </c>
      <c r="D1355" s="20">
        <v>10.173815308315699</v>
      </c>
      <c r="E1355" s="20">
        <v>3.96531772897215</v>
      </c>
      <c r="F1355" s="20">
        <v>3.5697262387411302</v>
      </c>
      <c r="G1355" s="20">
        <v>1.3296000352747701</v>
      </c>
      <c r="H1355" s="20">
        <v>0.89014416548991104</v>
      </c>
      <c r="I1355" s="20">
        <v>2.0821115441586802</v>
      </c>
      <c r="J1355" s="39">
        <v>4.2342649454714882</v>
      </c>
      <c r="K1355" s="20">
        <v>6.0497555421824902</v>
      </c>
      <c r="L1355" s="20">
        <v>14.5090005139485</v>
      </c>
      <c r="M1355" s="20">
        <v>4.6803708759614098E-3</v>
      </c>
      <c r="N1355" s="20">
        <v>1.1583152918963601E-2</v>
      </c>
    </row>
    <row r="1356" spans="1:14">
      <c r="A1356" s="32" t="s">
        <v>6522</v>
      </c>
      <c r="B1356" s="35" t="s">
        <v>8974</v>
      </c>
      <c r="C1356" s="20">
        <v>0.741272378611601</v>
      </c>
      <c r="D1356" s="20">
        <v>0.91221475878392999</v>
      </c>
      <c r="E1356" s="20">
        <v>0.57255976970885103</v>
      </c>
      <c r="F1356" s="20">
        <v>0.191691077781312</v>
      </c>
      <c r="G1356" s="20">
        <v>0.155296468497228</v>
      </c>
      <c r="H1356" s="20">
        <v>0.175609396531753</v>
      </c>
      <c r="I1356" s="20">
        <v>2.0816535894711299</v>
      </c>
      <c r="J1356" s="39">
        <v>4.2329210760512499</v>
      </c>
      <c r="K1356" s="20">
        <v>0.68724360805997098</v>
      </c>
      <c r="L1356" s="20">
        <v>27.766922374954301</v>
      </c>
      <c r="M1356" s="20">
        <v>5.5991149314216899E-4</v>
      </c>
      <c r="N1356" s="20">
        <v>2.4948478986791902E-3</v>
      </c>
    </row>
    <row r="1357" spans="1:14">
      <c r="A1357" s="32" t="s">
        <v>6521</v>
      </c>
      <c r="B1357" s="35"/>
      <c r="C1357" s="20">
        <v>6.8493629092544097</v>
      </c>
      <c r="D1357" s="20">
        <v>6.0898995190025502</v>
      </c>
      <c r="E1357" s="20">
        <v>5.9045062024581796</v>
      </c>
      <c r="F1357" s="20">
        <v>1.92588392601583</v>
      </c>
      <c r="G1357" s="20">
        <v>1.5302296810940701</v>
      </c>
      <c r="H1357" s="20">
        <v>0.96509501405365705</v>
      </c>
      <c r="I1357" s="20">
        <v>2.0804628039698998</v>
      </c>
      <c r="J1357" s="39">
        <v>4.2294287084433959</v>
      </c>
      <c r="K1357" s="20">
        <v>3.0847547375925402</v>
      </c>
      <c r="L1357" s="20">
        <v>49.702372544380601</v>
      </c>
      <c r="M1357" s="21">
        <v>6.8149334714414796E-5</v>
      </c>
      <c r="N1357" s="20">
        <v>6.8136776483202096E-4</v>
      </c>
    </row>
    <row r="1358" spans="1:14">
      <c r="A1358" s="32" t="s">
        <v>6520</v>
      </c>
      <c r="B1358" s="35" t="s">
        <v>8975</v>
      </c>
      <c r="C1358" s="20">
        <v>7.7187785780514302</v>
      </c>
      <c r="D1358" s="20">
        <v>5.1475526820414501</v>
      </c>
      <c r="E1358" s="20">
        <v>7.0950573603409097</v>
      </c>
      <c r="F1358" s="20">
        <v>2.1538467054794301</v>
      </c>
      <c r="G1358" s="20">
        <v>1.19962960068501</v>
      </c>
      <c r="H1358" s="20">
        <v>1.306300003015</v>
      </c>
      <c r="I1358" s="20">
        <v>2.0793915181379501</v>
      </c>
      <c r="J1358" s="39">
        <v>4.226289274882757</v>
      </c>
      <c r="K1358" s="20">
        <v>1.4479489264115999</v>
      </c>
      <c r="L1358" s="20">
        <v>35.204965242642402</v>
      </c>
      <c r="M1358" s="20">
        <v>2.4343359158050099E-4</v>
      </c>
      <c r="N1358" s="20">
        <v>1.45207723341902E-3</v>
      </c>
    </row>
    <row r="1359" spans="1:14">
      <c r="A1359" s="32" t="s">
        <v>6519</v>
      </c>
      <c r="B1359" s="35"/>
      <c r="C1359" s="20">
        <v>1.35343344833432</v>
      </c>
      <c r="D1359" s="20">
        <v>0.70542001551759004</v>
      </c>
      <c r="E1359" s="20">
        <v>0.66579197784168398</v>
      </c>
      <c r="F1359" s="20">
        <v>9.0481484158758202E-2</v>
      </c>
      <c r="G1359" s="20">
        <v>0.285574723801301</v>
      </c>
      <c r="H1359" s="20">
        <v>0.25327699876624898</v>
      </c>
      <c r="I1359" s="20">
        <v>2.0781611559507498</v>
      </c>
      <c r="J1359" s="39">
        <v>4.2226865385328267</v>
      </c>
      <c r="K1359" s="20">
        <v>0.202032966120272</v>
      </c>
      <c r="L1359" s="20">
        <v>13.5435948590397</v>
      </c>
      <c r="M1359" s="20">
        <v>5.3043284383550099E-3</v>
      </c>
      <c r="N1359" s="20">
        <v>1.2758763704906801E-2</v>
      </c>
    </row>
    <row r="1360" spans="1:14">
      <c r="A1360" s="32" t="s">
        <v>6518</v>
      </c>
      <c r="B1360" s="35" t="s">
        <v>8976</v>
      </c>
      <c r="C1360" s="20">
        <v>29.630253336765399</v>
      </c>
      <c r="D1360" s="20">
        <v>40.649210738027897</v>
      </c>
      <c r="E1360" s="20">
        <v>34.383099999462999</v>
      </c>
      <c r="F1360" s="20">
        <v>10.924896392968099</v>
      </c>
      <c r="G1360" s="20">
        <v>6.1636261178052596</v>
      </c>
      <c r="H1360" s="20">
        <v>7.7981059796480698</v>
      </c>
      <c r="I1360" s="20">
        <v>2.0772047006251499</v>
      </c>
      <c r="J1360" s="39">
        <v>4.2198879758319725</v>
      </c>
      <c r="K1360" s="20">
        <v>6.8089556877482096</v>
      </c>
      <c r="L1360" s="20">
        <v>68.366444801851898</v>
      </c>
      <c r="M1360" s="21">
        <v>1.9891530120311601E-5</v>
      </c>
      <c r="N1360" s="20">
        <v>3.6164813918306802E-4</v>
      </c>
    </row>
    <row r="1361" spans="1:14">
      <c r="A1361" s="32" t="s">
        <v>6517</v>
      </c>
      <c r="B1361" s="35" t="s">
        <v>8977</v>
      </c>
      <c r="C1361" s="20">
        <v>12.9522516072266</v>
      </c>
      <c r="D1361" s="20">
        <v>17.916446159498999</v>
      </c>
      <c r="E1361" s="20">
        <v>15.8988578422733</v>
      </c>
      <c r="F1361" s="20">
        <v>5.1079393882629498</v>
      </c>
      <c r="G1361" s="20">
        <v>2.75923389199045</v>
      </c>
      <c r="H1361" s="20">
        <v>3.25920916345946</v>
      </c>
      <c r="I1361" s="20">
        <v>2.07628401520404</v>
      </c>
      <c r="J1361" s="39">
        <v>4.2171958269127341</v>
      </c>
      <c r="K1361" s="20">
        <v>5.3409204487051598</v>
      </c>
      <c r="L1361" s="20">
        <v>58.570860426269398</v>
      </c>
      <c r="M1361" s="21">
        <v>3.6355218882046501E-5</v>
      </c>
      <c r="N1361" s="20">
        <v>4.78378252015417E-4</v>
      </c>
    </row>
    <row r="1362" spans="1:14">
      <c r="A1362" s="32" t="s">
        <v>6516</v>
      </c>
      <c r="B1362" s="35" t="s">
        <v>8978</v>
      </c>
      <c r="C1362" s="20">
        <v>5.7952069618952002</v>
      </c>
      <c r="D1362" s="20">
        <v>7.3653740192639603</v>
      </c>
      <c r="E1362" s="20">
        <v>3.9484857209065098</v>
      </c>
      <c r="F1362" s="20">
        <v>2.3003348029401498</v>
      </c>
      <c r="G1362" s="20">
        <v>0.97523197240590997</v>
      </c>
      <c r="H1362" s="20">
        <v>0.83552419700455105</v>
      </c>
      <c r="I1362" s="20">
        <v>2.07560526736036</v>
      </c>
      <c r="J1362" s="39">
        <v>4.2152122203599527</v>
      </c>
      <c r="K1362" s="20">
        <v>5.1491828385953697</v>
      </c>
      <c r="L1362" s="20">
        <v>25.542645549600699</v>
      </c>
      <c r="M1362" s="20">
        <v>7.43420176391719E-4</v>
      </c>
      <c r="N1362" s="20">
        <v>3.0266758907273698E-3</v>
      </c>
    </row>
    <row r="1363" spans="1:14">
      <c r="A1363" s="32" t="s">
        <v>6515</v>
      </c>
      <c r="B1363" s="35" t="s">
        <v>8979</v>
      </c>
      <c r="C1363" s="20">
        <v>2.9477387709676801</v>
      </c>
      <c r="D1363" s="20">
        <v>2.6805881391283402</v>
      </c>
      <c r="E1363" s="20">
        <v>2.6842837182571699</v>
      </c>
      <c r="F1363" s="20">
        <v>0.72154590078729497</v>
      </c>
      <c r="G1363" s="20">
        <v>0.71017143041562603</v>
      </c>
      <c r="H1363" s="20">
        <v>0.52015764816792898</v>
      </c>
      <c r="I1363" s="20">
        <v>2.07524826345727</v>
      </c>
      <c r="J1363" s="39">
        <v>4.2141692688034498</v>
      </c>
      <c r="K1363" s="20">
        <v>3.34950454180033</v>
      </c>
      <c r="L1363" s="20">
        <v>73.402391347173605</v>
      </c>
      <c r="M1363" s="21">
        <v>1.50268336647311E-5</v>
      </c>
      <c r="N1363" s="20">
        <v>3.2390797169920701E-4</v>
      </c>
    </row>
    <row r="1364" spans="1:14">
      <c r="A1364" s="32" t="s">
        <v>93</v>
      </c>
      <c r="B1364" s="35" t="s">
        <v>195</v>
      </c>
      <c r="C1364" s="20">
        <v>15.9058486750427</v>
      </c>
      <c r="D1364" s="20">
        <v>14.044027649265599</v>
      </c>
      <c r="E1364" s="20">
        <v>20.734797102467901</v>
      </c>
      <c r="F1364" s="20">
        <v>5.5700510171650803</v>
      </c>
      <c r="G1364" s="20">
        <v>3.21507927164097</v>
      </c>
      <c r="H1364" s="20">
        <v>3.1626892496015602</v>
      </c>
      <c r="I1364" s="20">
        <v>2.07502574069543</v>
      </c>
      <c r="J1364" s="39">
        <v>4.2135193211415753</v>
      </c>
      <c r="K1364" s="20">
        <v>6.1110634650096403</v>
      </c>
      <c r="L1364" s="20">
        <v>64.159325896149994</v>
      </c>
      <c r="M1364" s="21">
        <v>2.5513196947377499E-5</v>
      </c>
      <c r="N1364" s="20">
        <v>4.0731194500116601E-4</v>
      </c>
    </row>
    <row r="1365" spans="1:14">
      <c r="A1365" s="32" t="s">
        <v>6514</v>
      </c>
      <c r="B1365" s="35" t="s">
        <v>8980</v>
      </c>
      <c r="C1365" s="20">
        <v>44.853607539864903</v>
      </c>
      <c r="D1365" s="20">
        <v>64.506813959489506</v>
      </c>
      <c r="E1365" s="20">
        <v>53.917822362586598</v>
      </c>
      <c r="F1365" s="20">
        <v>11.7262426359198</v>
      </c>
      <c r="G1365" s="20">
        <v>8.4258574671898501</v>
      </c>
      <c r="H1365" s="20">
        <v>18.535156911039</v>
      </c>
      <c r="I1365" s="20">
        <v>2.0747923224151998</v>
      </c>
      <c r="J1365" s="39">
        <v>4.2128376574169133</v>
      </c>
      <c r="K1365" s="20">
        <v>7.1885851204013704</v>
      </c>
      <c r="L1365" s="20">
        <v>44.366447140773403</v>
      </c>
      <c r="M1365" s="20">
        <v>1.04418095469741E-4</v>
      </c>
      <c r="N1365" s="20">
        <v>8.68035413667503E-4</v>
      </c>
    </row>
    <row r="1366" spans="1:14">
      <c r="A1366" s="32" t="s">
        <v>6513</v>
      </c>
      <c r="B1366" s="35" t="s">
        <v>8981</v>
      </c>
      <c r="C1366" s="20">
        <v>0.174239699903908</v>
      </c>
      <c r="D1366" s="20">
        <v>8.4568543494307202E-2</v>
      </c>
      <c r="E1366" s="20">
        <v>0.151198157784178</v>
      </c>
      <c r="F1366" s="20">
        <v>2.3009378518235299E-2</v>
      </c>
      <c r="G1366" s="20">
        <v>2.0504881052950601E-2</v>
      </c>
      <c r="H1366" s="20">
        <v>5.1526531765106E-2</v>
      </c>
      <c r="I1366" s="20">
        <v>2.0743986495456501</v>
      </c>
      <c r="J1366" s="39">
        <v>4.2116882435867309</v>
      </c>
      <c r="K1366" s="20">
        <v>0.17745447472603701</v>
      </c>
      <c r="L1366" s="20">
        <v>15.625369975470401</v>
      </c>
      <c r="M1366" s="20">
        <v>3.51517119291929E-3</v>
      </c>
      <c r="N1366" s="20">
        <v>9.3597974001549695E-3</v>
      </c>
    </row>
    <row r="1367" spans="1:14">
      <c r="A1367" s="32" t="s">
        <v>6512</v>
      </c>
      <c r="B1367" s="35" t="s">
        <v>8982</v>
      </c>
      <c r="C1367" s="20">
        <v>1.22732958933979</v>
      </c>
      <c r="D1367" s="20">
        <v>0.91283837401011503</v>
      </c>
      <c r="E1367" s="20">
        <v>1.1617472638222499</v>
      </c>
      <c r="F1367" s="20">
        <v>0.26111265670728201</v>
      </c>
      <c r="G1367" s="20">
        <v>0.29086422102619802</v>
      </c>
      <c r="H1367" s="20">
        <v>0.21927302799763199</v>
      </c>
      <c r="I1367" s="20">
        <v>2.0721875771970302</v>
      </c>
      <c r="J1367" s="39">
        <v>4.2052383600342829</v>
      </c>
      <c r="K1367" s="20">
        <v>1.48406529412452</v>
      </c>
      <c r="L1367" s="20">
        <v>43.274344462376497</v>
      </c>
      <c r="M1367" s="20">
        <v>1.14561624401287E-4</v>
      </c>
      <c r="N1367" s="20">
        <v>9.1095239881766198E-4</v>
      </c>
    </row>
    <row r="1368" spans="1:14">
      <c r="A1368" s="32" t="s">
        <v>6511</v>
      </c>
      <c r="B1368" s="35" t="s">
        <v>8983</v>
      </c>
      <c r="C1368" s="20">
        <v>3.9393949192056601</v>
      </c>
      <c r="D1368" s="20">
        <v>3.37397801585265</v>
      </c>
      <c r="E1368" s="20">
        <v>4.1253500234366296</v>
      </c>
      <c r="F1368" s="20">
        <v>1.2983011468821499</v>
      </c>
      <c r="G1368" s="20">
        <v>0.62416307266314597</v>
      </c>
      <c r="H1368" s="20">
        <v>0.78550206041875903</v>
      </c>
      <c r="I1368" s="20">
        <v>2.0719855421257298</v>
      </c>
      <c r="J1368" s="39">
        <v>4.2046494995189274</v>
      </c>
      <c r="K1368" s="20">
        <v>3.9211783892988499</v>
      </c>
      <c r="L1368" s="20">
        <v>53.726357241756197</v>
      </c>
      <c r="M1368" s="21">
        <v>5.0671772666104001E-5</v>
      </c>
      <c r="N1368" s="20">
        <v>5.7363384841547203E-4</v>
      </c>
    </row>
    <row r="1369" spans="1:14">
      <c r="A1369" s="32" t="s">
        <v>6510</v>
      </c>
      <c r="B1369" s="35" t="s">
        <v>8984</v>
      </c>
      <c r="C1369" s="20">
        <v>1.68053400759581</v>
      </c>
      <c r="D1369" s="20">
        <v>2.0527288613913899</v>
      </c>
      <c r="E1369" s="20">
        <v>1.33198847016059</v>
      </c>
      <c r="F1369" s="20">
        <v>0.63673589966599498</v>
      </c>
      <c r="G1369" s="20">
        <v>0.34258057120669</v>
      </c>
      <c r="H1369" s="20">
        <v>0.23279801132357</v>
      </c>
      <c r="I1369" s="20">
        <v>2.0718608826836098</v>
      </c>
      <c r="J1369" s="39">
        <v>4.2042862026325132</v>
      </c>
      <c r="K1369" s="20">
        <v>3.8337903092190002</v>
      </c>
      <c r="L1369" s="20">
        <v>30.305479779697901</v>
      </c>
      <c r="M1369" s="20">
        <v>4.1376018867598499E-4</v>
      </c>
      <c r="N1369" s="20">
        <v>2.0377532802054502E-3</v>
      </c>
    </row>
    <row r="1370" spans="1:14">
      <c r="A1370" s="32" t="s">
        <v>6509</v>
      </c>
      <c r="B1370" s="35" t="s">
        <v>8985</v>
      </c>
      <c r="C1370" s="20">
        <v>1.4359026954268601</v>
      </c>
      <c r="D1370" s="20">
        <v>1.40724089008799</v>
      </c>
      <c r="E1370" s="20">
        <v>0.78552045430949202</v>
      </c>
      <c r="F1370" s="20">
        <v>0.33616300972796498</v>
      </c>
      <c r="G1370" s="20">
        <v>0.266322746856267</v>
      </c>
      <c r="H1370" s="20">
        <v>0.25958401664233899</v>
      </c>
      <c r="I1370" s="20">
        <v>2.0712456033750599</v>
      </c>
      <c r="J1370" s="39">
        <v>4.2024935446538549</v>
      </c>
      <c r="K1370" s="20">
        <v>3.93037093950465</v>
      </c>
      <c r="L1370" s="20">
        <v>48.048271961835198</v>
      </c>
      <c r="M1370" s="21">
        <v>7.7446014486068205E-5</v>
      </c>
      <c r="N1370" s="20">
        <v>7.2540904704984004E-4</v>
      </c>
    </row>
    <row r="1371" spans="1:14">
      <c r="A1371" s="32" t="s">
        <v>6508</v>
      </c>
      <c r="B1371" s="35" t="s">
        <v>8986</v>
      </c>
      <c r="C1371" s="20">
        <v>120.719069881471</v>
      </c>
      <c r="D1371" s="20">
        <v>130.05653641761199</v>
      </c>
      <c r="E1371" s="20">
        <v>142.38882403771601</v>
      </c>
      <c r="F1371" s="20">
        <v>29.788565804802801</v>
      </c>
      <c r="G1371" s="20">
        <v>30.657814898838801</v>
      </c>
      <c r="H1371" s="20">
        <v>32.2285749573469</v>
      </c>
      <c r="I1371" s="20">
        <v>2.06996077670762</v>
      </c>
      <c r="J1371" s="39">
        <v>4.1987525792937399</v>
      </c>
      <c r="K1371" s="20">
        <v>8.7620331300011802</v>
      </c>
      <c r="L1371" s="20">
        <v>147.70811460118401</v>
      </c>
      <c r="M1371" s="21">
        <v>8.7222086990193899E-7</v>
      </c>
      <c r="N1371" s="20">
        <v>1.2414626889424899E-4</v>
      </c>
    </row>
    <row r="1372" spans="1:14">
      <c r="A1372" s="32" t="s">
        <v>6507</v>
      </c>
      <c r="B1372" s="35" t="s">
        <v>8987</v>
      </c>
      <c r="C1372" s="20">
        <v>4.8490163099528303</v>
      </c>
      <c r="D1372" s="20">
        <v>4.7766519092367297</v>
      </c>
      <c r="E1372" s="20">
        <v>3.8207677312902999</v>
      </c>
      <c r="F1372" s="20">
        <v>1.5086153943826299</v>
      </c>
      <c r="G1372" s="20">
        <v>0.86426191305164901</v>
      </c>
      <c r="H1372" s="20">
        <v>0.82849996048485497</v>
      </c>
      <c r="I1372" s="20">
        <v>2.06934858069175</v>
      </c>
      <c r="J1372" s="39">
        <v>4.1969712504417958</v>
      </c>
      <c r="K1372" s="20">
        <v>3.50803545651371</v>
      </c>
      <c r="L1372" s="20">
        <v>50.223082028820798</v>
      </c>
      <c r="M1372" s="21">
        <v>6.5510228206157802E-5</v>
      </c>
      <c r="N1372" s="20">
        <v>6.6727783761679003E-4</v>
      </c>
    </row>
    <row r="1373" spans="1:14">
      <c r="A1373" s="32" t="s">
        <v>6506</v>
      </c>
      <c r="B1373" s="35" t="s">
        <v>8988</v>
      </c>
      <c r="C1373" s="20">
        <v>1.1500813176637701</v>
      </c>
      <c r="D1373" s="20">
        <v>1.2971632680235801</v>
      </c>
      <c r="E1373" s="20">
        <v>0.76233602972955095</v>
      </c>
      <c r="F1373" s="20">
        <v>0.33484395948387302</v>
      </c>
      <c r="G1373" s="20">
        <v>0.19866122092455199</v>
      </c>
      <c r="H1373" s="20">
        <v>0.232287331077349</v>
      </c>
      <c r="I1373" s="20">
        <v>2.06909033161728</v>
      </c>
      <c r="J1373" s="39">
        <v>4.1962200404440138</v>
      </c>
      <c r="K1373" s="20">
        <v>2.43738270354353</v>
      </c>
      <c r="L1373" s="20">
        <v>37.663594673550499</v>
      </c>
      <c r="M1373" s="20">
        <v>1.9078048567379899E-4</v>
      </c>
      <c r="N1373" s="20">
        <v>1.24163693135243E-3</v>
      </c>
    </row>
    <row r="1374" spans="1:14">
      <c r="A1374" s="32" t="s">
        <v>6505</v>
      </c>
      <c r="B1374" s="35" t="s">
        <v>8989</v>
      </c>
      <c r="C1374" s="20">
        <v>400.70124925078801</v>
      </c>
      <c r="D1374" s="20">
        <v>391.28166825719501</v>
      </c>
      <c r="E1374" s="20">
        <v>480.70884653183998</v>
      </c>
      <c r="F1374" s="20">
        <v>149.91409284635799</v>
      </c>
      <c r="G1374" s="20">
        <v>71.734859398712899</v>
      </c>
      <c r="H1374" s="20">
        <v>81.446825126524104</v>
      </c>
      <c r="I1374" s="20">
        <v>2.0686903677014601</v>
      </c>
      <c r="J1374" s="39">
        <v>4.1950568674052997</v>
      </c>
      <c r="K1374" s="20">
        <v>10.9425472903479</v>
      </c>
      <c r="L1374" s="20">
        <v>59.776828809323703</v>
      </c>
      <c r="M1374" s="21">
        <v>3.35976057198001E-5</v>
      </c>
      <c r="N1374" s="20">
        <v>4.6032679149931498E-4</v>
      </c>
    </row>
    <row r="1375" spans="1:14">
      <c r="A1375" s="32" t="s">
        <v>6504</v>
      </c>
      <c r="B1375" s="35" t="s">
        <v>8990</v>
      </c>
      <c r="C1375" s="20">
        <v>4.22607528218533</v>
      </c>
      <c r="D1375" s="20">
        <v>4.8713725800980097</v>
      </c>
      <c r="E1375" s="20">
        <v>4.7291303584970699</v>
      </c>
      <c r="F1375" s="20">
        <v>1.3561298547874501</v>
      </c>
      <c r="G1375" s="20">
        <v>0.99349008458062404</v>
      </c>
      <c r="H1375" s="20">
        <v>0.93021478469997898</v>
      </c>
      <c r="I1375" s="20">
        <v>2.0682733026643501</v>
      </c>
      <c r="J1375" s="39">
        <v>4.1938443043704963</v>
      </c>
      <c r="K1375" s="20">
        <v>2.7869652564243399</v>
      </c>
      <c r="L1375" s="20">
        <v>61.437693410097999</v>
      </c>
      <c r="M1375" s="21">
        <v>3.0207551344027901E-5</v>
      </c>
      <c r="N1375" s="20">
        <v>4.3512240108561299E-4</v>
      </c>
    </row>
    <row r="1376" spans="1:14">
      <c r="A1376" s="32" t="s">
        <v>6503</v>
      </c>
      <c r="B1376" s="35" t="s">
        <v>8991</v>
      </c>
      <c r="C1376" s="20">
        <v>1.84953658864272</v>
      </c>
      <c r="D1376" s="20">
        <v>2.8567315751929101</v>
      </c>
      <c r="E1376" s="20">
        <v>1.6875154611796499</v>
      </c>
      <c r="F1376" s="20">
        <v>0.50634994618845697</v>
      </c>
      <c r="G1376" s="20">
        <v>0.38219389220390798</v>
      </c>
      <c r="H1376" s="20">
        <v>0.64130710413613801</v>
      </c>
      <c r="I1376" s="20">
        <v>2.0672826340800401</v>
      </c>
      <c r="J1376" s="39">
        <v>4.1909654675184234</v>
      </c>
      <c r="K1376" s="20">
        <v>3.8230594157815001</v>
      </c>
      <c r="L1376" s="20">
        <v>41.484722044010297</v>
      </c>
      <c r="M1376" s="20">
        <v>1.3394353218941E-4</v>
      </c>
      <c r="N1376" s="20">
        <v>9.990875718682631E-4</v>
      </c>
    </row>
    <row r="1377" spans="1:14">
      <c r="A1377" s="32" t="s">
        <v>6502</v>
      </c>
      <c r="B1377" s="35" t="s">
        <v>8992</v>
      </c>
      <c r="C1377" s="20">
        <v>1.4926296616963799</v>
      </c>
      <c r="D1377" s="20">
        <v>0.50740911046251203</v>
      </c>
      <c r="E1377" s="20">
        <v>2.6338249895916301</v>
      </c>
      <c r="F1377" s="20">
        <v>0.83318472119131803</v>
      </c>
      <c r="G1377" s="20">
        <v>0.11887238770424199</v>
      </c>
      <c r="H1377" s="20">
        <v>0.14246329349718201</v>
      </c>
      <c r="I1377" s="20">
        <v>2.0671081291258599</v>
      </c>
      <c r="J1377" s="39">
        <v>4.1904585689798495</v>
      </c>
      <c r="K1377" s="20">
        <v>2.7515727173971101</v>
      </c>
      <c r="L1377" s="20">
        <v>6.7862824902856698</v>
      </c>
      <c r="M1377" s="20">
        <v>3.00129889075735E-2</v>
      </c>
      <c r="N1377" s="20">
        <v>5.1180871707550903E-2</v>
      </c>
    </row>
    <row r="1378" spans="1:14">
      <c r="A1378" s="32" t="s">
        <v>6501</v>
      </c>
      <c r="B1378" s="35" t="s">
        <v>8993</v>
      </c>
      <c r="C1378" s="20">
        <v>318.66430984400898</v>
      </c>
      <c r="D1378" s="20">
        <v>365.33622988702803</v>
      </c>
      <c r="E1378" s="20">
        <v>392.90445848218201</v>
      </c>
      <c r="F1378" s="20">
        <v>124.202241769103</v>
      </c>
      <c r="G1378" s="20">
        <v>58.7716960093559</v>
      </c>
      <c r="H1378" s="20">
        <v>74.584209076447706</v>
      </c>
      <c r="I1378" s="20">
        <v>2.06638538286097</v>
      </c>
      <c r="J1378" s="39">
        <v>4.1883598026487805</v>
      </c>
      <c r="K1378" s="20">
        <v>9.36852041587996</v>
      </c>
      <c r="L1378" s="20">
        <v>60.625652067629197</v>
      </c>
      <c r="M1378" s="21">
        <v>3.1809751059083402E-5</v>
      </c>
      <c r="N1378" s="20">
        <v>4.45582889835371E-4</v>
      </c>
    </row>
    <row r="1379" spans="1:14">
      <c r="A1379" s="32" t="s">
        <v>6500</v>
      </c>
      <c r="B1379" s="35" t="s">
        <v>8994</v>
      </c>
      <c r="C1379" s="20">
        <v>2.4912444653523602</v>
      </c>
      <c r="D1379" s="20">
        <v>3.4707371638812501</v>
      </c>
      <c r="E1379" s="20">
        <v>1.6863745657495699</v>
      </c>
      <c r="F1379" s="20">
        <v>0.60716195921704696</v>
      </c>
      <c r="G1379" s="20">
        <v>0.55783837112313395</v>
      </c>
      <c r="H1379" s="20">
        <v>0.66530410886058799</v>
      </c>
      <c r="I1379" s="20">
        <v>2.0662509129893198</v>
      </c>
      <c r="J1379" s="39">
        <v>4.1879694346622331</v>
      </c>
      <c r="K1379" s="20">
        <v>4.1742953579776696</v>
      </c>
      <c r="L1379" s="20">
        <v>43.179721797336697</v>
      </c>
      <c r="M1379" s="20">
        <v>1.1549633562537099E-4</v>
      </c>
      <c r="N1379" s="20">
        <v>9.1436471545435698E-4</v>
      </c>
    </row>
    <row r="1380" spans="1:14">
      <c r="A1380" s="32" t="s">
        <v>6499</v>
      </c>
      <c r="B1380" s="35" t="s">
        <v>8995</v>
      </c>
      <c r="C1380" s="20">
        <v>0.92931347323325098</v>
      </c>
      <c r="D1380" s="20">
        <v>0.87819081504670005</v>
      </c>
      <c r="E1380" s="20">
        <v>1.3562217808386601</v>
      </c>
      <c r="F1380" s="20">
        <v>0.39761706748588299</v>
      </c>
      <c r="G1380" s="20">
        <v>0.16515741086477501</v>
      </c>
      <c r="H1380" s="20">
        <v>0.18864662594217499</v>
      </c>
      <c r="I1380" s="20">
        <v>2.0647404126110702</v>
      </c>
      <c r="J1380" s="39">
        <v>4.1835869291636518</v>
      </c>
      <c r="K1380" s="20">
        <v>2.5109830566871598</v>
      </c>
      <c r="L1380" s="20">
        <v>30.3230417322678</v>
      </c>
      <c r="M1380" s="20">
        <v>4.1292471590124899E-4</v>
      </c>
      <c r="N1380" s="20">
        <v>2.03425411644208E-3</v>
      </c>
    </row>
    <row r="1381" spans="1:14">
      <c r="A1381" s="32" t="s">
        <v>6498</v>
      </c>
      <c r="B1381" s="35" t="s">
        <v>8996</v>
      </c>
      <c r="C1381" s="20">
        <v>2.6683573890205499</v>
      </c>
      <c r="D1381" s="20">
        <v>3.1266641646697102</v>
      </c>
      <c r="E1381" s="20">
        <v>0.76359276821530597</v>
      </c>
      <c r="F1381" s="20">
        <v>0.53600294725401398</v>
      </c>
      <c r="G1381" s="20">
        <v>0.38063589898447397</v>
      </c>
      <c r="H1381" s="20">
        <v>0.66017015958481995</v>
      </c>
      <c r="I1381" s="20">
        <v>2.0642209443009998</v>
      </c>
      <c r="J1381" s="39">
        <v>4.1820808245744869</v>
      </c>
      <c r="K1381" s="20">
        <v>2.5970170571268301</v>
      </c>
      <c r="L1381" s="20">
        <v>15.8447795915567</v>
      </c>
      <c r="M1381" s="20">
        <v>3.3734379719801799E-3</v>
      </c>
      <c r="N1381" s="20">
        <v>9.0699454690983498E-3</v>
      </c>
    </row>
    <row r="1382" spans="1:14">
      <c r="A1382" s="32" t="s">
        <v>6497</v>
      </c>
      <c r="B1382" s="35" t="s">
        <v>8997</v>
      </c>
      <c r="C1382" s="20">
        <v>14.9432115205651</v>
      </c>
      <c r="D1382" s="20">
        <v>16.962821385800599</v>
      </c>
      <c r="E1382" s="20">
        <v>19.629372954012599</v>
      </c>
      <c r="F1382" s="20">
        <v>4.0537157885049497</v>
      </c>
      <c r="G1382" s="20">
        <v>3.7924630512499999</v>
      </c>
      <c r="H1382" s="20">
        <v>4.3612076749584299</v>
      </c>
      <c r="I1382" s="20">
        <v>2.0641574994075</v>
      </c>
      <c r="J1382" s="39">
        <v>4.1818969147176652</v>
      </c>
      <c r="K1382" s="20">
        <v>6.4310050698909302</v>
      </c>
      <c r="L1382" s="20">
        <v>115.750518528285</v>
      </c>
      <c r="M1382" s="21">
        <v>2.3898067736666999E-6</v>
      </c>
      <c r="N1382" s="20">
        <v>1.6199877715181301E-4</v>
      </c>
    </row>
    <row r="1383" spans="1:14">
      <c r="A1383" s="32" t="s">
        <v>6496</v>
      </c>
      <c r="B1383" s="35"/>
      <c r="C1383" s="20">
        <v>1.2547062779885001</v>
      </c>
      <c r="D1383" s="20">
        <v>1.8046634752812001</v>
      </c>
      <c r="E1383" s="20">
        <v>0.99148160344381997</v>
      </c>
      <c r="F1383" s="20">
        <v>0.245506090592504</v>
      </c>
      <c r="G1383" s="20">
        <v>0.56519080043427905</v>
      </c>
      <c r="H1383" s="20">
        <v>0.14660778274002501</v>
      </c>
      <c r="I1383" s="20">
        <v>2.0637963937848101</v>
      </c>
      <c r="J1383" s="39">
        <v>4.1808503196486759</v>
      </c>
      <c r="K1383" s="20">
        <v>0.64982686289267699</v>
      </c>
      <c r="L1383" s="20">
        <v>13.207572814973799</v>
      </c>
      <c r="M1383" s="20">
        <v>5.6904786339792698E-3</v>
      </c>
      <c r="N1383" s="20">
        <v>1.34706109257243E-2</v>
      </c>
    </row>
    <row r="1384" spans="1:14">
      <c r="A1384" s="32" t="s">
        <v>6495</v>
      </c>
      <c r="B1384" s="35" t="s">
        <v>8998</v>
      </c>
      <c r="C1384" s="20">
        <v>17.375641777331001</v>
      </c>
      <c r="D1384" s="20">
        <v>16.215124123361502</v>
      </c>
      <c r="E1384" s="20">
        <v>20.848948911497899</v>
      </c>
      <c r="F1384" s="20">
        <v>7.1164441303231296</v>
      </c>
      <c r="G1384" s="20">
        <v>3.1509437768547999</v>
      </c>
      <c r="H1384" s="20">
        <v>2.74733312813584</v>
      </c>
      <c r="I1384" s="20">
        <v>2.0637825635007898</v>
      </c>
      <c r="J1384" s="39">
        <v>4.1808102404437335</v>
      </c>
      <c r="K1384" s="20">
        <v>5.3304180369207197</v>
      </c>
      <c r="L1384" s="20">
        <v>36.534030062228702</v>
      </c>
      <c r="M1384" s="20">
        <v>2.1302511440235601E-4</v>
      </c>
      <c r="N1384" s="20">
        <v>1.33098295881379E-3</v>
      </c>
    </row>
    <row r="1385" spans="1:14">
      <c r="A1385" s="32" t="s">
        <v>6494</v>
      </c>
      <c r="B1385" s="35"/>
      <c r="C1385" s="20">
        <v>1.6440018695023999</v>
      </c>
      <c r="D1385" s="20">
        <v>1.4734061456605301</v>
      </c>
      <c r="E1385" s="20">
        <v>1.2092138127035501</v>
      </c>
      <c r="F1385" s="20">
        <v>0.35492883450657498</v>
      </c>
      <c r="G1385" s="20">
        <v>0.35942723055158399</v>
      </c>
      <c r="H1385" s="20">
        <v>0.30708849819259898</v>
      </c>
      <c r="I1385" s="20">
        <v>2.06362827868664</v>
      </c>
      <c r="J1385" s="39">
        <v>4.1803631597903932</v>
      </c>
      <c r="K1385" s="20">
        <v>0.75211728298427705</v>
      </c>
      <c r="L1385" s="20">
        <v>31.598661447768901</v>
      </c>
      <c r="M1385" s="20">
        <v>3.57415692445328E-4</v>
      </c>
      <c r="N1385" s="20">
        <v>1.8592698069455401E-3</v>
      </c>
    </row>
    <row r="1386" spans="1:14">
      <c r="A1386" s="32" t="s">
        <v>6493</v>
      </c>
      <c r="B1386" s="35"/>
      <c r="C1386" s="20">
        <v>1.4999508227312599</v>
      </c>
      <c r="D1386" s="20">
        <v>1.1729250113507399</v>
      </c>
      <c r="E1386" s="20">
        <v>2.5109131567440199</v>
      </c>
      <c r="F1386" s="20">
        <v>0.141359158777251</v>
      </c>
      <c r="G1386" s="20">
        <v>0.33855153771740398</v>
      </c>
      <c r="H1386" s="20">
        <v>0.72807783627359002</v>
      </c>
      <c r="I1386" s="20">
        <v>2.0634212366553601</v>
      </c>
      <c r="J1386" s="39">
        <v>4.1797632764099566</v>
      </c>
      <c r="K1386" s="20">
        <v>2.1542734024769099</v>
      </c>
      <c r="L1386" s="20">
        <v>13.3913421216392</v>
      </c>
      <c r="M1386" s="20">
        <v>5.4751543184859003E-3</v>
      </c>
      <c r="N1386" s="20">
        <v>1.3069231095761099E-2</v>
      </c>
    </row>
    <row r="1387" spans="1:14">
      <c r="A1387" s="32" t="s">
        <v>6492</v>
      </c>
      <c r="B1387" s="35" t="s">
        <v>8999</v>
      </c>
      <c r="C1387" s="20">
        <v>9.9801910763534902</v>
      </c>
      <c r="D1387" s="20">
        <v>10.456278361584699</v>
      </c>
      <c r="E1387" s="20">
        <v>6.8425966230044404</v>
      </c>
      <c r="F1387" s="20">
        <v>2.9927971710580898</v>
      </c>
      <c r="G1387" s="20">
        <v>1.7430034319054699</v>
      </c>
      <c r="H1387" s="20">
        <v>1.8112133126351999</v>
      </c>
      <c r="I1387" s="20">
        <v>2.0629703082850099</v>
      </c>
      <c r="J1387" s="39">
        <v>4.1784570548816662</v>
      </c>
      <c r="K1387" s="20">
        <v>5.2329954535800001</v>
      </c>
      <c r="L1387" s="20">
        <v>53.113286301255101</v>
      </c>
      <c r="M1387" s="21">
        <v>5.2944340300158102E-5</v>
      </c>
      <c r="N1387" s="20">
        <v>5.9066143047681503E-4</v>
      </c>
    </row>
    <row r="1388" spans="1:14">
      <c r="A1388" s="32" t="s">
        <v>6491</v>
      </c>
      <c r="B1388" s="35" t="s">
        <v>9000</v>
      </c>
      <c r="C1388" s="20">
        <v>0.57506146079881904</v>
      </c>
      <c r="D1388" s="20">
        <v>0.38536263729803699</v>
      </c>
      <c r="E1388" s="20">
        <v>0.49998969409400701</v>
      </c>
      <c r="F1388" s="20">
        <v>2.5629835250792401E-2</v>
      </c>
      <c r="G1388" s="20">
        <v>0.17130082070916999</v>
      </c>
      <c r="H1388" s="20">
        <v>0.14348676553104001</v>
      </c>
      <c r="I1388" s="20">
        <v>2.0628723909627</v>
      </c>
      <c r="J1388" s="39">
        <v>4.1781734679624547</v>
      </c>
      <c r="K1388" s="20">
        <v>-0.41536104233770499</v>
      </c>
      <c r="L1388" s="20">
        <v>9.8891514752242102</v>
      </c>
      <c r="M1388" s="20">
        <v>1.2220870001596201E-2</v>
      </c>
      <c r="N1388" s="20">
        <v>2.4676727579206199E-2</v>
      </c>
    </row>
    <row r="1389" spans="1:14">
      <c r="A1389" s="32" t="s">
        <v>6490</v>
      </c>
      <c r="B1389" s="35" t="s">
        <v>9001</v>
      </c>
      <c r="C1389" s="20">
        <v>104.578683714476</v>
      </c>
      <c r="D1389" s="20">
        <v>139.314245368587</v>
      </c>
      <c r="E1389" s="20">
        <v>101.789607151667</v>
      </c>
      <c r="F1389" s="20">
        <v>42.080047700424501</v>
      </c>
      <c r="G1389" s="20">
        <v>23.0346157997772</v>
      </c>
      <c r="H1389" s="20">
        <v>18.243022159028801</v>
      </c>
      <c r="I1389" s="20">
        <v>2.0628549728504502</v>
      </c>
      <c r="J1389" s="39">
        <v>4.1781230238609082</v>
      </c>
      <c r="K1389" s="20">
        <v>7.8060800496426097</v>
      </c>
      <c r="L1389" s="20">
        <v>42.891120857355503</v>
      </c>
      <c r="M1389" s="20">
        <v>1.1840567910164801E-4</v>
      </c>
      <c r="N1389" s="20">
        <v>9.2984100601598105E-4</v>
      </c>
    </row>
    <row r="1390" spans="1:14">
      <c r="A1390" s="32" t="s">
        <v>6489</v>
      </c>
      <c r="B1390" s="35" t="s">
        <v>9002</v>
      </c>
      <c r="C1390" s="20">
        <v>1.3226101404311601</v>
      </c>
      <c r="D1390" s="20">
        <v>0.42585616571963097</v>
      </c>
      <c r="E1390" s="20">
        <v>0.70665438678398595</v>
      </c>
      <c r="F1390" s="20">
        <v>0.22941624517647399</v>
      </c>
      <c r="G1390" s="20">
        <v>0.17037084882692699</v>
      </c>
      <c r="H1390" s="20">
        <v>0.17124935143509101</v>
      </c>
      <c r="I1390" s="20">
        <v>2.0626772659424302</v>
      </c>
      <c r="J1390" s="39">
        <v>4.1776084067197896</v>
      </c>
      <c r="K1390" s="20">
        <v>-0.25983346650101302</v>
      </c>
      <c r="L1390" s="20">
        <v>14.046577910501201</v>
      </c>
      <c r="M1390" s="20">
        <v>4.7847988417597399E-3</v>
      </c>
      <c r="N1390" s="20">
        <v>1.17790329306737E-2</v>
      </c>
    </row>
    <row r="1391" spans="1:14">
      <c r="A1391" s="32" t="s">
        <v>6488</v>
      </c>
      <c r="B1391" s="35"/>
      <c r="C1391" s="20">
        <v>2.0194689016457601</v>
      </c>
      <c r="D1391" s="20">
        <v>2.2884990449556302</v>
      </c>
      <c r="E1391" s="20">
        <v>2.21789815640585</v>
      </c>
      <c r="F1391" s="20">
        <v>0.47417495917309699</v>
      </c>
      <c r="G1391" s="20">
        <v>0.58689239889886102</v>
      </c>
      <c r="H1391" s="20">
        <v>0.47193492720442498</v>
      </c>
      <c r="I1391" s="20">
        <v>2.0622961196080101</v>
      </c>
      <c r="J1391" s="39">
        <v>4.1765048680150629</v>
      </c>
      <c r="K1391" s="20">
        <v>-0.30218559628807501</v>
      </c>
      <c r="L1391" s="20">
        <v>20.169232709820498</v>
      </c>
      <c r="M1391" s="20">
        <v>1.6093590531741199E-3</v>
      </c>
      <c r="N1391" s="20">
        <v>5.2288645353270298E-3</v>
      </c>
    </row>
    <row r="1392" spans="1:14">
      <c r="A1392" s="32" t="s">
        <v>6487</v>
      </c>
      <c r="B1392" s="35" t="s">
        <v>9003</v>
      </c>
      <c r="C1392" s="20">
        <v>0.299904064920678</v>
      </c>
      <c r="D1392" s="20">
        <v>0.22866260231906699</v>
      </c>
      <c r="E1392" s="20">
        <v>0.14492371521216099</v>
      </c>
      <c r="F1392" s="20">
        <v>0.115485549741764</v>
      </c>
      <c r="G1392" s="20">
        <v>1.4293793886605399E-2</v>
      </c>
      <c r="H1392" s="20">
        <v>2.87349972073529E-2</v>
      </c>
      <c r="I1392" s="20">
        <v>2.0608853829368301</v>
      </c>
      <c r="J1392" s="39">
        <v>4.172422876581666</v>
      </c>
      <c r="K1392" s="20">
        <v>-0.51858028814490398</v>
      </c>
      <c r="L1392" s="20">
        <v>8.0520099966613508</v>
      </c>
      <c r="M1392" s="20">
        <v>1.9977394056143301E-2</v>
      </c>
      <c r="N1392" s="20">
        <v>3.66019859355972E-2</v>
      </c>
    </row>
    <row r="1393" spans="1:17">
      <c r="A1393" s="32" t="s">
        <v>6486</v>
      </c>
      <c r="B1393" s="35"/>
      <c r="C1393" s="20">
        <v>2.7782505173613798</v>
      </c>
      <c r="D1393" s="20">
        <v>2.0095328470983298</v>
      </c>
      <c r="E1393" s="20">
        <v>1.41664539765666</v>
      </c>
      <c r="F1393" s="20">
        <v>0.68987359440875995</v>
      </c>
      <c r="G1393" s="20">
        <v>0.35468253112477299</v>
      </c>
      <c r="H1393" s="20">
        <v>0.41592999122288699</v>
      </c>
      <c r="I1393" s="20">
        <v>2.0605585987877402</v>
      </c>
      <c r="J1393" s="39">
        <v>4.17147789014198</v>
      </c>
      <c r="K1393" s="20">
        <v>-0.376611590207935</v>
      </c>
      <c r="L1393" s="20">
        <v>15.434112519362699</v>
      </c>
      <c r="M1393" s="20">
        <v>3.64474755514726E-3</v>
      </c>
      <c r="N1393" s="20">
        <v>9.6152378668005797E-3</v>
      </c>
    </row>
    <row r="1394" spans="1:17">
      <c r="A1394" s="32" t="s">
        <v>6485</v>
      </c>
      <c r="B1394" s="35" t="s">
        <v>9004</v>
      </c>
      <c r="C1394" s="20">
        <v>40.659602217215102</v>
      </c>
      <c r="D1394" s="20">
        <v>48.745662625182703</v>
      </c>
      <c r="E1394" s="20">
        <v>43.116003304340303</v>
      </c>
      <c r="F1394" s="20">
        <v>16.469940483086699</v>
      </c>
      <c r="G1394" s="20">
        <v>7.1205737189174698</v>
      </c>
      <c r="H1394" s="20">
        <v>8.3558796360733396</v>
      </c>
      <c r="I1394" s="20">
        <v>2.0604756405248899</v>
      </c>
      <c r="J1394" s="39">
        <v>4.1712380275236933</v>
      </c>
      <c r="K1394" s="20">
        <v>5.7160983163862999</v>
      </c>
      <c r="L1394" s="20">
        <v>44.169998086757801</v>
      </c>
      <c r="M1394" s="20">
        <v>1.06158735199255E-4</v>
      </c>
      <c r="N1394" s="20">
        <v>8.7389952196396102E-4</v>
      </c>
    </row>
    <row r="1395" spans="1:17">
      <c r="A1395" s="32" t="s">
        <v>6484</v>
      </c>
      <c r="B1395" s="35" t="s">
        <v>9005</v>
      </c>
      <c r="C1395" s="20">
        <v>36.7020035075236</v>
      </c>
      <c r="D1395" s="20">
        <v>40.542347846849097</v>
      </c>
      <c r="E1395" s="20">
        <v>30.8806359881928</v>
      </c>
      <c r="F1395" s="20">
        <v>12.213063248796001</v>
      </c>
      <c r="G1395" s="20">
        <v>7.1309676234556898</v>
      </c>
      <c r="H1395" s="20">
        <v>6.6591516705566196</v>
      </c>
      <c r="I1395" s="20">
        <v>2.0603232394081901</v>
      </c>
      <c r="J1395" s="39">
        <v>4.1707974162094654</v>
      </c>
      <c r="K1395" s="20">
        <v>7.2716279519617899</v>
      </c>
      <c r="L1395" s="20">
        <v>61.813849099073003</v>
      </c>
      <c r="M1395" s="21">
        <v>2.9499028333641199E-5</v>
      </c>
      <c r="N1395" s="20">
        <v>4.3320876618144699E-4</v>
      </c>
    </row>
    <row r="1396" spans="1:17">
      <c r="A1396" s="32" t="s">
        <v>6483</v>
      </c>
      <c r="B1396" s="35" t="s">
        <v>9006</v>
      </c>
      <c r="C1396" s="20">
        <v>52.499228854473003</v>
      </c>
      <c r="D1396" s="20">
        <v>59.138281107042701</v>
      </c>
      <c r="E1396" s="20">
        <v>58.667749573487598</v>
      </c>
      <c r="F1396" s="20">
        <v>24.320809012579399</v>
      </c>
      <c r="G1396" s="20">
        <v>7.82920622975334</v>
      </c>
      <c r="H1396" s="20">
        <v>9.0374061380452808</v>
      </c>
      <c r="I1396" s="20">
        <v>2.0602123906779899</v>
      </c>
      <c r="J1396" s="39">
        <v>4.1704769674496722</v>
      </c>
      <c r="K1396" s="20">
        <v>6.44219216937155</v>
      </c>
      <c r="L1396" s="20">
        <v>27.6942236456016</v>
      </c>
      <c r="M1396" s="20">
        <v>5.6496191895750699E-4</v>
      </c>
      <c r="N1396" s="20">
        <v>2.50725816454162E-3</v>
      </c>
    </row>
    <row r="1397" spans="1:17">
      <c r="A1397" s="32" t="s">
        <v>6482</v>
      </c>
      <c r="B1397" s="35" t="s">
        <v>9007</v>
      </c>
      <c r="C1397" s="20">
        <v>217.48093026160001</v>
      </c>
      <c r="D1397" s="20">
        <v>252.520744805851</v>
      </c>
      <c r="E1397" s="20">
        <v>289.11465761700202</v>
      </c>
      <c r="F1397" s="20">
        <v>43.016613665553798</v>
      </c>
      <c r="G1397" s="20">
        <v>57.883901667087002</v>
      </c>
      <c r="H1397" s="20">
        <v>78.691932077914899</v>
      </c>
      <c r="I1397" s="20">
        <v>2.0593131742326598</v>
      </c>
      <c r="J1397" s="39">
        <v>4.1678783635225196</v>
      </c>
      <c r="K1397" s="20">
        <v>7.8939202782804001</v>
      </c>
      <c r="L1397" s="20">
        <v>61.810603866812201</v>
      </c>
      <c r="M1397" s="21">
        <v>2.9505053181252699E-5</v>
      </c>
      <c r="N1397" s="20">
        <v>4.3320876618144699E-4</v>
      </c>
    </row>
    <row r="1398" spans="1:17">
      <c r="A1398" s="32" t="s">
        <v>6481</v>
      </c>
      <c r="B1398" s="35" t="s">
        <v>9008</v>
      </c>
      <c r="C1398" s="20">
        <v>0.26424386227082303</v>
      </c>
      <c r="D1398" s="20">
        <v>0.364770773962033</v>
      </c>
      <c r="E1398" s="20">
        <v>0.36391158425215298</v>
      </c>
      <c r="F1398" s="20">
        <v>8.5243397933188803E-2</v>
      </c>
      <c r="G1398" s="20">
        <v>6.9967694948988204E-2</v>
      </c>
      <c r="H1398" s="20">
        <v>8.03754026763078E-2</v>
      </c>
      <c r="I1398" s="20">
        <v>2.05921476769511</v>
      </c>
      <c r="J1398" s="39">
        <v>4.1675940813427887</v>
      </c>
      <c r="K1398" s="20">
        <v>0.48728502151185199</v>
      </c>
      <c r="L1398" s="20">
        <v>27.128919904482501</v>
      </c>
      <c r="M1398" s="20">
        <v>6.0620745435660203E-4</v>
      </c>
      <c r="N1398" s="20">
        <v>2.6291603342825502E-3</v>
      </c>
    </row>
    <row r="1399" spans="1:17">
      <c r="A1399" s="32" t="s">
        <v>6480</v>
      </c>
      <c r="B1399" s="35" t="s">
        <v>9009</v>
      </c>
      <c r="C1399" s="20">
        <v>1.70324468834756</v>
      </c>
      <c r="D1399" s="20">
        <v>1.5468703569673901</v>
      </c>
      <c r="E1399" s="20">
        <v>1.78671882757175</v>
      </c>
      <c r="F1399" s="20">
        <v>0.52287147193153205</v>
      </c>
      <c r="G1399" s="20">
        <v>0.30942561944172098</v>
      </c>
      <c r="H1399" s="20">
        <v>0.36590723058583602</v>
      </c>
      <c r="I1399" s="20">
        <v>2.05900933913055</v>
      </c>
      <c r="J1399" s="39">
        <v>4.1670006905745502</v>
      </c>
      <c r="K1399" s="20">
        <v>1.9180836144176301</v>
      </c>
      <c r="L1399" s="20">
        <v>46.928384567843302</v>
      </c>
      <c r="M1399" s="21">
        <v>8.4633664182051901E-5</v>
      </c>
      <c r="N1399" s="20">
        <v>7.6892679396354103E-4</v>
      </c>
    </row>
    <row r="1400" spans="1:17">
      <c r="A1400" s="32" t="s">
        <v>6479</v>
      </c>
      <c r="B1400" s="35" t="s">
        <v>9010</v>
      </c>
      <c r="C1400" s="20">
        <v>3.3896209491692799</v>
      </c>
      <c r="D1400" s="20">
        <v>4.0290278622140896</v>
      </c>
      <c r="E1400" s="20">
        <v>2.4298480359602599</v>
      </c>
      <c r="F1400" s="20">
        <v>1.6405960230416401</v>
      </c>
      <c r="G1400" s="20">
        <v>0.49343255273458902</v>
      </c>
      <c r="H1400" s="20">
        <v>0.26635796223385999</v>
      </c>
      <c r="I1400" s="20">
        <v>2.0586779359363501</v>
      </c>
      <c r="J1400" s="39">
        <v>4.1660435938206133</v>
      </c>
      <c r="K1400" s="20">
        <v>3.8744079280469301</v>
      </c>
      <c r="L1400" s="20">
        <v>12.545150762701599</v>
      </c>
      <c r="M1400" s="20">
        <v>6.7515248388397998E-3</v>
      </c>
      <c r="N1400" s="20">
        <v>1.53768729428705E-2</v>
      </c>
    </row>
    <row r="1401" spans="1:17">
      <c r="A1401" s="32" t="s">
        <v>6478</v>
      </c>
      <c r="B1401" s="35" t="s">
        <v>9011</v>
      </c>
      <c r="C1401" s="20">
        <v>0.66989447824279802</v>
      </c>
      <c r="D1401" s="20">
        <v>0.41112529206266202</v>
      </c>
      <c r="E1401" s="20">
        <v>0.300975161962658</v>
      </c>
      <c r="F1401" s="20">
        <v>0.217137708931981</v>
      </c>
      <c r="G1401" s="20">
        <v>4.83757404641754E-2</v>
      </c>
      <c r="H1401" s="20">
        <v>6.0781482254176997E-2</v>
      </c>
      <c r="I1401" s="20">
        <v>2.0576603593140299</v>
      </c>
      <c r="J1401" s="39">
        <v>4.1631061928054702</v>
      </c>
      <c r="K1401" s="20">
        <v>-0.26434846182527799</v>
      </c>
      <c r="L1401" s="20">
        <v>9.9659595383213606</v>
      </c>
      <c r="M1401" s="20">
        <v>1.19867496088521E-2</v>
      </c>
      <c r="N1401" s="20">
        <v>2.4336824670485899E-2</v>
      </c>
    </row>
    <row r="1402" spans="1:17">
      <c r="A1402" s="32" t="s">
        <v>6477</v>
      </c>
      <c r="B1402" s="35" t="s">
        <v>9012</v>
      </c>
      <c r="C1402" s="20">
        <v>4.6443210428890804</v>
      </c>
      <c r="D1402" s="20">
        <v>4.1234226025270999</v>
      </c>
      <c r="E1402" s="20">
        <v>2.57597748480794</v>
      </c>
      <c r="F1402" s="20">
        <v>1.3848812672324999</v>
      </c>
      <c r="G1402" s="20">
        <v>0.76051797126839105</v>
      </c>
      <c r="H1402" s="20">
        <v>0.58731328720909104</v>
      </c>
      <c r="I1402" s="20">
        <v>2.0571726045273602</v>
      </c>
      <c r="J1402" s="39">
        <v>4.1616989433870168</v>
      </c>
      <c r="K1402" s="20">
        <v>4.63414396771228</v>
      </c>
      <c r="L1402" s="20">
        <v>33.068901220474203</v>
      </c>
      <c r="M1402" s="20">
        <v>3.04364245231121E-4</v>
      </c>
      <c r="N1402" s="20">
        <v>1.6799378839019901E-3</v>
      </c>
    </row>
    <row r="1403" spans="1:17">
      <c r="A1403" s="32" t="s">
        <v>6476</v>
      </c>
      <c r="B1403" s="35" t="s">
        <v>9013</v>
      </c>
      <c r="C1403" s="20">
        <v>3.9401968599330899</v>
      </c>
      <c r="D1403" s="20">
        <v>5.4864978636777204</v>
      </c>
      <c r="E1403" s="20">
        <v>2.4339314748347198</v>
      </c>
      <c r="F1403" s="20">
        <v>1.3081024307984901</v>
      </c>
      <c r="G1403" s="20">
        <v>0.86718169329796002</v>
      </c>
      <c r="H1403" s="20">
        <v>0.70018047228693003</v>
      </c>
      <c r="I1403" s="20">
        <v>2.0568318900167699</v>
      </c>
      <c r="J1403" s="39">
        <v>4.1607162105458562</v>
      </c>
      <c r="K1403" s="20">
        <v>4.5109377745344101</v>
      </c>
      <c r="L1403" s="20">
        <v>31.6736534795075</v>
      </c>
      <c r="M1403" s="20">
        <v>3.5444716215284701E-4</v>
      </c>
      <c r="N1403" s="20">
        <v>1.8515200444036901E-3</v>
      </c>
    </row>
    <row r="1404" spans="1:17">
      <c r="A1404" s="32" t="s">
        <v>116</v>
      </c>
      <c r="B1404" s="35" t="s">
        <v>218</v>
      </c>
      <c r="C1404" s="20">
        <v>31.072989424228901</v>
      </c>
      <c r="D1404" s="20">
        <v>27.486253063532502</v>
      </c>
      <c r="E1404" s="20">
        <v>34.427688472240099</v>
      </c>
      <c r="F1404" s="20">
        <v>9.6596907128473308</v>
      </c>
      <c r="G1404" s="20">
        <v>4.8953076744893798</v>
      </c>
      <c r="H1404" s="20">
        <v>7.68028553485407</v>
      </c>
      <c r="I1404" s="20">
        <v>2.05672190190168</v>
      </c>
      <c r="J1404" s="39">
        <v>4.1603990181548562</v>
      </c>
      <c r="K1404" s="20">
        <v>5.7398251317806404</v>
      </c>
      <c r="L1404" s="20">
        <v>67.874709474107902</v>
      </c>
      <c r="M1404" s="21">
        <v>2.0463986932517099E-5</v>
      </c>
      <c r="N1404" s="20">
        <v>3.6318035738288203E-4</v>
      </c>
    </row>
    <row r="1405" spans="1:17">
      <c r="A1405" s="32" t="s">
        <v>6475</v>
      </c>
      <c r="B1405" s="35" t="s">
        <v>9014</v>
      </c>
      <c r="C1405" s="20">
        <v>1.2653286045921699</v>
      </c>
      <c r="D1405" s="20">
        <v>1.2601143275033799</v>
      </c>
      <c r="E1405" s="20">
        <v>1.29556604868752</v>
      </c>
      <c r="F1405" s="20">
        <v>0.48287582351856201</v>
      </c>
      <c r="G1405" s="20">
        <v>0.27483707222035297</v>
      </c>
      <c r="H1405" s="20">
        <v>0.15785956909252</v>
      </c>
      <c r="I1405" s="20">
        <v>2.0566463120648</v>
      </c>
      <c r="J1405" s="39">
        <v>4.1601810402484407</v>
      </c>
      <c r="K1405" s="20">
        <v>2.7247454652642999</v>
      </c>
      <c r="L1405" s="20">
        <v>29.218485913150001</v>
      </c>
      <c r="M1405" s="20">
        <v>4.6977387232215E-4</v>
      </c>
      <c r="N1405" s="20">
        <v>2.2240057322506302E-3</v>
      </c>
    </row>
    <row r="1406" spans="1:17">
      <c r="A1406" s="32" t="s">
        <v>6474</v>
      </c>
      <c r="B1406" s="35"/>
      <c r="C1406" s="20">
        <v>11.308425604940901</v>
      </c>
      <c r="D1406" s="20">
        <v>8.4346995403823595</v>
      </c>
      <c r="E1406" s="20">
        <v>4.5358431218601698</v>
      </c>
      <c r="F1406" s="20">
        <v>3.5762347179689802</v>
      </c>
      <c r="G1406" s="20">
        <v>1.0545131167311801</v>
      </c>
      <c r="H1406" s="20">
        <v>1.17772291421534</v>
      </c>
      <c r="I1406" s="20">
        <v>2.0562771409388798</v>
      </c>
      <c r="J1406" s="39">
        <v>4.1591166280257399</v>
      </c>
      <c r="K1406" s="20">
        <v>0.54747307258345002</v>
      </c>
      <c r="L1406" s="20">
        <v>12.460768569423299</v>
      </c>
      <c r="M1406" s="20">
        <v>6.6807690594064299E-3</v>
      </c>
      <c r="N1406" s="20">
        <v>1.5253594891283299E-2</v>
      </c>
    </row>
    <row r="1407" spans="1:17">
      <c r="A1407" s="32" t="s">
        <v>6473</v>
      </c>
      <c r="B1407" s="35" t="s">
        <v>9015</v>
      </c>
      <c r="C1407" s="20">
        <v>0.62960245270578696</v>
      </c>
      <c r="D1407" s="20">
        <v>0.45286977398026101</v>
      </c>
      <c r="E1407" s="20">
        <v>0.57078562775086095</v>
      </c>
      <c r="F1407" s="20">
        <v>0.231897573006872</v>
      </c>
      <c r="G1407" s="20">
        <v>7.7849961637872306E-2</v>
      </c>
      <c r="H1407" s="20">
        <v>8.5365150829031594E-2</v>
      </c>
      <c r="I1407" s="20">
        <v>2.0557143376315201</v>
      </c>
      <c r="J1407" s="39">
        <v>4.1574944500779525</v>
      </c>
      <c r="K1407" s="20">
        <v>1.6750519145756</v>
      </c>
      <c r="L1407" s="20">
        <v>21.847954514064099</v>
      </c>
      <c r="M1407" s="20">
        <v>1.2454371856841699E-3</v>
      </c>
      <c r="N1407" s="20">
        <v>4.3343983475264396E-3</v>
      </c>
    </row>
    <row r="1408" spans="1:17">
      <c r="A1408" s="32" t="s">
        <v>6472</v>
      </c>
      <c r="B1408" s="35" t="s">
        <v>9016</v>
      </c>
      <c r="C1408" s="20">
        <v>1.96440257468803</v>
      </c>
      <c r="D1408" s="20">
        <v>1.8988551519754899</v>
      </c>
      <c r="E1408" s="20">
        <v>1.9386079411222801</v>
      </c>
      <c r="F1408" s="20">
        <v>0.69168554618411104</v>
      </c>
      <c r="G1408" s="20">
        <v>0.33318798948825601</v>
      </c>
      <c r="H1408" s="20">
        <v>0.36839664912492198</v>
      </c>
      <c r="I1408" s="20">
        <v>2.0552146868413299</v>
      </c>
      <c r="J1408" s="39">
        <v>4.156054827944792</v>
      </c>
      <c r="K1408" s="20">
        <v>3.2380617686818201</v>
      </c>
      <c r="L1408" s="20">
        <v>45.410863507769101</v>
      </c>
      <c r="M1408" s="21">
        <v>9.5731036988176704E-5</v>
      </c>
      <c r="N1408" s="20">
        <v>8.2795647665066504E-4</v>
      </c>
      <c r="O1408" s="22"/>
      <c r="P1408" s="22"/>
      <c r="Q1408" s="22"/>
    </row>
    <row r="1409" spans="1:14">
      <c r="A1409" s="32" t="s">
        <v>6471</v>
      </c>
      <c r="B1409" s="35" t="s">
        <v>9017</v>
      </c>
      <c r="C1409" s="20">
        <v>1.49596768415451</v>
      </c>
      <c r="D1409" s="20">
        <v>1.28623190423206</v>
      </c>
      <c r="E1409" s="20">
        <v>0.69335871061665899</v>
      </c>
      <c r="F1409" s="20">
        <v>0.244673681525406</v>
      </c>
      <c r="G1409" s="20">
        <v>0.28890529444544399</v>
      </c>
      <c r="H1409" s="20">
        <v>0.29587416083989299</v>
      </c>
      <c r="I1409" s="20">
        <v>2.0541788547420201</v>
      </c>
      <c r="J1409" s="39">
        <v>4.1530719176322775</v>
      </c>
      <c r="K1409" s="20">
        <v>2.1288446249583699</v>
      </c>
      <c r="L1409" s="20">
        <v>31.5673886242297</v>
      </c>
      <c r="M1409" s="20">
        <v>3.58662639895792E-4</v>
      </c>
      <c r="N1409" s="20">
        <v>1.8622161079576501E-3</v>
      </c>
    </row>
    <row r="1410" spans="1:14">
      <c r="A1410" s="32" t="s">
        <v>6470</v>
      </c>
      <c r="B1410" s="35" t="s">
        <v>9018</v>
      </c>
      <c r="C1410" s="20">
        <v>78.638216674801797</v>
      </c>
      <c r="D1410" s="20">
        <v>121.464531195731</v>
      </c>
      <c r="E1410" s="20">
        <v>100.339103752615</v>
      </c>
      <c r="F1410" s="20">
        <v>33.0022002587461</v>
      </c>
      <c r="G1410" s="20">
        <v>23.325868499648699</v>
      </c>
      <c r="H1410" s="20">
        <v>16.3047330266497</v>
      </c>
      <c r="I1410" s="20">
        <v>2.0536599085807499</v>
      </c>
      <c r="J1410" s="39">
        <v>4.1515783011079614</v>
      </c>
      <c r="K1410" s="20">
        <v>7.6837979257724296</v>
      </c>
      <c r="L1410" s="20">
        <v>49.7151295317178</v>
      </c>
      <c r="M1410" s="21">
        <v>6.8083134463187606E-5</v>
      </c>
      <c r="N1410" s="20">
        <v>6.8112426530873003E-4</v>
      </c>
    </row>
    <row r="1411" spans="1:14">
      <c r="A1411" s="32" t="s">
        <v>6469</v>
      </c>
      <c r="B1411" s="35" t="s">
        <v>9019</v>
      </c>
      <c r="C1411" s="20">
        <v>0.60192992462330397</v>
      </c>
      <c r="D1411" s="20">
        <v>0.63605645249201703</v>
      </c>
      <c r="E1411" s="20">
        <v>0.28978605520766598</v>
      </c>
      <c r="F1411" s="20">
        <v>0.14552908933070699</v>
      </c>
      <c r="G1411" s="20">
        <v>0.142461085271821</v>
      </c>
      <c r="H1411" s="20">
        <v>7.9004509565817005E-2</v>
      </c>
      <c r="I1411" s="20">
        <v>2.0535271594388198</v>
      </c>
      <c r="J1411" s="39">
        <v>4.1511963124778024</v>
      </c>
      <c r="K1411" s="20">
        <v>2.0987773256884199</v>
      </c>
      <c r="L1411" s="20">
        <v>24.260758673310299</v>
      </c>
      <c r="M1411" s="20">
        <v>8.8309568042038602E-4</v>
      </c>
      <c r="N1411" s="20">
        <v>3.40159511567766E-3</v>
      </c>
    </row>
    <row r="1412" spans="1:14">
      <c r="A1412" s="32" t="s">
        <v>6468</v>
      </c>
      <c r="B1412" s="35" t="s">
        <v>9020</v>
      </c>
      <c r="C1412" s="20">
        <v>0.35812153731878799</v>
      </c>
      <c r="D1412" s="20">
        <v>0.454466111018757</v>
      </c>
      <c r="E1412" s="20">
        <v>0.29925752719423698</v>
      </c>
      <c r="F1412" s="20">
        <v>0.124912718624392</v>
      </c>
      <c r="G1412" s="20">
        <v>0.120592731567158</v>
      </c>
      <c r="H1412" s="20">
        <v>1.86483934770761E-2</v>
      </c>
      <c r="I1412" s="20">
        <v>2.05145163989414</v>
      </c>
      <c r="J1412" s="39">
        <v>4.1452285270320077</v>
      </c>
      <c r="K1412" s="20">
        <v>-0.19572844894196301</v>
      </c>
      <c r="L1412" s="20">
        <v>10.166744621884</v>
      </c>
      <c r="M1412" s="20">
        <v>1.14004367298545E-2</v>
      </c>
      <c r="N1412" s="20">
        <v>2.3384487159997799E-2</v>
      </c>
    </row>
    <row r="1413" spans="1:14">
      <c r="A1413" s="32" t="s">
        <v>6467</v>
      </c>
      <c r="B1413" s="35" t="s">
        <v>9021</v>
      </c>
      <c r="C1413" s="20">
        <v>28.5341782178686</v>
      </c>
      <c r="D1413" s="20">
        <v>31.242273592905502</v>
      </c>
      <c r="E1413" s="20">
        <v>24.204715656499101</v>
      </c>
      <c r="F1413" s="20">
        <v>8.02186573301341</v>
      </c>
      <c r="G1413" s="20">
        <v>6.7057530241076302</v>
      </c>
      <c r="H1413" s="20">
        <v>5.4858373885387</v>
      </c>
      <c r="I1413" s="20">
        <v>2.05095284718222</v>
      </c>
      <c r="J1413" s="39">
        <v>4.1437956168626586</v>
      </c>
      <c r="K1413" s="20">
        <v>6.7954475216126999</v>
      </c>
      <c r="L1413" s="20">
        <v>89.284106896489703</v>
      </c>
      <c r="M1413" s="21">
        <v>6.8710867485598803E-6</v>
      </c>
      <c r="N1413" s="20">
        <v>2.4634510794341199E-4</v>
      </c>
    </row>
    <row r="1414" spans="1:14">
      <c r="A1414" s="32" t="s">
        <v>6466</v>
      </c>
      <c r="B1414" s="35" t="s">
        <v>9022</v>
      </c>
      <c r="C1414" s="20">
        <v>3.0311497328026502</v>
      </c>
      <c r="D1414" s="20">
        <v>3.2420876358344701</v>
      </c>
      <c r="E1414" s="20">
        <v>2.7539047525579599</v>
      </c>
      <c r="F1414" s="20">
        <v>1.3095330070210001</v>
      </c>
      <c r="G1414" s="20">
        <v>0.42180524669247199</v>
      </c>
      <c r="H1414" s="20">
        <v>0.459311936543984</v>
      </c>
      <c r="I1414" s="20">
        <v>2.0503557673600201</v>
      </c>
      <c r="J1414" s="39">
        <v>4.1420810030571902</v>
      </c>
      <c r="K1414" s="20">
        <v>2.8067921929191502</v>
      </c>
      <c r="L1414" s="20">
        <v>23.011463611862801</v>
      </c>
      <c r="M1414" s="20">
        <v>1.0515830496999601E-3</v>
      </c>
      <c r="N1414" s="20">
        <v>3.8515769122658399E-3</v>
      </c>
    </row>
    <row r="1415" spans="1:14">
      <c r="A1415" s="32" t="s">
        <v>6465</v>
      </c>
      <c r="B1415" s="35" t="s">
        <v>9023</v>
      </c>
      <c r="C1415" s="20">
        <v>3.2556060436326102</v>
      </c>
      <c r="D1415" s="20">
        <v>2.3307251828130102</v>
      </c>
      <c r="E1415" s="20">
        <v>2.3113473644467302</v>
      </c>
      <c r="F1415" s="20">
        <v>0.67453098672363698</v>
      </c>
      <c r="G1415" s="20">
        <v>0.51601348027249905</v>
      </c>
      <c r="H1415" s="20">
        <v>0.69611545332470803</v>
      </c>
      <c r="I1415" s="20">
        <v>2.0500157695530699</v>
      </c>
      <c r="J1415" s="39">
        <v>4.1411049599679943</v>
      </c>
      <c r="K1415" s="20">
        <v>3.5582963241427601</v>
      </c>
      <c r="L1415" s="20">
        <v>67.855907636824696</v>
      </c>
      <c r="M1415" s="21">
        <v>2.0486274146422099E-5</v>
      </c>
      <c r="N1415" s="20">
        <v>3.6318035738288203E-4</v>
      </c>
    </row>
    <row r="1416" spans="1:14">
      <c r="A1416" s="32" t="s">
        <v>6464</v>
      </c>
      <c r="B1416" s="35" t="s">
        <v>9024</v>
      </c>
      <c r="C1416" s="20">
        <v>3.6926947628966902</v>
      </c>
      <c r="D1416" s="20">
        <v>4.0737458268438402</v>
      </c>
      <c r="E1416" s="20">
        <v>1.71900357200542</v>
      </c>
      <c r="F1416" s="20">
        <v>0.76547006187188205</v>
      </c>
      <c r="G1416" s="20">
        <v>0.75817900991574805</v>
      </c>
      <c r="H1416" s="20">
        <v>0.76631059160287396</v>
      </c>
      <c r="I1416" s="20">
        <v>2.0499286644997801</v>
      </c>
      <c r="J1416" s="39">
        <v>4.1408549415864568</v>
      </c>
      <c r="K1416" s="20">
        <v>4.9437188108400196</v>
      </c>
      <c r="L1416" s="20">
        <v>36.9209599207745</v>
      </c>
      <c r="M1416" s="20">
        <v>2.0506301779281099E-4</v>
      </c>
      <c r="N1416" s="20">
        <v>1.30230618049691E-3</v>
      </c>
    </row>
    <row r="1417" spans="1:14">
      <c r="A1417" s="32" t="s">
        <v>6463</v>
      </c>
      <c r="B1417" s="35" t="s">
        <v>9025</v>
      </c>
      <c r="C1417" s="20">
        <v>10.1344184833714</v>
      </c>
      <c r="D1417" s="20">
        <v>11.603319368022399</v>
      </c>
      <c r="E1417" s="20">
        <v>7.6993647963595304</v>
      </c>
      <c r="F1417" s="20">
        <v>4.3985543441405799</v>
      </c>
      <c r="G1417" s="20">
        <v>1.54104479406261</v>
      </c>
      <c r="H1417" s="20">
        <v>1.2709670226175001</v>
      </c>
      <c r="I1417" s="20">
        <v>2.0480555536315102</v>
      </c>
      <c r="J1417" s="39">
        <v>4.1354821862893862</v>
      </c>
      <c r="K1417" s="20">
        <v>5.6597752914102797</v>
      </c>
      <c r="L1417" s="20">
        <v>21.4143116939564</v>
      </c>
      <c r="M1417" s="20">
        <v>1.3335291176645001E-3</v>
      </c>
      <c r="N1417" s="20">
        <v>4.5590954522632E-3</v>
      </c>
    </row>
    <row r="1418" spans="1:14">
      <c r="A1418" s="32" t="s">
        <v>6462</v>
      </c>
      <c r="B1418" s="35" t="s">
        <v>9026</v>
      </c>
      <c r="C1418" s="20">
        <v>11.126709331931901</v>
      </c>
      <c r="D1418" s="20">
        <v>11.7664058588334</v>
      </c>
      <c r="E1418" s="20">
        <v>7.7103325332388701</v>
      </c>
      <c r="F1418" s="20">
        <v>2.8218957813147201</v>
      </c>
      <c r="G1418" s="20">
        <v>1.5760431800257799</v>
      </c>
      <c r="H1418" s="20">
        <v>3.0116636768440799</v>
      </c>
      <c r="I1418" s="20">
        <v>2.0472094164868202</v>
      </c>
      <c r="J1418" s="39">
        <v>4.1330574471319963</v>
      </c>
      <c r="K1418" s="20">
        <v>4.5848914200774802</v>
      </c>
      <c r="L1418" s="20">
        <v>45.175628990046398</v>
      </c>
      <c r="M1418" s="21">
        <v>9.7607685622498394E-5</v>
      </c>
      <c r="N1418" s="20">
        <v>8.3531035692818495E-4</v>
      </c>
    </row>
    <row r="1419" spans="1:14">
      <c r="A1419" s="32" t="s">
        <v>6461</v>
      </c>
      <c r="B1419" s="35" t="s">
        <v>9027</v>
      </c>
      <c r="C1419" s="20">
        <v>1.27871999899077</v>
      </c>
      <c r="D1419" s="20">
        <v>1.6370651629681201</v>
      </c>
      <c r="E1419" s="20">
        <v>1.66637297498003</v>
      </c>
      <c r="F1419" s="20">
        <v>0.74513731458694898</v>
      </c>
      <c r="G1419" s="20">
        <v>0.29563045985576702</v>
      </c>
      <c r="H1419" s="20">
        <v>6.8574196813790803E-2</v>
      </c>
      <c r="I1419" s="20">
        <v>2.04661195634641</v>
      </c>
      <c r="J1419" s="39">
        <v>4.1313461874598483</v>
      </c>
      <c r="K1419" s="20">
        <v>1.47621912303633</v>
      </c>
      <c r="L1419" s="20">
        <v>9.9138304123484406</v>
      </c>
      <c r="M1419" s="20">
        <v>1.2145033529579401E-2</v>
      </c>
      <c r="N1419" s="20">
        <v>2.4569315282247699E-2</v>
      </c>
    </row>
    <row r="1420" spans="1:14">
      <c r="A1420" s="32" t="s">
        <v>6460</v>
      </c>
      <c r="B1420" s="35" t="s">
        <v>9028</v>
      </c>
      <c r="C1420" s="20">
        <v>29.088505364139198</v>
      </c>
      <c r="D1420" s="20">
        <v>35.984585787783999</v>
      </c>
      <c r="E1420" s="20">
        <v>23.812725836448799</v>
      </c>
      <c r="F1420" s="20">
        <v>11.4985507098752</v>
      </c>
      <c r="G1420" s="20">
        <v>6.4112442226411304</v>
      </c>
      <c r="H1420" s="20">
        <v>3.80510213462111</v>
      </c>
      <c r="I1420" s="20">
        <v>2.0453701833230999</v>
      </c>
      <c r="J1420" s="39">
        <v>4.1277917377156488</v>
      </c>
      <c r="K1420" s="20">
        <v>7.7751487140590898</v>
      </c>
      <c r="L1420" s="20">
        <v>30.015426005963899</v>
      </c>
      <c r="M1420" s="20">
        <v>4.27864250535416E-4</v>
      </c>
      <c r="N1420" s="20">
        <v>2.0845095498248901E-3</v>
      </c>
    </row>
    <row r="1421" spans="1:14">
      <c r="A1421" s="32" t="s">
        <v>6459</v>
      </c>
      <c r="B1421" s="35" t="s">
        <v>9029</v>
      </c>
      <c r="C1421" s="20">
        <v>3.3539393470591299</v>
      </c>
      <c r="D1421" s="20">
        <v>3.1166111688026499</v>
      </c>
      <c r="E1421" s="20">
        <v>2.82155424655148</v>
      </c>
      <c r="F1421" s="20">
        <v>1.07985263692046</v>
      </c>
      <c r="G1421" s="20">
        <v>0.53950334884107398</v>
      </c>
      <c r="H1421" s="20">
        <v>0.63065766273074197</v>
      </c>
      <c r="I1421" s="20">
        <v>2.0447792283323598</v>
      </c>
      <c r="J1421" s="39">
        <v>4.1261012629253013</v>
      </c>
      <c r="K1421" s="20">
        <v>3.9765071988671501</v>
      </c>
      <c r="L1421" s="20">
        <v>51.921357965410799</v>
      </c>
      <c r="M1421" s="21">
        <v>5.77322921506804E-5</v>
      </c>
      <c r="N1421" s="20">
        <v>6.2100341566263795E-4</v>
      </c>
    </row>
    <row r="1422" spans="1:14">
      <c r="A1422" s="32" t="s">
        <v>6458</v>
      </c>
      <c r="B1422" s="35" t="s">
        <v>9030</v>
      </c>
      <c r="C1422" s="20">
        <v>276.55410246254598</v>
      </c>
      <c r="D1422" s="20">
        <v>299.69124759686298</v>
      </c>
      <c r="E1422" s="20">
        <v>255.356586177764</v>
      </c>
      <c r="F1422" s="20">
        <v>130.84982978379901</v>
      </c>
      <c r="G1422" s="20">
        <v>38.469296208896303</v>
      </c>
      <c r="H1422" s="20">
        <v>34.930489269762703</v>
      </c>
      <c r="I1422" s="20">
        <v>2.0445934161417001</v>
      </c>
      <c r="J1422" s="39">
        <v>4.125569875124973</v>
      </c>
      <c r="K1422" s="20">
        <v>9.5507313034657795</v>
      </c>
      <c r="L1422" s="20">
        <v>19.370691318808401</v>
      </c>
      <c r="M1422" s="20">
        <v>2.0011221114282799E-3</v>
      </c>
      <c r="N1422" s="20">
        <v>6.1388162262134604E-3</v>
      </c>
    </row>
    <row r="1423" spans="1:14">
      <c r="A1423" s="32" t="s">
        <v>6457</v>
      </c>
      <c r="B1423" s="35" t="s">
        <v>9031</v>
      </c>
      <c r="C1423" s="20">
        <v>31.2376999691006</v>
      </c>
      <c r="D1423" s="20">
        <v>39.522214007471497</v>
      </c>
      <c r="E1423" s="20">
        <v>30.446135264620001</v>
      </c>
      <c r="F1423" s="20">
        <v>7.8200152792987003</v>
      </c>
      <c r="G1423" s="20">
        <v>7.6681083255606399</v>
      </c>
      <c r="H1423" s="20">
        <v>8.9449964822643899</v>
      </c>
      <c r="I1423" s="20">
        <v>2.0443304975410599</v>
      </c>
      <c r="J1423" s="39">
        <v>4.1248180944671695</v>
      </c>
      <c r="K1423" s="20">
        <v>6.3277612165114903</v>
      </c>
      <c r="L1423" s="20">
        <v>91.7076556538087</v>
      </c>
      <c r="M1423" s="21">
        <v>6.1675892009686701E-6</v>
      </c>
      <c r="N1423" s="20">
        <v>2.3205921378338101E-4</v>
      </c>
    </row>
    <row r="1424" spans="1:14">
      <c r="A1424" s="32" t="s">
        <v>6456</v>
      </c>
      <c r="B1424" s="35" t="s">
        <v>9032</v>
      </c>
      <c r="C1424" s="20">
        <v>9.8733693982629802</v>
      </c>
      <c r="D1424" s="20">
        <v>12.0702694380513</v>
      </c>
      <c r="E1424" s="20">
        <v>14.5489246200222</v>
      </c>
      <c r="F1424" s="20">
        <v>3.5659731599439501</v>
      </c>
      <c r="G1424" s="20">
        <v>2.4987438907566299</v>
      </c>
      <c r="H1424" s="20">
        <v>2.73995830736277</v>
      </c>
      <c r="I1424" s="20">
        <v>2.0440455039508798</v>
      </c>
      <c r="J1424" s="39">
        <v>4.1240033480504339</v>
      </c>
      <c r="K1424" s="20">
        <v>6.3637798361799698</v>
      </c>
      <c r="L1424" s="20">
        <v>85.1620092020014</v>
      </c>
      <c r="M1424" s="21">
        <v>8.30937405124502E-6</v>
      </c>
      <c r="N1424" s="20">
        <v>2.6334726278381E-4</v>
      </c>
    </row>
    <row r="1425" spans="1:14">
      <c r="A1425" s="32" t="s">
        <v>6455</v>
      </c>
      <c r="B1425" s="35" t="s">
        <v>9033</v>
      </c>
      <c r="C1425" s="20">
        <v>0.21881319499794399</v>
      </c>
      <c r="D1425" s="20">
        <v>0.21904291038475701</v>
      </c>
      <c r="E1425" s="20">
        <v>0.165215443379225</v>
      </c>
      <c r="F1425" s="20">
        <v>6.1764283121682403E-2</v>
      </c>
      <c r="G1425" s="20">
        <v>4.3453766759789403E-2</v>
      </c>
      <c r="H1425" s="20">
        <v>4.0038013001682499E-2</v>
      </c>
      <c r="I1425" s="20">
        <v>2.0438314242165299</v>
      </c>
      <c r="J1425" s="39">
        <v>4.1233914376911649</v>
      </c>
      <c r="K1425" s="20">
        <v>1.21102253470293</v>
      </c>
      <c r="L1425" s="20">
        <v>33.983389828017202</v>
      </c>
      <c r="M1425" s="20">
        <v>2.76217708645955E-4</v>
      </c>
      <c r="N1425" s="20">
        <v>1.57698900162407E-3</v>
      </c>
    </row>
    <row r="1426" spans="1:14">
      <c r="A1426" s="32" t="s">
        <v>6454</v>
      </c>
      <c r="B1426" s="35" t="s">
        <v>9034</v>
      </c>
      <c r="C1426" s="20">
        <v>3.24012816856093</v>
      </c>
      <c r="D1426" s="20">
        <v>3.9479709918975701</v>
      </c>
      <c r="E1426" s="20">
        <v>3.0969494828503201</v>
      </c>
      <c r="F1426" s="20">
        <v>1.0157230780166699</v>
      </c>
      <c r="G1426" s="20">
        <v>0.66511269313002597</v>
      </c>
      <c r="H1426" s="20">
        <v>0.81454577794678595</v>
      </c>
      <c r="I1426" s="20">
        <v>2.0430787355858699</v>
      </c>
      <c r="J1426" s="39">
        <v>4.1212407264953423</v>
      </c>
      <c r="K1426" s="20">
        <v>4.1931804448610599</v>
      </c>
      <c r="L1426" s="20">
        <v>69.091225624438493</v>
      </c>
      <c r="M1426" s="21">
        <v>1.9083177900786899E-5</v>
      </c>
      <c r="N1426" s="20">
        <v>3.5785355609574599E-4</v>
      </c>
    </row>
    <row r="1427" spans="1:14">
      <c r="A1427" s="32" t="s">
        <v>6453</v>
      </c>
      <c r="B1427" s="35" t="s">
        <v>9035</v>
      </c>
      <c r="C1427" s="20">
        <v>36.573185010468002</v>
      </c>
      <c r="D1427" s="20">
        <v>35.053931580065303</v>
      </c>
      <c r="E1427" s="20">
        <v>28.888782423796101</v>
      </c>
      <c r="F1427" s="20">
        <v>11.591459816197499</v>
      </c>
      <c r="G1427" s="20">
        <v>6.6315554185969496</v>
      </c>
      <c r="H1427" s="20">
        <v>6.1954674548240503</v>
      </c>
      <c r="I1427" s="20">
        <v>2.04258950745495</v>
      </c>
      <c r="J1427" s="39">
        <v>4.1198434214372597</v>
      </c>
      <c r="K1427" s="20">
        <v>7.0613430908180401</v>
      </c>
      <c r="L1427" s="20">
        <v>61.4642398692543</v>
      </c>
      <c r="M1427" s="21">
        <v>3.0156867883845899E-5</v>
      </c>
      <c r="N1427" s="20">
        <v>4.3493039877418E-4</v>
      </c>
    </row>
    <row r="1428" spans="1:14">
      <c r="A1428" s="32" t="s">
        <v>6452</v>
      </c>
      <c r="B1428" s="35" t="s">
        <v>9036</v>
      </c>
      <c r="C1428" s="20">
        <v>75.390764408066104</v>
      </c>
      <c r="D1428" s="20">
        <v>94.365734931884006</v>
      </c>
      <c r="E1428" s="20">
        <v>76.126465977601299</v>
      </c>
      <c r="F1428" s="20">
        <v>32.300821676384103</v>
      </c>
      <c r="G1428" s="20">
        <v>14.3588602391967</v>
      </c>
      <c r="H1428" s="20">
        <v>13.6432332292553</v>
      </c>
      <c r="I1428" s="20">
        <v>2.0399192701029398</v>
      </c>
      <c r="J1428" s="39">
        <v>4.1122251895202293</v>
      </c>
      <c r="K1428" s="20">
        <v>9.2402215528581308</v>
      </c>
      <c r="L1428" s="20">
        <v>38.5611941312591</v>
      </c>
      <c r="M1428" s="20">
        <v>1.75112342692724E-4</v>
      </c>
      <c r="N1428" s="20">
        <v>1.1803325935826399E-3</v>
      </c>
    </row>
    <row r="1429" spans="1:14">
      <c r="A1429" s="32" t="s">
        <v>6451</v>
      </c>
      <c r="B1429" s="35" t="s">
        <v>9037</v>
      </c>
      <c r="C1429" s="20">
        <v>1.7855335758498101</v>
      </c>
      <c r="D1429" s="20">
        <v>2.07715767779806</v>
      </c>
      <c r="E1429" s="20">
        <v>1.41842805135593</v>
      </c>
      <c r="F1429" s="20">
        <v>0.967038387831474</v>
      </c>
      <c r="G1429" s="20">
        <v>0.153889168500254</v>
      </c>
      <c r="H1429" s="20">
        <v>0.18561922169203099</v>
      </c>
      <c r="I1429" s="20">
        <v>2.03951772223169</v>
      </c>
      <c r="J1429" s="39">
        <v>4.1110807858541243</v>
      </c>
      <c r="K1429" s="20">
        <v>3.2280442511342602</v>
      </c>
      <c r="L1429" s="20">
        <v>10.4056752181635</v>
      </c>
      <c r="M1429" s="20">
        <v>1.10070961688219E-2</v>
      </c>
      <c r="N1429" s="20">
        <v>2.2747905578963199E-2</v>
      </c>
    </row>
    <row r="1430" spans="1:14">
      <c r="A1430" s="32" t="s">
        <v>6450</v>
      </c>
      <c r="B1430" s="35" t="s">
        <v>9038</v>
      </c>
      <c r="C1430" s="20">
        <v>14.0888266568462</v>
      </c>
      <c r="D1430" s="20">
        <v>16.361158919452301</v>
      </c>
      <c r="E1430" s="20">
        <v>15.254253500210901</v>
      </c>
      <c r="F1430" s="20">
        <v>5.4230297136554704</v>
      </c>
      <c r="G1430" s="20">
        <v>2.7364931833041899</v>
      </c>
      <c r="H1430" s="20">
        <v>2.9927951932416601</v>
      </c>
      <c r="I1430" s="20">
        <v>2.0390890260571499</v>
      </c>
      <c r="J1430" s="39">
        <v>4.1098593615522105</v>
      </c>
      <c r="K1430" s="20">
        <v>6.4895581521143901</v>
      </c>
      <c r="L1430" s="20">
        <v>57.204899426295398</v>
      </c>
      <c r="M1430" s="21">
        <v>3.9822689074286698E-5</v>
      </c>
      <c r="N1430" s="20">
        <v>5.0121125566932002E-4</v>
      </c>
    </row>
    <row r="1431" spans="1:14">
      <c r="A1431" s="32" t="s">
        <v>6449</v>
      </c>
      <c r="B1431" s="35" t="s">
        <v>9039</v>
      </c>
      <c r="C1431" s="20">
        <v>30.982083479878</v>
      </c>
      <c r="D1431" s="20">
        <v>33.118046184380603</v>
      </c>
      <c r="E1431" s="20">
        <v>28.161471729039398</v>
      </c>
      <c r="F1431" s="20">
        <v>10.8933290729281</v>
      </c>
      <c r="G1431" s="20">
        <v>6.4339034734278604</v>
      </c>
      <c r="H1431" s="20">
        <v>5.1593978578393296</v>
      </c>
      <c r="I1431" s="20">
        <v>2.0390381996971998</v>
      </c>
      <c r="J1431" s="39">
        <v>4.1097145731487164</v>
      </c>
      <c r="K1431" s="20">
        <v>6.3075556891308899</v>
      </c>
      <c r="L1431" s="20">
        <v>53.793671804559601</v>
      </c>
      <c r="M1431" s="21">
        <v>5.0429613207418702E-5</v>
      </c>
      <c r="N1431" s="20">
        <v>5.7321425571030303E-4</v>
      </c>
    </row>
    <row r="1432" spans="1:14">
      <c r="A1432" s="32" t="s">
        <v>6448</v>
      </c>
      <c r="B1432" s="35" t="s">
        <v>9040</v>
      </c>
      <c r="C1432" s="20">
        <v>6.5756568607808896</v>
      </c>
      <c r="D1432" s="20">
        <v>6.5041421831560697</v>
      </c>
      <c r="E1432" s="20">
        <v>7.5417968724006901</v>
      </c>
      <c r="F1432" s="20">
        <v>2.34063571585944</v>
      </c>
      <c r="G1432" s="20">
        <v>1.31676778163366</v>
      </c>
      <c r="H1432" s="20">
        <v>1.34331217205372</v>
      </c>
      <c r="I1432" s="20">
        <v>2.0386386630389701</v>
      </c>
      <c r="J1432" s="39">
        <v>4.1085765957952392</v>
      </c>
      <c r="K1432" s="20">
        <v>4.4103594939939699</v>
      </c>
      <c r="L1432" s="20">
        <v>61.577799168074797</v>
      </c>
      <c r="M1432" s="21">
        <v>2.9941231947248999E-5</v>
      </c>
      <c r="N1432" s="20">
        <v>4.3397456135830099E-4</v>
      </c>
    </row>
    <row r="1433" spans="1:14">
      <c r="A1433" s="32" t="s">
        <v>6447</v>
      </c>
      <c r="B1433" s="35" t="s">
        <v>9041</v>
      </c>
      <c r="C1433" s="20">
        <v>2.0346340087593799</v>
      </c>
      <c r="D1433" s="20">
        <v>1.9853661542808401</v>
      </c>
      <c r="E1433" s="20">
        <v>2.5405068748198798</v>
      </c>
      <c r="F1433" s="20">
        <v>0.71835571784065799</v>
      </c>
      <c r="G1433" s="20">
        <v>0.474196288212752</v>
      </c>
      <c r="H1433" s="20">
        <v>0.39322918843810201</v>
      </c>
      <c r="I1433" s="20">
        <v>2.0370096272126901</v>
      </c>
      <c r="J1433" s="39">
        <v>4.1039399671577499</v>
      </c>
      <c r="K1433" s="20">
        <v>2.9089860844794702</v>
      </c>
      <c r="L1433" s="20">
        <v>49.990690379449497</v>
      </c>
      <c r="M1433" s="21">
        <v>6.6672251701919196E-5</v>
      </c>
      <c r="N1433" s="20">
        <v>6.7363391741287395E-4</v>
      </c>
    </row>
    <row r="1434" spans="1:14">
      <c r="A1434" s="32" t="s">
        <v>6446</v>
      </c>
      <c r="B1434" s="35"/>
      <c r="C1434" s="20">
        <v>0.57494558328791101</v>
      </c>
      <c r="D1434" s="20">
        <v>0.52688544952684002</v>
      </c>
      <c r="E1434" s="20">
        <v>0.84191822128332705</v>
      </c>
      <c r="F1434" s="20">
        <v>0.25230445018512399</v>
      </c>
      <c r="G1434" s="20">
        <v>7.0263098589288697E-2</v>
      </c>
      <c r="H1434" s="20">
        <v>0.14125080841099699</v>
      </c>
      <c r="I1434" s="20">
        <v>2.0365656767097602</v>
      </c>
      <c r="J1434" s="39">
        <v>4.1026772845657096</v>
      </c>
      <c r="K1434" s="20">
        <v>-0.31050136459696998</v>
      </c>
      <c r="L1434" s="20">
        <v>13.5241558752872</v>
      </c>
      <c r="M1434" s="20">
        <v>5.3257689721500799E-3</v>
      </c>
      <c r="N1434" s="20">
        <v>1.27933207732714E-2</v>
      </c>
    </row>
    <row r="1435" spans="1:14">
      <c r="A1435" s="32" t="s">
        <v>6445</v>
      </c>
      <c r="B1435" s="35" t="s">
        <v>9042</v>
      </c>
      <c r="C1435" s="20">
        <v>4.1372233999016297</v>
      </c>
      <c r="D1435" s="20">
        <v>4.0015438389766196</v>
      </c>
      <c r="E1435" s="20">
        <v>2.7996777315104699</v>
      </c>
      <c r="F1435" s="20">
        <v>2.0227171388234799</v>
      </c>
      <c r="G1435" s="20">
        <v>0.33611099722162902</v>
      </c>
      <c r="H1435" s="20">
        <v>0.35035686998668197</v>
      </c>
      <c r="I1435" s="20">
        <v>2.0359524729057799</v>
      </c>
      <c r="J1435" s="39">
        <v>4.1009338511523792</v>
      </c>
      <c r="K1435" s="20">
        <v>3.5797136885483201</v>
      </c>
      <c r="L1435" s="20">
        <v>9.9684413111516506</v>
      </c>
      <c r="M1435" s="20">
        <v>1.2566928169848401E-2</v>
      </c>
      <c r="N1435" s="20">
        <v>2.5219071609002899E-2</v>
      </c>
    </row>
    <row r="1436" spans="1:14">
      <c r="A1436" s="32" t="s">
        <v>6444</v>
      </c>
      <c r="B1436" s="35" t="s">
        <v>9043</v>
      </c>
      <c r="C1436" s="20">
        <v>17.407349917527402</v>
      </c>
      <c r="D1436" s="20">
        <v>21.042462491294899</v>
      </c>
      <c r="E1436" s="20">
        <v>14.6857929735821</v>
      </c>
      <c r="F1436" s="20">
        <v>5.8226154894519997</v>
      </c>
      <c r="G1436" s="20">
        <v>3.6699375843470201</v>
      </c>
      <c r="H1436" s="20">
        <v>3.5182200983553198</v>
      </c>
      <c r="I1436" s="20">
        <v>2.0349757471995602</v>
      </c>
      <c r="J1436" s="39">
        <v>4.0981583983938457</v>
      </c>
      <c r="K1436" s="20">
        <v>6.1766529062982203</v>
      </c>
      <c r="L1436" s="20">
        <v>60.886931316028203</v>
      </c>
      <c r="M1436" s="21">
        <v>3.12830861930444E-5</v>
      </c>
      <c r="N1436" s="20">
        <v>4.4345726528733297E-4</v>
      </c>
    </row>
    <row r="1437" spans="1:14">
      <c r="A1437" s="32" t="s">
        <v>6443</v>
      </c>
      <c r="B1437" s="35" t="s">
        <v>9044</v>
      </c>
      <c r="C1437" s="20">
        <v>4.0956469155478299</v>
      </c>
      <c r="D1437" s="20">
        <v>6.21606308152412</v>
      </c>
      <c r="E1437" s="20">
        <v>4.9807479796353897</v>
      </c>
      <c r="F1437" s="20">
        <v>1.6503464978718301</v>
      </c>
      <c r="G1437" s="20">
        <v>1.0807501506512101</v>
      </c>
      <c r="H1437" s="20">
        <v>1.0079285063376699</v>
      </c>
      <c r="I1437" s="20">
        <v>2.0345853803877501</v>
      </c>
      <c r="J1437" s="39">
        <v>4.0970496619206349</v>
      </c>
      <c r="K1437" s="20">
        <v>3.2308939007495399</v>
      </c>
      <c r="L1437" s="20">
        <v>45.7754853723062</v>
      </c>
      <c r="M1437" s="21">
        <v>9.2908945315764806E-5</v>
      </c>
      <c r="N1437" s="20">
        <v>8.1305317360468E-4</v>
      </c>
    </row>
    <row r="1438" spans="1:14">
      <c r="A1438" s="32" t="s">
        <v>6442</v>
      </c>
      <c r="B1438" s="35" t="s">
        <v>9045</v>
      </c>
      <c r="C1438" s="20">
        <v>96.469186967367193</v>
      </c>
      <c r="D1438" s="20">
        <v>102.568744268684</v>
      </c>
      <c r="E1438" s="20">
        <v>130.26920191398401</v>
      </c>
      <c r="F1438" s="20">
        <v>41.729825199379597</v>
      </c>
      <c r="G1438" s="20">
        <v>20.460172050335601</v>
      </c>
      <c r="H1438" s="20">
        <v>18.235285271220501</v>
      </c>
      <c r="I1438" s="20">
        <v>2.0338191847552598</v>
      </c>
      <c r="J1438" s="39">
        <v>4.0948743524906748</v>
      </c>
      <c r="K1438" s="20">
        <v>8.8435817375992496</v>
      </c>
      <c r="L1438" s="20">
        <v>44.552499080800999</v>
      </c>
      <c r="M1438" s="20">
        <v>1.02801803471623E-4</v>
      </c>
      <c r="N1438" s="20">
        <v>8.5942730103113303E-4</v>
      </c>
    </row>
    <row r="1439" spans="1:14">
      <c r="A1439" s="32" t="s">
        <v>6441</v>
      </c>
      <c r="B1439" s="35" t="s">
        <v>9046</v>
      </c>
      <c r="C1439" s="20">
        <v>7.0242818348846399</v>
      </c>
      <c r="D1439" s="20">
        <v>5.9865186545845299</v>
      </c>
      <c r="E1439" s="20">
        <v>7.0617114482136198</v>
      </c>
      <c r="F1439" s="20">
        <v>2.3841046896878102</v>
      </c>
      <c r="G1439" s="20">
        <v>1.2554469307021101</v>
      </c>
      <c r="H1439" s="20">
        <v>1.2457420662771199</v>
      </c>
      <c r="I1439" s="20">
        <v>2.0322507018472802</v>
      </c>
      <c r="J1439" s="39">
        <v>4.0904248672237333</v>
      </c>
      <c r="K1439" s="20">
        <v>4.0747116215032104</v>
      </c>
      <c r="L1439" s="20">
        <v>52.092988801751801</v>
      </c>
      <c r="M1439" s="21">
        <v>5.7011001680325997E-5</v>
      </c>
      <c r="N1439" s="20">
        <v>6.1659008262502702E-4</v>
      </c>
    </row>
    <row r="1440" spans="1:14">
      <c r="A1440" s="32" t="s">
        <v>6440</v>
      </c>
      <c r="B1440" s="35" t="s">
        <v>9047</v>
      </c>
      <c r="C1440" s="20">
        <v>2.59922706012981</v>
      </c>
      <c r="D1440" s="20">
        <v>2.6388916735144399</v>
      </c>
      <c r="E1440" s="20">
        <v>2.7916526632974299</v>
      </c>
      <c r="F1440" s="20">
        <v>1.0201138641390799</v>
      </c>
      <c r="G1440" s="20">
        <v>0.43495452205958302</v>
      </c>
      <c r="H1440" s="20">
        <v>0.51044504739628005</v>
      </c>
      <c r="I1440" s="20">
        <v>2.0321532992401199</v>
      </c>
      <c r="J1440" s="39">
        <v>4.0901487142003941</v>
      </c>
      <c r="K1440" s="20">
        <v>4.5766298951747304</v>
      </c>
      <c r="L1440" s="20">
        <v>42.777536526756101</v>
      </c>
      <c r="M1440" s="20">
        <v>1.1957535873687801E-4</v>
      </c>
      <c r="N1440" s="20">
        <v>9.35734670269311E-4</v>
      </c>
    </row>
    <row r="1441" spans="1:14">
      <c r="A1441" s="32" t="s">
        <v>6439</v>
      </c>
      <c r="B1441" s="35" t="s">
        <v>9048</v>
      </c>
      <c r="C1441" s="20">
        <v>9.9583389687635804E-2</v>
      </c>
      <c r="D1441" s="20">
        <v>0.21750094852316901</v>
      </c>
      <c r="E1441" s="20">
        <v>0.15493837990798001</v>
      </c>
      <c r="F1441" s="20">
        <v>4.4383184153292898E-2</v>
      </c>
      <c r="G1441" s="20">
        <v>4.9440270143173898E-2</v>
      </c>
      <c r="H1441" s="20">
        <v>1.9878081855177299E-2</v>
      </c>
      <c r="I1441" s="20">
        <v>2.03207416143881</v>
      </c>
      <c r="J1441" s="39">
        <v>4.0899243587479122</v>
      </c>
      <c r="K1441" s="20">
        <v>-0.49558981929680201</v>
      </c>
      <c r="L1441" s="20">
        <v>11.990808334512501</v>
      </c>
      <c r="M1441" s="20">
        <v>7.4140561779044304E-3</v>
      </c>
      <c r="N1441" s="20">
        <v>1.6558533535640799E-2</v>
      </c>
    </row>
    <row r="1442" spans="1:14">
      <c r="A1442" s="32" t="s">
        <v>28</v>
      </c>
      <c r="B1442" s="35" t="s">
        <v>48</v>
      </c>
      <c r="C1442" s="20">
        <v>14.7935030611951</v>
      </c>
      <c r="D1442" s="20">
        <v>12.390187723535499</v>
      </c>
      <c r="E1442" s="20">
        <v>14.770077392611899</v>
      </c>
      <c r="F1442" s="20">
        <v>4.1238069887998696</v>
      </c>
      <c r="G1442" s="20">
        <v>3.4185523261350599</v>
      </c>
      <c r="H1442" s="20">
        <v>2.5771348475771099</v>
      </c>
      <c r="I1442" s="20">
        <v>2.0320496192081499</v>
      </c>
      <c r="J1442" s="39">
        <v>4.0898547840904911</v>
      </c>
      <c r="K1442" s="20">
        <v>1.43724797276167</v>
      </c>
      <c r="L1442" s="20">
        <v>39.808996012382202</v>
      </c>
      <c r="M1442" s="20">
        <v>1.5586993153545299E-4</v>
      </c>
      <c r="N1442" s="20">
        <v>1.0973593752606301E-3</v>
      </c>
    </row>
    <row r="1443" spans="1:14">
      <c r="A1443" s="32" t="s">
        <v>6438</v>
      </c>
      <c r="B1443" s="35" t="s">
        <v>9049</v>
      </c>
      <c r="C1443" s="20">
        <v>17.530243325342202</v>
      </c>
      <c r="D1443" s="20">
        <v>25.077857476200499</v>
      </c>
      <c r="E1443" s="20">
        <v>22.264868908511499</v>
      </c>
      <c r="F1443" s="20">
        <v>6.0542224013619501</v>
      </c>
      <c r="G1443" s="20">
        <v>4.2046234555686999</v>
      </c>
      <c r="H1443" s="20">
        <v>5.5967147656909697</v>
      </c>
      <c r="I1443" s="20">
        <v>2.0319799133465501</v>
      </c>
      <c r="J1443" s="39">
        <v>4.0896571817168876</v>
      </c>
      <c r="K1443" s="20">
        <v>5.40496875187696</v>
      </c>
      <c r="L1443" s="20">
        <v>72.719841058976101</v>
      </c>
      <c r="M1443" s="21">
        <v>1.5592869420421401E-5</v>
      </c>
      <c r="N1443" s="20">
        <v>3.2609919500944397E-4</v>
      </c>
    </row>
    <row r="1444" spans="1:14">
      <c r="A1444" s="32" t="s">
        <v>6437</v>
      </c>
      <c r="B1444" s="35" t="s">
        <v>9050</v>
      </c>
      <c r="C1444" s="20">
        <v>45.393975236878497</v>
      </c>
      <c r="D1444" s="20">
        <v>58.380874985445097</v>
      </c>
      <c r="E1444" s="20">
        <v>49.020502551462499</v>
      </c>
      <c r="F1444" s="20">
        <v>14.5981563685908</v>
      </c>
      <c r="G1444" s="20">
        <v>9.5038190054268608</v>
      </c>
      <c r="H1444" s="20">
        <v>13.2765319072821</v>
      </c>
      <c r="I1444" s="20">
        <v>2.0317674856179901</v>
      </c>
      <c r="J1444" s="39">
        <v>4.0890550498700584</v>
      </c>
      <c r="K1444" s="20">
        <v>7.5895231387726199</v>
      </c>
      <c r="L1444" s="20">
        <v>84.878570424896395</v>
      </c>
      <c r="M1444" s="21">
        <v>8.4212734931052308E-6</v>
      </c>
      <c r="N1444" s="20">
        <v>2.6564548187456202E-4</v>
      </c>
    </row>
    <row r="1445" spans="1:14">
      <c r="A1445" s="32" t="s">
        <v>6436</v>
      </c>
      <c r="B1445" s="35" t="s">
        <v>9051</v>
      </c>
      <c r="C1445" s="20">
        <v>7.4863057306474996</v>
      </c>
      <c r="D1445" s="20">
        <v>8.5525236312985999</v>
      </c>
      <c r="E1445" s="20">
        <v>5.2319653387971004</v>
      </c>
      <c r="F1445" s="20">
        <v>3.1537857103647302</v>
      </c>
      <c r="G1445" s="20">
        <v>1.3373959599619201</v>
      </c>
      <c r="H1445" s="20">
        <v>0.77950899178773703</v>
      </c>
      <c r="I1445" s="20">
        <v>2.03069197304858</v>
      </c>
      <c r="J1445" s="39">
        <v>4.0860078423037125</v>
      </c>
      <c r="K1445" s="20">
        <v>6.33321667307011</v>
      </c>
      <c r="L1445" s="20">
        <v>19.440446247332499</v>
      </c>
      <c r="M1445" s="20">
        <v>1.83777172843868E-3</v>
      </c>
      <c r="N1445" s="20">
        <v>5.7625525763429896E-3</v>
      </c>
    </row>
    <row r="1446" spans="1:14">
      <c r="A1446" s="32" t="s">
        <v>6435</v>
      </c>
      <c r="B1446" s="35"/>
      <c r="C1446" s="20">
        <v>2.3323009097088598</v>
      </c>
      <c r="D1446" s="20">
        <v>3.0710231548036502</v>
      </c>
      <c r="E1446" s="20">
        <v>2.0896190029279098</v>
      </c>
      <c r="F1446" s="20">
        <v>0.78781641240690603</v>
      </c>
      <c r="G1446" s="20">
        <v>0.14626356428933601</v>
      </c>
      <c r="H1446" s="20">
        <v>0.88210655856665998</v>
      </c>
      <c r="I1446" s="20">
        <v>2.0306805021483298</v>
      </c>
      <c r="J1446" s="39">
        <v>4.0859753544939403</v>
      </c>
      <c r="K1446" s="20">
        <v>-0.40188399261845098</v>
      </c>
      <c r="L1446" s="20">
        <v>10.3385248280096</v>
      </c>
      <c r="M1446" s="20">
        <v>1.0926753622964301E-2</v>
      </c>
      <c r="N1446" s="20">
        <v>2.2621271964724798E-2</v>
      </c>
    </row>
    <row r="1447" spans="1:14">
      <c r="A1447" s="32" t="s">
        <v>6434</v>
      </c>
      <c r="B1447" s="35" t="s">
        <v>9052</v>
      </c>
      <c r="C1447" s="20">
        <v>0.42406316617855</v>
      </c>
      <c r="D1447" s="20">
        <v>0.32441766587260201</v>
      </c>
      <c r="E1447" s="20">
        <v>0.28537427906622498</v>
      </c>
      <c r="F1447" s="20">
        <v>0.15120010400262901</v>
      </c>
      <c r="G1447" s="20">
        <v>1.7338183537707701E-2</v>
      </c>
      <c r="H1447" s="20">
        <v>8.4648276740769399E-2</v>
      </c>
      <c r="I1447" s="20">
        <v>2.03033853585293</v>
      </c>
      <c r="J1447" s="39">
        <v>4.0850069583814443</v>
      </c>
      <c r="K1447" s="20">
        <v>1.52569025601339</v>
      </c>
      <c r="L1447" s="20">
        <v>11.381276967545499</v>
      </c>
      <c r="M1447" s="20">
        <v>8.5195218094887108E-3</v>
      </c>
      <c r="N1447" s="20">
        <v>1.8581301955386299E-2</v>
      </c>
    </row>
    <row r="1448" spans="1:14">
      <c r="A1448" s="32" t="s">
        <v>6433</v>
      </c>
      <c r="B1448" s="35" t="s">
        <v>9053</v>
      </c>
      <c r="C1448" s="20">
        <v>1.25004617103101</v>
      </c>
      <c r="D1448" s="20">
        <v>1.84454270724229</v>
      </c>
      <c r="E1448" s="20">
        <v>1.67153355470537</v>
      </c>
      <c r="F1448" s="20">
        <v>0.43632182361001198</v>
      </c>
      <c r="G1448" s="20">
        <v>0.26131020478550399</v>
      </c>
      <c r="H1448" s="20">
        <v>0.46753057846332902</v>
      </c>
      <c r="I1448" s="20">
        <v>2.0300565370836399</v>
      </c>
      <c r="J1448" s="39">
        <v>4.0842085537817647</v>
      </c>
      <c r="K1448" s="20">
        <v>2.6441605640203298</v>
      </c>
      <c r="L1448" s="20">
        <v>39.699160166919398</v>
      </c>
      <c r="M1448" s="20">
        <v>1.57455803404849E-4</v>
      </c>
      <c r="N1448" s="20">
        <v>1.1034877955915299E-3</v>
      </c>
    </row>
    <row r="1449" spans="1:14">
      <c r="A1449" s="32" t="s">
        <v>6432</v>
      </c>
      <c r="B1449" s="35" t="s">
        <v>9054</v>
      </c>
      <c r="C1449" s="20">
        <v>2.0650168495979102</v>
      </c>
      <c r="D1449" s="20">
        <v>1.1354403227437799</v>
      </c>
      <c r="E1449" s="20">
        <v>1.2461107477637801</v>
      </c>
      <c r="F1449" s="20">
        <v>0.582554071705355</v>
      </c>
      <c r="G1449" s="20">
        <v>0.24334918078411799</v>
      </c>
      <c r="H1449" s="20">
        <v>0.244603989875494</v>
      </c>
      <c r="I1449" s="20">
        <v>2.0297907452150499</v>
      </c>
      <c r="J1449" s="39">
        <v>4.0834561775680491</v>
      </c>
      <c r="K1449" s="20">
        <v>0.22751320925982499</v>
      </c>
      <c r="L1449" s="20">
        <v>16.205398824649102</v>
      </c>
      <c r="M1449" s="20">
        <v>3.1554517951520502E-3</v>
      </c>
      <c r="N1449" s="20">
        <v>8.6075563716591207E-3</v>
      </c>
    </row>
    <row r="1450" spans="1:14">
      <c r="A1450" s="32" t="s">
        <v>6431</v>
      </c>
      <c r="B1450" s="35" t="s">
        <v>9055</v>
      </c>
      <c r="C1450" s="20">
        <v>74.210435119797395</v>
      </c>
      <c r="D1450" s="20">
        <v>71.427027759568304</v>
      </c>
      <c r="E1450" s="20">
        <v>86.024109944055397</v>
      </c>
      <c r="F1450" s="20">
        <v>23.924359352646601</v>
      </c>
      <c r="G1450" s="20">
        <v>17.131661076987299</v>
      </c>
      <c r="H1450" s="20">
        <v>15.314306023617901</v>
      </c>
      <c r="I1450" s="20">
        <v>2.02951455044842</v>
      </c>
      <c r="J1450" s="39">
        <v>4.0826745007457985</v>
      </c>
      <c r="K1450" s="20">
        <v>7.3202871155827296</v>
      </c>
      <c r="L1450" s="20">
        <v>99.506808024830207</v>
      </c>
      <c r="M1450" s="21">
        <v>4.4315345631640397E-6</v>
      </c>
      <c r="N1450" s="20">
        <v>2.0755918694878101E-4</v>
      </c>
    </row>
    <row r="1451" spans="1:14">
      <c r="A1451" s="32" t="s">
        <v>6430</v>
      </c>
      <c r="B1451" s="35" t="s">
        <v>9056</v>
      </c>
      <c r="C1451" s="20">
        <v>0.57143488713374901</v>
      </c>
      <c r="D1451" s="20">
        <v>0.915255669288771</v>
      </c>
      <c r="E1451" s="20">
        <v>0.57179785842076403</v>
      </c>
      <c r="F1451" s="20">
        <v>0.176579540711893</v>
      </c>
      <c r="G1451" s="20">
        <v>0.158872492245313</v>
      </c>
      <c r="H1451" s="20">
        <v>0.167296071452298</v>
      </c>
      <c r="I1451" s="20">
        <v>2.0290882477889398</v>
      </c>
      <c r="J1451" s="39">
        <v>4.0814682874924655</v>
      </c>
      <c r="K1451" s="20">
        <v>0.93783938612539397</v>
      </c>
      <c r="L1451" s="20">
        <v>27.292167581077699</v>
      </c>
      <c r="M1451" s="20">
        <v>5.9392703886934303E-4</v>
      </c>
      <c r="N1451" s="20">
        <v>2.5938691740478399E-3</v>
      </c>
    </row>
    <row r="1452" spans="1:14">
      <c r="A1452" s="32" t="s">
        <v>6429</v>
      </c>
      <c r="B1452" s="35" t="s">
        <v>9057</v>
      </c>
      <c r="C1452" s="20">
        <v>0.172963928500906</v>
      </c>
      <c r="D1452" s="20">
        <v>0.344677944308381</v>
      </c>
      <c r="E1452" s="20">
        <v>0.44899409955532799</v>
      </c>
      <c r="F1452" s="20">
        <v>0.188375176098213</v>
      </c>
      <c r="G1452" s="20">
        <v>2.0609180009475699E-2</v>
      </c>
      <c r="H1452" s="20">
        <v>3.0131562867132599E-2</v>
      </c>
      <c r="I1452" s="20">
        <v>2.0290041316289198</v>
      </c>
      <c r="J1452" s="39">
        <v>4.0812303249144346</v>
      </c>
      <c r="K1452" s="20">
        <v>1.82750162861729</v>
      </c>
      <c r="L1452" s="20">
        <v>7.14225903010467</v>
      </c>
      <c r="M1452" s="20">
        <v>2.6351756631828298E-2</v>
      </c>
      <c r="N1452" s="20">
        <v>4.6085364750467102E-2</v>
      </c>
    </row>
    <row r="1453" spans="1:14">
      <c r="A1453" s="32" t="s">
        <v>6428</v>
      </c>
      <c r="B1453" s="35"/>
      <c r="C1453" s="20">
        <v>9.5757291031216099</v>
      </c>
      <c r="D1453" s="20">
        <v>11.951104750431</v>
      </c>
      <c r="E1453" s="20">
        <v>5.3417764664249603</v>
      </c>
      <c r="F1453" s="20">
        <v>3.9832739799049999</v>
      </c>
      <c r="G1453" s="20">
        <v>1.7205214009824501</v>
      </c>
      <c r="H1453" s="20">
        <v>0.91020690600022403</v>
      </c>
      <c r="I1453" s="20">
        <v>2.0286804200871198</v>
      </c>
      <c r="J1453" s="39">
        <v>4.0803146822346692</v>
      </c>
      <c r="K1453" s="20">
        <v>1.05985281828059</v>
      </c>
      <c r="L1453" s="20">
        <v>12.824058893354</v>
      </c>
      <c r="M1453" s="20">
        <v>6.1745346009205596E-3</v>
      </c>
      <c r="N1453" s="20">
        <v>1.43227732220584E-2</v>
      </c>
    </row>
    <row r="1454" spans="1:14">
      <c r="A1454" s="32" t="s">
        <v>6427</v>
      </c>
      <c r="B1454" s="35" t="s">
        <v>9058</v>
      </c>
      <c r="C1454" s="20">
        <v>3.6127868450118599</v>
      </c>
      <c r="D1454" s="20">
        <v>3.4182548041859699</v>
      </c>
      <c r="E1454" s="20">
        <v>2.44971592811476</v>
      </c>
      <c r="F1454" s="20">
        <v>1.06752133001663</v>
      </c>
      <c r="G1454" s="20">
        <v>0.55295767834412302</v>
      </c>
      <c r="H1454" s="20">
        <v>0.70521996692974798</v>
      </c>
      <c r="I1454" s="20">
        <v>2.02758493021242</v>
      </c>
      <c r="J1454" s="39">
        <v>4.0772175295939768</v>
      </c>
      <c r="K1454" s="20">
        <v>3.4417829666639701</v>
      </c>
      <c r="L1454" s="20">
        <v>44.211705732014899</v>
      </c>
      <c r="M1454" s="20">
        <v>1.05786220768042E-4</v>
      </c>
      <c r="N1454" s="20">
        <v>8.7360848069072496E-4</v>
      </c>
    </row>
    <row r="1455" spans="1:14">
      <c r="A1455" s="32" t="s">
        <v>6426</v>
      </c>
      <c r="B1455" s="35"/>
      <c r="C1455" s="20">
        <v>1.5727198390477299</v>
      </c>
      <c r="D1455" s="20">
        <v>1.2028251644635899</v>
      </c>
      <c r="E1455" s="20">
        <v>0.46913027132372398</v>
      </c>
      <c r="F1455" s="20">
        <v>0.20768691692963401</v>
      </c>
      <c r="G1455" s="20">
        <v>0.161945751118659</v>
      </c>
      <c r="H1455" s="20">
        <v>0.41857922683577198</v>
      </c>
      <c r="I1455" s="20">
        <v>2.0268630904439502</v>
      </c>
      <c r="J1455" s="39">
        <v>4.0751780399441069</v>
      </c>
      <c r="K1455" s="20">
        <v>2.2514745921229699E-2</v>
      </c>
      <c r="L1455" s="20">
        <v>10.9124363998306</v>
      </c>
      <c r="M1455" s="20">
        <v>9.5109594940410401E-3</v>
      </c>
      <c r="N1455" s="20">
        <v>2.0260422416503901E-2</v>
      </c>
    </row>
    <row r="1456" spans="1:14">
      <c r="A1456" s="32" t="s">
        <v>6425</v>
      </c>
      <c r="B1456" s="35" t="s">
        <v>9059</v>
      </c>
      <c r="C1456" s="20">
        <v>1.3595600133402801</v>
      </c>
      <c r="D1456" s="20">
        <v>1.7798762417307099</v>
      </c>
      <c r="E1456" s="20">
        <v>1.18139170489753</v>
      </c>
      <c r="F1456" s="20">
        <v>0.33027083036009203</v>
      </c>
      <c r="G1456" s="20">
        <v>0.39163801721401198</v>
      </c>
      <c r="H1456" s="20">
        <v>0.33401239447632097</v>
      </c>
      <c r="I1456" s="20">
        <v>2.0250239959581</v>
      </c>
      <c r="J1456" s="39">
        <v>4.0699864628365692</v>
      </c>
      <c r="K1456" s="20">
        <v>2.32761803014033</v>
      </c>
      <c r="L1456" s="20">
        <v>43.447747315223502</v>
      </c>
      <c r="M1456" s="20">
        <v>1.12872698624742E-4</v>
      </c>
      <c r="N1456" s="20">
        <v>9.0325905384215004E-4</v>
      </c>
    </row>
    <row r="1457" spans="1:14">
      <c r="A1457" s="32" t="s">
        <v>6424</v>
      </c>
      <c r="B1457" s="35"/>
      <c r="C1457" s="20">
        <v>0.21930634579491301</v>
      </c>
      <c r="D1457" s="20">
        <v>0.26562111695415402</v>
      </c>
      <c r="E1457" s="20">
        <v>0.12845598883422699</v>
      </c>
      <c r="F1457" s="20">
        <v>2.7367856319624399E-2</v>
      </c>
      <c r="G1457" s="20">
        <v>4.7906870877342397E-2</v>
      </c>
      <c r="H1457" s="20">
        <v>7.4419661365885598E-2</v>
      </c>
      <c r="I1457" s="20">
        <v>2.0246256342746101</v>
      </c>
      <c r="J1457" s="39">
        <v>4.0688627999759106</v>
      </c>
      <c r="K1457" s="20">
        <v>0.98763664727552503</v>
      </c>
      <c r="L1457" s="20">
        <v>16.573307752398399</v>
      </c>
      <c r="M1457" s="20">
        <v>2.9506657293754501E-3</v>
      </c>
      <c r="N1457" s="20">
        <v>8.1917083535808007E-3</v>
      </c>
    </row>
    <row r="1458" spans="1:14">
      <c r="A1458" s="32" t="s">
        <v>6423</v>
      </c>
      <c r="B1458" s="35" t="s">
        <v>9060</v>
      </c>
      <c r="C1458" s="20">
        <v>1.9689984042303299</v>
      </c>
      <c r="D1458" s="20">
        <v>2.0525144942674198</v>
      </c>
      <c r="E1458" s="20">
        <v>2.38209423112469</v>
      </c>
      <c r="F1458" s="20">
        <v>0.52653611639418696</v>
      </c>
      <c r="G1458" s="20">
        <v>0.49488504553069601</v>
      </c>
      <c r="H1458" s="20">
        <v>0.53428405376598498</v>
      </c>
      <c r="I1458" s="20">
        <v>2.02456989921123</v>
      </c>
      <c r="J1458" s="39">
        <v>4.0687056122549077</v>
      </c>
      <c r="K1458" s="20">
        <v>2.25752378561288</v>
      </c>
      <c r="L1458" s="20">
        <v>59.187068784454397</v>
      </c>
      <c r="M1458" s="21">
        <v>3.49128081034227E-5</v>
      </c>
      <c r="N1458" s="20">
        <v>4.67269842950241E-4</v>
      </c>
    </row>
    <row r="1459" spans="1:14">
      <c r="A1459" s="32" t="s">
        <v>6422</v>
      </c>
      <c r="B1459" s="35" t="s">
        <v>9061</v>
      </c>
      <c r="C1459" s="20">
        <v>13.130496610607601</v>
      </c>
      <c r="D1459" s="20">
        <v>15.5851258242215</v>
      </c>
      <c r="E1459" s="20">
        <v>8.2943357271332694</v>
      </c>
      <c r="F1459" s="20">
        <v>3.4465596623460102</v>
      </c>
      <c r="G1459" s="20">
        <v>2.96822288302441</v>
      </c>
      <c r="H1459" s="20">
        <v>2.6998185253317399</v>
      </c>
      <c r="I1459" s="20">
        <v>2.0235596659119</v>
      </c>
      <c r="J1459" s="39">
        <v>4.0658575376442547</v>
      </c>
      <c r="K1459" s="20">
        <v>6.3788116311251502</v>
      </c>
      <c r="L1459" s="20">
        <v>53.9912127452181</v>
      </c>
      <c r="M1459" s="21">
        <v>4.9727135348960203E-5</v>
      </c>
      <c r="N1459" s="20">
        <v>5.6901808469192103E-4</v>
      </c>
    </row>
    <row r="1460" spans="1:14">
      <c r="A1460" s="32" t="s">
        <v>88</v>
      </c>
      <c r="B1460" s="35" t="s">
        <v>190</v>
      </c>
      <c r="C1460" s="20">
        <v>21.435684364689301</v>
      </c>
      <c r="D1460" s="20">
        <v>19.894042380121999</v>
      </c>
      <c r="E1460" s="20">
        <v>22.424291013424401</v>
      </c>
      <c r="F1460" s="20">
        <v>7.1737004015045498</v>
      </c>
      <c r="G1460" s="20">
        <v>4.1051081900098199</v>
      </c>
      <c r="H1460" s="20">
        <v>4.3514344128667704</v>
      </c>
      <c r="I1460" s="20">
        <v>2.0232674073988202</v>
      </c>
      <c r="J1460" s="39">
        <v>4.0650339671093478</v>
      </c>
      <c r="K1460" s="20">
        <v>6.4660379715667702</v>
      </c>
      <c r="L1460" s="20">
        <v>76.504457532495394</v>
      </c>
      <c r="M1460" s="21">
        <v>1.2751024907364E-5</v>
      </c>
      <c r="N1460" s="20">
        <v>3.0550486801886301E-4</v>
      </c>
    </row>
    <row r="1461" spans="1:14">
      <c r="A1461" s="32" t="s">
        <v>6421</v>
      </c>
      <c r="B1461" s="35" t="s">
        <v>9062</v>
      </c>
      <c r="C1461" s="20">
        <v>0.122801737359192</v>
      </c>
      <c r="D1461" s="20">
        <v>0.15674747367427899</v>
      </c>
      <c r="E1461" s="20">
        <v>0.137276364736065</v>
      </c>
      <c r="F1461" s="20">
        <v>1.1728143778338E-2</v>
      </c>
      <c r="G1461" s="20">
        <v>4.7032077302853303E-2</v>
      </c>
      <c r="H1461" s="20">
        <v>4.2021861474360898E-2</v>
      </c>
      <c r="I1461" s="20">
        <v>2.0230117026324299</v>
      </c>
      <c r="J1461" s="39">
        <v>4.0643135401165038</v>
      </c>
      <c r="K1461" s="20">
        <v>0.194510193775773</v>
      </c>
      <c r="L1461" s="20">
        <v>12.9882491618089</v>
      </c>
      <c r="M1461" s="20">
        <v>5.9613151613583997E-3</v>
      </c>
      <c r="N1461" s="20">
        <v>1.39675150253967E-2</v>
      </c>
    </row>
    <row r="1462" spans="1:14">
      <c r="A1462" s="32" t="s">
        <v>6420</v>
      </c>
      <c r="B1462" s="35"/>
      <c r="C1462" s="20">
        <v>104.253850663986</v>
      </c>
      <c r="D1462" s="20">
        <v>138.084615462317</v>
      </c>
      <c r="E1462" s="20">
        <v>109.218056177241</v>
      </c>
      <c r="F1462" s="20">
        <v>29.605861905185201</v>
      </c>
      <c r="G1462" s="20">
        <v>25.689059360509599</v>
      </c>
      <c r="H1462" s="20">
        <v>30.997458655614398</v>
      </c>
      <c r="I1462" s="20">
        <v>2.0227635234946502</v>
      </c>
      <c r="J1462" s="39">
        <v>4.0636144380556338</v>
      </c>
      <c r="K1462" s="20">
        <v>5.3709731475598801</v>
      </c>
      <c r="L1462" s="20">
        <v>84.3304110131632</v>
      </c>
      <c r="M1462" s="21">
        <v>8.6429820289877994E-6</v>
      </c>
      <c r="N1462" s="20">
        <v>2.6796536854444599E-4</v>
      </c>
    </row>
    <row r="1463" spans="1:14">
      <c r="A1463" s="32" t="s">
        <v>6419</v>
      </c>
      <c r="B1463" s="35" t="s">
        <v>9063</v>
      </c>
      <c r="C1463" s="20">
        <v>5.0205256111206698</v>
      </c>
      <c r="D1463" s="20">
        <v>5.32564849818377</v>
      </c>
      <c r="E1463" s="20">
        <v>2.7695052157109799</v>
      </c>
      <c r="F1463" s="20">
        <v>1.51420552672923</v>
      </c>
      <c r="G1463" s="20">
        <v>0.99018935861847701</v>
      </c>
      <c r="H1463" s="20">
        <v>0.73789125766876296</v>
      </c>
      <c r="I1463" s="20">
        <v>2.0220703144398402</v>
      </c>
      <c r="J1463" s="39">
        <v>4.0616623569923602</v>
      </c>
      <c r="K1463" s="20">
        <v>4.7126685598537801</v>
      </c>
      <c r="L1463" s="20">
        <v>33.657998142533401</v>
      </c>
      <c r="M1463" s="20">
        <v>2.8585074864781099E-4</v>
      </c>
      <c r="N1463" s="20">
        <v>1.61460613957441E-3</v>
      </c>
    </row>
    <row r="1464" spans="1:14">
      <c r="A1464" s="32" t="s">
        <v>6418</v>
      </c>
      <c r="B1464" s="35" t="s">
        <v>9064</v>
      </c>
      <c r="C1464" s="20">
        <v>1.5609889956582801</v>
      </c>
      <c r="D1464" s="20">
        <v>1.79722167686582</v>
      </c>
      <c r="E1464" s="20">
        <v>3.31362423959997</v>
      </c>
      <c r="F1464" s="20">
        <v>0.89692183723880803</v>
      </c>
      <c r="G1464" s="20">
        <v>0.20517610921799201</v>
      </c>
      <c r="H1464" s="20">
        <v>0.53800195344425905</v>
      </c>
      <c r="I1464" s="20">
        <v>2.0208393335883099</v>
      </c>
      <c r="J1464" s="39">
        <v>4.0581982180041445</v>
      </c>
      <c r="K1464" s="20">
        <v>3.3383727756315298</v>
      </c>
      <c r="L1464" s="20">
        <v>16.729513122496702</v>
      </c>
      <c r="M1464" s="20">
        <v>2.8686859082805E-3</v>
      </c>
      <c r="N1464" s="20">
        <v>8.0298539172969398E-3</v>
      </c>
    </row>
    <row r="1465" spans="1:14">
      <c r="A1465" s="32" t="s">
        <v>6417</v>
      </c>
      <c r="B1465" s="35" t="s">
        <v>9065</v>
      </c>
      <c r="C1465" s="20">
        <v>5.4750468604801599</v>
      </c>
      <c r="D1465" s="20">
        <v>5.8079238507928004</v>
      </c>
      <c r="E1465" s="20">
        <v>4.4186215201477896</v>
      </c>
      <c r="F1465" s="20">
        <v>1.4715859341956401</v>
      </c>
      <c r="G1465" s="20">
        <v>1.4248224604929001</v>
      </c>
      <c r="H1465" s="20">
        <v>0.95318300175145898</v>
      </c>
      <c r="I1465" s="20">
        <v>2.0206965717869001</v>
      </c>
      <c r="J1465" s="39">
        <v>4.0577966591108554</v>
      </c>
      <c r="K1465" s="20">
        <v>4.4872966805267396</v>
      </c>
      <c r="L1465" s="20">
        <v>62.306817340318403</v>
      </c>
      <c r="M1465" s="21">
        <v>2.8601111907372399E-5</v>
      </c>
      <c r="N1465" s="20">
        <v>4.26318954685256E-4</v>
      </c>
    </row>
    <row r="1466" spans="1:14">
      <c r="A1466" s="32" t="s">
        <v>6416</v>
      </c>
      <c r="B1466" s="35" t="s">
        <v>9066</v>
      </c>
      <c r="C1466" s="20">
        <v>7.1394732164898098</v>
      </c>
      <c r="D1466" s="20">
        <v>5.2453961895552403</v>
      </c>
      <c r="E1466" s="20">
        <v>6.4827796208007502</v>
      </c>
      <c r="F1466" s="20">
        <v>2.2000239256476601</v>
      </c>
      <c r="G1466" s="20">
        <v>1.32724365107757</v>
      </c>
      <c r="H1466" s="20">
        <v>1.0924810766902899</v>
      </c>
      <c r="I1466" s="20">
        <v>2.01952691634248</v>
      </c>
      <c r="J1466" s="39">
        <v>4.0545081606026807</v>
      </c>
      <c r="K1466" s="20">
        <v>4.6066031809179799</v>
      </c>
      <c r="L1466" s="20">
        <v>53.539021489479303</v>
      </c>
      <c r="M1466" s="21">
        <v>5.1353259265475802E-5</v>
      </c>
      <c r="N1466" s="20">
        <v>5.7843638114553602E-4</v>
      </c>
    </row>
    <row r="1467" spans="1:14">
      <c r="A1467" s="32" t="s">
        <v>6415</v>
      </c>
      <c r="B1467" s="35" t="s">
        <v>9067</v>
      </c>
      <c r="C1467" s="20">
        <v>6.5159218770053098</v>
      </c>
      <c r="D1467" s="20">
        <v>5.8233090971206503</v>
      </c>
      <c r="E1467" s="20">
        <v>4.5831058701035001</v>
      </c>
      <c r="F1467" s="20">
        <v>2.0202241881832599</v>
      </c>
      <c r="G1467" s="20">
        <v>1.1627126268235799</v>
      </c>
      <c r="H1467" s="20">
        <v>0.99097825805866102</v>
      </c>
      <c r="I1467" s="20">
        <v>2.0187411742622499</v>
      </c>
      <c r="J1467" s="39">
        <v>4.052300535154945</v>
      </c>
      <c r="K1467" s="20">
        <v>4.4231679693443198</v>
      </c>
      <c r="L1467" s="20">
        <v>45.4756043865968</v>
      </c>
      <c r="M1467" s="21">
        <v>9.5222346372090803E-5</v>
      </c>
      <c r="N1467" s="20">
        <v>8.2531103934958599E-4</v>
      </c>
    </row>
    <row r="1468" spans="1:14">
      <c r="A1468" s="32" t="s">
        <v>6414</v>
      </c>
      <c r="B1468" s="35" t="s">
        <v>9068</v>
      </c>
      <c r="C1468" s="20">
        <v>17.632322997261902</v>
      </c>
      <c r="D1468" s="20">
        <v>20.537273977865102</v>
      </c>
      <c r="E1468" s="20">
        <v>25.711184087393001</v>
      </c>
      <c r="F1468" s="20">
        <v>6.9743698018667102</v>
      </c>
      <c r="G1468" s="20">
        <v>4.6798667444212398</v>
      </c>
      <c r="H1468" s="20">
        <v>4.03972248409874</v>
      </c>
      <c r="I1468" s="20">
        <v>2.0186365111531002</v>
      </c>
      <c r="J1468" s="39">
        <v>4.0520065638186367</v>
      </c>
      <c r="K1468" s="20">
        <v>5.8134232099957996</v>
      </c>
      <c r="L1468" s="20">
        <v>63.963657336131597</v>
      </c>
      <c r="M1468" s="21">
        <v>2.5819331405531E-5</v>
      </c>
      <c r="N1468" s="20">
        <v>4.0902398388859099E-4</v>
      </c>
    </row>
    <row r="1469" spans="1:14">
      <c r="A1469" s="32" t="s">
        <v>6413</v>
      </c>
      <c r="B1469" s="35" t="s">
        <v>9069</v>
      </c>
      <c r="C1469" s="20">
        <v>67.6254933181648</v>
      </c>
      <c r="D1469" s="20">
        <v>80.380739362355897</v>
      </c>
      <c r="E1469" s="20">
        <v>83.706766494541199</v>
      </c>
      <c r="F1469" s="20">
        <v>19.437820428366901</v>
      </c>
      <c r="G1469" s="20">
        <v>16.002364676786499</v>
      </c>
      <c r="H1469" s="20">
        <v>21.389945238171698</v>
      </c>
      <c r="I1469" s="20">
        <v>2.0184941617466401</v>
      </c>
      <c r="J1469" s="39">
        <v>4.0516067757430418</v>
      </c>
      <c r="K1469" s="20">
        <v>8.3048164289192403</v>
      </c>
      <c r="L1469" s="20">
        <v>110.550649963297</v>
      </c>
      <c r="M1469" s="21">
        <v>2.8851912556731401E-6</v>
      </c>
      <c r="N1469" s="20">
        <v>1.7362089624630101E-4</v>
      </c>
    </row>
    <row r="1470" spans="1:14">
      <c r="A1470" s="32" t="s">
        <v>6412</v>
      </c>
      <c r="B1470" s="35" t="s">
        <v>9070</v>
      </c>
      <c r="C1470" s="20">
        <v>14.7565732035031</v>
      </c>
      <c r="D1470" s="20">
        <v>16.243257108293299</v>
      </c>
      <c r="E1470" s="20">
        <v>11.255903966491401</v>
      </c>
      <c r="F1470" s="20">
        <v>5.0056793944427804</v>
      </c>
      <c r="G1470" s="20">
        <v>3.0279215250635199</v>
      </c>
      <c r="H1470" s="20">
        <v>2.4512160572866901</v>
      </c>
      <c r="I1470" s="20">
        <v>2.0164291033673698</v>
      </c>
      <c r="J1470" s="39">
        <v>4.0458114974179376</v>
      </c>
      <c r="K1470" s="20">
        <v>6.9478571520952901</v>
      </c>
      <c r="L1470" s="20">
        <v>48.625176406025098</v>
      </c>
      <c r="M1470" s="21">
        <v>7.4036227613507205E-5</v>
      </c>
      <c r="N1470" s="20">
        <v>7.09710057046559E-4</v>
      </c>
    </row>
    <row r="1471" spans="1:14">
      <c r="A1471" s="32" t="s">
        <v>6411</v>
      </c>
      <c r="B1471" s="35" t="s">
        <v>9071</v>
      </c>
      <c r="C1471" s="20">
        <v>2.2874135065168399</v>
      </c>
      <c r="D1471" s="20">
        <v>2.9678428694919101</v>
      </c>
      <c r="E1471" s="20">
        <v>1.1819020367247799</v>
      </c>
      <c r="F1471" s="20">
        <v>0.90619927424454905</v>
      </c>
      <c r="G1471" s="20">
        <v>0.36285741781694603</v>
      </c>
      <c r="H1471" s="20">
        <v>0.34827454531290503</v>
      </c>
      <c r="I1471" s="20">
        <v>2.0141740384977602</v>
      </c>
      <c r="J1471" s="39">
        <v>4.0394924623167352</v>
      </c>
      <c r="K1471" s="20">
        <v>4.0202042025656404</v>
      </c>
      <c r="L1471" s="20">
        <v>18.850818598767599</v>
      </c>
      <c r="M1471" s="20">
        <v>1.9904482032620601E-3</v>
      </c>
      <c r="N1471" s="20">
        <v>6.1152369581911198E-3</v>
      </c>
    </row>
    <row r="1472" spans="1:14">
      <c r="A1472" s="32" t="s">
        <v>6410</v>
      </c>
      <c r="B1472" s="35"/>
      <c r="C1472" s="20">
        <v>4.31045661438562</v>
      </c>
      <c r="D1472" s="20">
        <v>5.8624858740722301</v>
      </c>
      <c r="E1472" s="20">
        <v>4.2260547803324897</v>
      </c>
      <c r="F1472" s="20">
        <v>1.76116544924612</v>
      </c>
      <c r="G1472" s="20">
        <v>0.96989608308923003</v>
      </c>
      <c r="H1472" s="20">
        <v>0.84195673206413202</v>
      </c>
      <c r="I1472" s="20">
        <v>2.0140127085036799</v>
      </c>
      <c r="J1472" s="39">
        <v>4.0390407695888255</v>
      </c>
      <c r="K1472" s="20">
        <v>2.1738265573747202</v>
      </c>
      <c r="L1472" s="20">
        <v>31.114994611138101</v>
      </c>
      <c r="M1472" s="20">
        <v>3.7731365388486699E-4</v>
      </c>
      <c r="N1472" s="20">
        <v>1.9231034475464101E-3</v>
      </c>
    </row>
    <row r="1473" spans="1:14">
      <c r="A1473" s="32" t="s">
        <v>6409</v>
      </c>
      <c r="B1473" s="35" t="s">
        <v>9072</v>
      </c>
      <c r="C1473" s="20">
        <v>1.2249419139047</v>
      </c>
      <c r="D1473" s="20">
        <v>1.0970718290728501</v>
      </c>
      <c r="E1473" s="20">
        <v>1.20218514661082</v>
      </c>
      <c r="F1473" s="20">
        <v>0.34382772970228598</v>
      </c>
      <c r="G1473" s="20">
        <v>0.23808355042094101</v>
      </c>
      <c r="H1473" s="20">
        <v>0.280930548219892</v>
      </c>
      <c r="I1473" s="20">
        <v>2.0137459388608798</v>
      </c>
      <c r="J1473" s="39">
        <v>4.0382939770796904</v>
      </c>
      <c r="K1473" s="20">
        <v>1.2416919705986</v>
      </c>
      <c r="L1473" s="20">
        <v>39.668008065496203</v>
      </c>
      <c r="M1473" s="20">
        <v>1.5790919973903401E-4</v>
      </c>
      <c r="N1473" s="20">
        <v>1.1053105891556999E-3</v>
      </c>
    </row>
    <row r="1474" spans="1:14">
      <c r="A1474" s="32" t="s">
        <v>6408</v>
      </c>
      <c r="B1474" s="35" t="s">
        <v>9073</v>
      </c>
      <c r="C1474" s="20">
        <v>1.31480713678341</v>
      </c>
      <c r="D1474" s="20">
        <v>1.3944073942788699</v>
      </c>
      <c r="E1474" s="20">
        <v>1.3509476712025501</v>
      </c>
      <c r="F1474" s="20">
        <v>0.46320144892802301</v>
      </c>
      <c r="G1474" s="20">
        <v>0.24677271380898899</v>
      </c>
      <c r="H1474" s="20">
        <v>0.29314429897236999</v>
      </c>
      <c r="I1474" s="20">
        <v>2.01351574814292</v>
      </c>
      <c r="J1474" s="39">
        <v>4.0376496942564755</v>
      </c>
      <c r="K1474" s="20">
        <v>2.8916221197719501</v>
      </c>
      <c r="L1474" s="20">
        <v>48.9047337091448</v>
      </c>
      <c r="M1474" s="21">
        <v>7.2450316316677996E-5</v>
      </c>
      <c r="N1474" s="20">
        <v>7.0251453819879803E-4</v>
      </c>
    </row>
    <row r="1475" spans="1:14">
      <c r="A1475" s="32" t="s">
        <v>6407</v>
      </c>
      <c r="B1475" s="35" t="s">
        <v>9074</v>
      </c>
      <c r="C1475" s="20">
        <v>4.42301517272886</v>
      </c>
      <c r="D1475" s="20">
        <v>5.4513906898849598</v>
      </c>
      <c r="E1475" s="20">
        <v>3.70444549760043</v>
      </c>
      <c r="F1475" s="20">
        <v>1.2812810678764299</v>
      </c>
      <c r="G1475" s="20">
        <v>0.94952414182827605</v>
      </c>
      <c r="H1475" s="20">
        <v>1.13449957963992</v>
      </c>
      <c r="I1475" s="20">
        <v>2.0131220813369501</v>
      </c>
      <c r="J1475" s="39">
        <v>4.0365480949771237</v>
      </c>
      <c r="K1475" s="20">
        <v>4.95676001957405</v>
      </c>
      <c r="L1475" s="20">
        <v>69.774126423300999</v>
      </c>
      <c r="M1475" s="21">
        <v>1.8358155659988299E-5</v>
      </c>
      <c r="N1475" s="20">
        <v>3.5144630294581101E-4</v>
      </c>
    </row>
    <row r="1476" spans="1:14">
      <c r="A1476" s="32" t="s">
        <v>6406</v>
      </c>
      <c r="B1476" s="35"/>
      <c r="C1476" s="20">
        <v>14.0491208844341</v>
      </c>
      <c r="D1476" s="20">
        <v>10.4181718541754</v>
      </c>
      <c r="E1476" s="20">
        <v>8.3864499435250401</v>
      </c>
      <c r="F1476" s="20">
        <v>3.63158746856696</v>
      </c>
      <c r="G1476" s="20">
        <v>2.0567399580911001</v>
      </c>
      <c r="H1476" s="20">
        <v>2.4233121113623501</v>
      </c>
      <c r="I1476" s="20">
        <v>2.0120683619049098</v>
      </c>
      <c r="J1476" s="39">
        <v>4.0336009466728715</v>
      </c>
      <c r="K1476" s="20">
        <v>4.0334998124043402</v>
      </c>
      <c r="L1476" s="20">
        <v>47.933365259002898</v>
      </c>
      <c r="M1476" s="21">
        <v>7.8148042959434293E-5</v>
      </c>
      <c r="N1476" s="20">
        <v>7.2936679773550001E-4</v>
      </c>
    </row>
    <row r="1477" spans="1:14">
      <c r="A1477" s="32" t="s">
        <v>6405</v>
      </c>
      <c r="B1477" s="35" t="s">
        <v>9075</v>
      </c>
      <c r="C1477" s="20">
        <v>14.950536617441401</v>
      </c>
      <c r="D1477" s="20">
        <v>14.313655795165699</v>
      </c>
      <c r="E1477" s="20">
        <v>14.533938735765799</v>
      </c>
      <c r="F1477" s="20">
        <v>5.4641449046715698</v>
      </c>
      <c r="G1477" s="20">
        <v>2.5719202863771899</v>
      </c>
      <c r="H1477" s="20">
        <v>2.83481514749259</v>
      </c>
      <c r="I1477" s="20">
        <v>2.01161819077051</v>
      </c>
      <c r="J1477" s="39">
        <v>4.0323425189429818</v>
      </c>
      <c r="K1477" s="20">
        <v>6.1392126546005503</v>
      </c>
      <c r="L1477" s="20">
        <v>51.628278423259403</v>
      </c>
      <c r="M1477" s="21">
        <v>5.8990084403049799E-5</v>
      </c>
      <c r="N1477" s="20">
        <v>6.2798012022788905E-4</v>
      </c>
    </row>
    <row r="1478" spans="1:14">
      <c r="A1478" s="32" t="s">
        <v>6404</v>
      </c>
      <c r="B1478" s="35" t="s">
        <v>9076</v>
      </c>
      <c r="C1478" s="20">
        <v>18.177899225913801</v>
      </c>
      <c r="D1478" s="20">
        <v>16.928269426533902</v>
      </c>
      <c r="E1478" s="20">
        <v>20.529661073624101</v>
      </c>
      <c r="F1478" s="20">
        <v>6.4695749236428499</v>
      </c>
      <c r="G1478" s="20">
        <v>3.76071609235201</v>
      </c>
      <c r="H1478" s="20">
        <v>3.51913810864996</v>
      </c>
      <c r="I1478" s="20">
        <v>2.01056156710343</v>
      </c>
      <c r="J1478" s="39">
        <v>4.0293903297749862</v>
      </c>
      <c r="K1478" s="20">
        <v>5.5796881321578704</v>
      </c>
      <c r="L1478" s="20">
        <v>63.955263495198203</v>
      </c>
      <c r="M1478" s="21">
        <v>2.58325646886694E-5</v>
      </c>
      <c r="N1478" s="20">
        <v>4.0902398388859099E-4</v>
      </c>
    </row>
    <row r="1479" spans="1:14">
      <c r="A1479" s="32" t="s">
        <v>6403</v>
      </c>
      <c r="B1479" s="35"/>
      <c r="C1479" s="20">
        <v>3.3307939509260698</v>
      </c>
      <c r="D1479" s="20">
        <v>3.5503887042983302</v>
      </c>
      <c r="E1479" s="20">
        <v>2.69542115228752</v>
      </c>
      <c r="F1479" s="20">
        <v>0.65630392822715899</v>
      </c>
      <c r="G1479" s="20">
        <v>1.04440596225772</v>
      </c>
      <c r="H1479" s="20">
        <v>0.62987481098929299</v>
      </c>
      <c r="I1479" s="20">
        <v>2.0104348115375799</v>
      </c>
      <c r="J1479" s="39">
        <v>4.0290363220323568</v>
      </c>
      <c r="K1479" s="20">
        <v>-0.54572299795943502</v>
      </c>
      <c r="L1479" s="20">
        <v>15.408632901690501</v>
      </c>
      <c r="M1479" s="20">
        <v>3.66245114185539E-3</v>
      </c>
      <c r="N1479" s="20">
        <v>9.6477936941220706E-3</v>
      </c>
    </row>
    <row r="1480" spans="1:14">
      <c r="A1480" s="32" t="s">
        <v>6402</v>
      </c>
      <c r="B1480" s="35" t="s">
        <v>9077</v>
      </c>
      <c r="C1480" s="20">
        <v>6.9332907353936797</v>
      </c>
      <c r="D1480" s="20">
        <v>7.7311320546821998</v>
      </c>
      <c r="E1480" s="20">
        <v>6.11481204054133</v>
      </c>
      <c r="F1480" s="20">
        <v>2.6126050895947701</v>
      </c>
      <c r="G1480" s="20">
        <v>1.2647000071927601</v>
      </c>
      <c r="H1480" s="20">
        <v>1.3046745165859099</v>
      </c>
      <c r="I1480" s="20">
        <v>2.01015498051901</v>
      </c>
      <c r="J1480" s="39">
        <v>4.0282549094880356</v>
      </c>
      <c r="K1480" s="20">
        <v>5.2579121395206796</v>
      </c>
      <c r="L1480" s="20">
        <v>44.685850523270197</v>
      </c>
      <c r="M1480" s="20">
        <v>1.01662222227971E-4</v>
      </c>
      <c r="N1480" s="20">
        <v>8.5428806980107305E-4</v>
      </c>
    </row>
    <row r="1481" spans="1:14">
      <c r="A1481" s="32" t="s">
        <v>6401</v>
      </c>
      <c r="B1481" s="35" t="s">
        <v>9078</v>
      </c>
      <c r="C1481" s="20">
        <v>5.78017964716501</v>
      </c>
      <c r="D1481" s="20">
        <v>5.94050138246745</v>
      </c>
      <c r="E1481" s="20">
        <v>3.2107465859940798</v>
      </c>
      <c r="F1481" s="20">
        <v>1.3786223040371799</v>
      </c>
      <c r="G1481" s="20">
        <v>1.1892346435321299</v>
      </c>
      <c r="H1481" s="20">
        <v>1.1341866374810301</v>
      </c>
      <c r="I1481" s="20">
        <v>2.0098188555993701</v>
      </c>
      <c r="J1481" s="39">
        <v>4.0273164997051021</v>
      </c>
      <c r="K1481" s="20">
        <v>4.4463872032685696</v>
      </c>
      <c r="L1481" s="20">
        <v>47.858754436953497</v>
      </c>
      <c r="M1481" s="21">
        <v>7.8608070221267796E-5</v>
      </c>
      <c r="N1481" s="20">
        <v>7.31562926810506E-4</v>
      </c>
    </row>
    <row r="1482" spans="1:14">
      <c r="A1482" s="32" t="s">
        <v>6400</v>
      </c>
      <c r="B1482" s="35" t="s">
        <v>9079</v>
      </c>
      <c r="C1482" s="20">
        <v>3.46010015086252</v>
      </c>
      <c r="D1482" s="20">
        <v>3.2040819570185102</v>
      </c>
      <c r="E1482" s="20">
        <v>2.50176790850352</v>
      </c>
      <c r="F1482" s="20">
        <v>1.2337018265096</v>
      </c>
      <c r="G1482" s="20">
        <v>0.56100957096050996</v>
      </c>
      <c r="H1482" s="20">
        <v>0.49087904019995998</v>
      </c>
      <c r="I1482" s="20">
        <v>2.00933005620479</v>
      </c>
      <c r="J1482" s="39">
        <v>4.0259522360411948</v>
      </c>
      <c r="K1482" s="20">
        <v>4.9486158244566703</v>
      </c>
      <c r="L1482" s="20">
        <v>33.3521587931806</v>
      </c>
      <c r="M1482" s="20">
        <v>2.95284018326463E-4</v>
      </c>
      <c r="N1482" s="20">
        <v>1.64826404879967E-3</v>
      </c>
    </row>
    <row r="1483" spans="1:14">
      <c r="A1483" s="32" t="s">
        <v>6399</v>
      </c>
      <c r="B1483" s="35" t="s">
        <v>9080</v>
      </c>
      <c r="C1483" s="20">
        <v>3.6002961609477402</v>
      </c>
      <c r="D1483" s="20">
        <v>4.8861723843630704</v>
      </c>
      <c r="E1483" s="20">
        <v>4.7651426740067704</v>
      </c>
      <c r="F1483" s="20">
        <v>1.49058374488124</v>
      </c>
      <c r="G1483" s="20">
        <v>0.99520625821929898</v>
      </c>
      <c r="H1483" s="20">
        <v>0.80553529945698399</v>
      </c>
      <c r="I1483" s="20">
        <v>2.0083800563130598</v>
      </c>
      <c r="J1483" s="39">
        <v>4.0233020604264196</v>
      </c>
      <c r="K1483" s="20">
        <v>4.10914549075747</v>
      </c>
      <c r="L1483" s="20">
        <v>50.387531773848998</v>
      </c>
      <c r="M1483" s="21">
        <v>6.4702943642814799E-5</v>
      </c>
      <c r="N1483" s="20">
        <v>6.6446045026756896E-4</v>
      </c>
    </row>
    <row r="1484" spans="1:14">
      <c r="A1484" s="32" t="s">
        <v>6398</v>
      </c>
      <c r="B1484" s="35" t="s">
        <v>9081</v>
      </c>
      <c r="C1484" s="20">
        <v>8.4998834014700204</v>
      </c>
      <c r="D1484" s="20">
        <v>11.399129556420601</v>
      </c>
      <c r="E1484" s="20">
        <v>8.9887885521875504</v>
      </c>
      <c r="F1484" s="20">
        <v>2.0469708723484001</v>
      </c>
      <c r="G1484" s="20">
        <v>2.67154544114242</v>
      </c>
      <c r="H1484" s="20">
        <v>2.41259311748439</v>
      </c>
      <c r="I1484" s="20">
        <v>2.0078740542519999</v>
      </c>
      <c r="J1484" s="39">
        <v>4.0218911994287714</v>
      </c>
      <c r="K1484" s="20">
        <v>5.2402030122372203</v>
      </c>
      <c r="L1484" s="20">
        <v>69.953063317853093</v>
      </c>
      <c r="M1484" s="21">
        <v>1.81738041474549E-5</v>
      </c>
      <c r="N1484" s="20">
        <v>3.5049171813758702E-4</v>
      </c>
    </row>
    <row r="1485" spans="1:14">
      <c r="A1485" s="32" t="s">
        <v>6397</v>
      </c>
      <c r="B1485" s="35" t="s">
        <v>9082</v>
      </c>
      <c r="C1485" s="20">
        <v>2.9124880018905701</v>
      </c>
      <c r="D1485" s="20">
        <v>3.8191750516382701</v>
      </c>
      <c r="E1485" s="20">
        <v>2.2504073345791999</v>
      </c>
      <c r="F1485" s="20">
        <v>1.11357215227581</v>
      </c>
      <c r="G1485" s="20">
        <v>0.61776589077588495</v>
      </c>
      <c r="H1485" s="20">
        <v>0.51952104761238505</v>
      </c>
      <c r="I1485" s="20">
        <v>2.0078516178395098</v>
      </c>
      <c r="J1485" s="39">
        <v>4.0218286525247358</v>
      </c>
      <c r="K1485" s="20">
        <v>4.6441050713603698</v>
      </c>
      <c r="L1485" s="20">
        <v>34.915121164508399</v>
      </c>
      <c r="M1485" s="20">
        <v>2.50759197173146E-4</v>
      </c>
      <c r="N1485" s="20">
        <v>1.4831422428732901E-3</v>
      </c>
    </row>
    <row r="1486" spans="1:14">
      <c r="A1486" s="32" t="s">
        <v>6396</v>
      </c>
      <c r="B1486" s="35" t="s">
        <v>9083</v>
      </c>
      <c r="C1486" s="20">
        <v>1.8451644075712601</v>
      </c>
      <c r="D1486" s="20">
        <v>2.6525806933308398</v>
      </c>
      <c r="E1486" s="20">
        <v>1.51135933763063</v>
      </c>
      <c r="F1486" s="20">
        <v>0.49617781750782503</v>
      </c>
      <c r="G1486" s="20">
        <v>0.54043054338580798</v>
      </c>
      <c r="H1486" s="20">
        <v>0.45679630446909603</v>
      </c>
      <c r="I1486" s="20">
        <v>2.0065067288546401</v>
      </c>
      <c r="J1486" s="39">
        <v>4.0180812266494277</v>
      </c>
      <c r="K1486" s="20">
        <v>2.7567837618155702</v>
      </c>
      <c r="L1486" s="20">
        <v>40.080207416444601</v>
      </c>
      <c r="M1486" s="20">
        <v>1.5203730128824801E-4</v>
      </c>
      <c r="N1486" s="20">
        <v>1.08024065877678E-3</v>
      </c>
    </row>
    <row r="1487" spans="1:14">
      <c r="A1487" s="32" t="s">
        <v>6395</v>
      </c>
      <c r="B1487" s="35" t="s">
        <v>9084</v>
      </c>
      <c r="C1487" s="20">
        <v>7.1251479189869702</v>
      </c>
      <c r="D1487" s="20">
        <v>7.8919851137511898</v>
      </c>
      <c r="E1487" s="20">
        <v>5.5907222579065499</v>
      </c>
      <c r="F1487" s="20">
        <v>3.4615618073902299</v>
      </c>
      <c r="G1487" s="20">
        <v>1.04989481111046</v>
      </c>
      <c r="H1487" s="20">
        <v>0.69074738396373203</v>
      </c>
      <c r="I1487" s="20">
        <v>2.0061489181861201</v>
      </c>
      <c r="J1487" s="39">
        <v>4.0170848039707385</v>
      </c>
      <c r="K1487" s="20">
        <v>4.8808007796277897</v>
      </c>
      <c r="L1487" s="20">
        <v>14.558913152493099</v>
      </c>
      <c r="M1487" s="20">
        <v>4.4663507835494198E-3</v>
      </c>
      <c r="N1487" s="20">
        <v>1.11930395233001E-2</v>
      </c>
    </row>
    <row r="1488" spans="1:14">
      <c r="A1488" s="32" t="s">
        <v>6394</v>
      </c>
      <c r="B1488" s="35" t="s">
        <v>9085</v>
      </c>
      <c r="C1488" s="20">
        <v>0.93785979418958998</v>
      </c>
      <c r="D1488" s="20">
        <v>1.6288384460448</v>
      </c>
      <c r="E1488" s="20">
        <v>0.71356263515378004</v>
      </c>
      <c r="F1488" s="20">
        <v>0.15410360682351901</v>
      </c>
      <c r="G1488" s="20">
        <v>0.31303143693739599</v>
      </c>
      <c r="H1488" s="20">
        <v>0.34847841212733</v>
      </c>
      <c r="I1488" s="20">
        <v>2.00481050225835</v>
      </c>
      <c r="J1488" s="39">
        <v>4.0133598053062132</v>
      </c>
      <c r="K1488" s="20">
        <v>2.7585413938052401</v>
      </c>
      <c r="L1488" s="20">
        <v>19.777366776264699</v>
      </c>
      <c r="M1488" s="20">
        <v>1.7124446387902E-3</v>
      </c>
      <c r="N1488" s="20">
        <v>5.4568248601386399E-3</v>
      </c>
    </row>
    <row r="1489" spans="1:14">
      <c r="A1489" s="32" t="s">
        <v>6393</v>
      </c>
      <c r="B1489" s="35" t="s">
        <v>9086</v>
      </c>
      <c r="C1489" s="20">
        <v>31.118276570234102</v>
      </c>
      <c r="D1489" s="20">
        <v>33.196829349320502</v>
      </c>
      <c r="E1489" s="20">
        <v>20.035777322561099</v>
      </c>
      <c r="F1489" s="20">
        <v>8.9916270384264099</v>
      </c>
      <c r="G1489" s="20">
        <v>6.4429443998312399</v>
      </c>
      <c r="H1489" s="20">
        <v>5.6239164368300303</v>
      </c>
      <c r="I1489" s="20">
        <v>2.0045530833652898</v>
      </c>
      <c r="J1489" s="39">
        <v>4.01264376869013</v>
      </c>
      <c r="K1489" s="20">
        <v>6.9487096503091896</v>
      </c>
      <c r="L1489" s="20">
        <v>54.899021764203098</v>
      </c>
      <c r="M1489" s="21">
        <v>4.66492617611776E-5</v>
      </c>
      <c r="N1489" s="20">
        <v>5.4705333839098497E-4</v>
      </c>
    </row>
    <row r="1490" spans="1:14">
      <c r="A1490" s="32" t="s">
        <v>6392</v>
      </c>
      <c r="B1490" s="35" t="s">
        <v>9087</v>
      </c>
      <c r="C1490" s="20">
        <v>11.5007378112553</v>
      </c>
      <c r="D1490" s="20">
        <v>13.620759676163001</v>
      </c>
      <c r="E1490" s="20">
        <v>9.5904935666941604</v>
      </c>
      <c r="F1490" s="20">
        <v>4.0031561965956897</v>
      </c>
      <c r="G1490" s="20">
        <v>2.1530209210934701</v>
      </c>
      <c r="H1490" s="20">
        <v>2.54149651264049</v>
      </c>
      <c r="I1490" s="20">
        <v>2.0034884005067801</v>
      </c>
      <c r="J1490" s="39">
        <v>4.0096836025400489</v>
      </c>
      <c r="K1490" s="20">
        <v>5.9505478977691002</v>
      </c>
      <c r="L1490" s="20">
        <v>54.0359675165178</v>
      </c>
      <c r="M1490" s="21">
        <v>4.9569656019555497E-5</v>
      </c>
      <c r="N1490" s="20">
        <v>5.6860133264996905E-4</v>
      </c>
    </row>
    <row r="1491" spans="1:14">
      <c r="A1491" s="32" t="s">
        <v>6391</v>
      </c>
      <c r="B1491" s="35" t="s">
        <v>9088</v>
      </c>
      <c r="C1491" s="20">
        <v>1.5340125168441601</v>
      </c>
      <c r="D1491" s="20">
        <v>0.45687955843737799</v>
      </c>
      <c r="E1491" s="20">
        <v>1.13396078046504</v>
      </c>
      <c r="F1491" s="20">
        <v>0.18933007330424001</v>
      </c>
      <c r="G1491" s="20">
        <v>0.35150437224372599</v>
      </c>
      <c r="H1491" s="20">
        <v>0.21199012455876201</v>
      </c>
      <c r="I1491" s="20">
        <v>2.0033697097997401</v>
      </c>
      <c r="J1491" s="39">
        <v>4.0093537389221918</v>
      </c>
      <c r="K1491" s="20">
        <v>-0.59316511597781896</v>
      </c>
      <c r="L1491" s="20">
        <v>10.718275577466001</v>
      </c>
      <c r="M1491" s="20">
        <v>9.9630624944446605E-3</v>
      </c>
      <c r="N1491" s="20">
        <v>2.10399097716308E-2</v>
      </c>
    </row>
    <row r="1492" spans="1:14">
      <c r="A1492" s="32" t="s">
        <v>6390</v>
      </c>
      <c r="B1492" s="35" t="s">
        <v>9089</v>
      </c>
      <c r="C1492" s="20">
        <v>8.2440820462835607</v>
      </c>
      <c r="D1492" s="20">
        <v>4.0251798915002004</v>
      </c>
      <c r="E1492" s="20">
        <v>4.9970882528304701</v>
      </c>
      <c r="F1492" s="20">
        <v>2.3129979398744598</v>
      </c>
      <c r="G1492" s="20">
        <v>0.96620413651231196</v>
      </c>
      <c r="H1492" s="20">
        <v>0.97118628492437697</v>
      </c>
      <c r="I1492" s="20">
        <v>2.00321811872643</v>
      </c>
      <c r="J1492" s="39">
        <v>4.0089324785108653</v>
      </c>
      <c r="K1492" s="20">
        <v>1.1572352984357599</v>
      </c>
      <c r="L1492" s="20">
        <v>19.042716181798401</v>
      </c>
      <c r="M1492" s="20">
        <v>1.9285542724505401E-3</v>
      </c>
      <c r="N1492" s="20">
        <v>5.9678855309272597E-3</v>
      </c>
    </row>
    <row r="1493" spans="1:14">
      <c r="A1493" s="32" t="s">
        <v>6389</v>
      </c>
      <c r="B1493" s="35" t="s">
        <v>9090</v>
      </c>
      <c r="C1493" s="20">
        <v>5.1804468943670097</v>
      </c>
      <c r="D1493" s="20">
        <v>3.8415262116722202</v>
      </c>
      <c r="E1493" s="20">
        <v>11.9788458113646</v>
      </c>
      <c r="F1493" s="20">
        <v>1.43243947560947</v>
      </c>
      <c r="G1493" s="20">
        <v>1.95257631055619</v>
      </c>
      <c r="H1493" s="20">
        <v>1.7094001373379899</v>
      </c>
      <c r="I1493" s="20">
        <v>2.00315682961581</v>
      </c>
      <c r="J1493" s="39">
        <v>4.0087621731585825</v>
      </c>
      <c r="K1493" s="20">
        <v>2.7554704357100199</v>
      </c>
      <c r="L1493" s="20">
        <v>22.1990640907716</v>
      </c>
      <c r="M1493" s="20">
        <v>1.18262052583356E-3</v>
      </c>
      <c r="N1493" s="20">
        <v>4.1719796920227396E-3</v>
      </c>
    </row>
    <row r="1494" spans="1:14">
      <c r="A1494" s="32" t="s">
        <v>6388</v>
      </c>
      <c r="B1494" s="35" t="s">
        <v>9091</v>
      </c>
      <c r="C1494" s="20">
        <v>9.9216999393000904</v>
      </c>
      <c r="D1494" s="20">
        <v>9.6727400402072607</v>
      </c>
      <c r="E1494" s="20">
        <v>9.0630053450506391</v>
      </c>
      <c r="F1494" s="20">
        <v>3.1362988073997902</v>
      </c>
      <c r="G1494" s="20">
        <v>2.01404662334201</v>
      </c>
      <c r="H1494" s="20">
        <v>1.9796655743309099</v>
      </c>
      <c r="I1494" s="20">
        <v>2.0028933599079499</v>
      </c>
      <c r="J1494" s="39">
        <v>4.0080301466856447</v>
      </c>
      <c r="K1494" s="20">
        <v>5.2981416882633496</v>
      </c>
      <c r="L1494" s="20">
        <v>78.307200329883003</v>
      </c>
      <c r="M1494" s="21">
        <v>1.1622315719225599E-5</v>
      </c>
      <c r="N1494" s="20">
        <v>2.9123385911337902E-4</v>
      </c>
    </row>
    <row r="1495" spans="1:14">
      <c r="A1495" s="32" t="s">
        <v>6387</v>
      </c>
      <c r="B1495" s="35" t="s">
        <v>9092</v>
      </c>
      <c r="C1495" s="20">
        <v>1.2448029526903599</v>
      </c>
      <c r="D1495" s="20">
        <v>1.2224981588653201</v>
      </c>
      <c r="E1495" s="20">
        <v>1.28066976435781</v>
      </c>
      <c r="F1495" s="20">
        <v>0.43032305472082699</v>
      </c>
      <c r="G1495" s="20">
        <v>0.22925659726192699</v>
      </c>
      <c r="H1495" s="20">
        <v>0.27233669173471797</v>
      </c>
      <c r="I1495" s="20">
        <v>2.0020520158091801</v>
      </c>
      <c r="J1495" s="39">
        <v>4.0056934439626204</v>
      </c>
      <c r="K1495" s="20">
        <v>2.8825826471314202</v>
      </c>
      <c r="L1495" s="20">
        <v>49.416491104748097</v>
      </c>
      <c r="M1495" s="21">
        <v>6.9653827709672902E-5</v>
      </c>
      <c r="N1495" s="20">
        <v>6.8947282720198595E-4</v>
      </c>
    </row>
    <row r="1496" spans="1:14">
      <c r="A1496" s="32" t="s">
        <v>6386</v>
      </c>
      <c r="B1496" s="35" t="s">
        <v>9093</v>
      </c>
      <c r="C1496" s="20">
        <v>52.5723576118124</v>
      </c>
      <c r="D1496" s="20">
        <v>66.213917837109705</v>
      </c>
      <c r="E1496" s="20">
        <v>68.238674001275001</v>
      </c>
      <c r="F1496" s="20">
        <v>18.238927589096701</v>
      </c>
      <c r="G1496" s="20">
        <v>12.4404194784584</v>
      </c>
      <c r="H1496" s="20">
        <v>15.868567907120999</v>
      </c>
      <c r="I1496" s="20">
        <v>2.0018520911722102</v>
      </c>
      <c r="J1496" s="39">
        <v>4.0051383846475153</v>
      </c>
      <c r="K1496" s="20">
        <v>5.2346348553801896</v>
      </c>
      <c r="L1496" s="20">
        <v>80.861620852051203</v>
      </c>
      <c r="M1496" s="21">
        <v>1.0225305840197001E-5</v>
      </c>
      <c r="N1496" s="20">
        <v>2.7850151110508302E-4</v>
      </c>
    </row>
    <row r="1497" spans="1:14">
      <c r="A1497" s="32" t="s">
        <v>6385</v>
      </c>
      <c r="B1497" s="35" t="s">
        <v>9094</v>
      </c>
      <c r="C1497" s="20">
        <v>6.4214188990099403</v>
      </c>
      <c r="D1497" s="20">
        <v>7.4209987897337504</v>
      </c>
      <c r="E1497" s="20">
        <v>5.9966307205211198</v>
      </c>
      <c r="F1497" s="20">
        <v>2.52948692890353</v>
      </c>
      <c r="G1497" s="20">
        <v>1.46612054912029</v>
      </c>
      <c r="H1497" s="20">
        <v>0.96710281070605497</v>
      </c>
      <c r="I1497" s="20">
        <v>2.0018492164637198</v>
      </c>
      <c r="J1497" s="39">
        <v>4.0051304040324016</v>
      </c>
      <c r="K1497" s="20">
        <v>3.5669668223907798</v>
      </c>
      <c r="L1497" s="20">
        <v>33.302304472052597</v>
      </c>
      <c r="M1497" s="20">
        <v>2.9685777642249502E-4</v>
      </c>
      <c r="N1497" s="20">
        <v>1.6536461419674701E-3</v>
      </c>
    </row>
    <row r="1498" spans="1:14">
      <c r="A1498" s="32" t="s">
        <v>6384</v>
      </c>
      <c r="B1498" s="35"/>
      <c r="C1498" s="20">
        <v>0.345407494626989</v>
      </c>
      <c r="D1498" s="20">
        <v>0.35271000775879502</v>
      </c>
      <c r="E1498" s="20">
        <v>0.42368580408107198</v>
      </c>
      <c r="F1498" s="20">
        <v>0.14394781570711501</v>
      </c>
      <c r="G1498" s="20">
        <v>4.8104833153695098E-2</v>
      </c>
      <c r="H1498" s="20">
        <v>8.5960678369151305E-2</v>
      </c>
      <c r="I1498" s="20">
        <v>1.9989207672728999</v>
      </c>
      <c r="J1498" s="39">
        <v>3.9970088504419787</v>
      </c>
      <c r="K1498" s="20">
        <v>0.56987298380763896</v>
      </c>
      <c r="L1498" s="20">
        <v>19.138337911494901</v>
      </c>
      <c r="M1498" s="20">
        <v>1.89859758032929E-3</v>
      </c>
      <c r="N1498" s="20">
        <v>5.9043700449025304E-3</v>
      </c>
    </row>
    <row r="1499" spans="1:14">
      <c r="A1499" s="32" t="s">
        <v>6383</v>
      </c>
      <c r="B1499" s="35" t="s">
        <v>9095</v>
      </c>
      <c r="C1499" s="20">
        <v>87.413513481082902</v>
      </c>
      <c r="D1499" s="20">
        <v>91.894188086411802</v>
      </c>
      <c r="E1499" s="20">
        <v>93.271700056634899</v>
      </c>
      <c r="F1499" s="20">
        <v>22.896211999326599</v>
      </c>
      <c r="G1499" s="20">
        <v>18.147342420483302</v>
      </c>
      <c r="H1499" s="20">
        <v>26.703710705370298</v>
      </c>
      <c r="I1499" s="20">
        <v>1.9982608023708499</v>
      </c>
      <c r="J1499" s="39">
        <v>3.9951808256566719</v>
      </c>
      <c r="K1499" s="20">
        <v>7.2281380589815596</v>
      </c>
      <c r="L1499" s="20">
        <v>103.18625893463199</v>
      </c>
      <c r="M1499" s="21">
        <v>3.8230480279897397E-6</v>
      </c>
      <c r="N1499" s="20">
        <v>2.0248365472853101E-4</v>
      </c>
    </row>
    <row r="1500" spans="1:14">
      <c r="A1500" s="32" t="s">
        <v>6382</v>
      </c>
      <c r="B1500" s="35" t="s">
        <v>9096</v>
      </c>
      <c r="C1500" s="20">
        <v>4.2395312266727503</v>
      </c>
      <c r="D1500" s="20">
        <v>4.68063880553348</v>
      </c>
      <c r="E1500" s="20">
        <v>5.1908596349334903</v>
      </c>
      <c r="F1500" s="20">
        <v>1.5984139297625399</v>
      </c>
      <c r="G1500" s="20">
        <v>0.68020613527213103</v>
      </c>
      <c r="H1500" s="20">
        <v>1.2467717851956599</v>
      </c>
      <c r="I1500" s="20">
        <v>1.9981837371493201</v>
      </c>
      <c r="J1500" s="39">
        <v>3.9949674186209143</v>
      </c>
      <c r="K1500" s="20">
        <v>3.2676755823382102</v>
      </c>
      <c r="L1500" s="20">
        <v>39.513214872702697</v>
      </c>
      <c r="M1500" s="20">
        <v>1.6018604186832799E-4</v>
      </c>
      <c r="N1500" s="20">
        <v>1.11329983069632E-3</v>
      </c>
    </row>
    <row r="1501" spans="1:14">
      <c r="A1501" s="32" t="s">
        <v>6381</v>
      </c>
      <c r="B1501" s="35" t="s">
        <v>9097</v>
      </c>
      <c r="C1501" s="20">
        <v>3.71439582633728</v>
      </c>
      <c r="D1501" s="20">
        <v>4.4188417936072</v>
      </c>
      <c r="E1501" s="20">
        <v>2.2423573272706898</v>
      </c>
      <c r="F1501" s="20">
        <v>0.95197928281017696</v>
      </c>
      <c r="G1501" s="20">
        <v>0.73607651579098399</v>
      </c>
      <c r="H1501" s="20">
        <v>0.915434885748456</v>
      </c>
      <c r="I1501" s="20">
        <v>1.9974383260386499</v>
      </c>
      <c r="J1501" s="39">
        <v>3.9929038335662885</v>
      </c>
      <c r="K1501" s="20">
        <v>4.5132784221712496</v>
      </c>
      <c r="L1501" s="20">
        <v>44.227900771833902</v>
      </c>
      <c r="M1501" s="20">
        <v>1.05642006752861E-4</v>
      </c>
      <c r="N1501" s="20">
        <v>8.7286037762250004E-4</v>
      </c>
    </row>
    <row r="1502" spans="1:14">
      <c r="A1502" s="32" t="s">
        <v>6380</v>
      </c>
      <c r="B1502" s="35" t="s">
        <v>9098</v>
      </c>
      <c r="C1502" s="20">
        <v>10.6339998513614</v>
      </c>
      <c r="D1502" s="20">
        <v>14.8657006920269</v>
      </c>
      <c r="E1502" s="20">
        <v>12.648033096746699</v>
      </c>
      <c r="F1502" s="20">
        <v>2.9961295933535999</v>
      </c>
      <c r="G1502" s="20">
        <v>3.20755679326634</v>
      </c>
      <c r="H1502" s="20">
        <v>3.30128459242394</v>
      </c>
      <c r="I1502" s="20">
        <v>1.9971747538453899</v>
      </c>
      <c r="J1502" s="39">
        <v>3.9921744193370277</v>
      </c>
      <c r="K1502" s="20">
        <v>5.4633970752736802</v>
      </c>
      <c r="L1502" s="20">
        <v>80.303256377817604</v>
      </c>
      <c r="M1502" s="21">
        <v>1.05122403284197E-5</v>
      </c>
      <c r="N1502" s="20">
        <v>2.8070900633687002E-4</v>
      </c>
    </row>
    <row r="1503" spans="1:14">
      <c r="A1503" s="32" t="s">
        <v>6379</v>
      </c>
      <c r="B1503" s="35" t="s">
        <v>9099</v>
      </c>
      <c r="C1503" s="20">
        <v>6.6183942092709396</v>
      </c>
      <c r="D1503" s="20">
        <v>8.5473795900842102</v>
      </c>
      <c r="E1503" s="20">
        <v>5.3013919020739797</v>
      </c>
      <c r="F1503" s="20">
        <v>2.6421629817474899</v>
      </c>
      <c r="G1503" s="20">
        <v>1.3031028067922099</v>
      </c>
      <c r="H1503" s="20">
        <v>1.2194895825132901</v>
      </c>
      <c r="I1503" s="20">
        <v>1.99710822745641</v>
      </c>
      <c r="J1503" s="39">
        <v>3.9919903341232721</v>
      </c>
      <c r="K1503" s="20">
        <v>3.64630384821736</v>
      </c>
      <c r="L1503" s="20">
        <v>31.622601164563399</v>
      </c>
      <c r="M1503" s="20">
        <v>3.5646473890272202E-4</v>
      </c>
      <c r="N1503" s="20">
        <v>1.8583198651775999E-3</v>
      </c>
    </row>
    <row r="1504" spans="1:14">
      <c r="A1504" s="32" t="s">
        <v>6378</v>
      </c>
      <c r="B1504" s="35" t="s">
        <v>9100</v>
      </c>
      <c r="C1504" s="20">
        <v>1.37323170465728</v>
      </c>
      <c r="D1504" s="20">
        <v>1.7518676892337799</v>
      </c>
      <c r="E1504" s="20">
        <v>0.85470846137044099</v>
      </c>
      <c r="F1504" s="20">
        <v>0.39928396344981798</v>
      </c>
      <c r="G1504" s="20">
        <v>0.35312754737736601</v>
      </c>
      <c r="H1504" s="20">
        <v>0.24656722247063101</v>
      </c>
      <c r="I1504" s="20">
        <v>1.9969067025969001</v>
      </c>
      <c r="J1504" s="39">
        <v>3.9914327463564576</v>
      </c>
      <c r="K1504" s="20">
        <v>3.3478550797890798</v>
      </c>
      <c r="L1504" s="20">
        <v>33.126193938036401</v>
      </c>
      <c r="M1504" s="20">
        <v>3.0250025588694101E-4</v>
      </c>
      <c r="N1504" s="20">
        <v>1.67362225189386E-3</v>
      </c>
    </row>
    <row r="1505" spans="1:14">
      <c r="A1505" s="32" t="s">
        <v>6377</v>
      </c>
      <c r="B1505" s="35" t="s">
        <v>9101</v>
      </c>
      <c r="C1505" s="20">
        <v>5.2567099147730501</v>
      </c>
      <c r="D1505" s="20">
        <v>6.0578456188507497</v>
      </c>
      <c r="E1505" s="20">
        <v>3.4536444785610501</v>
      </c>
      <c r="F1505" s="20">
        <v>1.7622312479303299</v>
      </c>
      <c r="G1505" s="20">
        <v>1.0466352172465301</v>
      </c>
      <c r="H1505" s="20">
        <v>0.91409900383377896</v>
      </c>
      <c r="I1505" s="20">
        <v>1.99641111001376</v>
      </c>
      <c r="J1505" s="39">
        <v>3.9900618504382162</v>
      </c>
      <c r="K1505" s="20">
        <v>5.4420621199082602</v>
      </c>
      <c r="L1505" s="20">
        <v>39.223001438812801</v>
      </c>
      <c r="M1505" s="20">
        <v>1.6456451638266199E-4</v>
      </c>
      <c r="N1505" s="20">
        <v>1.1287891416606E-3</v>
      </c>
    </row>
    <row r="1506" spans="1:14">
      <c r="A1506" s="32" t="s">
        <v>6376</v>
      </c>
      <c r="B1506" s="35"/>
      <c r="C1506" s="20">
        <v>1.0281939471816199</v>
      </c>
      <c r="D1506" s="20">
        <v>0.80665488063300295</v>
      </c>
      <c r="E1506" s="20">
        <v>1.4046424606282799</v>
      </c>
      <c r="F1506" s="20">
        <v>0.40236967132756701</v>
      </c>
      <c r="G1506" s="20">
        <v>0.23904867728458201</v>
      </c>
      <c r="H1506" s="20">
        <v>0.150175819500037</v>
      </c>
      <c r="I1506" s="20">
        <v>1.9962011518810501</v>
      </c>
      <c r="J1506" s="39">
        <v>3.9894812114567557</v>
      </c>
      <c r="K1506" s="20">
        <v>-0.33110812949705098</v>
      </c>
      <c r="L1506" s="20">
        <v>14.3372096161107</v>
      </c>
      <c r="M1506" s="20">
        <v>4.5131407141896897E-3</v>
      </c>
      <c r="N1506" s="20">
        <v>1.12721177543142E-2</v>
      </c>
    </row>
    <row r="1507" spans="1:14">
      <c r="A1507" s="32" t="s">
        <v>6375</v>
      </c>
      <c r="B1507" s="35" t="s">
        <v>9102</v>
      </c>
      <c r="C1507" s="20">
        <v>6.3884751039756704</v>
      </c>
      <c r="D1507" s="20">
        <v>7.7648166348961896</v>
      </c>
      <c r="E1507" s="20">
        <v>4.8961582516945601</v>
      </c>
      <c r="F1507" s="20">
        <v>2.23171977859759</v>
      </c>
      <c r="G1507" s="20">
        <v>1.42360984299685</v>
      </c>
      <c r="H1507" s="20">
        <v>1.1479640722978099</v>
      </c>
      <c r="I1507" s="20">
        <v>1.99371595781325</v>
      </c>
      <c r="J1507" s="39">
        <v>3.9826148258661798</v>
      </c>
      <c r="K1507" s="20">
        <v>4.6194357198841196</v>
      </c>
      <c r="L1507" s="20">
        <v>42.352405130671499</v>
      </c>
      <c r="M1507" s="20">
        <v>1.24081298516373E-4</v>
      </c>
      <c r="N1507" s="20">
        <v>9.5492732669078505E-4</v>
      </c>
    </row>
    <row r="1508" spans="1:14">
      <c r="A1508" s="32" t="s">
        <v>6374</v>
      </c>
      <c r="B1508" s="35" t="s">
        <v>9103</v>
      </c>
      <c r="C1508" s="20">
        <v>0.97282573739491895</v>
      </c>
      <c r="D1508" s="20">
        <v>1.20018622401867</v>
      </c>
      <c r="E1508" s="20">
        <v>0.38429112363902901</v>
      </c>
      <c r="F1508" s="20">
        <v>0.38250777949272902</v>
      </c>
      <c r="G1508" s="20">
        <v>0.20159157550404</v>
      </c>
      <c r="H1508" s="20">
        <v>6.4473520713737006E-2</v>
      </c>
      <c r="I1508" s="20">
        <v>1.9930877199132799</v>
      </c>
      <c r="J1508" s="39">
        <v>3.980880928670862</v>
      </c>
      <c r="K1508" s="20">
        <v>1.9622573076698999</v>
      </c>
      <c r="L1508" s="20">
        <v>9.9328206025721695</v>
      </c>
      <c r="M1508" s="20">
        <v>1.20870742925506E-2</v>
      </c>
      <c r="N1508" s="20">
        <v>2.4479446094294699E-2</v>
      </c>
    </row>
    <row r="1509" spans="1:14">
      <c r="A1509" s="32" t="s">
        <v>6373</v>
      </c>
      <c r="B1509" s="35" t="s">
        <v>9104</v>
      </c>
      <c r="C1509" s="20">
        <v>22.3401660815606</v>
      </c>
      <c r="D1509" s="20">
        <v>25.753347096032901</v>
      </c>
      <c r="E1509" s="20">
        <v>23.664923098252</v>
      </c>
      <c r="F1509" s="20">
        <v>5.7476629975198801</v>
      </c>
      <c r="G1509" s="20">
        <v>4.72131242555069</v>
      </c>
      <c r="H1509" s="20">
        <v>7.4587845643152901</v>
      </c>
      <c r="I1509" s="20">
        <v>1.99270154616961</v>
      </c>
      <c r="J1509" s="39">
        <v>3.9798154880087804</v>
      </c>
      <c r="K1509" s="20">
        <v>6.7293719240827796</v>
      </c>
      <c r="L1509" s="20">
        <v>80.124595585199103</v>
      </c>
      <c r="M1509" s="21">
        <v>1.06061337406878E-5</v>
      </c>
      <c r="N1509" s="20">
        <v>2.8070900633687002E-4</v>
      </c>
    </row>
    <row r="1510" spans="1:14">
      <c r="A1510" s="32" t="s">
        <v>6372</v>
      </c>
      <c r="B1510" s="35" t="s">
        <v>9105</v>
      </c>
      <c r="C1510" s="20">
        <v>1.20094690075274</v>
      </c>
      <c r="D1510" s="20">
        <v>0.856583826747642</v>
      </c>
      <c r="E1510" s="20">
        <v>1.3274865988055999</v>
      </c>
      <c r="F1510" s="20">
        <v>0.42404143064740601</v>
      </c>
      <c r="G1510" s="20">
        <v>0.25007153384445302</v>
      </c>
      <c r="H1510" s="20">
        <v>0.16757400411359799</v>
      </c>
      <c r="I1510" s="20">
        <v>1.9912175394962901</v>
      </c>
      <c r="J1510" s="39">
        <v>3.9757238151187724</v>
      </c>
      <c r="K1510" s="20">
        <v>2.3198240853929102</v>
      </c>
      <c r="L1510" s="20">
        <v>29.404218968581599</v>
      </c>
      <c r="M1510" s="20">
        <v>4.5957107885160502E-4</v>
      </c>
      <c r="N1510" s="20">
        <v>2.1936769649465002E-3</v>
      </c>
    </row>
    <row r="1511" spans="1:14">
      <c r="A1511" s="32" t="s">
        <v>6371</v>
      </c>
      <c r="B1511" s="35" t="s">
        <v>9106</v>
      </c>
      <c r="C1511" s="20">
        <v>0.48433739529895597</v>
      </c>
      <c r="D1511" s="20">
        <v>0.40983649804365702</v>
      </c>
      <c r="E1511" s="20">
        <v>0.65620960902203196</v>
      </c>
      <c r="F1511" s="20">
        <v>0.29050811445791702</v>
      </c>
      <c r="G1511" s="20">
        <v>6.4721808187427607E-2</v>
      </c>
      <c r="H1511" s="20">
        <v>3.2527770308472002E-2</v>
      </c>
      <c r="I1511" s="20">
        <v>1.9903785422690601</v>
      </c>
      <c r="J1511" s="39">
        <v>3.9734124108110547</v>
      </c>
      <c r="K1511" s="20">
        <v>1.0029248388396499</v>
      </c>
      <c r="L1511" s="20">
        <v>8.5999501018718494</v>
      </c>
      <c r="M1511" s="20">
        <v>1.7147840969129299E-2</v>
      </c>
      <c r="N1511" s="20">
        <v>3.2361206661393298E-2</v>
      </c>
    </row>
    <row r="1512" spans="1:14">
      <c r="A1512" s="32" t="s">
        <v>6370</v>
      </c>
      <c r="B1512" s="35" t="s">
        <v>9107</v>
      </c>
      <c r="C1512" s="20">
        <v>6.1861814714153596</v>
      </c>
      <c r="D1512" s="20">
        <v>7.2528151917568504</v>
      </c>
      <c r="E1512" s="20">
        <v>5.9312909214425797</v>
      </c>
      <c r="F1512" s="20">
        <v>2.60481317745705</v>
      </c>
      <c r="G1512" s="20">
        <v>1.1076036124673501</v>
      </c>
      <c r="H1512" s="20">
        <v>1.1917173310914899</v>
      </c>
      <c r="I1512" s="20">
        <v>1.9896089258712999</v>
      </c>
      <c r="J1512" s="39">
        <v>3.9712933296833843</v>
      </c>
      <c r="K1512" s="20">
        <v>4.0869835748046404</v>
      </c>
      <c r="L1512" s="20">
        <v>34.4020725802405</v>
      </c>
      <c r="M1512" s="20">
        <v>2.6440257089879E-4</v>
      </c>
      <c r="N1512" s="20">
        <v>1.5364866343069001E-3</v>
      </c>
    </row>
    <row r="1513" spans="1:14">
      <c r="A1513" s="32" t="s">
        <v>6369</v>
      </c>
      <c r="B1513" s="35" t="s">
        <v>9108</v>
      </c>
      <c r="C1513" s="20">
        <v>0.78987271416720195</v>
      </c>
      <c r="D1513" s="20">
        <v>0.70714250618580399</v>
      </c>
      <c r="E1513" s="20">
        <v>0.67756157415375395</v>
      </c>
      <c r="F1513" s="20">
        <v>0.29996076349734802</v>
      </c>
      <c r="G1513" s="20">
        <v>0.11137957962066999</v>
      </c>
      <c r="H1513" s="20">
        <v>0.13434467859601301</v>
      </c>
      <c r="I1513" s="20">
        <v>1.98928041092168</v>
      </c>
      <c r="J1513" s="39">
        <v>3.9703891325631449</v>
      </c>
      <c r="K1513" s="20">
        <v>1.44057528193295</v>
      </c>
      <c r="L1513" s="20">
        <v>23.445902951845898</v>
      </c>
      <c r="M1513" s="20">
        <v>9.8883776432266896E-4</v>
      </c>
      <c r="N1513" s="20">
        <v>3.6789285234011598E-3</v>
      </c>
    </row>
    <row r="1514" spans="1:14">
      <c r="A1514" s="32" t="s">
        <v>6368</v>
      </c>
      <c r="B1514" s="35" t="s">
        <v>9109</v>
      </c>
      <c r="C1514" s="20">
        <v>6.4657281959966602</v>
      </c>
      <c r="D1514" s="20">
        <v>6.1227615498911101</v>
      </c>
      <c r="E1514" s="20">
        <v>4.2289063692531004</v>
      </c>
      <c r="F1514" s="20">
        <v>2.2252742241479901</v>
      </c>
      <c r="G1514" s="20">
        <v>1.1278973628662701</v>
      </c>
      <c r="H1514" s="20">
        <v>0.89672235924466503</v>
      </c>
      <c r="I1514" s="20">
        <v>1.98919416457908</v>
      </c>
      <c r="J1514" s="39">
        <v>3.970151784200282</v>
      </c>
      <c r="K1514" s="20">
        <v>4.1734336519303001</v>
      </c>
      <c r="L1514" s="20">
        <v>31.247970944011701</v>
      </c>
      <c r="M1514" s="20">
        <v>3.7171018155312402E-4</v>
      </c>
      <c r="N1514" s="20">
        <v>1.90441505355373E-3</v>
      </c>
    </row>
    <row r="1515" spans="1:14">
      <c r="A1515" s="32" t="s">
        <v>6367</v>
      </c>
      <c r="B1515" s="35"/>
      <c r="C1515" s="20">
        <v>1.49307340728945</v>
      </c>
      <c r="D1515" s="20">
        <v>2.1122610668729598</v>
      </c>
      <c r="E1515" s="20">
        <v>2.04972502591349</v>
      </c>
      <c r="F1515" s="20">
        <v>0.39926750152594898</v>
      </c>
      <c r="G1515" s="20">
        <v>0.33357047570067899</v>
      </c>
      <c r="H1515" s="20">
        <v>0.67058100625730799</v>
      </c>
      <c r="I1515" s="20">
        <v>1.98888986016671</v>
      </c>
      <c r="J1515" s="39">
        <v>3.969314457346119</v>
      </c>
      <c r="K1515" s="20">
        <v>-0.40735750303024298</v>
      </c>
      <c r="L1515" s="20">
        <v>14.9925098487307</v>
      </c>
      <c r="M1515" s="20">
        <v>3.96715822108646E-3</v>
      </c>
      <c r="N1515" s="20">
        <v>1.0246498629740501E-2</v>
      </c>
    </row>
    <row r="1516" spans="1:14">
      <c r="A1516" s="32" t="s">
        <v>6366</v>
      </c>
      <c r="B1516" s="35" t="s">
        <v>9110</v>
      </c>
      <c r="C1516" s="20">
        <v>4.6571458038914804</v>
      </c>
      <c r="D1516" s="20">
        <v>4.9171312586078599</v>
      </c>
      <c r="E1516" s="20">
        <v>4.9693052016012098</v>
      </c>
      <c r="F1516" s="20">
        <v>1.8556784256360099</v>
      </c>
      <c r="G1516" s="20">
        <v>0.81001538524129502</v>
      </c>
      <c r="H1516" s="20">
        <v>1.00452279457048</v>
      </c>
      <c r="I1516" s="20">
        <v>1.98819868649759</v>
      </c>
      <c r="J1516" s="39">
        <v>3.9674132734624457</v>
      </c>
      <c r="K1516" s="20">
        <v>4.23687895759035</v>
      </c>
      <c r="L1516" s="20">
        <v>42.757905268375303</v>
      </c>
      <c r="M1516" s="20">
        <v>1.197789558627E-4</v>
      </c>
      <c r="N1516" s="20">
        <v>9.3648823360435404E-4</v>
      </c>
    </row>
    <row r="1517" spans="1:14">
      <c r="A1517" s="32" t="s">
        <v>6365</v>
      </c>
      <c r="B1517" s="35" t="s">
        <v>9111</v>
      </c>
      <c r="C1517" s="20">
        <v>2.2059998362601698</v>
      </c>
      <c r="D1517" s="20">
        <v>1.53847555715663</v>
      </c>
      <c r="E1517" s="20">
        <v>1.8153993894368099</v>
      </c>
      <c r="F1517" s="20">
        <v>0.67604403182287198</v>
      </c>
      <c r="G1517" s="20">
        <v>0.376536746964373</v>
      </c>
      <c r="H1517" s="20">
        <v>0.33844696483714198</v>
      </c>
      <c r="I1517" s="20">
        <v>1.98809665780844</v>
      </c>
      <c r="J1517" s="39">
        <v>3.9671327043533013</v>
      </c>
      <c r="K1517" s="20">
        <v>3.3845768302253201</v>
      </c>
      <c r="L1517" s="20">
        <v>42.895401511225003</v>
      </c>
      <c r="M1517" s="20">
        <v>1.1836187290719799E-4</v>
      </c>
      <c r="N1517" s="20">
        <v>9.2984100601598105E-4</v>
      </c>
    </row>
    <row r="1518" spans="1:14">
      <c r="A1518" s="32" t="s">
        <v>6364</v>
      </c>
      <c r="B1518" s="35" t="s">
        <v>9112</v>
      </c>
      <c r="C1518" s="20">
        <v>0.98905808650300298</v>
      </c>
      <c r="D1518" s="20">
        <v>0.95006795529355603</v>
      </c>
      <c r="E1518" s="20">
        <v>0.787769441186985</v>
      </c>
      <c r="F1518" s="20">
        <v>0.32405634501894998</v>
      </c>
      <c r="G1518" s="20">
        <v>0.13271316425246199</v>
      </c>
      <c r="H1518" s="20">
        <v>0.22944367979606201</v>
      </c>
      <c r="I1518" s="20">
        <v>1.9873604075615099</v>
      </c>
      <c r="J1518" s="39">
        <v>3.9651086748869537</v>
      </c>
      <c r="K1518" s="20">
        <v>1.8312891584934501</v>
      </c>
      <c r="L1518" s="20">
        <v>29.695535132485201</v>
      </c>
      <c r="M1518" s="20">
        <v>4.4411105793781998E-4</v>
      </c>
      <c r="N1518" s="20">
        <v>2.14123095084535E-3</v>
      </c>
    </row>
    <row r="1519" spans="1:14">
      <c r="A1519" s="32" t="s">
        <v>6363</v>
      </c>
      <c r="B1519" s="35"/>
      <c r="C1519" s="20">
        <v>3.9134940422861701</v>
      </c>
      <c r="D1519" s="20">
        <v>5.53644654080819</v>
      </c>
      <c r="E1519" s="20">
        <v>2.9548933434491298</v>
      </c>
      <c r="F1519" s="20">
        <v>1.5261748108105599</v>
      </c>
      <c r="G1519" s="20">
        <v>0.777174600146604</v>
      </c>
      <c r="H1519" s="20">
        <v>0.83000591116246303</v>
      </c>
      <c r="I1519" s="20">
        <v>1.9869839098625599</v>
      </c>
      <c r="J1519" s="39">
        <v>3.964074042152395</v>
      </c>
      <c r="K1519" s="20">
        <v>0.85783091265398703</v>
      </c>
      <c r="L1519" s="20">
        <v>19.918432757127</v>
      </c>
      <c r="M1519" s="20">
        <v>1.67442419659318E-3</v>
      </c>
      <c r="N1519" s="20">
        <v>5.3820305386941599E-3</v>
      </c>
    </row>
    <row r="1520" spans="1:14">
      <c r="A1520" s="32" t="s">
        <v>6362</v>
      </c>
      <c r="B1520" s="35" t="s">
        <v>9113</v>
      </c>
      <c r="C1520" s="20">
        <v>1.38713897799738</v>
      </c>
      <c r="D1520" s="20">
        <v>1.2188439938673099</v>
      </c>
      <c r="E1520" s="20">
        <v>0.81341867534878498</v>
      </c>
      <c r="F1520" s="20">
        <v>0.44982676990723802</v>
      </c>
      <c r="G1520" s="20">
        <v>0.19444922719865701</v>
      </c>
      <c r="H1520" s="20">
        <v>0.218004028801564</v>
      </c>
      <c r="I1520" s="20">
        <v>1.98585321214595</v>
      </c>
      <c r="J1520" s="39">
        <v>3.9609684561677496</v>
      </c>
      <c r="K1520" s="20">
        <v>1.6680533088123299</v>
      </c>
      <c r="L1520" s="20">
        <v>23.531452059360401</v>
      </c>
      <c r="M1520" s="20">
        <v>9.7703010024479189E-4</v>
      </c>
      <c r="N1520" s="20">
        <v>3.6466679526907801E-3</v>
      </c>
    </row>
    <row r="1521" spans="1:14">
      <c r="A1521" s="32" t="s">
        <v>6361</v>
      </c>
      <c r="B1521" s="35" t="s">
        <v>9114</v>
      </c>
      <c r="C1521" s="20">
        <v>2.91190494166064</v>
      </c>
      <c r="D1521" s="20">
        <v>3.0462945255454601</v>
      </c>
      <c r="E1521" s="20">
        <v>3.18274003484825</v>
      </c>
      <c r="F1521" s="20">
        <v>0.62145687896021595</v>
      </c>
      <c r="G1521" s="20">
        <v>0.63008696500600003</v>
      </c>
      <c r="H1521" s="20">
        <v>1.03333760943936</v>
      </c>
      <c r="I1521" s="20">
        <v>1.98449998132713</v>
      </c>
      <c r="J1521" s="39">
        <v>3.9572548567139565</v>
      </c>
      <c r="K1521" s="20">
        <v>3.9121672161908601</v>
      </c>
      <c r="L1521" s="20">
        <v>53.520268930646097</v>
      </c>
      <c r="M1521" s="21">
        <v>5.1422095196755599E-5</v>
      </c>
      <c r="N1521" s="20">
        <v>5.7843638114553602E-4</v>
      </c>
    </row>
    <row r="1522" spans="1:14">
      <c r="A1522" s="32" t="s">
        <v>6360</v>
      </c>
      <c r="B1522" s="35" t="s">
        <v>9115</v>
      </c>
      <c r="C1522" s="20">
        <v>1.0425206857734399</v>
      </c>
      <c r="D1522" s="20">
        <v>0.91645288797404401</v>
      </c>
      <c r="E1522" s="20">
        <v>0.77635249276398599</v>
      </c>
      <c r="F1522" s="20">
        <v>0.39395085080735098</v>
      </c>
      <c r="G1522" s="20">
        <v>0.16279481481635399</v>
      </c>
      <c r="H1522" s="20">
        <v>0.13517612143023799</v>
      </c>
      <c r="I1522" s="20">
        <v>1.9833385660690599</v>
      </c>
      <c r="J1522" s="39">
        <v>3.9540704230204886</v>
      </c>
      <c r="K1522" s="20">
        <v>2.41113332612179</v>
      </c>
      <c r="L1522" s="20">
        <v>23.354022006070402</v>
      </c>
      <c r="M1522" s="20">
        <v>1.0017154817160501E-3</v>
      </c>
      <c r="N1522" s="20">
        <v>3.71749268032197E-3</v>
      </c>
    </row>
    <row r="1523" spans="1:14">
      <c r="A1523" s="32" t="s">
        <v>6359</v>
      </c>
      <c r="B1523" s="35" t="s">
        <v>9116</v>
      </c>
      <c r="C1523" s="20">
        <v>0.79245168516869102</v>
      </c>
      <c r="D1523" s="20">
        <v>0.74874760611212998</v>
      </c>
      <c r="E1523" s="20">
        <v>0.93033834094499701</v>
      </c>
      <c r="F1523" s="20">
        <v>0.241141266173105</v>
      </c>
      <c r="G1523" s="20">
        <v>0.22791767562815299</v>
      </c>
      <c r="H1523" s="20">
        <v>0.14727401581647101</v>
      </c>
      <c r="I1523" s="20">
        <v>1.98189757273046</v>
      </c>
      <c r="J1523" s="39">
        <v>3.9501229882602216</v>
      </c>
      <c r="K1523" s="20">
        <v>1.0862024296250401</v>
      </c>
      <c r="L1523" s="20">
        <v>31.602316928326299</v>
      </c>
      <c r="M1523" s="20">
        <v>3.5727028483308499E-4</v>
      </c>
      <c r="N1523" s="20">
        <v>1.8592698069455401E-3</v>
      </c>
    </row>
    <row r="1524" spans="1:14">
      <c r="A1524" s="32" t="s">
        <v>6358</v>
      </c>
      <c r="B1524" s="35" t="s">
        <v>9117</v>
      </c>
      <c r="C1524" s="20">
        <v>32.185587028579</v>
      </c>
      <c r="D1524" s="20">
        <v>32.978282331854999</v>
      </c>
      <c r="E1524" s="20">
        <v>32.7277435806526</v>
      </c>
      <c r="F1524" s="20">
        <v>13.850103515655601</v>
      </c>
      <c r="G1524" s="20">
        <v>5.7368645971394496</v>
      </c>
      <c r="H1524" s="20">
        <v>5.3233674135583602</v>
      </c>
      <c r="I1524" s="20">
        <v>1.98141724189034</v>
      </c>
      <c r="J1524" s="39">
        <v>3.9488080533499708</v>
      </c>
      <c r="K1524" s="20">
        <v>6.70466238113681</v>
      </c>
      <c r="L1524" s="20">
        <v>33.585202839858503</v>
      </c>
      <c r="M1524" s="20">
        <v>2.8806204335884202E-4</v>
      </c>
      <c r="N1524" s="20">
        <v>1.6207348357248101E-3</v>
      </c>
    </row>
    <row r="1525" spans="1:14">
      <c r="A1525" s="32" t="s">
        <v>6357</v>
      </c>
      <c r="B1525" s="35" t="s">
        <v>9118</v>
      </c>
      <c r="C1525" s="20">
        <v>2.0387798964082702</v>
      </c>
      <c r="D1525" s="20">
        <v>2.75035579435658</v>
      </c>
      <c r="E1525" s="20">
        <v>1.37636005975813</v>
      </c>
      <c r="F1525" s="20">
        <v>0.787380269321451</v>
      </c>
      <c r="G1525" s="20">
        <v>0.44780693998173399</v>
      </c>
      <c r="H1525" s="20">
        <v>0.34181742712611202</v>
      </c>
      <c r="I1525" s="20">
        <v>1.9811233328564699</v>
      </c>
      <c r="J1525" s="39">
        <v>3.9480036753518393</v>
      </c>
      <c r="K1525" s="20">
        <v>4.6573817481615203</v>
      </c>
      <c r="L1525" s="20">
        <v>27.991936305371301</v>
      </c>
      <c r="M1525" s="20">
        <v>5.44627531929608E-4</v>
      </c>
      <c r="N1525" s="20">
        <v>2.4556516169579601E-3</v>
      </c>
    </row>
    <row r="1526" spans="1:14">
      <c r="A1526" s="32" t="s">
        <v>6356</v>
      </c>
      <c r="B1526" s="35" t="s">
        <v>9119</v>
      </c>
      <c r="C1526" s="20">
        <v>7.9571365951471504</v>
      </c>
      <c r="D1526" s="20">
        <v>13.4324715384841</v>
      </c>
      <c r="E1526" s="20">
        <v>6.4277127394365499</v>
      </c>
      <c r="F1526" s="20">
        <v>3.5327125939886899</v>
      </c>
      <c r="G1526" s="20">
        <v>1.61070088602612</v>
      </c>
      <c r="H1526" s="20">
        <v>2.00536010885794</v>
      </c>
      <c r="I1526" s="20">
        <v>1.98086185365748</v>
      </c>
      <c r="J1526" s="39">
        <v>3.9472881899136296</v>
      </c>
      <c r="K1526" s="20">
        <v>4.39396248528847</v>
      </c>
      <c r="L1526" s="20">
        <v>26.207149828090699</v>
      </c>
      <c r="M1526" s="20">
        <v>6.8172144934776997E-4</v>
      </c>
      <c r="N1526" s="20">
        <v>2.8562110761991399E-3</v>
      </c>
    </row>
    <row r="1527" spans="1:14">
      <c r="A1527" s="32" t="s">
        <v>6355</v>
      </c>
      <c r="B1527" s="35"/>
      <c r="C1527" s="20">
        <v>4.7902771817203202</v>
      </c>
      <c r="D1527" s="20">
        <v>4.9804892524162501</v>
      </c>
      <c r="E1527" s="20">
        <v>4.8783455616741103</v>
      </c>
      <c r="F1527" s="20">
        <v>0.83846175320449301</v>
      </c>
      <c r="G1527" s="20">
        <v>1.3491072572783001</v>
      </c>
      <c r="H1527" s="20">
        <v>1.4603764136270301</v>
      </c>
      <c r="I1527" s="20">
        <v>1.98049064792889</v>
      </c>
      <c r="J1527" s="39">
        <v>3.9462726825071419</v>
      </c>
      <c r="K1527" s="20">
        <v>3.3541958373695398E-2</v>
      </c>
      <c r="L1527" s="20">
        <v>19.5685681672024</v>
      </c>
      <c r="M1527" s="20">
        <v>1.7706915451492799E-3</v>
      </c>
      <c r="N1527" s="20">
        <v>5.5964167534747304E-3</v>
      </c>
    </row>
    <row r="1528" spans="1:14">
      <c r="A1528" s="32" t="s">
        <v>6354</v>
      </c>
      <c r="B1528" s="35" t="s">
        <v>9120</v>
      </c>
      <c r="C1528" s="20">
        <v>1.8322388045240501</v>
      </c>
      <c r="D1528" s="20">
        <v>2.2532178168980699</v>
      </c>
      <c r="E1528" s="20">
        <v>2.3309299574944502</v>
      </c>
      <c r="F1528" s="20">
        <v>0.66669696788292998</v>
      </c>
      <c r="G1528" s="20">
        <v>0.57620281936545004</v>
      </c>
      <c r="H1528" s="20">
        <v>0.373245440615603</v>
      </c>
      <c r="I1528" s="20">
        <v>1.9795107256236499</v>
      </c>
      <c r="J1528" s="39">
        <v>3.9435931643095055</v>
      </c>
      <c r="K1528" s="20">
        <v>2.78456794060734</v>
      </c>
      <c r="L1528" s="20">
        <v>44.197217923917897</v>
      </c>
      <c r="M1528" s="20">
        <v>1.05915437209242E-4</v>
      </c>
      <c r="N1528" s="20">
        <v>8.7389952196396102E-4</v>
      </c>
    </row>
    <row r="1529" spans="1:14">
      <c r="A1529" s="32" t="s">
        <v>6353</v>
      </c>
      <c r="B1529" s="35" t="s">
        <v>9121</v>
      </c>
      <c r="C1529" s="20">
        <v>1.4298431275435</v>
      </c>
      <c r="D1529" s="20">
        <v>1.3444760074843001</v>
      </c>
      <c r="E1529" s="20">
        <v>0.86072056410955</v>
      </c>
      <c r="F1529" s="20">
        <v>0.36140133969774102</v>
      </c>
      <c r="G1529" s="20">
        <v>0.29259676463098999</v>
      </c>
      <c r="H1529" s="20">
        <v>0.26490354865354099</v>
      </c>
      <c r="I1529" s="20">
        <v>1.97881742426336</v>
      </c>
      <c r="J1529" s="39">
        <v>3.941698486928654</v>
      </c>
      <c r="K1529" s="20">
        <v>3.5877882952673201</v>
      </c>
      <c r="L1529" s="20">
        <v>49.254286824767298</v>
      </c>
      <c r="M1529" s="21">
        <v>7.0525602716947796E-5</v>
      </c>
      <c r="N1529" s="20">
        <v>6.9249591307346699E-4</v>
      </c>
    </row>
    <row r="1530" spans="1:14">
      <c r="A1530" s="32" t="s">
        <v>6352</v>
      </c>
      <c r="B1530" s="35" t="s">
        <v>9122</v>
      </c>
      <c r="C1530" s="20">
        <v>1.05534511017937</v>
      </c>
      <c r="D1530" s="20">
        <v>1.20590385270908</v>
      </c>
      <c r="E1530" s="20">
        <v>1.4760793113299799</v>
      </c>
      <c r="F1530" s="20">
        <v>0.44111475127593602</v>
      </c>
      <c r="G1530" s="20">
        <v>0.227819791958458</v>
      </c>
      <c r="H1530" s="20">
        <v>0.27614045673085502</v>
      </c>
      <c r="I1530" s="20">
        <v>1.9787282738601999</v>
      </c>
      <c r="J1530" s="39">
        <v>3.9414549197560231</v>
      </c>
      <c r="K1530" s="20">
        <v>3.51509353124785</v>
      </c>
      <c r="L1530" s="20">
        <v>46.024597293147501</v>
      </c>
      <c r="M1530" s="21">
        <v>9.1039516841526303E-5</v>
      </c>
      <c r="N1530" s="20">
        <v>8.0273576144611304E-4</v>
      </c>
    </row>
    <row r="1531" spans="1:14">
      <c r="A1531" s="32" t="s">
        <v>6351</v>
      </c>
      <c r="B1531" s="35" t="s">
        <v>9123</v>
      </c>
      <c r="C1531" s="20">
        <v>2.9572725557300701</v>
      </c>
      <c r="D1531" s="20">
        <v>0.87169323562168599</v>
      </c>
      <c r="E1531" s="20">
        <v>0.66221885452589702</v>
      </c>
      <c r="F1531" s="20">
        <v>0.62322999806038404</v>
      </c>
      <c r="G1531" s="20">
        <v>0.185669305402971</v>
      </c>
      <c r="H1531" s="20">
        <v>0.32051106003482399</v>
      </c>
      <c r="I1531" s="20">
        <v>1.9777559185607501</v>
      </c>
      <c r="J1531" s="39">
        <v>3.9387993319583807</v>
      </c>
      <c r="K1531" s="20">
        <v>2.91613284126674</v>
      </c>
      <c r="L1531" s="20">
        <v>10.3846229184827</v>
      </c>
      <c r="M1531" s="20">
        <v>1.0822768880411599E-2</v>
      </c>
      <c r="N1531" s="20">
        <v>2.2449625215554901E-2</v>
      </c>
    </row>
    <row r="1532" spans="1:14">
      <c r="A1532" s="32" t="s">
        <v>6350</v>
      </c>
      <c r="B1532" s="35" t="s">
        <v>9124</v>
      </c>
      <c r="C1532" s="20">
        <v>0.37242385328882799</v>
      </c>
      <c r="D1532" s="20">
        <v>0.39438263310988397</v>
      </c>
      <c r="E1532" s="20">
        <v>0.52831430673573399</v>
      </c>
      <c r="F1532" s="20">
        <v>0.215780598251156</v>
      </c>
      <c r="G1532" s="20">
        <v>1.2326510791352399E-2</v>
      </c>
      <c r="H1532" s="20">
        <v>9.91205710606579E-2</v>
      </c>
      <c r="I1532" s="20">
        <v>1.9777445939341101</v>
      </c>
      <c r="J1532" s="39">
        <v>3.9387684139504078</v>
      </c>
      <c r="K1532" s="20">
        <v>0.57395749813055097</v>
      </c>
      <c r="L1532" s="20">
        <v>7.7116327757407204</v>
      </c>
      <c r="M1532" s="20">
        <v>2.2029676636241301E-2</v>
      </c>
      <c r="N1532" s="20">
        <v>3.9727126812331003E-2</v>
      </c>
    </row>
    <row r="1533" spans="1:14">
      <c r="A1533" s="32" t="s">
        <v>6349</v>
      </c>
      <c r="B1533" s="35" t="s">
        <v>9125</v>
      </c>
      <c r="C1533" s="20">
        <v>7.0779739992632997</v>
      </c>
      <c r="D1533" s="20">
        <v>7.67364735346424</v>
      </c>
      <c r="E1533" s="20">
        <v>6.6282026418187403</v>
      </c>
      <c r="F1533" s="20">
        <v>3.2327170689897402</v>
      </c>
      <c r="G1533" s="20">
        <v>1.1765287615867199</v>
      </c>
      <c r="H1533" s="20">
        <v>1.06102019960793</v>
      </c>
      <c r="I1533" s="20">
        <v>1.97768757223971</v>
      </c>
      <c r="J1533" s="39">
        <v>3.9386127394634185</v>
      </c>
      <c r="K1533" s="20">
        <v>4.7324495744103903</v>
      </c>
      <c r="L1533" s="20">
        <v>24.585835746090801</v>
      </c>
      <c r="M1533" s="20">
        <v>8.4481951148225696E-4</v>
      </c>
      <c r="N1533" s="20">
        <v>3.3071493959588001E-3</v>
      </c>
    </row>
    <row r="1534" spans="1:14">
      <c r="A1534" s="32" t="s">
        <v>6348</v>
      </c>
      <c r="B1534" s="35" t="s">
        <v>9126</v>
      </c>
      <c r="C1534" s="20">
        <v>0.41809847680538198</v>
      </c>
      <c r="D1534" s="20">
        <v>0.389665455389062</v>
      </c>
      <c r="E1534" s="20">
        <v>0.23427553815774599</v>
      </c>
      <c r="F1534" s="20">
        <v>4.2592396752042398E-2</v>
      </c>
      <c r="G1534" s="20">
        <v>0.149114232969244</v>
      </c>
      <c r="H1534" s="20">
        <v>6.81286943947918E-2</v>
      </c>
      <c r="I1534" s="20">
        <v>1.9772570435187899</v>
      </c>
      <c r="J1534" s="39">
        <v>3.9374375549171798</v>
      </c>
      <c r="K1534" s="20">
        <v>1.1141025426098199</v>
      </c>
      <c r="L1534" s="20">
        <v>14.0184089120338</v>
      </c>
      <c r="M1534" s="20">
        <v>4.8121875708290697E-3</v>
      </c>
      <c r="N1534" s="20">
        <v>1.18355964174048E-2</v>
      </c>
    </row>
    <row r="1535" spans="1:14">
      <c r="A1535" s="32" t="s">
        <v>6347</v>
      </c>
      <c r="B1535" s="35" t="s">
        <v>9127</v>
      </c>
      <c r="C1535" s="20">
        <v>0.30028350017209499</v>
      </c>
      <c r="D1535" s="20">
        <v>0.23343877890377401</v>
      </c>
      <c r="E1535" s="20">
        <v>0.25712346953394</v>
      </c>
      <c r="F1535" s="20">
        <v>9.5270906935859698E-2</v>
      </c>
      <c r="G1535" s="20">
        <v>4.85148414709827E-2</v>
      </c>
      <c r="H1535" s="20">
        <v>5.48606295815737E-2</v>
      </c>
      <c r="I1535" s="20">
        <v>1.9769824512018599</v>
      </c>
      <c r="J1535" s="39">
        <v>3.9366882023625229</v>
      </c>
      <c r="K1535" s="20">
        <v>0.87494405223663996</v>
      </c>
      <c r="L1535" s="20">
        <v>26.286593201412401</v>
      </c>
      <c r="M1535" s="20">
        <v>6.7477377764908601E-4</v>
      </c>
      <c r="N1535" s="20">
        <v>2.8365942093993199E-3</v>
      </c>
    </row>
    <row r="1536" spans="1:14">
      <c r="A1536" s="32" t="s">
        <v>6346</v>
      </c>
      <c r="B1536" s="35" t="s">
        <v>9128</v>
      </c>
      <c r="C1536" s="20">
        <v>2.46047199435613</v>
      </c>
      <c r="D1536" s="20">
        <v>2.9713146108165098</v>
      </c>
      <c r="E1536" s="20">
        <v>2.2061202302028402</v>
      </c>
      <c r="F1536" s="20">
        <v>1.13087327021801</v>
      </c>
      <c r="G1536" s="20">
        <v>0.33210975370163998</v>
      </c>
      <c r="H1536" s="20">
        <v>0.49497781754568199</v>
      </c>
      <c r="I1536" s="20">
        <v>1.9765990052910101</v>
      </c>
      <c r="J1536" s="39">
        <v>3.9356420308801674</v>
      </c>
      <c r="K1536" s="20">
        <v>3.1991138389951099</v>
      </c>
      <c r="L1536" s="20">
        <v>22.019707392170499</v>
      </c>
      <c r="M1536" s="20">
        <v>1.21420923688905E-3</v>
      </c>
      <c r="N1536" s="20">
        <v>4.2518961947655603E-3</v>
      </c>
    </row>
    <row r="1537" spans="1:14">
      <c r="A1537" s="32" t="s">
        <v>6345</v>
      </c>
      <c r="B1537" s="35" t="s">
        <v>9129</v>
      </c>
      <c r="C1537" s="20">
        <v>3.16002079381385</v>
      </c>
      <c r="D1537" s="20">
        <v>3.7059135020224701</v>
      </c>
      <c r="E1537" s="20">
        <v>3.6148728788178301</v>
      </c>
      <c r="F1537" s="20">
        <v>0.73812083673656304</v>
      </c>
      <c r="G1537" s="20">
        <v>0.89400483217033999</v>
      </c>
      <c r="H1537" s="20">
        <v>1.0035623922369601</v>
      </c>
      <c r="I1537" s="20">
        <v>1.9764641758261801</v>
      </c>
      <c r="J1537" s="39">
        <v>3.9352742360943154</v>
      </c>
      <c r="K1537" s="20">
        <v>4.4572698453677102</v>
      </c>
      <c r="L1537" s="20">
        <v>73.380984599200502</v>
      </c>
      <c r="M1537" s="21">
        <v>1.50441989681514E-5</v>
      </c>
      <c r="N1537" s="20">
        <v>3.2390797169920701E-4</v>
      </c>
    </row>
    <row r="1538" spans="1:14">
      <c r="A1538" s="32" t="s">
        <v>6344</v>
      </c>
      <c r="B1538" s="35" t="s">
        <v>9130</v>
      </c>
      <c r="C1538" s="20">
        <v>0.84579804056767904</v>
      </c>
      <c r="D1538" s="20">
        <v>0.62726404809805503</v>
      </c>
      <c r="E1538" s="20">
        <v>0.55365173729757999</v>
      </c>
      <c r="F1538" s="20">
        <v>0.39543622905316</v>
      </c>
      <c r="G1538" s="20">
        <v>4.0044801901184E-2</v>
      </c>
      <c r="H1538" s="20">
        <v>8.0502578946365297E-2</v>
      </c>
      <c r="I1538" s="20">
        <v>1.9761688003671001</v>
      </c>
      <c r="J1538" s="39">
        <v>3.9344686157678757</v>
      </c>
      <c r="K1538" s="20">
        <v>1.08866493995213</v>
      </c>
      <c r="L1538" s="20">
        <v>7.9674911212933202</v>
      </c>
      <c r="M1538" s="20">
        <v>2.0464021198958599E-2</v>
      </c>
      <c r="N1538" s="20">
        <v>3.7371577813917797E-2</v>
      </c>
    </row>
    <row r="1539" spans="1:14">
      <c r="A1539" s="32" t="s">
        <v>6343</v>
      </c>
      <c r="B1539" s="35" t="s">
        <v>9131</v>
      </c>
      <c r="C1539" s="20">
        <v>3.8966212490910501</v>
      </c>
      <c r="D1539" s="20">
        <v>2.9486742983293399</v>
      </c>
      <c r="E1539" s="20">
        <v>3.1407459906362298</v>
      </c>
      <c r="F1539" s="20">
        <v>0.79156820498351599</v>
      </c>
      <c r="G1539" s="20">
        <v>0.97143123904906703</v>
      </c>
      <c r="H1539" s="20">
        <v>0.73608579519527395</v>
      </c>
      <c r="I1539" s="20">
        <v>1.97604503902267</v>
      </c>
      <c r="J1539" s="39">
        <v>3.9341311125350504</v>
      </c>
      <c r="K1539" s="20">
        <v>3.77208515169866</v>
      </c>
      <c r="L1539" s="20">
        <v>68.814917112673896</v>
      </c>
      <c r="M1539" s="21">
        <v>1.9386499704622499E-5</v>
      </c>
      <c r="N1539" s="20">
        <v>3.5981078186104901E-4</v>
      </c>
    </row>
    <row r="1540" spans="1:14">
      <c r="A1540" s="32" t="s">
        <v>6342</v>
      </c>
      <c r="B1540" s="35" t="s">
        <v>9132</v>
      </c>
      <c r="C1540" s="20">
        <v>3.5949603677236501</v>
      </c>
      <c r="D1540" s="20">
        <v>3.70316550018019</v>
      </c>
      <c r="E1540" s="20">
        <v>5.1525846341066703</v>
      </c>
      <c r="F1540" s="20">
        <v>1.3960594708528</v>
      </c>
      <c r="G1540" s="20">
        <v>0.84657886246793002</v>
      </c>
      <c r="H1540" s="20">
        <v>0.90181583600120696</v>
      </c>
      <c r="I1540" s="20">
        <v>1.9755595447051</v>
      </c>
      <c r="J1540" s="39">
        <v>3.9328074253341816</v>
      </c>
      <c r="K1540" s="20">
        <v>4.2029186370295699</v>
      </c>
      <c r="L1540" s="20">
        <v>56.809080944233202</v>
      </c>
      <c r="M1540" s="21">
        <v>4.0902574629731801E-5</v>
      </c>
      <c r="N1540" s="20">
        <v>5.1016950746984304E-4</v>
      </c>
    </row>
    <row r="1541" spans="1:14">
      <c r="A1541" s="32" t="s">
        <v>6341</v>
      </c>
      <c r="B1541" s="35"/>
      <c r="C1541" s="20">
        <v>14.544279376618499</v>
      </c>
      <c r="D1541" s="20">
        <v>13.8782551979236</v>
      </c>
      <c r="E1541" s="20">
        <v>20.328482781822299</v>
      </c>
      <c r="F1541" s="20">
        <v>5.0073454737091199</v>
      </c>
      <c r="G1541" s="20">
        <v>3.4569330942852199</v>
      </c>
      <c r="H1541" s="20">
        <v>3.8161648721366599</v>
      </c>
      <c r="I1541" s="20">
        <v>1.9755096473278699</v>
      </c>
      <c r="J1541" s="39">
        <v>3.9326714067185988</v>
      </c>
      <c r="K1541" s="20">
        <v>5.4534162886363298</v>
      </c>
      <c r="L1541" s="20">
        <v>77.579903553942003</v>
      </c>
      <c r="M1541" s="21">
        <v>1.20622891588738E-5</v>
      </c>
      <c r="N1541" s="20">
        <v>2.9838583683736999E-4</v>
      </c>
    </row>
    <row r="1542" spans="1:14">
      <c r="A1542" s="32" t="s">
        <v>6340</v>
      </c>
      <c r="B1542" s="35"/>
      <c r="C1542" s="20">
        <v>0.175950366791325</v>
      </c>
      <c r="D1542" s="20">
        <v>9.3162358343890694E-2</v>
      </c>
      <c r="E1542" s="20">
        <v>0.193238922276737</v>
      </c>
      <c r="F1542" s="20">
        <v>2.0911753939779499E-2</v>
      </c>
      <c r="G1542" s="20">
        <v>3.8824117124307098E-2</v>
      </c>
      <c r="H1542" s="20">
        <v>5.4634034476545502E-2</v>
      </c>
      <c r="I1542" s="20">
        <v>1.9749613202705301</v>
      </c>
      <c r="J1542" s="39">
        <v>3.9311769949824544</v>
      </c>
      <c r="K1542" s="20">
        <v>-0.203001324939075</v>
      </c>
      <c r="L1542" s="20">
        <v>13.155750551037499</v>
      </c>
      <c r="M1542" s="20">
        <v>5.7530790815357403E-3</v>
      </c>
      <c r="N1542" s="20">
        <v>1.3591127461561299E-2</v>
      </c>
    </row>
    <row r="1543" spans="1:14">
      <c r="A1543" s="32" t="s">
        <v>6339</v>
      </c>
      <c r="B1543" s="35" t="s">
        <v>9133</v>
      </c>
      <c r="C1543" s="20">
        <v>6.4537391545231104</v>
      </c>
      <c r="D1543" s="20">
        <v>5.7954800136404101</v>
      </c>
      <c r="E1543" s="20">
        <v>4.9267782275774303</v>
      </c>
      <c r="F1543" s="20">
        <v>2.1048050841791999</v>
      </c>
      <c r="G1543" s="20">
        <v>1.2002271108034701</v>
      </c>
      <c r="H1543" s="20">
        <v>1.0614590198662399</v>
      </c>
      <c r="I1543" s="20">
        <v>1.9744993902041399</v>
      </c>
      <c r="J1543" s="39">
        <v>3.9299184905079909</v>
      </c>
      <c r="K1543" s="20">
        <v>4.6557808638814304</v>
      </c>
      <c r="L1543" s="20">
        <v>48.5135296939537</v>
      </c>
      <c r="M1543" s="21">
        <v>7.4681493706254696E-5</v>
      </c>
      <c r="N1543" s="20">
        <v>7.1253849534390898E-4</v>
      </c>
    </row>
    <row r="1544" spans="1:14">
      <c r="A1544" s="32" t="s">
        <v>6338</v>
      </c>
      <c r="B1544" s="35" t="s">
        <v>9134</v>
      </c>
      <c r="C1544" s="20">
        <v>1.58624974548945</v>
      </c>
      <c r="D1544" s="20">
        <v>1.1667152896167401</v>
      </c>
      <c r="E1544" s="20">
        <v>0.605951893030232</v>
      </c>
      <c r="F1544" s="20">
        <v>0.36885572350625001</v>
      </c>
      <c r="G1544" s="20">
        <v>0.27940091127065397</v>
      </c>
      <c r="H1544" s="20">
        <v>0.19824114212131599</v>
      </c>
      <c r="I1544" s="20">
        <v>1.97328393364286</v>
      </c>
      <c r="J1544" s="39">
        <v>3.9266089666615733</v>
      </c>
      <c r="K1544" s="20">
        <v>0.54465135411155796</v>
      </c>
      <c r="L1544" s="20">
        <v>16.174806017551401</v>
      </c>
      <c r="M1544" s="20">
        <v>3.17325744681142E-3</v>
      </c>
      <c r="N1544" s="20">
        <v>8.64453748313798E-3</v>
      </c>
    </row>
    <row r="1545" spans="1:14">
      <c r="A1545" s="32" t="s">
        <v>6337</v>
      </c>
      <c r="B1545" s="35" t="s">
        <v>9135</v>
      </c>
      <c r="C1545" s="20">
        <v>0.29096127822123202</v>
      </c>
      <c r="D1545" s="20">
        <v>0.22627333241893299</v>
      </c>
      <c r="E1545" s="20">
        <v>0.20415732251034099</v>
      </c>
      <c r="F1545" s="20">
        <v>9.5097297093454006E-2</v>
      </c>
      <c r="G1545" s="20">
        <v>0</v>
      </c>
      <c r="H1545" s="20">
        <v>8.7119229270724102E-2</v>
      </c>
      <c r="I1545" s="20">
        <v>1.97309693290924</v>
      </c>
      <c r="J1545" s="39">
        <v>3.9261000363953698</v>
      </c>
      <c r="K1545" s="20">
        <v>0.114793216062493</v>
      </c>
      <c r="L1545" s="20">
        <v>5.4371553870364799</v>
      </c>
      <c r="M1545" s="20">
        <v>4.5329458513629899E-2</v>
      </c>
      <c r="N1545" s="20">
        <v>7.2356247470381399E-2</v>
      </c>
    </row>
    <row r="1546" spans="1:14">
      <c r="A1546" s="32" t="s">
        <v>6336</v>
      </c>
      <c r="B1546" s="35" t="s">
        <v>9136</v>
      </c>
      <c r="C1546" s="20">
        <v>1.4528389812559801</v>
      </c>
      <c r="D1546" s="20">
        <v>2.0434767036466202</v>
      </c>
      <c r="E1546" s="20">
        <v>1.34853279207434</v>
      </c>
      <c r="F1546" s="20">
        <v>0.40104081123549401</v>
      </c>
      <c r="G1546" s="20">
        <v>0.37972559789363303</v>
      </c>
      <c r="H1546" s="20">
        <v>0.44903955321637301</v>
      </c>
      <c r="I1546" s="20">
        <v>1.9729089465593701</v>
      </c>
      <c r="J1546" s="39">
        <v>3.9255884902187654</v>
      </c>
      <c r="K1546" s="20">
        <v>1.60308890237738</v>
      </c>
      <c r="L1546" s="20">
        <v>34.348489562234001</v>
      </c>
      <c r="M1546" s="20">
        <v>2.6587952960070602E-4</v>
      </c>
      <c r="N1546" s="20">
        <v>1.54217809408943E-3</v>
      </c>
    </row>
    <row r="1547" spans="1:14">
      <c r="A1547" s="32" t="s">
        <v>6335</v>
      </c>
      <c r="B1547" s="35" t="s">
        <v>9137</v>
      </c>
      <c r="C1547" s="20">
        <v>19.370295147442999</v>
      </c>
      <c r="D1547" s="20">
        <v>11.8312060551442</v>
      </c>
      <c r="E1547" s="20">
        <v>15.8638341387329</v>
      </c>
      <c r="F1547" s="20">
        <v>4.6112080600700596</v>
      </c>
      <c r="G1547" s="20">
        <v>3.5249596116621702</v>
      </c>
      <c r="H1547" s="20">
        <v>3.69906838753537</v>
      </c>
      <c r="I1547" s="20">
        <v>1.97173645871967</v>
      </c>
      <c r="J1547" s="39">
        <v>3.9223994344444968</v>
      </c>
      <c r="K1547" s="20">
        <v>5.2081945382094199</v>
      </c>
      <c r="L1547" s="20">
        <v>79.2703376568126</v>
      </c>
      <c r="M1547" s="21">
        <v>1.1069584169236899E-5</v>
      </c>
      <c r="N1547" s="20">
        <v>2.85546151382994E-4</v>
      </c>
    </row>
    <row r="1548" spans="1:14">
      <c r="A1548" s="32" t="s">
        <v>6334</v>
      </c>
      <c r="B1548" s="35" t="s">
        <v>9138</v>
      </c>
      <c r="C1548" s="20">
        <v>0.90383716213403997</v>
      </c>
      <c r="D1548" s="20">
        <v>1.06555379831958</v>
      </c>
      <c r="E1548" s="20">
        <v>1.14774753767434</v>
      </c>
      <c r="F1548" s="20">
        <v>0.14099048012017901</v>
      </c>
      <c r="G1548" s="20">
        <v>0.29167384079798597</v>
      </c>
      <c r="H1548" s="20">
        <v>0.349558184112852</v>
      </c>
      <c r="I1548" s="20">
        <v>1.97114146263097</v>
      </c>
      <c r="J1548" s="39">
        <v>3.9207820925485608</v>
      </c>
      <c r="K1548" s="20">
        <v>1.9453656446174901</v>
      </c>
      <c r="L1548" s="20">
        <v>25.2504129228798</v>
      </c>
      <c r="M1548" s="20">
        <v>7.7271976807923102E-4</v>
      </c>
      <c r="N1548" s="20">
        <v>3.1086405499321898E-3</v>
      </c>
    </row>
    <row r="1549" spans="1:14">
      <c r="A1549" s="32" t="s">
        <v>6333</v>
      </c>
      <c r="B1549" s="35" t="s">
        <v>9139</v>
      </c>
      <c r="C1549" s="20">
        <v>7.0791154376049796</v>
      </c>
      <c r="D1549" s="20">
        <v>6.67029810591462</v>
      </c>
      <c r="E1549" s="20">
        <v>5.6358526364682202</v>
      </c>
      <c r="F1549" s="20">
        <v>1.50506488618695</v>
      </c>
      <c r="G1549" s="20">
        <v>1.40969783643939</v>
      </c>
      <c r="H1549" s="20">
        <v>1.98841846203254</v>
      </c>
      <c r="I1549" s="20">
        <v>1.97086858845431</v>
      </c>
      <c r="J1549" s="39">
        <v>3.9200405782424834</v>
      </c>
      <c r="K1549" s="20">
        <v>4.5140899564336401</v>
      </c>
      <c r="L1549" s="20">
        <v>70.943902435205601</v>
      </c>
      <c r="M1549" s="21">
        <v>1.7193153975575199E-5</v>
      </c>
      <c r="N1549" s="20">
        <v>3.42957067721125E-4</v>
      </c>
    </row>
    <row r="1550" spans="1:14">
      <c r="A1550" s="32" t="s">
        <v>6332</v>
      </c>
      <c r="B1550" s="35" t="s">
        <v>9140</v>
      </c>
      <c r="C1550" s="20">
        <v>0.79639764215383801</v>
      </c>
      <c r="D1550" s="20">
        <v>0.33769922514077</v>
      </c>
      <c r="E1550" s="20">
        <v>0.76346584544541596</v>
      </c>
      <c r="F1550" s="20">
        <v>0.28154988760741301</v>
      </c>
      <c r="G1550" s="20">
        <v>0.11258516424633</v>
      </c>
      <c r="H1550" s="20">
        <v>8.08326428206841E-2</v>
      </c>
      <c r="I1550" s="20">
        <v>1.97004886586248</v>
      </c>
      <c r="J1550" s="39">
        <v>3.9178138892945173</v>
      </c>
      <c r="K1550" s="20">
        <v>0.72610044499143001</v>
      </c>
      <c r="L1550" s="20">
        <v>13.068298326603401</v>
      </c>
      <c r="M1550" s="20">
        <v>5.8606587683576001E-3</v>
      </c>
      <c r="N1550" s="20">
        <v>1.37972147487065E-2</v>
      </c>
    </row>
    <row r="1551" spans="1:14">
      <c r="A1551" s="32" t="s">
        <v>6331</v>
      </c>
      <c r="B1551" s="35" t="s">
        <v>9141</v>
      </c>
      <c r="C1551" s="20">
        <v>20.338656139339399</v>
      </c>
      <c r="D1551" s="20">
        <v>21.709252692504698</v>
      </c>
      <c r="E1551" s="20">
        <v>15.8352173187393</v>
      </c>
      <c r="F1551" s="20">
        <v>4.3551452056326898</v>
      </c>
      <c r="G1551" s="20">
        <v>4.8741319766938398</v>
      </c>
      <c r="H1551" s="20">
        <v>5.4390533211133301</v>
      </c>
      <c r="I1551" s="20">
        <v>1.9699543159222399</v>
      </c>
      <c r="J1551" s="39">
        <v>3.9175571358431909</v>
      </c>
      <c r="K1551" s="20">
        <v>6.4438906041509503</v>
      </c>
      <c r="L1551" s="20">
        <v>79.2149042125818</v>
      </c>
      <c r="M1551" s="21">
        <v>1.11005088862066E-5</v>
      </c>
      <c r="N1551" s="20">
        <v>2.8589079610883702E-4</v>
      </c>
    </row>
    <row r="1552" spans="1:14">
      <c r="A1552" s="32" t="s">
        <v>6330</v>
      </c>
      <c r="B1552" s="35" t="s">
        <v>9142</v>
      </c>
      <c r="C1552" s="20">
        <v>14.225570211319701</v>
      </c>
      <c r="D1552" s="20">
        <v>18.555665492521001</v>
      </c>
      <c r="E1552" s="20">
        <v>10.808530055300601</v>
      </c>
      <c r="F1552" s="20">
        <v>5.7262945865872297</v>
      </c>
      <c r="G1552" s="20">
        <v>2.9560889706070399</v>
      </c>
      <c r="H1552" s="20">
        <v>2.55810021550597</v>
      </c>
      <c r="I1552" s="20">
        <v>1.96977537862622</v>
      </c>
      <c r="J1552" s="39">
        <v>3.9170712718244407</v>
      </c>
      <c r="K1552" s="20">
        <v>6.5216507887324298</v>
      </c>
      <c r="L1552" s="20">
        <v>32.978275449305201</v>
      </c>
      <c r="M1552" s="20">
        <v>3.0734162576126598E-4</v>
      </c>
      <c r="N1552" s="20">
        <v>1.68835627489576E-3</v>
      </c>
    </row>
    <row r="1553" spans="1:14">
      <c r="A1553" s="32" t="s">
        <v>6329</v>
      </c>
      <c r="B1553" s="35" t="s">
        <v>9143</v>
      </c>
      <c r="C1553" s="20">
        <v>8.8080484819996308</v>
      </c>
      <c r="D1553" s="20">
        <v>7.5437557577238596</v>
      </c>
      <c r="E1553" s="20">
        <v>7.3957158606861597</v>
      </c>
      <c r="F1553" s="20">
        <v>2.0243513153200801</v>
      </c>
      <c r="G1553" s="20">
        <v>2.05422044898779</v>
      </c>
      <c r="H1553" s="20">
        <v>1.91732622696249</v>
      </c>
      <c r="I1553" s="20">
        <v>1.9694986789637701</v>
      </c>
      <c r="J1553" s="39">
        <v>3.9163200746991493</v>
      </c>
      <c r="K1553" s="20">
        <v>4.3911954506376603</v>
      </c>
      <c r="L1553" s="20">
        <v>95.405498499721105</v>
      </c>
      <c r="M1553" s="21">
        <v>5.2565011496089703E-6</v>
      </c>
      <c r="N1553" s="20">
        <v>2.2223394600567599E-4</v>
      </c>
    </row>
    <row r="1554" spans="1:14">
      <c r="A1554" s="32" t="s">
        <v>6328</v>
      </c>
      <c r="B1554" s="35" t="s">
        <v>9144</v>
      </c>
      <c r="C1554" s="20">
        <v>1.46828397741917</v>
      </c>
      <c r="D1554" s="20">
        <v>3.9600843296938999</v>
      </c>
      <c r="E1554" s="20">
        <v>1.14011140355463</v>
      </c>
      <c r="F1554" s="20">
        <v>0.68830571550479003</v>
      </c>
      <c r="G1554" s="20">
        <v>0.34312329093067101</v>
      </c>
      <c r="H1554" s="20">
        <v>0.68126928716564705</v>
      </c>
      <c r="I1554" s="20">
        <v>1.9694583277575799</v>
      </c>
      <c r="J1554" s="39">
        <v>3.9162105394027691</v>
      </c>
      <c r="K1554" s="20">
        <v>3.44421380710495</v>
      </c>
      <c r="L1554" s="20">
        <v>14.197795355606299</v>
      </c>
      <c r="M1554" s="20">
        <v>4.6522849833044999E-3</v>
      </c>
      <c r="N1554" s="20">
        <v>1.15356932614061E-2</v>
      </c>
    </row>
    <row r="1555" spans="1:14">
      <c r="A1555" s="32" t="s">
        <v>6327</v>
      </c>
      <c r="B1555" s="35" t="s">
        <v>9145</v>
      </c>
      <c r="C1555" s="20">
        <v>25.773421360339501</v>
      </c>
      <c r="D1555" s="20">
        <v>31.262149724564001</v>
      </c>
      <c r="E1555" s="20">
        <v>20.759905016029599</v>
      </c>
      <c r="F1555" s="20">
        <v>13.3297963950004</v>
      </c>
      <c r="G1555" s="20">
        <v>4.1364579606514402</v>
      </c>
      <c r="H1555" s="20">
        <v>2.7443868269627498</v>
      </c>
      <c r="I1555" s="20">
        <v>1.9693856100309</v>
      </c>
      <c r="J1555" s="39">
        <v>3.916013151359774</v>
      </c>
      <c r="K1555" s="20">
        <v>7.0244687670647101</v>
      </c>
      <c r="L1555" s="20">
        <v>14.150693678421099</v>
      </c>
      <c r="M1555" s="20">
        <v>5.0191605542111396E-3</v>
      </c>
      <c r="N1555" s="20">
        <v>1.2222752295166801E-2</v>
      </c>
    </row>
    <row r="1556" spans="1:14">
      <c r="A1556" s="32" t="s">
        <v>6326</v>
      </c>
      <c r="B1556" s="35" t="s">
        <v>9146</v>
      </c>
      <c r="C1556" s="20">
        <v>9.6619701416279895</v>
      </c>
      <c r="D1556" s="20">
        <v>5.5066210993936497</v>
      </c>
      <c r="E1556" s="20">
        <v>6.9323037153584997</v>
      </c>
      <c r="F1556" s="20">
        <v>2.85487113251421</v>
      </c>
      <c r="G1556" s="20">
        <v>1.2081052446028899</v>
      </c>
      <c r="H1556" s="20">
        <v>1.5476815253112499</v>
      </c>
      <c r="I1556" s="20">
        <v>1.9687513429824099</v>
      </c>
      <c r="J1556" s="39">
        <v>3.9142918921026419</v>
      </c>
      <c r="K1556" s="20">
        <v>4.6604283728147298</v>
      </c>
      <c r="L1556" s="20">
        <v>34.946463026595403</v>
      </c>
      <c r="M1556" s="20">
        <v>2.49954109512521E-4</v>
      </c>
      <c r="N1556" s="20">
        <v>1.4794556511037501E-3</v>
      </c>
    </row>
    <row r="1557" spans="1:14">
      <c r="A1557" s="32" t="s">
        <v>6325</v>
      </c>
      <c r="B1557" s="35"/>
      <c r="C1557" s="20">
        <v>1.5006644186519</v>
      </c>
      <c r="D1557" s="20">
        <v>1.2071399704532699</v>
      </c>
      <c r="E1557" s="20">
        <v>1.4086469322547099</v>
      </c>
      <c r="F1557" s="20">
        <v>0.32926969270302697</v>
      </c>
      <c r="G1557" s="20">
        <v>0.36678717103693198</v>
      </c>
      <c r="H1557" s="20">
        <v>0.33795527103570699</v>
      </c>
      <c r="I1557" s="20">
        <v>1.96833878738609</v>
      </c>
      <c r="J1557" s="39">
        <v>3.9131727143780117</v>
      </c>
      <c r="K1557" s="20">
        <v>0.92140845775172198</v>
      </c>
      <c r="L1557" s="20">
        <v>33.770002627993499</v>
      </c>
      <c r="M1557" s="20">
        <v>2.8248899298011199E-4</v>
      </c>
      <c r="N1557" s="20">
        <v>1.6015581117162299E-3</v>
      </c>
    </row>
    <row r="1558" spans="1:14">
      <c r="A1558" s="32" t="s">
        <v>6324</v>
      </c>
      <c r="B1558" s="35" t="s">
        <v>9147</v>
      </c>
      <c r="C1558" s="20">
        <v>0.60815880845301096</v>
      </c>
      <c r="D1558" s="20">
        <v>0.70289162836519703</v>
      </c>
      <c r="E1558" s="20">
        <v>0.63800870285505795</v>
      </c>
      <c r="F1558" s="20">
        <v>0.13592928339791599</v>
      </c>
      <c r="G1558" s="20">
        <v>9.7339672313647305E-2</v>
      </c>
      <c r="H1558" s="20">
        <v>0.260910922533861</v>
      </c>
      <c r="I1558" s="20">
        <v>1.96827527275603</v>
      </c>
      <c r="J1558" s="39">
        <v>3.9130004407933083</v>
      </c>
      <c r="K1558" s="20">
        <v>1.33584341625429</v>
      </c>
      <c r="L1558" s="20">
        <v>21.9048541062281</v>
      </c>
      <c r="M1558" s="20">
        <v>1.2349834651463501E-3</v>
      </c>
      <c r="N1558" s="20">
        <v>4.3063037408284204E-3</v>
      </c>
    </row>
    <row r="1559" spans="1:14">
      <c r="A1559" s="32" t="s">
        <v>6323</v>
      </c>
      <c r="B1559" s="35" t="s">
        <v>9148</v>
      </c>
      <c r="C1559" s="20">
        <v>5.0632223277413697</v>
      </c>
      <c r="D1559" s="20">
        <v>4.9990265981744404</v>
      </c>
      <c r="E1559" s="20">
        <v>5.15210954331911</v>
      </c>
      <c r="F1559" s="20">
        <v>1.95525721339845</v>
      </c>
      <c r="G1559" s="20">
        <v>1.19117702183584</v>
      </c>
      <c r="H1559" s="20">
        <v>0.73815311355057101</v>
      </c>
      <c r="I1559" s="20">
        <v>1.9679256937729701</v>
      </c>
      <c r="J1559" s="39">
        <v>3.9120523977479058</v>
      </c>
      <c r="K1559" s="20">
        <v>5.7500676922770504</v>
      </c>
      <c r="L1559" s="20">
        <v>38.755106293600903</v>
      </c>
      <c r="M1559" s="20">
        <v>1.71937871369094E-4</v>
      </c>
      <c r="N1559" s="20">
        <v>1.1656113004059701E-3</v>
      </c>
    </row>
    <row r="1560" spans="1:14">
      <c r="A1560" s="32" t="s">
        <v>6322</v>
      </c>
      <c r="B1560" s="35" t="s">
        <v>9149</v>
      </c>
      <c r="C1560" s="20">
        <v>0.73000595651645295</v>
      </c>
      <c r="D1560" s="20">
        <v>0.92924655953364999</v>
      </c>
      <c r="E1560" s="20">
        <v>0.74133029231370895</v>
      </c>
      <c r="F1560" s="20">
        <v>0.35298827226214302</v>
      </c>
      <c r="G1560" s="20">
        <v>0.107238622040459</v>
      </c>
      <c r="H1560" s="20">
        <v>0.155698961540334</v>
      </c>
      <c r="I1560" s="20">
        <v>1.96724741077939</v>
      </c>
      <c r="J1560" s="39">
        <v>3.9102135788239258</v>
      </c>
      <c r="K1560" s="20">
        <v>1.4953830706176401</v>
      </c>
      <c r="L1560" s="20">
        <v>19.045729660831999</v>
      </c>
      <c r="M1560" s="20">
        <v>1.92760135849067E-3</v>
      </c>
      <c r="N1560" s="20">
        <v>5.9672056508468397E-3</v>
      </c>
    </row>
    <row r="1561" spans="1:14">
      <c r="A1561" s="32" t="s">
        <v>6321</v>
      </c>
      <c r="B1561" s="35" t="s">
        <v>9150</v>
      </c>
      <c r="C1561" s="20">
        <v>0.27827863577919798</v>
      </c>
      <c r="D1561" s="20">
        <v>0.27702544169207699</v>
      </c>
      <c r="E1561" s="20">
        <v>0.30980837615516099</v>
      </c>
      <c r="F1561" s="20">
        <v>1.63102189035194E-2</v>
      </c>
      <c r="G1561" s="20">
        <v>9.0843147474410302E-2</v>
      </c>
      <c r="H1561" s="20">
        <v>0.109573886808197</v>
      </c>
      <c r="I1561" s="20">
        <v>1.9663045055393999</v>
      </c>
      <c r="J1561" s="39">
        <v>3.9076588072446681</v>
      </c>
      <c r="K1561" s="20">
        <v>0.44404842416352502</v>
      </c>
      <c r="L1561" s="20">
        <v>10.206127913100699</v>
      </c>
      <c r="M1561" s="20">
        <v>1.12896283270359E-2</v>
      </c>
      <c r="N1561" s="20">
        <v>2.3208042470215101E-2</v>
      </c>
    </row>
    <row r="1562" spans="1:14">
      <c r="A1562" s="32" t="s">
        <v>6320</v>
      </c>
      <c r="B1562" s="35" t="s">
        <v>9151</v>
      </c>
      <c r="C1562" s="20">
        <v>69.598831052688695</v>
      </c>
      <c r="D1562" s="20">
        <v>86.528739023202206</v>
      </c>
      <c r="E1562" s="20">
        <v>67.316760238671407</v>
      </c>
      <c r="F1562" s="20">
        <v>38.469770220355102</v>
      </c>
      <c r="G1562" s="20">
        <v>11.853927446985001</v>
      </c>
      <c r="H1562" s="20">
        <v>7.81685690872993</v>
      </c>
      <c r="I1562" s="20">
        <v>1.9659646268370301</v>
      </c>
      <c r="J1562" s="39">
        <v>3.9067383261069617</v>
      </c>
      <c r="K1562" s="20">
        <v>9.6849286268041404</v>
      </c>
      <c r="L1562" s="20">
        <v>14.4858110172155</v>
      </c>
      <c r="M1562" s="20">
        <v>4.7014207585013403E-3</v>
      </c>
      <c r="N1562" s="20">
        <v>1.1624643124126701E-2</v>
      </c>
    </row>
    <row r="1563" spans="1:14">
      <c r="A1563" s="32" t="s">
        <v>6319</v>
      </c>
      <c r="B1563" s="35" t="s">
        <v>9152</v>
      </c>
      <c r="C1563" s="20">
        <v>6.6169505430298603</v>
      </c>
      <c r="D1563" s="20">
        <v>7.4499939686749501</v>
      </c>
      <c r="E1563" s="20">
        <v>8.0830564975722297</v>
      </c>
      <c r="F1563" s="20">
        <v>2.2068221869847502</v>
      </c>
      <c r="G1563" s="20">
        <v>1.4520355949846</v>
      </c>
      <c r="H1563" s="20">
        <v>1.9844390191015999</v>
      </c>
      <c r="I1563" s="20">
        <v>1.9657315083561799</v>
      </c>
      <c r="J1563" s="39">
        <v>3.9061071051619685</v>
      </c>
      <c r="K1563" s="20">
        <v>4.5712837188616096</v>
      </c>
      <c r="L1563" s="20">
        <v>76.172326772908406</v>
      </c>
      <c r="M1563" s="21">
        <v>1.2973431251639801E-5</v>
      </c>
      <c r="N1563" s="20">
        <v>3.07377788184777E-4</v>
      </c>
    </row>
    <row r="1564" spans="1:14">
      <c r="A1564" s="32" t="s">
        <v>6318</v>
      </c>
      <c r="B1564" s="35" t="s">
        <v>9153</v>
      </c>
      <c r="C1564" s="20">
        <v>17.762142621533201</v>
      </c>
      <c r="D1564" s="20">
        <v>26.519955040651801</v>
      </c>
      <c r="E1564" s="20">
        <v>25.143924821344299</v>
      </c>
      <c r="F1564" s="20">
        <v>8.1780680624333506</v>
      </c>
      <c r="G1564" s="20">
        <v>4.3787865678583398</v>
      </c>
      <c r="H1564" s="20">
        <v>5.2614023216123798</v>
      </c>
      <c r="I1564" s="20">
        <v>1.9657199899170099</v>
      </c>
      <c r="J1564" s="39">
        <v>3.9060759190303198</v>
      </c>
      <c r="K1564" s="20">
        <v>4.2439342189160598</v>
      </c>
      <c r="L1564" s="20">
        <v>44.797073248257</v>
      </c>
      <c r="M1564" s="20">
        <v>1.00723597944546E-4</v>
      </c>
      <c r="N1564" s="20">
        <v>8.5123468522501299E-4</v>
      </c>
    </row>
    <row r="1565" spans="1:14">
      <c r="A1565" s="32" t="s">
        <v>6317</v>
      </c>
      <c r="B1565" s="35"/>
      <c r="C1565" s="20">
        <v>23.241304288149699</v>
      </c>
      <c r="D1565" s="20">
        <v>25.939387296720501</v>
      </c>
      <c r="E1565" s="20">
        <v>23.682549060551299</v>
      </c>
      <c r="F1565" s="20">
        <v>6.6916724634728002</v>
      </c>
      <c r="G1565" s="20">
        <v>5.4969014951133603</v>
      </c>
      <c r="H1565" s="20">
        <v>6.3624042479037302</v>
      </c>
      <c r="I1565" s="20">
        <v>1.9653346425315099</v>
      </c>
      <c r="J1565" s="39">
        <v>3.9050327358922252</v>
      </c>
      <c r="K1565" s="20">
        <v>3.5867281418185302</v>
      </c>
      <c r="L1565" s="20">
        <v>77.127109418566306</v>
      </c>
      <c r="M1565" s="21">
        <v>1.23465544806564E-5</v>
      </c>
      <c r="N1565" s="20">
        <v>3.01749049972438E-4</v>
      </c>
    </row>
    <row r="1566" spans="1:14">
      <c r="A1566" s="32" t="s">
        <v>6316</v>
      </c>
      <c r="B1566" s="35" t="s">
        <v>9154</v>
      </c>
      <c r="C1566" s="20">
        <v>6.3537059431517102</v>
      </c>
      <c r="D1566" s="20">
        <v>6.9514653210848003</v>
      </c>
      <c r="E1566" s="20">
        <v>5.8950434192187702</v>
      </c>
      <c r="F1566" s="20">
        <v>1.7030966365375899</v>
      </c>
      <c r="G1566" s="20">
        <v>1.3438145829172701</v>
      </c>
      <c r="H1566" s="20">
        <v>1.84914665695574</v>
      </c>
      <c r="I1566" s="20">
        <v>1.96484978892147</v>
      </c>
      <c r="J1566" s="39">
        <v>3.9037205728609825</v>
      </c>
      <c r="K1566" s="20">
        <v>5.1934004439441503</v>
      </c>
      <c r="L1566" s="20">
        <v>85.551929255263303</v>
      </c>
      <c r="M1566" s="21">
        <v>8.1584045903623205E-6</v>
      </c>
      <c r="N1566" s="20">
        <v>2.6334726278381E-4</v>
      </c>
    </row>
    <row r="1567" spans="1:14">
      <c r="A1567" s="32" t="s">
        <v>6315</v>
      </c>
      <c r="B1567" s="35"/>
      <c r="C1567" s="20">
        <v>0.40524702893565201</v>
      </c>
      <c r="D1567" s="20">
        <v>0.74831483182306602</v>
      </c>
      <c r="E1567" s="20">
        <v>0.95689157228945099</v>
      </c>
      <c r="F1567" s="20">
        <v>0.23841046896878099</v>
      </c>
      <c r="G1567" s="20">
        <v>0.19314568164647899</v>
      </c>
      <c r="H1567" s="20">
        <v>9.7070810359255799E-2</v>
      </c>
      <c r="I1567" s="20">
        <v>1.96426141139899</v>
      </c>
      <c r="J1567" s="39">
        <v>3.902128834433495</v>
      </c>
      <c r="K1567" s="20">
        <v>-0.60666276097793104</v>
      </c>
      <c r="L1567" s="20">
        <v>11.156415593347001</v>
      </c>
      <c r="M1567" s="20">
        <v>8.9782208933155399E-3</v>
      </c>
      <c r="N1567" s="20">
        <v>1.9403849603292E-2</v>
      </c>
    </row>
    <row r="1568" spans="1:14">
      <c r="A1568" s="32" t="s">
        <v>6314</v>
      </c>
      <c r="B1568" s="35" t="s">
        <v>9155</v>
      </c>
      <c r="C1568" s="20">
        <v>14.1228151636997</v>
      </c>
      <c r="D1568" s="20">
        <v>12.0094200048131</v>
      </c>
      <c r="E1568" s="20">
        <v>13.296262033190599</v>
      </c>
      <c r="F1568" s="20">
        <v>5.13769251513272</v>
      </c>
      <c r="G1568" s="20">
        <v>2.61425045725648</v>
      </c>
      <c r="H1568" s="20">
        <v>2.3318150048277402</v>
      </c>
      <c r="I1568" s="20">
        <v>1.96355905251101</v>
      </c>
      <c r="J1568" s="39">
        <v>3.9002295918616547</v>
      </c>
      <c r="K1568" s="20">
        <v>4.5127207247973997</v>
      </c>
      <c r="L1568" s="20">
        <v>42.951096813328597</v>
      </c>
      <c r="M1568" s="20">
        <v>1.17793724387692E-4</v>
      </c>
      <c r="N1568" s="20">
        <v>9.2863598132497595E-4</v>
      </c>
    </row>
    <row r="1569" spans="1:14">
      <c r="A1569" s="32" t="s">
        <v>6313</v>
      </c>
      <c r="B1569" s="35" t="s">
        <v>9156</v>
      </c>
      <c r="C1569" s="20">
        <v>9.5747814990065905</v>
      </c>
      <c r="D1569" s="20">
        <v>10.6603077682989</v>
      </c>
      <c r="E1569" s="20">
        <v>8.3325801621099806</v>
      </c>
      <c r="F1569" s="20">
        <v>3.5320160085441898</v>
      </c>
      <c r="G1569" s="20">
        <v>1.61325697448728</v>
      </c>
      <c r="H1569" s="20">
        <v>2.21672834014917</v>
      </c>
      <c r="I1569" s="20">
        <v>1.9625965261123399</v>
      </c>
      <c r="J1569" s="39">
        <v>3.8976283339327367</v>
      </c>
      <c r="K1569" s="20">
        <v>5.5121123607125</v>
      </c>
      <c r="L1569" s="20">
        <v>46.292217421914799</v>
      </c>
      <c r="M1569" s="21">
        <v>8.9082414068736206E-5</v>
      </c>
      <c r="N1569" s="20">
        <v>7.9191395619706098E-4</v>
      </c>
    </row>
    <row r="1570" spans="1:14">
      <c r="A1570" s="32" t="s">
        <v>6312</v>
      </c>
      <c r="B1570" s="35" t="s">
        <v>9157</v>
      </c>
      <c r="C1570" s="20">
        <v>1.4158877767762501</v>
      </c>
      <c r="D1570" s="20">
        <v>1.51765607814013</v>
      </c>
      <c r="E1570" s="20">
        <v>1.5423679139048601</v>
      </c>
      <c r="F1570" s="20">
        <v>0.44327068910671102</v>
      </c>
      <c r="G1570" s="20">
        <v>0.36576119293612902</v>
      </c>
      <c r="H1570" s="20">
        <v>0.330882488122487</v>
      </c>
      <c r="I1570" s="20">
        <v>1.9622478649127799</v>
      </c>
      <c r="J1570" s="39">
        <v>3.8966864941580579</v>
      </c>
      <c r="K1570" s="20">
        <v>2.7532240640991601</v>
      </c>
      <c r="L1570" s="20">
        <v>61.499495148926897</v>
      </c>
      <c r="M1570" s="21">
        <v>3.0089718605894699E-5</v>
      </c>
      <c r="N1570" s="20">
        <v>4.3457883739853498E-4</v>
      </c>
    </row>
    <row r="1571" spans="1:14">
      <c r="A1571" s="32" t="s">
        <v>6311</v>
      </c>
      <c r="B1571" s="35" t="s">
        <v>9158</v>
      </c>
      <c r="C1571" s="20">
        <v>5.4645664134920997</v>
      </c>
      <c r="D1571" s="20">
        <v>5.4851164478245797</v>
      </c>
      <c r="E1571" s="20">
        <v>3.2646482122717901</v>
      </c>
      <c r="F1571" s="20">
        <v>2.0603252150010101</v>
      </c>
      <c r="G1571" s="20">
        <v>0.95128136226095605</v>
      </c>
      <c r="H1571" s="20">
        <v>0.66376057505932395</v>
      </c>
      <c r="I1571" s="20">
        <v>1.96210827697468</v>
      </c>
      <c r="J1571" s="39">
        <v>3.8963094885507847</v>
      </c>
      <c r="K1571" s="20">
        <v>4.4030879739659499</v>
      </c>
      <c r="L1571" s="20">
        <v>22.2553089781123</v>
      </c>
      <c r="M1571" s="20">
        <v>1.1729233537754399E-3</v>
      </c>
      <c r="N1571" s="20">
        <v>4.1494617321023502E-3</v>
      </c>
    </row>
    <row r="1572" spans="1:14">
      <c r="A1572" s="32" t="s">
        <v>6310</v>
      </c>
      <c r="B1572" s="35" t="s">
        <v>9159</v>
      </c>
      <c r="C1572" s="20">
        <v>5.2919411462964199</v>
      </c>
      <c r="D1572" s="20">
        <v>6.9613353725408702</v>
      </c>
      <c r="E1572" s="20">
        <v>4.1099070863865803</v>
      </c>
      <c r="F1572" s="20">
        <v>1.9787458071522399</v>
      </c>
      <c r="G1572" s="20">
        <v>1.20512201828834</v>
      </c>
      <c r="H1572" s="20">
        <v>1.0433120828712501</v>
      </c>
      <c r="I1572" s="20">
        <v>1.96210471817832</v>
      </c>
      <c r="J1572" s="39">
        <v>3.8962998772645943</v>
      </c>
      <c r="K1572" s="20">
        <v>4.8588104938346603</v>
      </c>
      <c r="L1572" s="20">
        <v>38.9060978155375</v>
      </c>
      <c r="M1572" s="20">
        <v>1.69514901235052E-4</v>
      </c>
      <c r="N1572" s="20">
        <v>1.1535092171416901E-3</v>
      </c>
    </row>
    <row r="1573" spans="1:14">
      <c r="A1573" s="32" t="s">
        <v>6309</v>
      </c>
      <c r="B1573" s="35" t="s">
        <v>9160</v>
      </c>
      <c r="C1573" s="20">
        <v>0.65880472064409001</v>
      </c>
      <c r="D1573" s="20">
        <v>1.01079831221155</v>
      </c>
      <c r="E1573" s="20">
        <v>0.77835110407346197</v>
      </c>
      <c r="F1573" s="20">
        <v>0.218881683799972</v>
      </c>
      <c r="G1573" s="20">
        <v>0.27355570392189599</v>
      </c>
      <c r="H1573" s="20">
        <v>0.131505607557828</v>
      </c>
      <c r="I1573" s="20">
        <v>1.9616793843010101</v>
      </c>
      <c r="J1573" s="39">
        <v>3.895151343430471</v>
      </c>
      <c r="K1573" s="20">
        <v>1.5297932690204501</v>
      </c>
      <c r="L1573" s="20">
        <v>24.896088030411999</v>
      </c>
      <c r="M1573" s="20">
        <v>8.1017476694641803E-4</v>
      </c>
      <c r="N1573" s="20">
        <v>3.2116937850917801E-3</v>
      </c>
    </row>
    <row r="1574" spans="1:14">
      <c r="A1574" s="32" t="s">
        <v>6308</v>
      </c>
      <c r="B1574" s="35" t="s">
        <v>9161</v>
      </c>
      <c r="C1574" s="20">
        <v>0.44534338464876499</v>
      </c>
      <c r="D1574" s="20">
        <v>0.407167687325932</v>
      </c>
      <c r="E1574" s="20">
        <v>0.11374465036213</v>
      </c>
      <c r="F1574" s="20">
        <v>0.132938443316681</v>
      </c>
      <c r="G1574" s="20">
        <v>6.1702352998615602E-2</v>
      </c>
      <c r="H1574" s="20">
        <v>4.9616412694010001E-2</v>
      </c>
      <c r="I1574" s="20">
        <v>1.96162726811552</v>
      </c>
      <c r="J1574" s="39">
        <v>3.8950106367962873</v>
      </c>
      <c r="K1574" s="20">
        <v>-0.73698173112600196</v>
      </c>
      <c r="L1574" s="20">
        <v>7.8334092810626998</v>
      </c>
      <c r="M1574" s="20">
        <v>2.1266605825555899E-2</v>
      </c>
      <c r="N1574" s="20">
        <v>3.8586171332356797E-2</v>
      </c>
    </row>
    <row r="1575" spans="1:14">
      <c r="A1575" s="32" t="s">
        <v>6307</v>
      </c>
      <c r="B1575" s="35" t="s">
        <v>9162</v>
      </c>
      <c r="C1575" s="20">
        <v>2.5959906753809201</v>
      </c>
      <c r="D1575" s="20">
        <v>3.0419870369269399</v>
      </c>
      <c r="E1575" s="20">
        <v>3.41193370006375</v>
      </c>
      <c r="F1575" s="20">
        <v>1.2139053303891301</v>
      </c>
      <c r="G1575" s="20">
        <v>0.53243643148293496</v>
      </c>
      <c r="H1575" s="20">
        <v>0.57765664758256197</v>
      </c>
      <c r="I1575" s="20">
        <v>1.9605874950910001</v>
      </c>
      <c r="J1575" s="39">
        <v>3.8922044526734481</v>
      </c>
      <c r="K1575" s="20">
        <v>2.8808471535174101</v>
      </c>
      <c r="L1575" s="20">
        <v>31.966819044426298</v>
      </c>
      <c r="M1575" s="20">
        <v>3.4312919854986699E-4</v>
      </c>
      <c r="N1575" s="20">
        <v>1.81392888064384E-3</v>
      </c>
    </row>
    <row r="1576" spans="1:14">
      <c r="A1576" s="32" t="s">
        <v>6306</v>
      </c>
      <c r="B1576" s="35"/>
      <c r="C1576" s="20">
        <v>8.2226607531128</v>
      </c>
      <c r="D1576" s="20">
        <v>5.83987482586992</v>
      </c>
      <c r="E1576" s="20">
        <v>8.9437713594686308</v>
      </c>
      <c r="F1576" s="20">
        <v>1.52227926374303</v>
      </c>
      <c r="G1576" s="20">
        <v>2.7320094868626201</v>
      </c>
      <c r="H1576" s="20">
        <v>1.51508792191853</v>
      </c>
      <c r="I1576" s="20">
        <v>1.95977953705193</v>
      </c>
      <c r="J1576" s="39">
        <v>3.8900252967377233</v>
      </c>
      <c r="K1576" s="20">
        <v>0.78285602134474697</v>
      </c>
      <c r="L1576" s="20">
        <v>22.180152585884802</v>
      </c>
      <c r="M1576" s="20">
        <v>1.1859031950254501E-3</v>
      </c>
      <c r="N1576" s="20">
        <v>4.17741060377651E-3</v>
      </c>
    </row>
    <row r="1577" spans="1:14">
      <c r="A1577" s="32" t="s">
        <v>6305</v>
      </c>
      <c r="B1577" s="35" t="s">
        <v>9163</v>
      </c>
      <c r="C1577" s="20">
        <v>27.435223858943701</v>
      </c>
      <c r="D1577" s="20">
        <v>32.684460718981697</v>
      </c>
      <c r="E1577" s="20">
        <v>40.174610507904397</v>
      </c>
      <c r="F1577" s="20">
        <v>4.4463880851753403</v>
      </c>
      <c r="G1577" s="20">
        <v>9.4107306932524892</v>
      </c>
      <c r="H1577" s="20">
        <v>11.4506786977574</v>
      </c>
      <c r="I1577" s="20">
        <v>1.95971542022161</v>
      </c>
      <c r="J1577" s="39">
        <v>3.8898524185184327</v>
      </c>
      <c r="K1577" s="20">
        <v>0.52906270289998303</v>
      </c>
      <c r="L1577" s="20">
        <v>17.2190368689003</v>
      </c>
      <c r="M1577" s="20">
        <v>2.6293202564878701E-3</v>
      </c>
      <c r="N1577" s="20">
        <v>7.5347615871220203E-3</v>
      </c>
    </row>
    <row r="1578" spans="1:14">
      <c r="A1578" s="32" t="s">
        <v>6304</v>
      </c>
      <c r="B1578" s="35" t="s">
        <v>9164</v>
      </c>
      <c r="C1578" s="20">
        <v>0.69523101358670403</v>
      </c>
      <c r="D1578" s="20">
        <v>1.2109238854987601</v>
      </c>
      <c r="E1578" s="20">
        <v>0.71521760487207497</v>
      </c>
      <c r="F1578" s="20">
        <v>0.35300113907967801</v>
      </c>
      <c r="G1578" s="20">
        <v>0.178260918209248</v>
      </c>
      <c r="H1578" s="20">
        <v>0.14756008670168799</v>
      </c>
      <c r="I1578" s="20">
        <v>1.9595465687281599</v>
      </c>
      <c r="J1578" s="39">
        <v>3.8893971809685461</v>
      </c>
      <c r="K1578" s="20">
        <v>1.81071646941993</v>
      </c>
      <c r="L1578" s="20">
        <v>20.714664505617002</v>
      </c>
      <c r="M1578" s="20">
        <v>1.4782712063480699E-3</v>
      </c>
      <c r="N1578" s="20">
        <v>4.9202721956945004E-3</v>
      </c>
    </row>
    <row r="1579" spans="1:14">
      <c r="A1579" s="32" t="s">
        <v>6303</v>
      </c>
      <c r="B1579" s="35"/>
      <c r="C1579" s="20">
        <v>2.2862686549119702</v>
      </c>
      <c r="D1579" s="20">
        <v>1.6644864255037</v>
      </c>
      <c r="E1579" s="20">
        <v>2.3888548782911898</v>
      </c>
      <c r="F1579" s="20">
        <v>0.81517114894881204</v>
      </c>
      <c r="G1579" s="20">
        <v>0.34051986061111</v>
      </c>
      <c r="H1579" s="20">
        <v>0.45636762925844598</v>
      </c>
      <c r="I1579" s="20">
        <v>1.9592230072154699</v>
      </c>
      <c r="J1579" s="39">
        <v>3.8885249813080036</v>
      </c>
      <c r="K1579" s="20">
        <v>1.22474859979152</v>
      </c>
      <c r="L1579" s="20">
        <v>24.863379011273999</v>
      </c>
      <c r="M1579" s="20">
        <v>8.1374380924637696E-4</v>
      </c>
      <c r="N1579" s="20">
        <v>3.2211352098986601E-3</v>
      </c>
    </row>
    <row r="1580" spans="1:14">
      <c r="A1580" s="32" t="s">
        <v>6302</v>
      </c>
      <c r="B1580" s="35" t="s">
        <v>9165</v>
      </c>
      <c r="C1580" s="20">
        <v>9.1596103876627701</v>
      </c>
      <c r="D1580" s="20">
        <v>11.028407953770801</v>
      </c>
      <c r="E1580" s="20">
        <v>9.4940340340829898</v>
      </c>
      <c r="F1580" s="20">
        <v>4.6355917925236296</v>
      </c>
      <c r="G1580" s="20">
        <v>1.69486724445857</v>
      </c>
      <c r="H1580" s="20">
        <v>1.3877555156741801</v>
      </c>
      <c r="I1580" s="20">
        <v>1.9584660844331201</v>
      </c>
      <c r="J1580" s="39">
        <v>3.8864853671955277</v>
      </c>
      <c r="K1580" s="20">
        <v>6.3611733156220298</v>
      </c>
      <c r="L1580" s="20">
        <v>22.563477223684</v>
      </c>
      <c r="M1580" s="20">
        <v>1.1256791193310701E-3</v>
      </c>
      <c r="N1580" s="20">
        <v>4.04050577366651E-3</v>
      </c>
    </row>
    <row r="1581" spans="1:14">
      <c r="A1581" s="32" t="s">
        <v>6301</v>
      </c>
      <c r="B1581" s="35"/>
      <c r="C1581" s="20">
        <v>9.2340344894888204</v>
      </c>
      <c r="D1581" s="20">
        <v>8.3300862921918206</v>
      </c>
      <c r="E1581" s="20">
        <v>8.0310140655392495</v>
      </c>
      <c r="F1581" s="20">
        <v>2.2266542667784699</v>
      </c>
      <c r="G1581" s="20">
        <v>2.60756064467963</v>
      </c>
      <c r="H1581" s="20">
        <v>1.66210156025644</v>
      </c>
      <c r="I1581" s="20">
        <v>1.9581634188005801</v>
      </c>
      <c r="J1581" s="39">
        <v>3.8856700998398734</v>
      </c>
      <c r="K1581" s="20">
        <v>1.4898311119993299</v>
      </c>
      <c r="L1581" s="20">
        <v>35.998132668139597</v>
      </c>
      <c r="M1581" s="20">
        <v>2.24690326052702E-4</v>
      </c>
      <c r="N1581" s="20">
        <v>1.3802484163507999E-3</v>
      </c>
    </row>
    <row r="1582" spans="1:14">
      <c r="A1582" s="32" t="s">
        <v>6300</v>
      </c>
      <c r="B1582" s="35" t="s">
        <v>9166</v>
      </c>
      <c r="C1582" s="20">
        <v>1.66198539203051E-2</v>
      </c>
      <c r="D1582" s="20">
        <v>0.123748526120633</v>
      </c>
      <c r="E1582" s="20">
        <v>8.2138004218795899E-2</v>
      </c>
      <c r="F1582" s="20">
        <v>2.2221839589699598E-2</v>
      </c>
      <c r="G1582" s="20">
        <v>9.9015316124993306E-3</v>
      </c>
      <c r="H1582" s="20">
        <v>2.4881470018634E-2</v>
      </c>
      <c r="I1582" s="20">
        <v>1.9581149834440399</v>
      </c>
      <c r="J1582" s="39">
        <v>3.885539649084782</v>
      </c>
      <c r="K1582" s="20">
        <v>-0.560739522831741</v>
      </c>
      <c r="L1582" s="20">
        <v>6.2694993654191302</v>
      </c>
      <c r="M1582" s="20">
        <v>3.4285179670730401E-2</v>
      </c>
      <c r="N1582" s="20">
        <v>5.70788451979624E-2</v>
      </c>
    </row>
    <row r="1583" spans="1:14">
      <c r="A1583" s="32" t="s">
        <v>6299</v>
      </c>
      <c r="B1583" s="35" t="s">
        <v>9167</v>
      </c>
      <c r="C1583" s="20">
        <v>202.954405045355</v>
      </c>
      <c r="D1583" s="20">
        <v>236.43028398487201</v>
      </c>
      <c r="E1583" s="20">
        <v>217.608142557045</v>
      </c>
      <c r="F1583" s="20">
        <v>50.264317779425902</v>
      </c>
      <c r="G1583" s="20">
        <v>63.180750955094197</v>
      </c>
      <c r="H1583" s="20">
        <v>53.984807269588998</v>
      </c>
      <c r="I1583" s="20">
        <v>1.9579620042395001</v>
      </c>
      <c r="J1583" s="39">
        <v>3.8851276595551814</v>
      </c>
      <c r="K1583" s="20">
        <v>8.3169373445896504</v>
      </c>
      <c r="L1583" s="20">
        <v>100.42023350043399</v>
      </c>
      <c r="M1583" s="21">
        <v>4.26999552222169E-6</v>
      </c>
      <c r="N1583" s="20">
        <v>2.0755918694878101E-4</v>
      </c>
    </row>
    <row r="1584" spans="1:14">
      <c r="A1584" s="32" t="s">
        <v>6298</v>
      </c>
      <c r="B1584" s="35" t="s">
        <v>9168</v>
      </c>
      <c r="C1584" s="20">
        <v>61.126227854415603</v>
      </c>
      <c r="D1584" s="20">
        <v>70.485359534787506</v>
      </c>
      <c r="E1584" s="20">
        <v>57.433324528812598</v>
      </c>
      <c r="F1584" s="20">
        <v>19.1935222633123</v>
      </c>
      <c r="G1584" s="20">
        <v>14.0355519959107</v>
      </c>
      <c r="H1584" s="20">
        <v>15.368400106950601</v>
      </c>
      <c r="I1584" s="20">
        <v>1.9578319130042201</v>
      </c>
      <c r="J1584" s="39">
        <v>3.8847773441695281</v>
      </c>
      <c r="K1584" s="20">
        <v>7.3777500176315396</v>
      </c>
      <c r="L1584" s="20">
        <v>97.734852326323406</v>
      </c>
      <c r="M1584" s="21">
        <v>4.7668718993584202E-6</v>
      </c>
      <c r="N1584" s="20">
        <v>2.1374758651751199E-4</v>
      </c>
    </row>
    <row r="1585" spans="1:14">
      <c r="A1585" s="32" t="s">
        <v>6297</v>
      </c>
      <c r="B1585" s="35"/>
      <c r="C1585" s="20">
        <v>76.669319464313304</v>
      </c>
      <c r="D1585" s="20">
        <v>97.845861771427593</v>
      </c>
      <c r="E1585" s="20">
        <v>72.6969142523984</v>
      </c>
      <c r="F1585" s="20">
        <v>24.448480010105602</v>
      </c>
      <c r="G1585" s="20">
        <v>16.530270240278099</v>
      </c>
      <c r="H1585" s="20">
        <v>22.7550488123313</v>
      </c>
      <c r="I1585" s="20">
        <v>1.95718136375664</v>
      </c>
      <c r="J1585" s="39">
        <v>3.8830259904926021</v>
      </c>
      <c r="K1585" s="20">
        <v>6.8397174859913399</v>
      </c>
      <c r="L1585" s="20">
        <v>72.792935580235905</v>
      </c>
      <c r="M1585" s="21">
        <v>1.5531014695017698E-5</v>
      </c>
      <c r="N1585" s="20">
        <v>3.2609919500944397E-4</v>
      </c>
    </row>
    <row r="1586" spans="1:14">
      <c r="A1586" s="32" t="s">
        <v>6296</v>
      </c>
      <c r="B1586" s="35" t="s">
        <v>9169</v>
      </c>
      <c r="C1586" s="20">
        <v>3.7137662430037501</v>
      </c>
      <c r="D1586" s="20">
        <v>2.8127615947017999</v>
      </c>
      <c r="E1586" s="20">
        <v>3.0304350785291501</v>
      </c>
      <c r="F1586" s="20">
        <v>1.1015365303347</v>
      </c>
      <c r="G1586" s="20">
        <v>0.53870366648600398</v>
      </c>
      <c r="H1586" s="20">
        <v>0.80792469652659205</v>
      </c>
      <c r="I1586" s="20">
        <v>1.9571119607648799</v>
      </c>
      <c r="J1586" s="39">
        <v>3.8828391962421942</v>
      </c>
      <c r="K1586" s="20">
        <v>3.9319664089378601</v>
      </c>
      <c r="L1586" s="20">
        <v>49.403633393260002</v>
      </c>
      <c r="M1586" s="21">
        <v>6.9722447230722393E-5</v>
      </c>
      <c r="N1586" s="20">
        <v>6.8947282720198595E-4</v>
      </c>
    </row>
    <row r="1587" spans="1:14">
      <c r="A1587" s="32" t="s">
        <v>6295</v>
      </c>
      <c r="B1587" s="35" t="s">
        <v>9170</v>
      </c>
      <c r="C1587" s="20">
        <v>5.5240123496544902</v>
      </c>
      <c r="D1587" s="20">
        <v>5.39812652490592</v>
      </c>
      <c r="E1587" s="20">
        <v>3.9787944381745501</v>
      </c>
      <c r="F1587" s="20">
        <v>1.8641449950937199</v>
      </c>
      <c r="G1587" s="20">
        <v>1.02568908158665</v>
      </c>
      <c r="H1587" s="20">
        <v>0.95507774115453703</v>
      </c>
      <c r="I1587" s="20">
        <v>1.9561924104858901</v>
      </c>
      <c r="J1587" s="39">
        <v>3.8803651264433876</v>
      </c>
      <c r="K1587" s="20">
        <v>4.0240475309779997</v>
      </c>
      <c r="L1587" s="20">
        <v>41.209961556227498</v>
      </c>
      <c r="M1587" s="20">
        <v>1.3726569896037501E-4</v>
      </c>
      <c r="N1587" s="20">
        <v>1.0151175747287701E-3</v>
      </c>
    </row>
    <row r="1588" spans="1:14">
      <c r="A1588" s="32" t="s">
        <v>6294</v>
      </c>
      <c r="B1588" s="35" t="s">
        <v>9171</v>
      </c>
      <c r="C1588" s="20">
        <v>43.7518592330537</v>
      </c>
      <c r="D1588" s="20">
        <v>50.549930685827199</v>
      </c>
      <c r="E1588" s="20">
        <v>33.027376093261203</v>
      </c>
      <c r="F1588" s="20">
        <v>18.0241812245098</v>
      </c>
      <c r="G1588" s="20">
        <v>6.4268733840032599</v>
      </c>
      <c r="H1588" s="20">
        <v>8.7426503921454497</v>
      </c>
      <c r="I1588" s="20">
        <v>1.9561565690240901</v>
      </c>
      <c r="J1588" s="39">
        <v>3.8802687261460713</v>
      </c>
      <c r="K1588" s="20">
        <v>8.6881077863148803</v>
      </c>
      <c r="L1588" s="20">
        <v>29.222842742334901</v>
      </c>
      <c r="M1588" s="20">
        <v>4.6953136996742798E-4</v>
      </c>
      <c r="N1588" s="20">
        <v>2.2236142301308801E-3</v>
      </c>
    </row>
    <row r="1589" spans="1:14">
      <c r="A1589" s="32" t="s">
        <v>6293</v>
      </c>
      <c r="B1589" s="35" t="s">
        <v>9172</v>
      </c>
      <c r="C1589" s="20">
        <v>99.875550252151896</v>
      </c>
      <c r="D1589" s="20">
        <v>118.991974702761</v>
      </c>
      <c r="E1589" s="20">
        <v>111.556516105309</v>
      </c>
      <c r="F1589" s="20">
        <v>48.7650221731393</v>
      </c>
      <c r="G1589" s="20">
        <v>21.195327876488602</v>
      </c>
      <c r="H1589" s="20">
        <v>15.8388145570911</v>
      </c>
      <c r="I1589" s="20">
        <v>1.9561445668819</v>
      </c>
      <c r="J1589" s="39">
        <v>3.88023644535079</v>
      </c>
      <c r="K1589" s="20">
        <v>8.3285264390894191</v>
      </c>
      <c r="L1589" s="20">
        <v>27.8958316775093</v>
      </c>
      <c r="M1589" s="20">
        <v>5.5109182764870605E-4</v>
      </c>
      <c r="N1589" s="20">
        <v>2.4717888340143302E-3</v>
      </c>
    </row>
    <row r="1590" spans="1:14">
      <c r="A1590" s="32" t="s">
        <v>6292</v>
      </c>
      <c r="B1590" s="35" t="s">
        <v>9173</v>
      </c>
      <c r="C1590" s="20">
        <v>3.2885318834289401</v>
      </c>
      <c r="D1590" s="20">
        <v>3.6580184319829998</v>
      </c>
      <c r="E1590" s="20">
        <v>2.9096157307239898</v>
      </c>
      <c r="F1590" s="20">
        <v>1.3754160476809101</v>
      </c>
      <c r="G1590" s="20">
        <v>0.37422788721705802</v>
      </c>
      <c r="H1590" s="20">
        <v>0.80984510210226002</v>
      </c>
      <c r="I1590" s="20">
        <v>1.95602591466507</v>
      </c>
      <c r="J1590" s="39">
        <v>3.8799173344429758</v>
      </c>
      <c r="K1590" s="20">
        <v>3.9442552820686401</v>
      </c>
      <c r="L1590" s="20">
        <v>23.283580759476301</v>
      </c>
      <c r="M1590" s="20">
        <v>1.0117281962461601E-3</v>
      </c>
      <c r="N1590" s="20">
        <v>3.74355531945868E-3</v>
      </c>
    </row>
    <row r="1591" spans="1:14">
      <c r="A1591" s="32" t="s">
        <v>6291</v>
      </c>
      <c r="B1591" s="35" t="s">
        <v>6291</v>
      </c>
      <c r="C1591" s="20">
        <v>1.42068086421496</v>
      </c>
      <c r="D1591" s="20">
        <v>1.3619855883386101</v>
      </c>
      <c r="E1591" s="20">
        <v>1.0259539639964399</v>
      </c>
      <c r="F1591" s="20">
        <v>0.46162501019123803</v>
      </c>
      <c r="G1591" s="20">
        <v>0.33216905601771601</v>
      </c>
      <c r="H1591" s="20">
        <v>0.186203343408233</v>
      </c>
      <c r="I1591" s="20">
        <v>1.95584840382654</v>
      </c>
      <c r="J1591" s="39">
        <v>3.8794399743697912</v>
      </c>
      <c r="K1591" s="20">
        <v>4.0337606797760603</v>
      </c>
      <c r="L1591" s="20">
        <v>33.913367598685298</v>
      </c>
      <c r="M1591" s="20">
        <v>2.7825656913835802E-4</v>
      </c>
      <c r="N1591" s="20">
        <v>1.5845007766045101E-3</v>
      </c>
    </row>
    <row r="1592" spans="1:14">
      <c r="A1592" s="32" t="s">
        <v>6290</v>
      </c>
      <c r="B1592" s="35" t="s">
        <v>9174</v>
      </c>
      <c r="C1592" s="20">
        <v>12.082727210395101</v>
      </c>
      <c r="D1592" s="20">
        <v>13.5843759494946</v>
      </c>
      <c r="E1592" s="20">
        <v>10.68630744271</v>
      </c>
      <c r="F1592" s="20">
        <v>3.4552260891889999</v>
      </c>
      <c r="G1592" s="20">
        <v>2.5345395245485798</v>
      </c>
      <c r="H1592" s="20">
        <v>3.3620857771569002</v>
      </c>
      <c r="I1592" s="20">
        <v>1.9555703294350499</v>
      </c>
      <c r="J1592" s="39">
        <v>3.8786922980269316</v>
      </c>
      <c r="K1592" s="20">
        <v>5.7262844871188001</v>
      </c>
      <c r="L1592" s="20">
        <v>82.364045119885802</v>
      </c>
      <c r="M1592" s="21">
        <v>9.4996609582335608E-6</v>
      </c>
      <c r="N1592" s="20">
        <v>2.7562563532472002E-4</v>
      </c>
    </row>
    <row r="1593" spans="1:14">
      <c r="A1593" s="32" t="s">
        <v>6289</v>
      </c>
      <c r="B1593" s="35" t="s">
        <v>9175</v>
      </c>
      <c r="C1593" s="20">
        <v>3.5318663086792901</v>
      </c>
      <c r="D1593" s="20">
        <v>4.04628358861906</v>
      </c>
      <c r="E1593" s="20">
        <v>2.90819715582355</v>
      </c>
      <c r="F1593" s="20">
        <v>1.5896790449492799</v>
      </c>
      <c r="G1593" s="20">
        <v>0.69218690294136798</v>
      </c>
      <c r="H1593" s="20">
        <v>0.443918005701123</v>
      </c>
      <c r="I1593" s="20">
        <v>1.9553683117057099</v>
      </c>
      <c r="J1593" s="39">
        <v>3.8781492104507564</v>
      </c>
      <c r="K1593" s="20">
        <v>4.0873247279653802</v>
      </c>
      <c r="L1593" s="20">
        <v>21.076979054872901</v>
      </c>
      <c r="M1593" s="20">
        <v>1.3984174605540501E-3</v>
      </c>
      <c r="N1593" s="20">
        <v>4.7179446184140196E-3</v>
      </c>
    </row>
    <row r="1594" spans="1:14">
      <c r="A1594" s="32" t="s">
        <v>6288</v>
      </c>
      <c r="B1594" s="35" t="s">
        <v>9176</v>
      </c>
      <c r="C1594" s="20">
        <v>1.28227845204881</v>
      </c>
      <c r="D1594" s="20">
        <v>0.69237425194883795</v>
      </c>
      <c r="E1594" s="20">
        <v>1.27656378379185</v>
      </c>
      <c r="F1594" s="20">
        <v>0.38483533729795999</v>
      </c>
      <c r="G1594" s="20">
        <v>9.8927087951580006E-2</v>
      </c>
      <c r="H1594" s="20">
        <v>0.34250590064050102</v>
      </c>
      <c r="I1594" s="20">
        <v>1.95499625555523</v>
      </c>
      <c r="J1594" s="39">
        <v>3.877149204775121</v>
      </c>
      <c r="K1594" s="20">
        <v>1.04622564397691</v>
      </c>
      <c r="L1594" s="20">
        <v>14.895404393905499</v>
      </c>
      <c r="M1594" s="20">
        <v>4.0427089113276296E-3</v>
      </c>
      <c r="N1594" s="20">
        <v>1.0387965658106599E-2</v>
      </c>
    </row>
    <row r="1595" spans="1:14">
      <c r="A1595" s="32" t="s">
        <v>6287</v>
      </c>
      <c r="B1595" s="35" t="s">
        <v>9177</v>
      </c>
      <c r="C1595" s="20">
        <v>2.87930793033637</v>
      </c>
      <c r="D1595" s="20">
        <v>3.1508573740222801</v>
      </c>
      <c r="E1595" s="20">
        <v>3.2939826743213199</v>
      </c>
      <c r="F1595" s="20">
        <v>1.02661983695879</v>
      </c>
      <c r="G1595" s="20">
        <v>0.67576034353832704</v>
      </c>
      <c r="H1595" s="20">
        <v>0.69230724438490499</v>
      </c>
      <c r="I1595" s="20">
        <v>1.9544383713634801</v>
      </c>
      <c r="J1595" s="39">
        <v>3.8756502170948464</v>
      </c>
      <c r="K1595" s="20">
        <v>3.30192781398733</v>
      </c>
      <c r="L1595" s="20">
        <v>60.023045069067798</v>
      </c>
      <c r="M1595" s="21">
        <v>3.3066573512660002E-5</v>
      </c>
      <c r="N1595" s="20">
        <v>4.5458160225132299E-4</v>
      </c>
    </row>
    <row r="1596" spans="1:14">
      <c r="A1596" s="32" t="s">
        <v>6286</v>
      </c>
      <c r="B1596" s="35" t="s">
        <v>9178</v>
      </c>
      <c r="C1596" s="20">
        <v>4.0237442283130402</v>
      </c>
      <c r="D1596" s="20">
        <v>3.1785905240816601</v>
      </c>
      <c r="E1596" s="20">
        <v>1.7698334228230901</v>
      </c>
      <c r="F1596" s="20">
        <v>0.81388772580041302</v>
      </c>
      <c r="G1596" s="20">
        <v>0.91058235706592106</v>
      </c>
      <c r="H1596" s="20">
        <v>0.57304342741329395</v>
      </c>
      <c r="I1596" s="20">
        <v>1.9531699751301499</v>
      </c>
      <c r="J1596" s="39">
        <v>3.8722442999363018</v>
      </c>
      <c r="K1596" s="20">
        <v>3.96106342967507</v>
      </c>
      <c r="L1596" s="20">
        <v>31.559222255539801</v>
      </c>
      <c r="M1596" s="20">
        <v>3.5898913922333603E-4</v>
      </c>
      <c r="N1596" s="20">
        <v>1.8622161079576501E-3</v>
      </c>
    </row>
    <row r="1597" spans="1:14">
      <c r="A1597" s="32" t="s">
        <v>6285</v>
      </c>
      <c r="B1597" s="35" t="s">
        <v>9179</v>
      </c>
      <c r="C1597" s="20">
        <v>1.4633010290084401</v>
      </c>
      <c r="D1597" s="20">
        <v>1.48059174226269</v>
      </c>
      <c r="E1597" s="20">
        <v>1.2621833306185299</v>
      </c>
      <c r="F1597" s="20">
        <v>0.60750699361504301</v>
      </c>
      <c r="G1597" s="20">
        <v>0.27069089747556302</v>
      </c>
      <c r="H1597" s="20">
        <v>0.20806629370964699</v>
      </c>
      <c r="I1597" s="20">
        <v>1.9523217391290799</v>
      </c>
      <c r="J1597" s="39">
        <v>3.8699682737985297</v>
      </c>
      <c r="K1597" s="20">
        <v>1.87813788001885</v>
      </c>
      <c r="L1597" s="20">
        <v>22.4514660046427</v>
      </c>
      <c r="M1597" s="20">
        <v>1.13986045628489E-3</v>
      </c>
      <c r="N1597" s="20">
        <v>4.0767982085144301E-3</v>
      </c>
    </row>
    <row r="1598" spans="1:14">
      <c r="A1598" s="32" t="s">
        <v>6284</v>
      </c>
      <c r="B1598" s="35" t="s">
        <v>9180</v>
      </c>
      <c r="C1598" s="20">
        <v>12.128017414039499</v>
      </c>
      <c r="D1598" s="20">
        <v>8.2061843436069797</v>
      </c>
      <c r="E1598" s="20">
        <v>7.2741046386361203</v>
      </c>
      <c r="F1598" s="20">
        <v>3.4950900334758099</v>
      </c>
      <c r="G1598" s="20">
        <v>2.2798754616022801</v>
      </c>
      <c r="H1598" s="20">
        <v>1.3044671291250001</v>
      </c>
      <c r="I1598" s="20">
        <v>1.95217092836658</v>
      </c>
      <c r="J1598" s="39">
        <v>3.8695637514663739</v>
      </c>
      <c r="K1598" s="20">
        <v>2.4393222143785498</v>
      </c>
      <c r="L1598" s="20">
        <v>25.160843080574502</v>
      </c>
      <c r="M1598" s="20">
        <v>7.8198329053377096E-4</v>
      </c>
      <c r="N1598" s="20">
        <v>3.1358319832515899E-3</v>
      </c>
    </row>
    <row r="1599" spans="1:14">
      <c r="A1599" s="32" t="s">
        <v>6283</v>
      </c>
      <c r="B1599" s="35"/>
      <c r="C1599" s="20">
        <v>34.619258617537497</v>
      </c>
      <c r="D1599" s="20">
        <v>37.304312007560199</v>
      </c>
      <c r="E1599" s="20">
        <v>20.630287380267099</v>
      </c>
      <c r="F1599" s="20">
        <v>13.1796260783835</v>
      </c>
      <c r="G1599" s="20">
        <v>5.2426277301455597</v>
      </c>
      <c r="H1599" s="20">
        <v>5.7658624787494102</v>
      </c>
      <c r="I1599" s="20">
        <v>1.9516446786071799</v>
      </c>
      <c r="J1599" s="39">
        <v>3.8681525137611334</v>
      </c>
      <c r="K1599" s="20">
        <v>6.0115935464015102</v>
      </c>
      <c r="L1599" s="20">
        <v>25.609128529188801</v>
      </c>
      <c r="M1599" s="20">
        <v>7.3694634701124801E-4</v>
      </c>
      <c r="N1599" s="20">
        <v>3.0129717099153298E-3</v>
      </c>
    </row>
    <row r="1600" spans="1:14">
      <c r="A1600" s="32" t="s">
        <v>6282</v>
      </c>
      <c r="B1600" s="35" t="s">
        <v>9181</v>
      </c>
      <c r="C1600" s="20">
        <v>3.0305380635807899</v>
      </c>
      <c r="D1600" s="20">
        <v>3.6979495807981899</v>
      </c>
      <c r="E1600" s="20">
        <v>1.3834333359042701</v>
      </c>
      <c r="F1600" s="20">
        <v>0.85061337281615201</v>
      </c>
      <c r="G1600" s="20">
        <v>0.57329759506612898</v>
      </c>
      <c r="H1600" s="20">
        <v>0.68830309593674199</v>
      </c>
      <c r="I1600" s="20">
        <v>1.9503243161181201</v>
      </c>
      <c r="J1600" s="39">
        <v>3.8646139786545426</v>
      </c>
      <c r="K1600" s="20">
        <v>3.82190974240071</v>
      </c>
      <c r="L1600" s="20">
        <v>25.956241051144598</v>
      </c>
      <c r="M1600" s="20">
        <v>7.0424984489493505E-4</v>
      </c>
      <c r="N1600" s="20">
        <v>2.9287365164422201E-3</v>
      </c>
    </row>
    <row r="1601" spans="1:14">
      <c r="A1601" s="32" t="s">
        <v>6281</v>
      </c>
      <c r="B1601" s="35" t="s">
        <v>9182</v>
      </c>
      <c r="C1601" s="20">
        <v>9.6360962858116395</v>
      </c>
      <c r="D1601" s="20">
        <v>13.252190370004501</v>
      </c>
      <c r="E1601" s="20">
        <v>7.7342933269097101</v>
      </c>
      <c r="F1601" s="20">
        <v>3.5648833192345899</v>
      </c>
      <c r="G1601" s="20">
        <v>2.1925445752084598</v>
      </c>
      <c r="H1601" s="20">
        <v>2.2214341539786799</v>
      </c>
      <c r="I1601" s="20">
        <v>1.9500381483611999</v>
      </c>
      <c r="J1601" s="39">
        <v>3.863847483861381</v>
      </c>
      <c r="K1601" s="20">
        <v>5.1808991138783398</v>
      </c>
      <c r="L1601" s="20">
        <v>43.248342511651003</v>
      </c>
      <c r="M1601" s="20">
        <v>1.14817550464664E-4</v>
      </c>
      <c r="N1601" s="20">
        <v>9.1209627570196597E-4</v>
      </c>
    </row>
    <row r="1602" spans="1:14">
      <c r="A1602" s="32" t="s">
        <v>6280</v>
      </c>
      <c r="B1602" s="35" t="s">
        <v>9183</v>
      </c>
      <c r="C1602" s="20">
        <v>2.8112814779264399</v>
      </c>
      <c r="D1602" s="20">
        <v>2.6879233329062702</v>
      </c>
      <c r="E1602" s="20">
        <v>3.1983465538347402</v>
      </c>
      <c r="F1602" s="20">
        <v>1.0332069423355399</v>
      </c>
      <c r="G1602" s="20">
        <v>0.53252081196987</v>
      </c>
      <c r="H1602" s="20">
        <v>0.67340005410284598</v>
      </c>
      <c r="I1602" s="20">
        <v>1.9498154010387501</v>
      </c>
      <c r="J1602" s="39">
        <v>3.8632509646949873</v>
      </c>
      <c r="K1602" s="20">
        <v>2.8000419861756001</v>
      </c>
      <c r="L1602" s="20">
        <v>44.836598027346902</v>
      </c>
      <c r="M1602" s="20">
        <v>1.00392608929266E-4</v>
      </c>
      <c r="N1602" s="20">
        <v>8.5020317145768497E-4</v>
      </c>
    </row>
    <row r="1603" spans="1:14">
      <c r="A1603" s="32" t="s">
        <v>6279</v>
      </c>
      <c r="B1603" s="35" t="s">
        <v>9184</v>
      </c>
      <c r="C1603" s="20">
        <v>18.059367483919999</v>
      </c>
      <c r="D1603" s="20">
        <v>19.6265764426843</v>
      </c>
      <c r="E1603" s="20">
        <v>11.098709477879201</v>
      </c>
      <c r="F1603" s="20">
        <v>6.9461801825598704</v>
      </c>
      <c r="G1603" s="20">
        <v>2.7581176912982599</v>
      </c>
      <c r="H1603" s="20">
        <v>3.0620616729934298</v>
      </c>
      <c r="I1603" s="20">
        <v>1.9496426840021499</v>
      </c>
      <c r="J1603" s="39">
        <v>3.8627884904367646</v>
      </c>
      <c r="K1603" s="20">
        <v>6.0783526821852103</v>
      </c>
      <c r="L1603" s="20">
        <v>26.184476550697301</v>
      </c>
      <c r="M1603" s="20">
        <v>6.8372044237821096E-4</v>
      </c>
      <c r="N1603" s="20">
        <v>2.8616399178683798E-3</v>
      </c>
    </row>
    <row r="1604" spans="1:14">
      <c r="A1604" s="32" t="s">
        <v>6278</v>
      </c>
      <c r="B1604" s="35" t="s">
        <v>9185</v>
      </c>
      <c r="C1604" s="20">
        <v>5.7811622441885202</v>
      </c>
      <c r="D1604" s="20">
        <v>4.9103037864022099</v>
      </c>
      <c r="E1604" s="20">
        <v>3.6154185999245199</v>
      </c>
      <c r="F1604" s="20">
        <v>1.26995928196205</v>
      </c>
      <c r="G1604" s="20">
        <v>0.94846544898024399</v>
      </c>
      <c r="H1604" s="20">
        <v>1.46235135099485</v>
      </c>
      <c r="I1604" s="20">
        <v>1.94955608963664</v>
      </c>
      <c r="J1604" s="39">
        <v>3.8625566426307549</v>
      </c>
      <c r="K1604" s="20">
        <v>3.6132639681934902</v>
      </c>
      <c r="L1604" s="20">
        <v>48.599123611656502</v>
      </c>
      <c r="M1604" s="21">
        <v>7.4186186008105902E-5</v>
      </c>
      <c r="N1604" s="20">
        <v>7.1072898743610303E-4</v>
      </c>
    </row>
    <row r="1605" spans="1:14">
      <c r="A1605" s="32" t="s">
        <v>6277</v>
      </c>
      <c r="B1605" s="35"/>
      <c r="C1605" s="20">
        <v>4.0899082357728904</v>
      </c>
      <c r="D1605" s="20">
        <v>3.2364373508458399</v>
      </c>
      <c r="E1605" s="20">
        <v>1.7376939800753</v>
      </c>
      <c r="F1605" s="20">
        <v>1.3411738598592</v>
      </c>
      <c r="G1605" s="20">
        <v>0.56913874417700205</v>
      </c>
      <c r="H1605" s="20">
        <v>0.42905509431914801</v>
      </c>
      <c r="I1605" s="20">
        <v>1.94897066740199</v>
      </c>
      <c r="J1605" s="39">
        <v>3.8609895977913067</v>
      </c>
      <c r="K1605" s="20">
        <v>0.85531352519148196</v>
      </c>
      <c r="L1605" s="20">
        <v>13.537329651253399</v>
      </c>
      <c r="M1605" s="20">
        <v>5.3112271013768999E-3</v>
      </c>
      <c r="N1605" s="20">
        <v>1.27678102981999E-2</v>
      </c>
    </row>
    <row r="1606" spans="1:14">
      <c r="A1606" s="32" t="s">
        <v>6276</v>
      </c>
      <c r="B1606" s="35" t="s">
        <v>9186</v>
      </c>
      <c r="C1606" s="20">
        <v>9.0220657309791505</v>
      </c>
      <c r="D1606" s="20">
        <v>12.309731959097</v>
      </c>
      <c r="E1606" s="20">
        <v>10.7331055902379</v>
      </c>
      <c r="F1606" s="20">
        <v>4.4849536961181897</v>
      </c>
      <c r="G1606" s="20">
        <v>1.8194753220037001</v>
      </c>
      <c r="H1606" s="20">
        <v>2.0650846897242099</v>
      </c>
      <c r="I1606" s="20">
        <v>1.9486699061523001</v>
      </c>
      <c r="J1606" s="39">
        <v>3.8601847741872315</v>
      </c>
      <c r="K1606" s="20">
        <v>4.8626085539373296</v>
      </c>
      <c r="L1606" s="20">
        <v>31.9074456534644</v>
      </c>
      <c r="M1606" s="20">
        <v>3.4538508449630999E-4</v>
      </c>
      <c r="N1606" s="20">
        <v>1.8217216527370199E-3</v>
      </c>
    </row>
    <row r="1607" spans="1:14">
      <c r="A1607" s="32" t="s">
        <v>6275</v>
      </c>
      <c r="B1607" s="35" t="s">
        <v>9187</v>
      </c>
      <c r="C1607" s="20">
        <v>4.69531148461492</v>
      </c>
      <c r="D1607" s="20">
        <v>6.2423275433404104</v>
      </c>
      <c r="E1607" s="20">
        <v>3.9607119511937001</v>
      </c>
      <c r="F1607" s="20">
        <v>1.54850162686144</v>
      </c>
      <c r="G1607" s="20">
        <v>1.1677692534802699</v>
      </c>
      <c r="H1607" s="20">
        <v>1.15077525005632</v>
      </c>
      <c r="I1607" s="20">
        <v>1.94825100847057</v>
      </c>
      <c r="J1607" s="39">
        <v>3.8590641023388121</v>
      </c>
      <c r="K1607" s="20">
        <v>3.7555498786545001</v>
      </c>
      <c r="L1607" s="20">
        <v>49.9951274583103</v>
      </c>
      <c r="M1607" s="21">
        <v>6.6649829049627104E-5</v>
      </c>
      <c r="N1607" s="20">
        <v>6.7363391741287395E-4</v>
      </c>
    </row>
    <row r="1608" spans="1:14">
      <c r="A1608" s="32" t="s">
        <v>6274</v>
      </c>
      <c r="B1608" s="35" t="s">
        <v>9188</v>
      </c>
      <c r="C1608" s="20">
        <v>2.85892868128572</v>
      </c>
      <c r="D1608" s="20">
        <v>2.6455873239711098</v>
      </c>
      <c r="E1608" s="20">
        <v>2.9670063687721</v>
      </c>
      <c r="F1608" s="20">
        <v>0.74814942924556405</v>
      </c>
      <c r="G1608" s="20">
        <v>0.750055218783936</v>
      </c>
      <c r="H1608" s="20">
        <v>0.67015361237186699</v>
      </c>
      <c r="I1608" s="20">
        <v>1.9480416277228501</v>
      </c>
      <c r="J1608" s="39">
        <v>3.8585040705420766</v>
      </c>
      <c r="K1608" s="20">
        <v>2.4880944718109799</v>
      </c>
      <c r="L1608" s="20">
        <v>60.826981570788902</v>
      </c>
      <c r="M1608" s="21">
        <v>3.1402975174791797E-5</v>
      </c>
      <c r="N1608" s="20">
        <v>4.4345726528733297E-4</v>
      </c>
    </row>
    <row r="1609" spans="1:14">
      <c r="A1609" s="32" t="s">
        <v>6273</v>
      </c>
      <c r="B1609" s="35" t="s">
        <v>9189</v>
      </c>
      <c r="C1609" s="20">
        <v>3.0414018282254398</v>
      </c>
      <c r="D1609" s="20">
        <v>3.8274500601738102</v>
      </c>
      <c r="E1609" s="20">
        <v>3.8722225477532199</v>
      </c>
      <c r="F1609" s="20">
        <v>1.17723010989197</v>
      </c>
      <c r="G1609" s="20">
        <v>0.73028136332836602</v>
      </c>
      <c r="H1609" s="20">
        <v>0.87217411923617405</v>
      </c>
      <c r="I1609" s="20">
        <v>1.94744170164257</v>
      </c>
      <c r="J1609" s="39">
        <v>3.8568998950715225</v>
      </c>
      <c r="K1609" s="20">
        <v>4.2322886636133497</v>
      </c>
      <c r="L1609" s="20">
        <v>62.125366802631</v>
      </c>
      <c r="M1609" s="21">
        <v>2.89276575957563E-5</v>
      </c>
      <c r="N1609" s="20">
        <v>4.2843992965070502E-4</v>
      </c>
    </row>
    <row r="1610" spans="1:14">
      <c r="A1610" s="32" t="s">
        <v>6272</v>
      </c>
      <c r="B1610" s="35" t="s">
        <v>9190</v>
      </c>
      <c r="C1610" s="20">
        <v>4.7190236695667402E-2</v>
      </c>
      <c r="D1610" s="20">
        <v>5.9732942616930601E-2</v>
      </c>
      <c r="E1610" s="20">
        <v>5.9925039862091301E-2</v>
      </c>
      <c r="F1610" s="20">
        <v>2.8393404887058198E-2</v>
      </c>
      <c r="G1610" s="20">
        <v>1.05428638847559E-2</v>
      </c>
      <c r="H1610" s="20">
        <v>3.53240908477834E-3</v>
      </c>
      <c r="I1610" s="20">
        <v>1.9468663172835301</v>
      </c>
      <c r="J1610" s="39">
        <v>3.8553619696385004</v>
      </c>
      <c r="K1610" s="20">
        <v>-0.491802085371081</v>
      </c>
      <c r="L1610" s="20">
        <v>8.4689266771286107</v>
      </c>
      <c r="M1610" s="20">
        <v>1.7776644940720201E-2</v>
      </c>
      <c r="N1610" s="20">
        <v>3.33046097721112E-2</v>
      </c>
    </row>
    <row r="1611" spans="1:14">
      <c r="A1611" s="32" t="s">
        <v>6271</v>
      </c>
      <c r="B1611" s="35"/>
      <c r="C1611" s="20">
        <v>8.0394201062068493</v>
      </c>
      <c r="D1611" s="20">
        <v>5.6929900842488497</v>
      </c>
      <c r="E1611" s="20">
        <v>4.87775752580602</v>
      </c>
      <c r="F1611" s="20">
        <v>2.7061009452808902</v>
      </c>
      <c r="G1611" s="20">
        <v>1.3397502712568301</v>
      </c>
      <c r="H1611" s="20">
        <v>0.74066221797682197</v>
      </c>
      <c r="I1611" s="20">
        <v>1.9468209107247401</v>
      </c>
      <c r="J1611" s="39">
        <v>3.8552406300898441</v>
      </c>
      <c r="K1611" s="20">
        <v>0.97061183824075403</v>
      </c>
      <c r="L1611" s="20">
        <v>15.6999277861735</v>
      </c>
      <c r="M1611" s="20">
        <v>3.4661999016319602E-3</v>
      </c>
      <c r="N1611" s="20">
        <v>9.2612173011922799E-3</v>
      </c>
    </row>
    <row r="1612" spans="1:14">
      <c r="A1612" s="32" t="s">
        <v>6270</v>
      </c>
      <c r="B1612" s="35" t="s">
        <v>9191</v>
      </c>
      <c r="C1612" s="20">
        <v>0.71463514675731798</v>
      </c>
      <c r="D1612" s="20">
        <v>0.664973615121082</v>
      </c>
      <c r="E1612" s="20">
        <v>0.99383862307624204</v>
      </c>
      <c r="F1612" s="20">
        <v>0.18092577905152399</v>
      </c>
      <c r="G1612" s="20">
        <v>0.191463694745581</v>
      </c>
      <c r="H1612" s="20">
        <v>0.23296695254376901</v>
      </c>
      <c r="I1612" s="20">
        <v>1.94666410192964</v>
      </c>
      <c r="J1612" s="39">
        <v>3.8548216206886075</v>
      </c>
      <c r="K1612" s="20">
        <v>1.70857075893707</v>
      </c>
      <c r="L1612" s="20">
        <v>38.401724066746297</v>
      </c>
      <c r="M1612" s="20">
        <v>1.7777708509631501E-4</v>
      </c>
      <c r="N1612" s="20">
        <v>1.18885686693209E-3</v>
      </c>
    </row>
    <row r="1613" spans="1:14">
      <c r="A1613" s="32" t="s">
        <v>6269</v>
      </c>
      <c r="B1613" s="35" t="s">
        <v>9192</v>
      </c>
      <c r="C1613" s="20">
        <v>0.39375612210276001</v>
      </c>
      <c r="D1613" s="20">
        <v>0.494450724608334</v>
      </c>
      <c r="E1613" s="20">
        <v>0.43244586563007997</v>
      </c>
      <c r="F1613" s="20">
        <v>0.15936627582242099</v>
      </c>
      <c r="G1613" s="20">
        <v>0.101442689274373</v>
      </c>
      <c r="H1613" s="20">
        <v>7.6474327323370297E-2</v>
      </c>
      <c r="I1613" s="20">
        <v>1.94638355236774</v>
      </c>
      <c r="J1613" s="39">
        <v>3.8540720767165859</v>
      </c>
      <c r="K1613" s="20">
        <v>-0.367295614831263</v>
      </c>
      <c r="L1613" s="20">
        <v>15.4798835381527</v>
      </c>
      <c r="M1613" s="20">
        <v>3.6132093030441302E-3</v>
      </c>
      <c r="N1613" s="20">
        <v>9.5489864954780394E-3</v>
      </c>
    </row>
    <row r="1614" spans="1:14">
      <c r="A1614" s="32" t="s">
        <v>6268</v>
      </c>
      <c r="B1614" s="35" t="s">
        <v>9193</v>
      </c>
      <c r="C1614" s="20">
        <v>4.1824103304761904</v>
      </c>
      <c r="D1614" s="20">
        <v>6.2926887598856602</v>
      </c>
      <c r="E1614" s="20">
        <v>3.0485646654504701</v>
      </c>
      <c r="F1614" s="20">
        <v>1.22763395133064</v>
      </c>
      <c r="G1614" s="20">
        <v>1.1194520021179699</v>
      </c>
      <c r="H1614" s="20">
        <v>1.17637092176591</v>
      </c>
      <c r="I1614" s="20">
        <v>1.9460589032689199</v>
      </c>
      <c r="J1614" s="39">
        <v>3.8532048939643717</v>
      </c>
      <c r="K1614" s="20">
        <v>4.8823163410066899</v>
      </c>
      <c r="L1614" s="20">
        <v>40.7111112500357</v>
      </c>
      <c r="M1614" s="20">
        <v>1.43560202896946E-4</v>
      </c>
      <c r="N1614" s="20">
        <v>1.0422521956082E-3</v>
      </c>
    </row>
    <row r="1615" spans="1:14">
      <c r="A1615" s="32" t="s">
        <v>6267</v>
      </c>
      <c r="B1615" s="35" t="s">
        <v>9194</v>
      </c>
      <c r="C1615" s="20">
        <v>9.8668137754442693</v>
      </c>
      <c r="D1615" s="20">
        <v>14.2623101319193</v>
      </c>
      <c r="E1615" s="20">
        <v>8.8556721364326698</v>
      </c>
      <c r="F1615" s="20">
        <v>2.67369622000873</v>
      </c>
      <c r="G1615" s="20">
        <v>2.6517686487869399</v>
      </c>
      <c r="H1615" s="20">
        <v>3.2300433364338001</v>
      </c>
      <c r="I1615" s="20">
        <v>1.94602393941421</v>
      </c>
      <c r="J1615" s="39">
        <v>3.8531115123003583</v>
      </c>
      <c r="K1615" s="20">
        <v>5.1254677023638102</v>
      </c>
      <c r="L1615" s="20">
        <v>53.967167087077399</v>
      </c>
      <c r="M1615" s="21">
        <v>4.9811999003653803E-5</v>
      </c>
      <c r="N1615" s="20">
        <v>5.6901808469192103E-4</v>
      </c>
    </row>
    <row r="1616" spans="1:14">
      <c r="A1616" s="32" t="s">
        <v>6266</v>
      </c>
      <c r="B1616" s="35" t="s">
        <v>9195</v>
      </c>
      <c r="C1616" s="20">
        <v>1.1123068194508401</v>
      </c>
      <c r="D1616" s="20">
        <v>0.76749421611257596</v>
      </c>
      <c r="E1616" s="20">
        <v>1.5698389356418301</v>
      </c>
      <c r="F1616" s="20">
        <v>0.349935881221835</v>
      </c>
      <c r="G1616" s="20">
        <v>0.26986714324710998</v>
      </c>
      <c r="H1616" s="20">
        <v>0.259202748153394</v>
      </c>
      <c r="I1616" s="20">
        <v>1.94573313803561</v>
      </c>
      <c r="J1616" s="39">
        <v>3.8523349259893602</v>
      </c>
      <c r="K1616" s="20">
        <v>1.9847456804303201</v>
      </c>
      <c r="L1616" s="20">
        <v>34.383847803241899</v>
      </c>
      <c r="M1616" s="20">
        <v>2.6490378321044602E-4</v>
      </c>
      <c r="N1616" s="20">
        <v>1.53785639997454E-3</v>
      </c>
    </row>
    <row r="1617" spans="1:14">
      <c r="A1617" s="32" t="s">
        <v>122</v>
      </c>
      <c r="B1617" s="35" t="s">
        <v>224</v>
      </c>
      <c r="C1617" s="20">
        <v>48.569474400930297</v>
      </c>
      <c r="D1617" s="20">
        <v>54.237476174613299</v>
      </c>
      <c r="E1617" s="20">
        <v>53.063345879952699</v>
      </c>
      <c r="F1617" s="20">
        <v>18.727841423816599</v>
      </c>
      <c r="G1617" s="20">
        <v>9.8794819448280595</v>
      </c>
      <c r="H1617" s="20">
        <v>11.9043622626528</v>
      </c>
      <c r="I1617" s="20">
        <v>1.9448962264626699</v>
      </c>
      <c r="J1617" s="39">
        <v>3.8501008234053007</v>
      </c>
      <c r="K1617" s="20">
        <v>6.1435375776338201</v>
      </c>
      <c r="L1617" s="20">
        <v>61.836644285398997</v>
      </c>
      <c r="M1617" s="21">
        <v>2.9456751111921701E-5</v>
      </c>
      <c r="N1617" s="20">
        <v>4.3320876618144699E-4</v>
      </c>
    </row>
    <row r="1618" spans="1:14">
      <c r="A1618" s="32" t="s">
        <v>6265</v>
      </c>
      <c r="B1618" s="35" t="s">
        <v>9196</v>
      </c>
      <c r="C1618" s="20">
        <v>8.8251303180858596</v>
      </c>
      <c r="D1618" s="20">
        <v>9.3490051230517697</v>
      </c>
      <c r="E1618" s="20">
        <v>10.502400608966299</v>
      </c>
      <c r="F1618" s="20">
        <v>4.2588533496101197</v>
      </c>
      <c r="G1618" s="20">
        <v>1.39781913626951</v>
      </c>
      <c r="H1618" s="20">
        <v>1.8201484455555501</v>
      </c>
      <c r="I1618" s="20">
        <v>1.9448687148656001</v>
      </c>
      <c r="J1618" s="39">
        <v>3.850027404276803</v>
      </c>
      <c r="K1618" s="20">
        <v>4.2139111628320398</v>
      </c>
      <c r="L1618" s="20">
        <v>26.4174633288054</v>
      </c>
      <c r="M1618" s="20">
        <v>6.6351741152460202E-4</v>
      </c>
      <c r="N1618" s="20">
        <v>2.8059425584271102E-3</v>
      </c>
    </row>
    <row r="1619" spans="1:14">
      <c r="A1619" s="32" t="s">
        <v>6264</v>
      </c>
      <c r="B1619" s="35" t="s">
        <v>9197</v>
      </c>
      <c r="C1619" s="20">
        <v>2.6714360171768901</v>
      </c>
      <c r="D1619" s="20">
        <v>1.97016069248885</v>
      </c>
      <c r="E1619" s="20">
        <v>5.8678526939674898</v>
      </c>
      <c r="F1619" s="20">
        <v>1.63286214688974</v>
      </c>
      <c r="G1619" s="20">
        <v>0.30315214793199302</v>
      </c>
      <c r="H1619" s="20">
        <v>0.76178831468179498</v>
      </c>
      <c r="I1619" s="20">
        <v>1.9442587657679899</v>
      </c>
      <c r="J1619" s="39">
        <v>3.8484000164175396</v>
      </c>
      <c r="K1619" s="20">
        <v>1.52150791382536</v>
      </c>
      <c r="L1619" s="20">
        <v>10.3381521713133</v>
      </c>
      <c r="M1619" s="20">
        <v>1.0927754589828E-2</v>
      </c>
      <c r="N1619" s="20">
        <v>2.2621271964724798E-2</v>
      </c>
    </row>
    <row r="1620" spans="1:14">
      <c r="A1620" s="32" t="s">
        <v>6263</v>
      </c>
      <c r="B1620" s="35"/>
      <c r="C1620" s="20">
        <v>3.8511161101301399</v>
      </c>
      <c r="D1620" s="20">
        <v>3.6779497560803001</v>
      </c>
      <c r="E1620" s="20">
        <v>4.1246554871804397</v>
      </c>
      <c r="F1620" s="20">
        <v>1.08941666309632</v>
      </c>
      <c r="G1620" s="20">
        <v>1.0239297896798101</v>
      </c>
      <c r="H1620" s="20">
        <v>0.87673409982828998</v>
      </c>
      <c r="I1620" s="20">
        <v>1.9428515388627801</v>
      </c>
      <c r="J1620" s="39">
        <v>3.844648058079728</v>
      </c>
      <c r="K1620" s="20">
        <v>1.1122457728808199</v>
      </c>
      <c r="L1620" s="20">
        <v>36.205630033133602</v>
      </c>
      <c r="M1620" s="20">
        <v>2.2008267203802999E-4</v>
      </c>
      <c r="N1620" s="20">
        <v>1.3595011964945001E-3</v>
      </c>
    </row>
    <row r="1621" spans="1:14">
      <c r="A1621" s="32" t="s">
        <v>6262</v>
      </c>
      <c r="B1621" s="35" t="s">
        <v>9198</v>
      </c>
      <c r="C1621" s="20">
        <v>7.3893566591190298</v>
      </c>
      <c r="D1621" s="20">
        <v>8.3097119143878793</v>
      </c>
      <c r="E1621" s="20">
        <v>8.5478691322968992</v>
      </c>
      <c r="F1621" s="20">
        <v>3.1889677677796202</v>
      </c>
      <c r="G1621" s="20">
        <v>1.5598538852523101</v>
      </c>
      <c r="H1621" s="20">
        <v>1.5678971374635</v>
      </c>
      <c r="I1621" s="20">
        <v>1.9424920098785701</v>
      </c>
      <c r="J1621" s="39">
        <v>3.8436900661606379</v>
      </c>
      <c r="K1621" s="20">
        <v>4.7705801532791101</v>
      </c>
      <c r="L1621" s="20">
        <v>43.327598998958401</v>
      </c>
      <c r="M1621" s="20">
        <v>1.14039646996836E-4</v>
      </c>
      <c r="N1621" s="20">
        <v>9.0946758165972598E-4</v>
      </c>
    </row>
    <row r="1622" spans="1:14">
      <c r="A1622" s="32" t="s">
        <v>6261</v>
      </c>
      <c r="B1622" s="35" t="s">
        <v>9199</v>
      </c>
      <c r="C1622" s="20">
        <v>2.1568330416013701</v>
      </c>
      <c r="D1622" s="20">
        <v>2.49622072475406</v>
      </c>
      <c r="E1622" s="20">
        <v>1.7227341389319999</v>
      </c>
      <c r="F1622" s="20">
        <v>0.59629952319405899</v>
      </c>
      <c r="G1622" s="20">
        <v>0.56804209931539396</v>
      </c>
      <c r="H1622" s="20">
        <v>0.48808824922932398</v>
      </c>
      <c r="I1622" s="20">
        <v>1.94237476922689</v>
      </c>
      <c r="J1622" s="39">
        <v>3.843377721274551</v>
      </c>
      <c r="K1622" s="20">
        <v>3.26793286687289</v>
      </c>
      <c r="L1622" s="20">
        <v>54.139966484816902</v>
      </c>
      <c r="M1622" s="21">
        <v>4.9206072590087203E-5</v>
      </c>
      <c r="N1622" s="20">
        <v>5.6587967141609105E-4</v>
      </c>
    </row>
    <row r="1623" spans="1:14">
      <c r="A1623" s="32" t="s">
        <v>6260</v>
      </c>
      <c r="B1623" s="35" t="s">
        <v>9200</v>
      </c>
      <c r="C1623" s="20">
        <v>87.046061522078801</v>
      </c>
      <c r="D1623" s="20">
        <v>104.007608281595</v>
      </c>
      <c r="E1623" s="20">
        <v>91.4035956476515</v>
      </c>
      <c r="F1623" s="20">
        <v>28.138882571941899</v>
      </c>
      <c r="G1623" s="20">
        <v>20.162224050563601</v>
      </c>
      <c r="H1623" s="20">
        <v>25.0632480544391</v>
      </c>
      <c r="I1623" s="20">
        <v>1.94214619477231</v>
      </c>
      <c r="J1623" s="39">
        <v>3.8427688411214849</v>
      </c>
      <c r="K1623" s="20">
        <v>9.1347639623665504</v>
      </c>
      <c r="L1623" s="20">
        <v>101.923601390282</v>
      </c>
      <c r="M1623" s="21">
        <v>4.0195652771344196E-6</v>
      </c>
      <c r="N1623" s="20">
        <v>2.0755918694878101E-4</v>
      </c>
    </row>
    <row r="1624" spans="1:14">
      <c r="A1624" s="32" t="s">
        <v>6259</v>
      </c>
      <c r="B1624" s="35" t="s">
        <v>9201</v>
      </c>
      <c r="C1624" s="20">
        <v>1.54852701227265</v>
      </c>
      <c r="D1624" s="20">
        <v>1.8680149718693799</v>
      </c>
      <c r="E1624" s="20">
        <v>1.4172353280876799</v>
      </c>
      <c r="F1624" s="20">
        <v>0.79173172294070004</v>
      </c>
      <c r="G1624" s="20">
        <v>0.25529923521855302</v>
      </c>
      <c r="H1624" s="20">
        <v>0.221622618681418</v>
      </c>
      <c r="I1624" s="20">
        <v>1.9413170073378101</v>
      </c>
      <c r="J1624" s="39">
        <v>3.8405608484141771</v>
      </c>
      <c r="K1624" s="20">
        <v>2.5323833110280201</v>
      </c>
      <c r="L1624" s="20">
        <v>16.911051235327101</v>
      </c>
      <c r="M1624" s="20">
        <v>2.7769055336831902E-3</v>
      </c>
      <c r="N1624" s="20">
        <v>7.8402123850863092E-3</v>
      </c>
    </row>
    <row r="1625" spans="1:14">
      <c r="A1625" s="32" t="s">
        <v>6258</v>
      </c>
      <c r="B1625" s="35" t="s">
        <v>9202</v>
      </c>
      <c r="C1625" s="20">
        <v>0.84134686500760603</v>
      </c>
      <c r="D1625" s="20">
        <v>0.63625750199617603</v>
      </c>
      <c r="E1625" s="20">
        <v>0.92401604168180096</v>
      </c>
      <c r="F1625" s="20">
        <v>0.32085136422625299</v>
      </c>
      <c r="G1625" s="20">
        <v>0.139476934906311</v>
      </c>
      <c r="H1625" s="20">
        <v>0.157720652671719</v>
      </c>
      <c r="I1625" s="20">
        <v>1.9405737812374699</v>
      </c>
      <c r="J1625" s="39">
        <v>3.8385828351383648</v>
      </c>
      <c r="K1625" s="20">
        <v>0.95469388369782604</v>
      </c>
      <c r="L1625" s="20">
        <v>22.1892071993393</v>
      </c>
      <c r="M1625" s="20">
        <v>1.1843300935486299E-3</v>
      </c>
      <c r="N1625" s="20">
        <v>4.1755815243065403E-3</v>
      </c>
    </row>
    <row r="1626" spans="1:14">
      <c r="A1626" s="32" t="s">
        <v>6257</v>
      </c>
      <c r="B1626" s="35" t="s">
        <v>9203</v>
      </c>
      <c r="C1626" s="20">
        <v>5.4253700475878697</v>
      </c>
      <c r="D1626" s="20">
        <v>5.1462419646171398</v>
      </c>
      <c r="E1626" s="20">
        <v>4.7276665157227402</v>
      </c>
      <c r="F1626" s="20">
        <v>1.29795687647666</v>
      </c>
      <c r="G1626" s="20">
        <v>1.1590682416195399</v>
      </c>
      <c r="H1626" s="20">
        <v>1.4983437982269401</v>
      </c>
      <c r="I1626" s="20">
        <v>1.93944003782256</v>
      </c>
      <c r="J1626" s="39">
        <v>3.835567465751796</v>
      </c>
      <c r="K1626" s="20">
        <v>5.1340085673746501</v>
      </c>
      <c r="L1626" s="20">
        <v>93.529752164697996</v>
      </c>
      <c r="M1626" s="21">
        <v>5.6963046630357902E-6</v>
      </c>
      <c r="N1626" s="20">
        <v>2.2611196398522501E-4</v>
      </c>
    </row>
    <row r="1627" spans="1:14">
      <c r="A1627" s="32" t="s">
        <v>6256</v>
      </c>
      <c r="B1627" s="35"/>
      <c r="C1627" s="20">
        <v>1.25338586157611</v>
      </c>
      <c r="D1627" s="20">
        <v>0.66364387246663303</v>
      </c>
      <c r="E1627" s="20">
        <v>0.84121963626957197</v>
      </c>
      <c r="F1627" s="20">
        <v>0.39103387601859302</v>
      </c>
      <c r="G1627" s="20">
        <v>0.29039257148561698</v>
      </c>
      <c r="H1627" s="20">
        <v>2.0849282554954399E-2</v>
      </c>
      <c r="I1627" s="20">
        <v>1.93938441137759</v>
      </c>
      <c r="J1627" s="39">
        <v>3.8354195794256536</v>
      </c>
      <c r="K1627" s="20">
        <v>-4.43498896850767E-2</v>
      </c>
      <c r="L1627" s="20">
        <v>6.9698727104695104</v>
      </c>
      <c r="M1627" s="20">
        <v>2.74922238035448E-2</v>
      </c>
      <c r="N1627" s="20">
        <v>4.7666268305315201E-2</v>
      </c>
    </row>
    <row r="1628" spans="1:14">
      <c r="A1628" s="32" t="s">
        <v>6255</v>
      </c>
      <c r="B1628" s="35" t="s">
        <v>9204</v>
      </c>
      <c r="C1628" s="20">
        <v>17.468795330411702</v>
      </c>
      <c r="D1628" s="20">
        <v>16.292509566137099</v>
      </c>
      <c r="E1628" s="20">
        <v>13.292530402624401</v>
      </c>
      <c r="F1628" s="20">
        <v>4.9928116811848398</v>
      </c>
      <c r="G1628" s="20">
        <v>3.6839300874875498</v>
      </c>
      <c r="H1628" s="20">
        <v>3.5469711908192001</v>
      </c>
      <c r="I1628" s="20">
        <v>1.9393526385121</v>
      </c>
      <c r="J1628" s="39">
        <v>3.8353351118666423</v>
      </c>
      <c r="K1628" s="20">
        <v>6.3414258892412096</v>
      </c>
      <c r="L1628" s="20">
        <v>83.103084777121595</v>
      </c>
      <c r="M1628" s="21">
        <v>9.1659589213290498E-6</v>
      </c>
      <c r="N1628" s="20">
        <v>2.7119104875542998E-4</v>
      </c>
    </row>
    <row r="1629" spans="1:14">
      <c r="A1629" s="32" t="s">
        <v>6254</v>
      </c>
      <c r="B1629" s="35" t="s">
        <v>9205</v>
      </c>
      <c r="C1629" s="20">
        <v>13.835760791700199</v>
      </c>
      <c r="D1629" s="20">
        <v>14.2645255355371</v>
      </c>
      <c r="E1629" s="20">
        <v>13.258551076798801</v>
      </c>
      <c r="F1629" s="20">
        <v>4.9080030765093996</v>
      </c>
      <c r="G1629" s="20">
        <v>3.1391387381596498</v>
      </c>
      <c r="H1629" s="20">
        <v>2.7244777867029502</v>
      </c>
      <c r="I1629" s="20">
        <v>1.93905620056723</v>
      </c>
      <c r="J1629" s="39">
        <v>3.8345471268608704</v>
      </c>
      <c r="K1629" s="20">
        <v>6.0762507272893096</v>
      </c>
      <c r="L1629" s="20">
        <v>65.385405130033007</v>
      </c>
      <c r="M1629" s="21">
        <v>2.3693163807519302E-5</v>
      </c>
      <c r="N1629" s="20">
        <v>3.9137700066395402E-4</v>
      </c>
    </row>
    <row r="1630" spans="1:14">
      <c r="A1630" s="32" t="s">
        <v>6253</v>
      </c>
      <c r="B1630" s="35" t="s">
        <v>9206</v>
      </c>
      <c r="C1630" s="20">
        <v>1.6117962769456999</v>
      </c>
      <c r="D1630" s="20">
        <v>1.61163262985538</v>
      </c>
      <c r="E1630" s="20">
        <v>1.4171505813855401</v>
      </c>
      <c r="F1630" s="20">
        <v>0.34877012407823399</v>
      </c>
      <c r="G1630" s="20">
        <v>0.57312041273454495</v>
      </c>
      <c r="H1630" s="20">
        <v>0.27142026231014799</v>
      </c>
      <c r="I1630" s="20">
        <v>1.9386534952438199</v>
      </c>
      <c r="J1630" s="39">
        <v>3.8334769235269848</v>
      </c>
      <c r="K1630" s="20">
        <v>3.5365906534964902</v>
      </c>
      <c r="L1630" s="20">
        <v>36.0561435689009</v>
      </c>
      <c r="M1630" s="20">
        <v>2.23390303560313E-4</v>
      </c>
      <c r="N1630" s="20">
        <v>1.37523599510258E-3</v>
      </c>
    </row>
    <row r="1631" spans="1:14">
      <c r="A1631" s="32" t="s">
        <v>6252</v>
      </c>
      <c r="B1631" s="35" t="s">
        <v>9207</v>
      </c>
      <c r="C1631" s="20">
        <v>0.65062335330563303</v>
      </c>
      <c r="D1631" s="20">
        <v>0.51529555187583698</v>
      </c>
      <c r="E1631" s="20">
        <v>0.73451195682178205</v>
      </c>
      <c r="F1631" s="20">
        <v>0.147741670874666</v>
      </c>
      <c r="G1631" s="20">
        <v>0.18623025763151299</v>
      </c>
      <c r="H1631" s="20">
        <v>0.15236439132634899</v>
      </c>
      <c r="I1631" s="20">
        <v>1.93856527250977</v>
      </c>
      <c r="J1631" s="39">
        <v>3.8332425084461459</v>
      </c>
      <c r="K1631" s="20">
        <v>1.60941999653007</v>
      </c>
      <c r="L1631" s="20">
        <v>38.929872119302097</v>
      </c>
      <c r="M1631" s="20">
        <v>1.6913722661390099E-4</v>
      </c>
      <c r="N1631" s="20">
        <v>1.15190235882614E-3</v>
      </c>
    </row>
    <row r="1632" spans="1:14">
      <c r="A1632" s="32" t="s">
        <v>6251</v>
      </c>
      <c r="B1632" s="35" t="s">
        <v>9208</v>
      </c>
      <c r="C1632" s="20">
        <v>14.4780117038328</v>
      </c>
      <c r="D1632" s="20">
        <v>15.1982224692636</v>
      </c>
      <c r="E1632" s="20">
        <v>10.4508707252507</v>
      </c>
      <c r="F1632" s="20">
        <v>6.1722683384454902</v>
      </c>
      <c r="G1632" s="20">
        <v>2.2366233226582102</v>
      </c>
      <c r="H1632" s="20">
        <v>2.16489123084399</v>
      </c>
      <c r="I1632" s="20">
        <v>1.93776767414764</v>
      </c>
      <c r="J1632" s="39">
        <v>3.831123874311873</v>
      </c>
      <c r="K1632" s="20">
        <v>4.7383952513274297</v>
      </c>
      <c r="L1632" s="20">
        <v>22.8283144167461</v>
      </c>
      <c r="M1632" s="20">
        <v>1.0794978713433601E-3</v>
      </c>
      <c r="N1632" s="20">
        <v>3.9232684909241396E-3</v>
      </c>
    </row>
    <row r="1633" spans="1:14">
      <c r="A1633" s="32" t="s">
        <v>6250</v>
      </c>
      <c r="B1633" s="35"/>
      <c r="C1633" s="20">
        <v>1.5294348932859401</v>
      </c>
      <c r="D1633" s="20">
        <v>0.90164029569604598</v>
      </c>
      <c r="E1633" s="20">
        <v>0.96973197777700304</v>
      </c>
      <c r="F1633" s="20">
        <v>0.53969951930404103</v>
      </c>
      <c r="G1633" s="20">
        <v>7.5149210617624307E-2</v>
      </c>
      <c r="H1633" s="20">
        <v>0.26437848867385799</v>
      </c>
      <c r="I1633" s="20">
        <v>1.9367965093093999</v>
      </c>
      <c r="J1633" s="39">
        <v>3.828545782147156</v>
      </c>
      <c r="K1633" s="20">
        <v>0.37654817095975401</v>
      </c>
      <c r="L1633" s="20">
        <v>9.9429561563683695</v>
      </c>
      <c r="M1633" s="20">
        <v>1.2056280035310901E-2</v>
      </c>
      <c r="N1633" s="20">
        <v>2.44466907746935E-2</v>
      </c>
    </row>
    <row r="1634" spans="1:14">
      <c r="A1634" s="32" t="s">
        <v>6249</v>
      </c>
      <c r="B1634" s="35" t="s">
        <v>9209</v>
      </c>
      <c r="C1634" s="20">
        <v>6.6433420769672402</v>
      </c>
      <c r="D1634" s="20">
        <v>7.8669249779728903</v>
      </c>
      <c r="E1634" s="20">
        <v>4.24090284763429</v>
      </c>
      <c r="F1634" s="20">
        <v>2.4047776722706802</v>
      </c>
      <c r="G1634" s="20">
        <v>1.3156362641386199</v>
      </c>
      <c r="H1634" s="20">
        <v>1.2195653225035099</v>
      </c>
      <c r="I1634" s="20">
        <v>1.93543180401723</v>
      </c>
      <c r="J1634" s="39">
        <v>3.8249259136885008</v>
      </c>
      <c r="K1634" s="20">
        <v>5.1487287769890404</v>
      </c>
      <c r="L1634" s="20">
        <v>32.821631128014403</v>
      </c>
      <c r="M1634" s="20">
        <v>3.1257284837670998E-4</v>
      </c>
      <c r="N1634" s="20">
        <v>1.70416926285057E-3</v>
      </c>
    </row>
    <row r="1635" spans="1:14">
      <c r="A1635" s="32" t="s">
        <v>6248</v>
      </c>
      <c r="B1635" s="35" t="s">
        <v>9210</v>
      </c>
      <c r="C1635" s="20">
        <v>9.9635666682222297</v>
      </c>
      <c r="D1635" s="20">
        <v>7.0319407743075901</v>
      </c>
      <c r="E1635" s="20">
        <v>6.3269825498679104</v>
      </c>
      <c r="F1635" s="20">
        <v>3.53568209182618</v>
      </c>
      <c r="G1635" s="20">
        <v>1.2940926888628801</v>
      </c>
      <c r="H1635" s="20">
        <v>1.2442105417304301</v>
      </c>
      <c r="I1635" s="20">
        <v>1.93495834970111</v>
      </c>
      <c r="J1635" s="39">
        <v>3.823670880216699</v>
      </c>
      <c r="K1635" s="20">
        <v>1.5335991923996799</v>
      </c>
      <c r="L1635" s="20">
        <v>18.156028602652398</v>
      </c>
      <c r="M1635" s="20">
        <v>2.2360274372191201E-3</v>
      </c>
      <c r="N1635" s="20">
        <v>6.6641695780346203E-3</v>
      </c>
    </row>
    <row r="1636" spans="1:14">
      <c r="A1636" s="32" t="s">
        <v>6247</v>
      </c>
      <c r="B1636" s="35"/>
      <c r="C1636" s="20">
        <v>0.51387516072943396</v>
      </c>
      <c r="D1636" s="20">
        <v>0.88428301633040896</v>
      </c>
      <c r="E1636" s="20">
        <v>0.700233846001455</v>
      </c>
      <c r="F1636" s="20">
        <v>0.18322265158474901</v>
      </c>
      <c r="G1636" s="20">
        <v>4.5355402870158198E-2</v>
      </c>
      <c r="H1636" s="20">
        <v>0.31912491869060899</v>
      </c>
      <c r="I1636" s="20">
        <v>1.9347871536619701</v>
      </c>
      <c r="J1636" s="39">
        <v>3.8232171748568913</v>
      </c>
      <c r="K1636" s="20">
        <v>0.417521982445827</v>
      </c>
      <c r="L1636" s="20">
        <v>9.5786200259955496</v>
      </c>
      <c r="M1636" s="20">
        <v>1.32271080613233E-2</v>
      </c>
      <c r="N1636" s="20">
        <v>2.6230219044122802E-2</v>
      </c>
    </row>
    <row r="1637" spans="1:14">
      <c r="A1637" s="32" t="s">
        <v>6246</v>
      </c>
      <c r="B1637" s="35" t="s">
        <v>9211</v>
      </c>
      <c r="C1637" s="20">
        <v>1.94206238929667</v>
      </c>
      <c r="D1637" s="20">
        <v>2.51418928607551</v>
      </c>
      <c r="E1637" s="20">
        <v>1.6007916862809899</v>
      </c>
      <c r="F1637" s="20">
        <v>0.77296085000593795</v>
      </c>
      <c r="G1637" s="20">
        <v>0.45008551465389401</v>
      </c>
      <c r="H1637" s="20">
        <v>0.368809517808382</v>
      </c>
      <c r="I1637" s="20">
        <v>1.9344203489630201</v>
      </c>
      <c r="J1637" s="39">
        <v>3.8222452468168941</v>
      </c>
      <c r="K1637" s="20">
        <v>3.1045216541220899</v>
      </c>
      <c r="L1637" s="20">
        <v>31.687322088390498</v>
      </c>
      <c r="M1637" s="20">
        <v>3.5390936543627999E-4</v>
      </c>
      <c r="N1637" s="20">
        <v>1.8498981185633701E-3</v>
      </c>
    </row>
    <row r="1638" spans="1:14">
      <c r="A1638" s="32" t="s">
        <v>6245</v>
      </c>
      <c r="B1638" s="35" t="s">
        <v>9212</v>
      </c>
      <c r="C1638" s="20">
        <v>4.4727274913284703</v>
      </c>
      <c r="D1638" s="20">
        <v>4.2360487971395102</v>
      </c>
      <c r="E1638" s="20">
        <v>5.8165491680100301</v>
      </c>
      <c r="F1638" s="20">
        <v>1.20107072423563</v>
      </c>
      <c r="G1638" s="20">
        <v>1.5088792732126699</v>
      </c>
      <c r="H1638" s="20">
        <v>1.03102973267665</v>
      </c>
      <c r="I1638" s="20">
        <v>1.9334544701081999</v>
      </c>
      <c r="J1638" s="39">
        <v>3.8196871245517694</v>
      </c>
      <c r="K1638" s="20">
        <v>3.74336853259714</v>
      </c>
      <c r="L1638" s="20">
        <v>57.959204283859698</v>
      </c>
      <c r="M1638" s="21">
        <v>3.7860044908540597E-5</v>
      </c>
      <c r="N1638" s="20">
        <v>4.8792447388421999E-4</v>
      </c>
    </row>
    <row r="1639" spans="1:14">
      <c r="A1639" s="32" t="s">
        <v>6244</v>
      </c>
      <c r="B1639" s="35"/>
      <c r="C1639" s="20">
        <v>3.4477420357496</v>
      </c>
      <c r="D1639" s="20">
        <v>5.4619753875303596</v>
      </c>
      <c r="E1639" s="20">
        <v>2.4974858136598299</v>
      </c>
      <c r="F1639" s="20">
        <v>0.78465672091329597</v>
      </c>
      <c r="G1639" s="20">
        <v>1.22368634401426</v>
      </c>
      <c r="H1639" s="20">
        <v>0.96642556784141498</v>
      </c>
      <c r="I1639" s="20">
        <v>1.9332333705335001</v>
      </c>
      <c r="J1639" s="39">
        <v>3.8191017849865982</v>
      </c>
      <c r="K1639" s="20">
        <v>0.90252292157315495</v>
      </c>
      <c r="L1639" s="20">
        <v>18.304689308314401</v>
      </c>
      <c r="M1639" s="20">
        <v>2.18047667304146E-3</v>
      </c>
      <c r="N1639" s="20">
        <v>6.5386180558393396E-3</v>
      </c>
    </row>
    <row r="1640" spans="1:14">
      <c r="A1640" s="32" t="s">
        <v>6243</v>
      </c>
      <c r="B1640" s="35" t="s">
        <v>9213</v>
      </c>
      <c r="C1640" s="20">
        <v>0.91450746196478905</v>
      </c>
      <c r="D1640" s="20">
        <v>0.90271367700044602</v>
      </c>
      <c r="E1640" s="20">
        <v>1.8242552730630099</v>
      </c>
      <c r="F1640" s="20">
        <v>0.45516495173958199</v>
      </c>
      <c r="G1640" s="20">
        <v>9.7847339538865902E-2</v>
      </c>
      <c r="H1640" s="20">
        <v>0.393407523670954</v>
      </c>
      <c r="I1640" s="20">
        <v>1.9331251809998899</v>
      </c>
      <c r="J1640" s="39">
        <v>3.8188153964312201</v>
      </c>
      <c r="K1640" s="20">
        <v>2.4915940458047601</v>
      </c>
      <c r="L1640" s="20">
        <v>13.4758237725339</v>
      </c>
      <c r="M1640" s="20">
        <v>5.3795427421848398E-3</v>
      </c>
      <c r="N1640" s="20">
        <v>1.2897748890049E-2</v>
      </c>
    </row>
    <row r="1641" spans="1:14">
      <c r="A1641" s="32" t="s">
        <v>6242</v>
      </c>
      <c r="B1641" s="35" t="s">
        <v>9214</v>
      </c>
      <c r="C1641" s="20">
        <v>2.1252638200590201</v>
      </c>
      <c r="D1641" s="20">
        <v>2.3378280381707399</v>
      </c>
      <c r="E1641" s="20">
        <v>0.96109517681502898</v>
      </c>
      <c r="F1641" s="20">
        <v>0.71724255193342101</v>
      </c>
      <c r="G1641" s="20">
        <v>0.33854501469207299</v>
      </c>
      <c r="H1641" s="20">
        <v>0.37658836681144298</v>
      </c>
      <c r="I1641" s="20">
        <v>1.9325468729093001</v>
      </c>
      <c r="J1641" s="39">
        <v>3.8172849210327975</v>
      </c>
      <c r="K1641" s="20">
        <v>3.06453754522044</v>
      </c>
      <c r="L1641" s="20">
        <v>20.616411911375501</v>
      </c>
      <c r="M1641" s="20">
        <v>1.50088637356817E-3</v>
      </c>
      <c r="N1641" s="20">
        <v>4.9760219302898302E-3</v>
      </c>
    </row>
    <row r="1642" spans="1:14">
      <c r="A1642" s="32" t="s">
        <v>6241</v>
      </c>
      <c r="B1642" s="35" t="s">
        <v>9215</v>
      </c>
      <c r="C1642" s="20">
        <v>26.525165570831899</v>
      </c>
      <c r="D1642" s="20">
        <v>29.5764735210245</v>
      </c>
      <c r="E1642" s="20">
        <v>29.664534384319499</v>
      </c>
      <c r="F1642" s="20">
        <v>14.0565646860753</v>
      </c>
      <c r="G1642" s="20">
        <v>3.3976683128645</v>
      </c>
      <c r="H1642" s="20">
        <v>5.2826420136895402</v>
      </c>
      <c r="I1642" s="20">
        <v>1.9311388279983901</v>
      </c>
      <c r="J1642" s="39">
        <v>3.8135611357563572</v>
      </c>
      <c r="K1642" s="20">
        <v>6.3470922722655896</v>
      </c>
      <c r="L1642" s="20">
        <v>19.0818692819288</v>
      </c>
      <c r="M1642" s="20">
        <v>1.9223843269507101E-3</v>
      </c>
      <c r="N1642" s="20">
        <v>5.9567199104847996E-3</v>
      </c>
    </row>
    <row r="1643" spans="1:14">
      <c r="A1643" s="32" t="s">
        <v>6240</v>
      </c>
      <c r="B1643" s="35" t="s">
        <v>9216</v>
      </c>
      <c r="C1643" s="20">
        <v>0.21319951192029801</v>
      </c>
      <c r="D1643" s="20">
        <v>0.228592265098434</v>
      </c>
      <c r="E1643" s="20">
        <v>0.25366044065021898</v>
      </c>
      <c r="F1643" s="20">
        <v>6.0813182462701197E-2</v>
      </c>
      <c r="G1643" s="20">
        <v>5.0806745165651902E-2</v>
      </c>
      <c r="H1643" s="20">
        <v>6.8091634361576198E-2</v>
      </c>
      <c r="I1643" s="20">
        <v>1.9310949220718201</v>
      </c>
      <c r="J1643" s="39">
        <v>3.8134450783896683</v>
      </c>
      <c r="K1643" s="20">
        <v>0.247690084974374</v>
      </c>
      <c r="L1643" s="20">
        <v>23.264374013763899</v>
      </c>
      <c r="M1643" s="20">
        <v>1.01447962956994E-3</v>
      </c>
      <c r="N1643" s="20">
        <v>3.7494743257288502E-3</v>
      </c>
    </row>
    <row r="1644" spans="1:14">
      <c r="A1644" s="32" t="s">
        <v>6239</v>
      </c>
      <c r="B1644" s="35" t="s">
        <v>9217</v>
      </c>
      <c r="C1644" s="20">
        <v>6.4451002081327999</v>
      </c>
      <c r="D1644" s="20">
        <v>7.3669736858657098</v>
      </c>
      <c r="E1644" s="20">
        <v>5.9305377416430298</v>
      </c>
      <c r="F1644" s="20">
        <v>2.23589800854531</v>
      </c>
      <c r="G1644" s="20">
        <v>0.62266488797460096</v>
      </c>
      <c r="H1644" s="20">
        <v>2.2948772214139002</v>
      </c>
      <c r="I1644" s="20">
        <v>1.9308183024301599</v>
      </c>
      <c r="J1644" s="39">
        <v>3.8127139656750053</v>
      </c>
      <c r="K1644" s="20">
        <v>0.45350625607381101</v>
      </c>
      <c r="L1644" s="20">
        <v>14.1040780796639</v>
      </c>
      <c r="M1644" s="20">
        <v>4.7294855425070803E-3</v>
      </c>
      <c r="N1644" s="20">
        <v>1.16709878980272E-2</v>
      </c>
    </row>
    <row r="1645" spans="1:14">
      <c r="A1645" s="32" t="s">
        <v>6238</v>
      </c>
      <c r="B1645" s="35" t="s">
        <v>9218</v>
      </c>
      <c r="C1645" s="20">
        <v>3.7761310663966601</v>
      </c>
      <c r="D1645" s="20">
        <v>4.6444146603650696</v>
      </c>
      <c r="E1645" s="20">
        <v>4.8575609667851696</v>
      </c>
      <c r="F1645" s="20">
        <v>1.36508269717766</v>
      </c>
      <c r="G1645" s="20">
        <v>0.93042639908694103</v>
      </c>
      <c r="H1645" s="20">
        <v>1.1725197203717399</v>
      </c>
      <c r="I1645" s="20">
        <v>1.9307157046194201</v>
      </c>
      <c r="J1645" s="39">
        <v>3.8124428327011062</v>
      </c>
      <c r="K1645" s="20">
        <v>3.7203214289076199</v>
      </c>
      <c r="L1645" s="20">
        <v>63.436872168381498</v>
      </c>
      <c r="M1645" s="21">
        <v>2.6666227579245401E-5</v>
      </c>
      <c r="N1645" s="20">
        <v>4.1219960712951298E-4</v>
      </c>
    </row>
    <row r="1646" spans="1:14">
      <c r="A1646" s="32" t="s">
        <v>6237</v>
      </c>
      <c r="B1646" s="35" t="s">
        <v>9219</v>
      </c>
      <c r="C1646" s="20">
        <v>2.47186869391401</v>
      </c>
      <c r="D1646" s="20">
        <v>2.1561027857898698</v>
      </c>
      <c r="E1646" s="20">
        <v>1.58459201445931</v>
      </c>
      <c r="F1646" s="20">
        <v>0.82361685659038097</v>
      </c>
      <c r="G1646" s="20">
        <v>0.35155047117779098</v>
      </c>
      <c r="H1646" s="20">
        <v>0.45678658970497799</v>
      </c>
      <c r="I1646" s="20">
        <v>1.9305722882535701</v>
      </c>
      <c r="J1646" s="39">
        <v>3.8120638617441038</v>
      </c>
      <c r="K1646" s="20">
        <v>3.3223399499158099</v>
      </c>
      <c r="L1646" s="20">
        <v>31.1625929022611</v>
      </c>
      <c r="M1646" s="20">
        <v>3.7529606115026102E-4</v>
      </c>
      <c r="N1646" s="20">
        <v>1.9191624214083599E-3</v>
      </c>
    </row>
    <row r="1647" spans="1:14">
      <c r="A1647" s="32" t="s">
        <v>6236</v>
      </c>
      <c r="B1647" s="35" t="s">
        <v>9220</v>
      </c>
      <c r="C1647" s="20">
        <v>8.0874578592913604</v>
      </c>
      <c r="D1647" s="20">
        <v>9.3132814560305999</v>
      </c>
      <c r="E1647" s="20">
        <v>8.2836362765277194</v>
      </c>
      <c r="F1647" s="20">
        <v>2.27709215692997</v>
      </c>
      <c r="G1647" s="20">
        <v>1.94185448635109</v>
      </c>
      <c r="H1647" s="20">
        <v>2.4825314660830702</v>
      </c>
      <c r="I1647" s="20">
        <v>1.9305299425613001</v>
      </c>
      <c r="J1647" s="39">
        <v>3.8119519724607818</v>
      </c>
      <c r="K1647" s="20">
        <v>4.8648256873975599</v>
      </c>
      <c r="L1647" s="20">
        <v>85.728898188779695</v>
      </c>
      <c r="M1647" s="21">
        <v>8.0909978881352306E-6</v>
      </c>
      <c r="N1647" s="20">
        <v>2.6334726278381E-4</v>
      </c>
    </row>
    <row r="1648" spans="1:14">
      <c r="A1648" s="32" t="s">
        <v>6235</v>
      </c>
      <c r="B1648" s="35" t="s">
        <v>9221</v>
      </c>
      <c r="C1648" s="20">
        <v>5.53051975702917</v>
      </c>
      <c r="D1648" s="20">
        <v>6.3596002343653204</v>
      </c>
      <c r="E1648" s="20">
        <v>3.7462839602068398</v>
      </c>
      <c r="F1648" s="20">
        <v>1.6633813845379399</v>
      </c>
      <c r="G1648" s="20">
        <v>1.1157304712145799</v>
      </c>
      <c r="H1648" s="20">
        <v>1.3317618216604801</v>
      </c>
      <c r="I1648" s="20">
        <v>1.9304615208175899</v>
      </c>
      <c r="J1648" s="39">
        <v>3.8117711898222328</v>
      </c>
      <c r="K1648" s="20">
        <v>4.4408213538199997</v>
      </c>
      <c r="L1648" s="20">
        <v>47.864185672220202</v>
      </c>
      <c r="M1648" s="21">
        <v>7.8574470820488401E-5</v>
      </c>
      <c r="N1648" s="20">
        <v>7.31562926810506E-4</v>
      </c>
    </row>
    <row r="1649" spans="1:14">
      <c r="A1649" s="32" t="s">
        <v>6234</v>
      </c>
      <c r="B1649" s="35" t="s">
        <v>9222</v>
      </c>
      <c r="C1649" s="20">
        <v>6.2879088680228401</v>
      </c>
      <c r="D1649" s="20">
        <v>7.3664567095242903</v>
      </c>
      <c r="E1649" s="20">
        <v>5.2720345412995897</v>
      </c>
      <c r="F1649" s="20">
        <v>2.16311828328914</v>
      </c>
      <c r="G1649" s="20">
        <v>1.4706625632958099</v>
      </c>
      <c r="H1649" s="20">
        <v>1.3386070438506801</v>
      </c>
      <c r="I1649" s="20">
        <v>1.9302197330737201</v>
      </c>
      <c r="J1649" s="39">
        <v>3.8111324114917653</v>
      </c>
      <c r="K1649" s="20">
        <v>4.7693241789141503</v>
      </c>
      <c r="L1649" s="20">
        <v>55.834096452256603</v>
      </c>
      <c r="M1649" s="21">
        <v>4.37199774048619E-5</v>
      </c>
      <c r="N1649" s="20">
        <v>5.2690530988514601E-4</v>
      </c>
    </row>
    <row r="1650" spans="1:14">
      <c r="A1650" s="32" t="s">
        <v>6233</v>
      </c>
      <c r="B1650" s="35" t="s">
        <v>9223</v>
      </c>
      <c r="C1650" s="20">
        <v>1.3104815883115599</v>
      </c>
      <c r="D1650" s="20">
        <v>1.0871644253848101</v>
      </c>
      <c r="E1650" s="20">
        <v>1.0022287285862801</v>
      </c>
      <c r="F1650" s="20">
        <v>0.35185882894096898</v>
      </c>
      <c r="G1650" s="20">
        <v>0.25287106260813402</v>
      </c>
      <c r="H1650" s="20">
        <v>0.27959246750933198</v>
      </c>
      <c r="I1650" s="20">
        <v>1.92987011342694</v>
      </c>
      <c r="J1650" s="39">
        <v>3.8102089416719758</v>
      </c>
      <c r="K1650" s="20">
        <v>1.9049222198813001</v>
      </c>
      <c r="L1650" s="20">
        <v>43.9294903691776</v>
      </c>
      <c r="M1650" s="20">
        <v>1.08338572164172E-4</v>
      </c>
      <c r="N1650" s="20">
        <v>8.82596065623739E-4</v>
      </c>
    </row>
    <row r="1651" spans="1:14">
      <c r="A1651" s="32" t="s">
        <v>6232</v>
      </c>
      <c r="B1651" s="35"/>
      <c r="C1651" s="20">
        <v>9.7644096443214501</v>
      </c>
      <c r="D1651" s="20">
        <v>11.114600475042799</v>
      </c>
      <c r="E1651" s="20">
        <v>9.7252659442765701</v>
      </c>
      <c r="F1651" s="20">
        <v>4.6514088614370301</v>
      </c>
      <c r="G1651" s="20">
        <v>2.2138697565955701</v>
      </c>
      <c r="H1651" s="20">
        <v>1.1836624389988499</v>
      </c>
      <c r="I1651" s="20">
        <v>1.9286984149726201</v>
      </c>
      <c r="J1651" s="39">
        <v>3.8071157006314604</v>
      </c>
      <c r="K1651" s="20">
        <v>2.1778682748249798</v>
      </c>
      <c r="L1651" s="20">
        <v>18.272410832878698</v>
      </c>
      <c r="M1651" s="20">
        <v>2.1923925983825501E-3</v>
      </c>
      <c r="N1651" s="20">
        <v>6.5646751883504002E-3</v>
      </c>
    </row>
    <row r="1652" spans="1:14">
      <c r="A1652" s="32" t="s">
        <v>6231</v>
      </c>
      <c r="B1652" s="35"/>
      <c r="C1652" s="20">
        <v>23.462435339398201</v>
      </c>
      <c r="D1652" s="20">
        <v>19.268029380289999</v>
      </c>
      <c r="E1652" s="20">
        <v>16.9693977725764</v>
      </c>
      <c r="F1652" s="20">
        <v>6.14597682907793</v>
      </c>
      <c r="G1652" s="20">
        <v>5.0075491230125904</v>
      </c>
      <c r="H1652" s="20">
        <v>4.4277927763571903</v>
      </c>
      <c r="I1652" s="20">
        <v>1.92744568207233</v>
      </c>
      <c r="J1652" s="39">
        <v>3.803811309267485</v>
      </c>
      <c r="K1652" s="20">
        <v>5.7089360183298199</v>
      </c>
      <c r="L1652" s="20">
        <v>81.314317479928803</v>
      </c>
      <c r="M1652" s="21">
        <v>9.9997072454922296E-6</v>
      </c>
      <c r="N1652" s="20">
        <v>2.7704877447601501E-4</v>
      </c>
    </row>
    <row r="1653" spans="1:14">
      <c r="A1653" s="32" t="s">
        <v>6230</v>
      </c>
      <c r="B1653" s="35" t="s">
        <v>9224</v>
      </c>
      <c r="C1653" s="20">
        <v>10.519699614667999</v>
      </c>
      <c r="D1653" s="20">
        <v>10.348941981306</v>
      </c>
      <c r="E1653" s="20">
        <v>8.0202445298921905</v>
      </c>
      <c r="F1653" s="20">
        <v>4.1864739591108098</v>
      </c>
      <c r="G1653" s="20">
        <v>1.8653948105293401</v>
      </c>
      <c r="H1653" s="20">
        <v>1.5777553111732501</v>
      </c>
      <c r="I1653" s="20">
        <v>1.92714939793097</v>
      </c>
      <c r="J1653" s="39">
        <v>3.8030302063887991</v>
      </c>
      <c r="K1653" s="20">
        <v>4.13001801960257</v>
      </c>
      <c r="L1653" s="20">
        <v>28.0381452731792</v>
      </c>
      <c r="M1653" s="20">
        <v>5.4155257090806902E-4</v>
      </c>
      <c r="N1653" s="20">
        <v>2.4497925921958298E-3</v>
      </c>
    </row>
    <row r="1654" spans="1:14">
      <c r="A1654" s="32" t="s">
        <v>6229</v>
      </c>
      <c r="B1654" s="35" t="s">
        <v>9225</v>
      </c>
      <c r="C1654" s="20">
        <v>5.5015666736684699</v>
      </c>
      <c r="D1654" s="20">
        <v>5.07367697439404</v>
      </c>
      <c r="E1654" s="20">
        <v>4.6772914055797701</v>
      </c>
      <c r="F1654" s="20">
        <v>2.3748166004595901</v>
      </c>
      <c r="G1654" s="20">
        <v>0.87847468926384098</v>
      </c>
      <c r="H1654" s="20">
        <v>0.77931833758547298</v>
      </c>
      <c r="I1654" s="20">
        <v>1.92704974448398</v>
      </c>
      <c r="J1654" s="39">
        <v>3.8027675230291629</v>
      </c>
      <c r="K1654" s="20">
        <v>4.97603251427494</v>
      </c>
      <c r="L1654" s="20">
        <v>24.154208640076099</v>
      </c>
      <c r="M1654" s="20">
        <v>8.9610350783928797E-4</v>
      </c>
      <c r="N1654" s="20">
        <v>3.43852144899567E-3</v>
      </c>
    </row>
    <row r="1655" spans="1:14">
      <c r="A1655" s="32" t="s">
        <v>6228</v>
      </c>
      <c r="B1655" s="35" t="s">
        <v>9226</v>
      </c>
      <c r="C1655" s="20">
        <v>2.5177656643207298</v>
      </c>
      <c r="D1655" s="20">
        <v>3.7167979247004701</v>
      </c>
      <c r="E1655" s="20">
        <v>2.2391832531323099</v>
      </c>
      <c r="F1655" s="20">
        <v>1.04471581500945</v>
      </c>
      <c r="G1655" s="20">
        <v>0.71143157902806797</v>
      </c>
      <c r="H1655" s="20">
        <v>0.487773483704803</v>
      </c>
      <c r="I1655" s="20">
        <v>1.9270446824980401</v>
      </c>
      <c r="J1655" s="39">
        <v>3.8027541802772857</v>
      </c>
      <c r="K1655" s="20">
        <v>5.2937091190987697</v>
      </c>
      <c r="L1655" s="20">
        <v>34.112780582129602</v>
      </c>
      <c r="M1655" s="20">
        <v>2.7249827991177299E-4</v>
      </c>
      <c r="N1655" s="20">
        <v>1.5649181358461199E-3</v>
      </c>
    </row>
    <row r="1656" spans="1:14">
      <c r="A1656" s="32" t="s">
        <v>6227</v>
      </c>
      <c r="B1656" s="35" t="s">
        <v>9227</v>
      </c>
      <c r="C1656" s="20">
        <v>18.6860817201887</v>
      </c>
      <c r="D1656" s="20">
        <v>14.557105818286299</v>
      </c>
      <c r="E1656" s="20">
        <v>6.5684993245060204</v>
      </c>
      <c r="F1656" s="20">
        <v>6.0909725976365303</v>
      </c>
      <c r="G1656" s="20">
        <v>1.71446535944432</v>
      </c>
      <c r="H1656" s="20">
        <v>2.7757946615930802</v>
      </c>
      <c r="I1656" s="20">
        <v>1.9270329384273299</v>
      </c>
      <c r="J1656" s="39">
        <v>3.8027232245791329</v>
      </c>
      <c r="K1656" s="20">
        <v>6.1586029552178001</v>
      </c>
      <c r="L1656" s="20">
        <v>14.6905630150749</v>
      </c>
      <c r="M1656" s="20">
        <v>4.4670879799495302E-3</v>
      </c>
      <c r="N1656" s="20">
        <v>1.1193163646804E-2</v>
      </c>
    </row>
    <row r="1657" spans="1:14">
      <c r="A1657" s="32" t="s">
        <v>6226</v>
      </c>
      <c r="B1657" s="35"/>
      <c r="C1657" s="20">
        <v>2.8122666825796498</v>
      </c>
      <c r="D1657" s="20">
        <v>2.5313705340441399</v>
      </c>
      <c r="E1657" s="20">
        <v>3.8435846044008799</v>
      </c>
      <c r="F1657" s="20">
        <v>1.4706504555067399</v>
      </c>
      <c r="G1657" s="20">
        <v>0.81910927746089301</v>
      </c>
      <c r="H1657" s="20">
        <v>7.4848449445576504E-2</v>
      </c>
      <c r="I1657" s="20">
        <v>1.9269199900343299</v>
      </c>
      <c r="J1657" s="39">
        <v>3.8024255215633813</v>
      </c>
      <c r="K1657" s="20">
        <v>-0.144134134947946</v>
      </c>
      <c r="L1657" s="20">
        <v>6.9739459781758999</v>
      </c>
      <c r="M1657" s="20">
        <v>2.7457887663441299E-2</v>
      </c>
      <c r="N1657" s="20">
        <v>4.7621953915592402E-2</v>
      </c>
    </row>
    <row r="1658" spans="1:14">
      <c r="A1658" s="32" t="s">
        <v>6225</v>
      </c>
      <c r="B1658" s="35" t="s">
        <v>9228</v>
      </c>
      <c r="C1658" s="20">
        <v>39.069519324260398</v>
      </c>
      <c r="D1658" s="20">
        <v>53.361314746016603</v>
      </c>
      <c r="E1658" s="20">
        <v>63.621437001521599</v>
      </c>
      <c r="F1658" s="20">
        <v>16.211007854068701</v>
      </c>
      <c r="G1658" s="20">
        <v>13.679065202730801</v>
      </c>
      <c r="H1658" s="20">
        <v>10.920608916608</v>
      </c>
      <c r="I1658" s="20">
        <v>1.92672458487986</v>
      </c>
      <c r="J1658" s="39">
        <v>3.8019105386951693</v>
      </c>
      <c r="K1658" s="20">
        <v>6.9368539621824601</v>
      </c>
      <c r="L1658" s="20">
        <v>63.103359414764498</v>
      </c>
      <c r="M1658" s="21">
        <v>2.7220075100871299E-5</v>
      </c>
      <c r="N1658" s="20">
        <v>4.1758827748999202E-4</v>
      </c>
    </row>
    <row r="1659" spans="1:14">
      <c r="A1659" s="32" t="s">
        <v>6224</v>
      </c>
      <c r="B1659" s="35" t="s">
        <v>9229</v>
      </c>
      <c r="C1659" s="20">
        <v>14.8857783954852</v>
      </c>
      <c r="D1659" s="20">
        <v>14.950556241286</v>
      </c>
      <c r="E1659" s="20">
        <v>21.333597915693801</v>
      </c>
      <c r="F1659" s="20">
        <v>4.0699055903721701</v>
      </c>
      <c r="G1659" s="20">
        <v>4.9313241127915504</v>
      </c>
      <c r="H1659" s="20">
        <v>4.2372235358886297</v>
      </c>
      <c r="I1659" s="20">
        <v>1.92649014610872</v>
      </c>
      <c r="J1659" s="39">
        <v>3.8012927762479993</v>
      </c>
      <c r="K1659" s="20">
        <v>2.1560358688944099</v>
      </c>
      <c r="L1659" s="20">
        <v>43.342540249572799</v>
      </c>
      <c r="M1659" s="20">
        <v>1.13893724685774E-4</v>
      </c>
      <c r="N1659" s="20">
        <v>9.0874909642663798E-4</v>
      </c>
    </row>
    <row r="1660" spans="1:14">
      <c r="A1660" s="32" t="s">
        <v>6223</v>
      </c>
      <c r="B1660" s="35" t="s">
        <v>9230</v>
      </c>
      <c r="C1660" s="20">
        <v>1.5107720573005501</v>
      </c>
      <c r="D1660" s="20">
        <v>1.12637134180368</v>
      </c>
      <c r="E1660" s="20">
        <v>0.773333417115041</v>
      </c>
      <c r="F1660" s="20">
        <v>0.367755245410815</v>
      </c>
      <c r="G1660" s="20">
        <v>0.220584982605775</v>
      </c>
      <c r="H1660" s="20">
        <v>0.30486831384610502</v>
      </c>
      <c r="I1660" s="20">
        <v>1.9252370401532299</v>
      </c>
      <c r="J1660" s="39">
        <v>3.7979924568061141</v>
      </c>
      <c r="K1660" s="20">
        <v>2.58505194217499</v>
      </c>
      <c r="L1660" s="20">
        <v>32.843219702899503</v>
      </c>
      <c r="M1660" s="20">
        <v>3.11845419694805E-4</v>
      </c>
      <c r="N1660" s="20">
        <v>1.70160492386454E-3</v>
      </c>
    </row>
    <row r="1661" spans="1:14">
      <c r="A1661" s="32" t="s">
        <v>6222</v>
      </c>
      <c r="B1661" s="35" t="s">
        <v>9231</v>
      </c>
      <c r="C1661" s="20">
        <v>16.6158271198777</v>
      </c>
      <c r="D1661" s="20">
        <v>17.0306095487629</v>
      </c>
      <c r="E1661" s="20">
        <v>9.2141768378825493</v>
      </c>
      <c r="F1661" s="20">
        <v>4.9445605213850401</v>
      </c>
      <c r="G1661" s="20">
        <v>2.94913917090458</v>
      </c>
      <c r="H1661" s="20">
        <v>3.4384235708905</v>
      </c>
      <c r="I1661" s="20">
        <v>1.9245662562941801</v>
      </c>
      <c r="J1661" s="39">
        <v>3.7962269833046602</v>
      </c>
      <c r="K1661" s="20">
        <v>5.77100858020383</v>
      </c>
      <c r="L1661" s="20">
        <v>39.918455776306097</v>
      </c>
      <c r="M1661" s="20">
        <v>1.5430897124680301E-4</v>
      </c>
      <c r="N1661" s="20">
        <v>1.0893194276116499E-3</v>
      </c>
    </row>
    <row r="1662" spans="1:14">
      <c r="A1662" s="32" t="s">
        <v>6221</v>
      </c>
      <c r="B1662" s="35" t="s">
        <v>9232</v>
      </c>
      <c r="C1662" s="20">
        <v>4.3005446446276796</v>
      </c>
      <c r="D1662" s="20">
        <v>4.0013147420193498</v>
      </c>
      <c r="E1662" s="20">
        <v>4.3034931746160101</v>
      </c>
      <c r="F1662" s="20">
        <v>1.69810455469246</v>
      </c>
      <c r="G1662" s="20">
        <v>0.79757302124782903</v>
      </c>
      <c r="H1662" s="20">
        <v>0.822969327338128</v>
      </c>
      <c r="I1662" s="20">
        <v>1.92451649553694</v>
      </c>
      <c r="J1662" s="39">
        <v>3.7960960478912504</v>
      </c>
      <c r="K1662" s="20">
        <v>4.6154593435888502</v>
      </c>
      <c r="L1662" s="20">
        <v>41.9424627059961</v>
      </c>
      <c r="M1662" s="20">
        <v>1.28625414385067E-4</v>
      </c>
      <c r="N1662" s="20">
        <v>9.746908146861E-4</v>
      </c>
    </row>
    <row r="1663" spans="1:14">
      <c r="A1663" s="32" t="s">
        <v>6220</v>
      </c>
      <c r="B1663" s="35" t="s">
        <v>9233</v>
      </c>
      <c r="C1663" s="20">
        <v>43.6054453117248</v>
      </c>
      <c r="D1663" s="20">
        <v>44.7770360412214</v>
      </c>
      <c r="E1663" s="20">
        <v>49.923200583525698</v>
      </c>
      <c r="F1663" s="20">
        <v>15.7406424382285</v>
      </c>
      <c r="G1663" s="20">
        <v>9.5473734616142298</v>
      </c>
      <c r="H1663" s="20">
        <v>11.0257246101127</v>
      </c>
      <c r="I1663" s="20">
        <v>1.9244228692061001</v>
      </c>
      <c r="J1663" s="39">
        <v>3.7958497012954568</v>
      </c>
      <c r="K1663" s="20">
        <v>7.9806898939710003</v>
      </c>
      <c r="L1663" s="20">
        <v>87.166400626759497</v>
      </c>
      <c r="M1663" s="21">
        <v>7.5680514828019001E-6</v>
      </c>
      <c r="N1663" s="20">
        <v>2.5663577913659699E-4</v>
      </c>
    </row>
    <row r="1664" spans="1:14">
      <c r="A1664" s="32" t="s">
        <v>6219</v>
      </c>
      <c r="B1664" s="35" t="s">
        <v>9234</v>
      </c>
      <c r="C1664" s="20">
        <v>5.5192741096553304</v>
      </c>
      <c r="D1664" s="20">
        <v>6.5798589196523496</v>
      </c>
      <c r="E1664" s="20">
        <v>2.78112470476368</v>
      </c>
      <c r="F1664" s="20">
        <v>2.14848129125087</v>
      </c>
      <c r="G1664" s="20">
        <v>1.08349176541836</v>
      </c>
      <c r="H1664" s="20">
        <v>0.73754063683806703</v>
      </c>
      <c r="I1664" s="20">
        <v>1.92433490577961</v>
      </c>
      <c r="J1664" s="39">
        <v>3.7956182693172313</v>
      </c>
      <c r="K1664" s="20">
        <v>5.4970376343523597</v>
      </c>
      <c r="L1664" s="20">
        <v>18.9497519571566</v>
      </c>
      <c r="M1664" s="20">
        <v>1.9644995841149402E-3</v>
      </c>
      <c r="N1664" s="20">
        <v>6.0537977528661103E-3</v>
      </c>
    </row>
    <row r="1665" spans="1:14">
      <c r="A1665" s="32" t="s">
        <v>6218</v>
      </c>
      <c r="B1665" s="35" t="s">
        <v>9235</v>
      </c>
      <c r="C1665" s="20">
        <v>11.1422075713475</v>
      </c>
      <c r="D1665" s="20">
        <v>12.1216202154637</v>
      </c>
      <c r="E1665" s="20">
        <v>12.611863226196499</v>
      </c>
      <c r="F1665" s="20">
        <v>4.6166954641681901</v>
      </c>
      <c r="G1665" s="20">
        <v>2.6143559355939301</v>
      </c>
      <c r="H1665" s="20">
        <v>2.22373375843399</v>
      </c>
      <c r="I1665" s="20">
        <v>1.9241532869157401</v>
      </c>
      <c r="J1665" s="39">
        <v>3.7951404743092656</v>
      </c>
      <c r="K1665" s="20">
        <v>6.7272953037112604</v>
      </c>
      <c r="L1665" s="20">
        <v>51.026269613589598</v>
      </c>
      <c r="M1665" s="21">
        <v>6.1681007625690506E-5</v>
      </c>
      <c r="N1665" s="20">
        <v>6.4748242474434105E-4</v>
      </c>
    </row>
    <row r="1666" spans="1:14">
      <c r="A1666" s="32" t="s">
        <v>115</v>
      </c>
      <c r="B1666" s="35" t="s">
        <v>217</v>
      </c>
      <c r="C1666" s="20">
        <v>9.2179701419784106</v>
      </c>
      <c r="D1666" s="20">
        <v>10.0342873366729</v>
      </c>
      <c r="E1666" s="20">
        <v>9.1921255564281292</v>
      </c>
      <c r="F1666" s="20">
        <v>4.7563464429969802</v>
      </c>
      <c r="G1666" s="20">
        <v>1.0896635539555499</v>
      </c>
      <c r="H1666" s="20">
        <v>1.73022857701463</v>
      </c>
      <c r="I1666" s="20">
        <v>1.9241383664415199</v>
      </c>
      <c r="J1666" s="39">
        <v>3.7951012248482265</v>
      </c>
      <c r="K1666" s="20">
        <v>4.6323513228271898</v>
      </c>
      <c r="L1666" s="20">
        <v>17.451812584650501</v>
      </c>
      <c r="M1666" s="20">
        <v>2.5316277278987199E-3</v>
      </c>
      <c r="N1666" s="20">
        <v>7.3270456129102797E-3</v>
      </c>
    </row>
    <row r="1667" spans="1:14">
      <c r="A1667" s="32" t="s">
        <v>6217</v>
      </c>
      <c r="B1667" s="35" t="s">
        <v>9236</v>
      </c>
      <c r="C1667" s="20">
        <v>55.4781105564252</v>
      </c>
      <c r="D1667" s="20">
        <v>69.269757679730802</v>
      </c>
      <c r="E1667" s="20">
        <v>61.982739276198501</v>
      </c>
      <c r="F1667" s="20">
        <v>19.4620433123001</v>
      </c>
      <c r="G1667" s="20">
        <v>11.435184248264999</v>
      </c>
      <c r="H1667" s="20">
        <v>18.3208671989618</v>
      </c>
      <c r="I1667" s="20">
        <v>1.92390648838927</v>
      </c>
      <c r="J1667" s="39">
        <v>3.7944913038741945</v>
      </c>
      <c r="K1667" s="20">
        <v>7.7468815512317502</v>
      </c>
      <c r="L1667" s="20">
        <v>67.467265567527903</v>
      </c>
      <c r="M1667" s="21">
        <v>2.0953709752302301E-5</v>
      </c>
      <c r="N1667" s="20">
        <v>3.6727130355697102E-4</v>
      </c>
    </row>
    <row r="1668" spans="1:14">
      <c r="A1668" s="32" t="s">
        <v>6216</v>
      </c>
      <c r="B1668" s="35" t="s">
        <v>9237</v>
      </c>
      <c r="C1668" s="20">
        <v>1.7226658710673399</v>
      </c>
      <c r="D1668" s="20">
        <v>1.7936251452529099</v>
      </c>
      <c r="E1668" s="20">
        <v>0.839706722296643</v>
      </c>
      <c r="F1668" s="20">
        <v>0.54522371015189797</v>
      </c>
      <c r="G1668" s="20">
        <v>0.26993213791432902</v>
      </c>
      <c r="H1668" s="20">
        <v>0.33915502466824099</v>
      </c>
      <c r="I1668" s="20">
        <v>1.92203232954854</v>
      </c>
      <c r="J1668" s="39">
        <v>3.7895652023253752</v>
      </c>
      <c r="K1668" s="20">
        <v>2.4365830019009498</v>
      </c>
      <c r="L1668" s="20">
        <v>22.920302404249298</v>
      </c>
      <c r="M1668" s="20">
        <v>1.0653650063836299E-3</v>
      </c>
      <c r="N1668" s="20">
        <v>3.8846205665112898E-3</v>
      </c>
    </row>
    <row r="1669" spans="1:14">
      <c r="A1669" s="32" t="s">
        <v>6215</v>
      </c>
      <c r="B1669" s="35" t="s">
        <v>9238</v>
      </c>
      <c r="C1669" s="20">
        <v>0.60272664295482403</v>
      </c>
      <c r="D1669" s="20">
        <v>0.65156166608222199</v>
      </c>
      <c r="E1669" s="20">
        <v>0.31871639743862301</v>
      </c>
      <c r="F1669" s="20">
        <v>0.14326848508782999</v>
      </c>
      <c r="G1669" s="20">
        <v>0.18619149416653</v>
      </c>
      <c r="H1669" s="20">
        <v>8.0207817672761805E-2</v>
      </c>
      <c r="I1669" s="20">
        <v>1.92188144351393</v>
      </c>
      <c r="J1669" s="39">
        <v>3.7891688867144504</v>
      </c>
      <c r="K1669" s="20">
        <v>-0.18706221319490399</v>
      </c>
      <c r="L1669" s="20">
        <v>12.4548243402621</v>
      </c>
      <c r="M1669" s="20">
        <v>6.6894697726348797E-3</v>
      </c>
      <c r="N1669" s="20">
        <v>1.5269176761909699E-2</v>
      </c>
    </row>
    <row r="1670" spans="1:14">
      <c r="A1670" s="32" t="s">
        <v>6214</v>
      </c>
      <c r="B1670" s="35"/>
      <c r="C1670" s="20">
        <v>15.2417910327465</v>
      </c>
      <c r="D1670" s="20">
        <v>10.8062444653544</v>
      </c>
      <c r="E1670" s="20">
        <v>11.7584225876793</v>
      </c>
      <c r="F1670" s="20">
        <v>3.2606845957952499</v>
      </c>
      <c r="G1670" s="20">
        <v>3.5436213136765899</v>
      </c>
      <c r="H1670" s="20">
        <v>3.0276096380072501</v>
      </c>
      <c r="I1670" s="20">
        <v>1.91961582159676</v>
      </c>
      <c r="J1670" s="39">
        <v>3.7832230100618531</v>
      </c>
      <c r="K1670" s="20">
        <v>1.57631086634819</v>
      </c>
      <c r="L1670" s="20">
        <v>39.000286932631901</v>
      </c>
      <c r="M1670" s="20">
        <v>1.6802467907776401E-4</v>
      </c>
      <c r="N1670" s="20">
        <v>1.1462437977153299E-3</v>
      </c>
    </row>
    <row r="1671" spans="1:14">
      <c r="A1671" s="32" t="s">
        <v>6213</v>
      </c>
      <c r="B1671" s="35" t="s">
        <v>9239</v>
      </c>
      <c r="C1671" s="20">
        <v>1.3809676439065599</v>
      </c>
      <c r="D1671" s="20">
        <v>1.35728255502483</v>
      </c>
      <c r="E1671" s="20">
        <v>0.77096830148348405</v>
      </c>
      <c r="F1671" s="20">
        <v>0.34466968042802099</v>
      </c>
      <c r="G1671" s="20">
        <v>0.26053197389037902</v>
      </c>
      <c r="H1671" s="20">
        <v>0.31700704448489397</v>
      </c>
      <c r="I1671" s="20">
        <v>1.9192231934396</v>
      </c>
      <c r="J1671" s="39">
        <v>3.7821935494137695</v>
      </c>
      <c r="K1671" s="20">
        <v>0.86972819753598496</v>
      </c>
      <c r="L1671" s="20">
        <v>23.127515400290299</v>
      </c>
      <c r="M1671" s="20">
        <v>1.03435390025317E-3</v>
      </c>
      <c r="N1671" s="20">
        <v>3.8082285533636798E-3</v>
      </c>
    </row>
    <row r="1672" spans="1:14">
      <c r="A1672" s="32" t="s">
        <v>6212</v>
      </c>
      <c r="B1672" s="35" t="s">
        <v>9240</v>
      </c>
      <c r="C1672" s="20">
        <v>9.48970058838393E-2</v>
      </c>
      <c r="D1672" s="20">
        <v>0.16660566177525701</v>
      </c>
      <c r="E1672" s="20">
        <v>0.11519208365182899</v>
      </c>
      <c r="F1672" s="20">
        <v>4.8082186830405098E-2</v>
      </c>
      <c r="G1672" s="20">
        <v>3.27315649740881E-2</v>
      </c>
      <c r="H1672" s="20">
        <v>1.7945641347137099E-2</v>
      </c>
      <c r="I1672" s="20">
        <v>1.9191678330064901</v>
      </c>
      <c r="J1672" s="39">
        <v>3.7820484183571144</v>
      </c>
      <c r="K1672" s="20">
        <v>-9.6730317583711603E-2</v>
      </c>
      <c r="L1672" s="20">
        <v>13.227773332002499</v>
      </c>
      <c r="M1672" s="20">
        <v>5.66630453462455E-3</v>
      </c>
      <c r="N1672" s="20">
        <v>1.3432921484136899E-2</v>
      </c>
    </row>
    <row r="1673" spans="1:14">
      <c r="A1673" s="32" t="s">
        <v>6211</v>
      </c>
      <c r="B1673" s="35" t="s">
        <v>9241</v>
      </c>
      <c r="C1673" s="20">
        <v>3.2070855279004702</v>
      </c>
      <c r="D1673" s="20">
        <v>2.83361765670942</v>
      </c>
      <c r="E1673" s="20">
        <v>3.1848916687469102</v>
      </c>
      <c r="F1673" s="20">
        <v>1.2147981402194701</v>
      </c>
      <c r="G1673" s="20">
        <v>0.74043787446602205</v>
      </c>
      <c r="H1673" s="20">
        <v>0.47050658991498201</v>
      </c>
      <c r="I1673" s="20">
        <v>1.9189809670000899</v>
      </c>
      <c r="J1673" s="39">
        <v>3.7815585778186347</v>
      </c>
      <c r="K1673" s="20">
        <v>2.9035857490990602</v>
      </c>
      <c r="L1673" s="20">
        <v>31.8283066181883</v>
      </c>
      <c r="M1673" s="20">
        <v>3.4842038023652797E-4</v>
      </c>
      <c r="N1673" s="20">
        <v>1.8335024470628001E-3</v>
      </c>
    </row>
    <row r="1674" spans="1:14">
      <c r="A1674" s="32" t="s">
        <v>6210</v>
      </c>
      <c r="B1674" s="35" t="s">
        <v>9242</v>
      </c>
      <c r="C1674" s="20">
        <v>3.34248891655729</v>
      </c>
      <c r="D1674" s="20">
        <v>3.4916914508288199</v>
      </c>
      <c r="E1674" s="20">
        <v>2.14022601154451</v>
      </c>
      <c r="F1674" s="20">
        <v>1.08059509959529</v>
      </c>
      <c r="G1674" s="20">
        <v>0.79504943929931204</v>
      </c>
      <c r="H1674" s="20">
        <v>0.50040173736623295</v>
      </c>
      <c r="I1674" s="20">
        <v>1.9182122072662799</v>
      </c>
      <c r="J1674" s="39">
        <v>3.7795440595217986</v>
      </c>
      <c r="K1674" s="20">
        <v>4.0641569743617101</v>
      </c>
      <c r="L1674" s="20">
        <v>32.9371486255165</v>
      </c>
      <c r="M1674" s="20">
        <v>3.0870459361522298E-4</v>
      </c>
      <c r="N1674" s="20">
        <v>1.6935573543225401E-3</v>
      </c>
    </row>
    <row r="1675" spans="1:14">
      <c r="A1675" s="32" t="s">
        <v>6209</v>
      </c>
      <c r="B1675" s="35" t="s">
        <v>9243</v>
      </c>
      <c r="C1675" s="20">
        <v>0.68299781349455602</v>
      </c>
      <c r="D1675" s="20">
        <v>0.54597385617438898</v>
      </c>
      <c r="E1675" s="20">
        <v>0.32472203772958602</v>
      </c>
      <c r="F1675" s="20">
        <v>0.13915627760910901</v>
      </c>
      <c r="G1675" s="20">
        <v>0.14091995524805101</v>
      </c>
      <c r="H1675" s="20">
        <v>0.127481937174037</v>
      </c>
      <c r="I1675" s="20">
        <v>1.91691646230204</v>
      </c>
      <c r="J1675" s="39">
        <v>3.7761510163247722</v>
      </c>
      <c r="K1675" s="20">
        <v>1.6312074236065199</v>
      </c>
      <c r="L1675" s="20">
        <v>27.4133636226208</v>
      </c>
      <c r="M1675" s="20">
        <v>5.8500740571787999E-4</v>
      </c>
      <c r="N1675" s="20">
        <v>2.5714732764974099E-3</v>
      </c>
    </row>
    <row r="1676" spans="1:14">
      <c r="A1676" s="32" t="s">
        <v>6208</v>
      </c>
      <c r="B1676" s="35" t="s">
        <v>9244</v>
      </c>
      <c r="C1676" s="20">
        <v>4.2984642877181498</v>
      </c>
      <c r="D1676" s="20">
        <v>5.6146052560808899</v>
      </c>
      <c r="E1676" s="20">
        <v>4.4545205287568796</v>
      </c>
      <c r="F1676" s="20">
        <v>1.86744012524735</v>
      </c>
      <c r="G1676" s="20">
        <v>1.02435027971075</v>
      </c>
      <c r="H1676" s="20">
        <v>0.92930911103375002</v>
      </c>
      <c r="I1676" s="20">
        <v>1.9167288679929599</v>
      </c>
      <c r="J1676" s="39">
        <v>3.775660033568867</v>
      </c>
      <c r="K1676" s="20">
        <v>4.2429266996098498</v>
      </c>
      <c r="L1676" s="20">
        <v>39.697071301244598</v>
      </c>
      <c r="M1676" s="20">
        <v>1.5748615525951499E-4</v>
      </c>
      <c r="N1676" s="20">
        <v>1.1034877955915299E-3</v>
      </c>
    </row>
    <row r="1677" spans="1:14">
      <c r="A1677" s="32" t="s">
        <v>6207</v>
      </c>
      <c r="B1677" s="35" t="s">
        <v>9245</v>
      </c>
      <c r="C1677" s="20">
        <v>0.40288242963750898</v>
      </c>
      <c r="D1677" s="20">
        <v>0.79428124164386904</v>
      </c>
      <c r="E1677" s="20">
        <v>0.32499928578519099</v>
      </c>
      <c r="F1677" s="20">
        <v>0.198310642083454</v>
      </c>
      <c r="G1677" s="20">
        <v>0.118949627722243</v>
      </c>
      <c r="H1677" s="20">
        <v>8.9672235924466506E-2</v>
      </c>
      <c r="I1677" s="20">
        <v>1.9165089630858001</v>
      </c>
      <c r="J1677" s="39">
        <v>3.7750845669109521</v>
      </c>
      <c r="K1677" s="20">
        <v>1.35466228668413</v>
      </c>
      <c r="L1677" s="20">
        <v>15.6489194143843</v>
      </c>
      <c r="M1677" s="20">
        <v>3.4996117950955802E-3</v>
      </c>
      <c r="N1677" s="20">
        <v>9.3361008926096407E-3</v>
      </c>
    </row>
    <row r="1678" spans="1:14">
      <c r="A1678" s="32" t="s">
        <v>6206</v>
      </c>
      <c r="B1678" s="35" t="s">
        <v>9246</v>
      </c>
      <c r="C1678" s="20">
        <v>6.2791462576008801</v>
      </c>
      <c r="D1678" s="20">
        <v>6.5693332958747304</v>
      </c>
      <c r="E1678" s="20">
        <v>6.6718235447917396</v>
      </c>
      <c r="F1678" s="20">
        <v>2.3901850883205</v>
      </c>
      <c r="G1678" s="20">
        <v>1.7177589231820101</v>
      </c>
      <c r="H1678" s="20">
        <v>1.0455621528011301</v>
      </c>
      <c r="I1678" s="20">
        <v>1.91629884230258</v>
      </c>
      <c r="J1678" s="39">
        <v>3.7745347861590552</v>
      </c>
      <c r="K1678" s="20">
        <v>4.8151190826306198</v>
      </c>
      <c r="L1678" s="20">
        <v>43.523840193719799</v>
      </c>
      <c r="M1678" s="20">
        <v>1.12141226030153E-4</v>
      </c>
      <c r="N1678" s="20">
        <v>8.9828874807716295E-4</v>
      </c>
    </row>
    <row r="1679" spans="1:14">
      <c r="A1679" s="32" t="s">
        <v>6205</v>
      </c>
      <c r="B1679" s="35" t="s">
        <v>9247</v>
      </c>
      <c r="C1679" s="20">
        <v>1.69398252681491</v>
      </c>
      <c r="D1679" s="20">
        <v>2.33798945694021</v>
      </c>
      <c r="E1679" s="20">
        <v>1.32523787683155</v>
      </c>
      <c r="F1679" s="20">
        <v>0.60990088862869096</v>
      </c>
      <c r="G1679" s="20">
        <v>0.40289638413533002</v>
      </c>
      <c r="H1679" s="20">
        <v>0.41291454904389102</v>
      </c>
      <c r="I1679" s="20">
        <v>1.9162257671983201</v>
      </c>
      <c r="J1679" s="39">
        <v>3.7743436040104874</v>
      </c>
      <c r="K1679" s="20">
        <v>3.2418277835446601</v>
      </c>
      <c r="L1679" s="20">
        <v>36.5798544325134</v>
      </c>
      <c r="M1679" s="20">
        <v>2.1206256335321299E-4</v>
      </c>
      <c r="N1679" s="20">
        <v>1.3275932091154801E-3</v>
      </c>
    </row>
    <row r="1680" spans="1:14">
      <c r="A1680" s="32" t="s">
        <v>6204</v>
      </c>
      <c r="B1680" s="35" t="s">
        <v>9248</v>
      </c>
      <c r="C1680" s="20">
        <v>4.1749253698392499</v>
      </c>
      <c r="D1680" s="20">
        <v>4.3184541094886404</v>
      </c>
      <c r="E1680" s="20">
        <v>2.8602575959431902</v>
      </c>
      <c r="F1680" s="20">
        <v>1.85008408587513</v>
      </c>
      <c r="G1680" s="20">
        <v>0.52114343884830705</v>
      </c>
      <c r="H1680" s="20">
        <v>0.66669358013407698</v>
      </c>
      <c r="I1680" s="20">
        <v>1.91607613686685</v>
      </c>
      <c r="J1680" s="39">
        <v>3.773952165083708</v>
      </c>
      <c r="K1680" s="20">
        <v>3.3181713762574501</v>
      </c>
      <c r="L1680" s="20">
        <v>17.6652227384794</v>
      </c>
      <c r="M1680" s="20">
        <v>2.4322408218991E-3</v>
      </c>
      <c r="N1680" s="20">
        <v>7.1017904756672098E-3</v>
      </c>
    </row>
    <row r="1681" spans="1:14">
      <c r="A1681" s="32" t="s">
        <v>6203</v>
      </c>
      <c r="B1681" s="35"/>
      <c r="C1681" s="20">
        <v>1.1690715202759601</v>
      </c>
      <c r="D1681" s="20">
        <v>0.72350770822316901</v>
      </c>
      <c r="E1681" s="20">
        <v>0.15007117926306299</v>
      </c>
      <c r="F1681" s="20">
        <v>0.227363729424572</v>
      </c>
      <c r="G1681" s="20">
        <v>7.2362825940601103E-2</v>
      </c>
      <c r="H1681" s="20">
        <v>0.236391865515166</v>
      </c>
      <c r="I1681" s="20">
        <v>1.91604373559888</v>
      </c>
      <c r="J1681" s="39">
        <v>3.7738674074191927</v>
      </c>
      <c r="K1681" s="20">
        <v>-0.24717125996215</v>
      </c>
      <c r="L1681" s="20">
        <v>6.1195372170944697</v>
      </c>
      <c r="M1681" s="20">
        <v>3.6003039472995997E-2</v>
      </c>
      <c r="N1681" s="20">
        <v>5.9548976069703899E-2</v>
      </c>
    </row>
    <row r="1682" spans="1:14">
      <c r="A1682" s="32" t="s">
        <v>6202</v>
      </c>
      <c r="B1682" s="35" t="s">
        <v>9249</v>
      </c>
      <c r="C1682" s="20">
        <v>15.2591455472887</v>
      </c>
      <c r="D1682" s="20">
        <v>18.3405129826563</v>
      </c>
      <c r="E1682" s="20">
        <v>13.7826757831573</v>
      </c>
      <c r="F1682" s="20">
        <v>7.6997354069026498</v>
      </c>
      <c r="G1682" s="20">
        <v>2.5326586068422401</v>
      </c>
      <c r="H1682" s="20">
        <v>2.4887850514411101</v>
      </c>
      <c r="I1682" s="20">
        <v>1.9146918676667799</v>
      </c>
      <c r="J1682" s="39">
        <v>3.7703327860059597</v>
      </c>
      <c r="K1682" s="20">
        <v>5.3387282253968698</v>
      </c>
      <c r="L1682" s="20">
        <v>20.558490197447998</v>
      </c>
      <c r="M1682" s="20">
        <v>1.5196279342859201E-3</v>
      </c>
      <c r="N1682" s="20">
        <v>5.0233517234711499E-3</v>
      </c>
    </row>
    <row r="1683" spans="1:14">
      <c r="A1683" s="32" t="s">
        <v>6201</v>
      </c>
      <c r="B1683" s="35"/>
      <c r="C1683" s="20">
        <v>0.59194197819484395</v>
      </c>
      <c r="D1683" s="20">
        <v>0.62854732151887804</v>
      </c>
      <c r="E1683" s="20">
        <v>0.551176058797469</v>
      </c>
      <c r="F1683" s="20">
        <v>0.123881544211733</v>
      </c>
      <c r="G1683" s="20">
        <v>0.183995722056285</v>
      </c>
      <c r="H1683" s="20">
        <v>0.15412040012480299</v>
      </c>
      <c r="I1683" s="20">
        <v>1.91398873543861</v>
      </c>
      <c r="J1683" s="39">
        <v>3.768495671094052</v>
      </c>
      <c r="K1683" s="20">
        <v>-0.22239196495896199</v>
      </c>
      <c r="L1683" s="20">
        <v>17.474308920020398</v>
      </c>
      <c r="M1683" s="20">
        <v>2.5142593615748001E-3</v>
      </c>
      <c r="N1683" s="20">
        <v>7.2923177868430902E-3</v>
      </c>
    </row>
    <row r="1684" spans="1:14">
      <c r="A1684" s="32" t="s">
        <v>6200</v>
      </c>
      <c r="B1684" s="35" t="s">
        <v>9250</v>
      </c>
      <c r="C1684" s="20">
        <v>1.1698771551931499</v>
      </c>
      <c r="D1684" s="20">
        <v>1.06353094215317</v>
      </c>
      <c r="E1684" s="20">
        <v>1.0156862662967101</v>
      </c>
      <c r="F1684" s="20">
        <v>0.37759310132082402</v>
      </c>
      <c r="G1684" s="20">
        <v>0.201617884292074</v>
      </c>
      <c r="H1684" s="20">
        <v>0.27952759937565402</v>
      </c>
      <c r="I1684" s="20">
        <v>1.91338663820971</v>
      </c>
      <c r="J1684" s="39">
        <v>3.7669232477283439</v>
      </c>
      <c r="K1684" s="20">
        <v>2.6957068684229601</v>
      </c>
      <c r="L1684" s="20">
        <v>44.409743553382199</v>
      </c>
      <c r="M1684" s="20">
        <v>1.040391944863E-4</v>
      </c>
      <c r="N1684" s="20">
        <v>8.6615347381817701E-4</v>
      </c>
    </row>
    <row r="1685" spans="1:14">
      <c r="A1685" s="32" t="s">
        <v>6199</v>
      </c>
      <c r="B1685" s="35"/>
      <c r="C1685" s="20">
        <v>2.4207550463773799</v>
      </c>
      <c r="D1685" s="20">
        <v>0.27465933377295498</v>
      </c>
      <c r="E1685" s="20">
        <v>2.34211227225703</v>
      </c>
      <c r="F1685" s="20">
        <v>0.184954798500991</v>
      </c>
      <c r="G1685" s="20">
        <v>0.54941019527170698</v>
      </c>
      <c r="H1685" s="20">
        <v>0.55224318162366504</v>
      </c>
      <c r="I1685" s="20">
        <v>1.91330449552082</v>
      </c>
      <c r="J1685" s="39">
        <v>3.7667087766260381</v>
      </c>
      <c r="K1685" s="20">
        <v>-0.82898941396308301</v>
      </c>
      <c r="L1685" s="20">
        <v>5.3369214895571497</v>
      </c>
      <c r="M1685" s="20">
        <v>4.6943785011754301E-2</v>
      </c>
      <c r="N1685" s="20">
        <v>7.4561279140937201E-2</v>
      </c>
    </row>
    <row r="1686" spans="1:14">
      <c r="A1686" s="32" t="s">
        <v>6198</v>
      </c>
      <c r="B1686" s="35" t="s">
        <v>9251</v>
      </c>
      <c r="C1686" s="20">
        <v>8.1573660233565306</v>
      </c>
      <c r="D1686" s="20">
        <v>11.757601588449599</v>
      </c>
      <c r="E1686" s="20">
        <v>5.1678021700134504</v>
      </c>
      <c r="F1686" s="20">
        <v>3.0644486973525402</v>
      </c>
      <c r="G1686" s="20">
        <v>2.3240458716194601</v>
      </c>
      <c r="H1686" s="20">
        <v>1.3304725019724499</v>
      </c>
      <c r="I1686" s="20">
        <v>1.9132683483523001</v>
      </c>
      <c r="J1686" s="39">
        <v>3.7666144017600018</v>
      </c>
      <c r="K1686" s="20">
        <v>5.9699740285019702</v>
      </c>
      <c r="L1686" s="20">
        <v>24.195906136495601</v>
      </c>
      <c r="M1686" s="20">
        <v>8.9098511717973299E-4</v>
      </c>
      <c r="N1686" s="20">
        <v>3.4244544869739099E-3</v>
      </c>
    </row>
    <row r="1687" spans="1:14">
      <c r="A1687" s="32" t="s">
        <v>6197</v>
      </c>
      <c r="B1687" s="35" t="s">
        <v>9252</v>
      </c>
      <c r="C1687" s="20">
        <v>6.5714012866161502</v>
      </c>
      <c r="D1687" s="20">
        <v>7.4638988064572898</v>
      </c>
      <c r="E1687" s="20">
        <v>5.3204710622316203</v>
      </c>
      <c r="F1687" s="20">
        <v>2.0996064213364098</v>
      </c>
      <c r="G1687" s="20">
        <v>1.71674349488697</v>
      </c>
      <c r="H1687" s="20">
        <v>1.3167437837414799</v>
      </c>
      <c r="I1687" s="20">
        <v>1.9127570106165901</v>
      </c>
      <c r="J1687" s="39">
        <v>3.7652796284747425</v>
      </c>
      <c r="K1687" s="20">
        <v>4.48520764417776</v>
      </c>
      <c r="L1687" s="20">
        <v>54.884574130936898</v>
      </c>
      <c r="M1687" s="21">
        <v>4.6696382107669299E-5</v>
      </c>
      <c r="N1687" s="20">
        <v>5.4721167139419298E-4</v>
      </c>
    </row>
    <row r="1688" spans="1:14">
      <c r="A1688" s="32" t="s">
        <v>6196</v>
      </c>
      <c r="B1688" s="35"/>
      <c r="C1688" s="20">
        <v>5.4623283538977896</v>
      </c>
      <c r="D1688" s="20">
        <v>3.8279098139347898</v>
      </c>
      <c r="E1688" s="20">
        <v>7.7906170376814599</v>
      </c>
      <c r="F1688" s="20">
        <v>1.7977828582222499</v>
      </c>
      <c r="G1688" s="20">
        <v>1.38416721718678</v>
      </c>
      <c r="H1688" s="20">
        <v>1.27289565782356</v>
      </c>
      <c r="I1688" s="20">
        <v>1.9125999748417899</v>
      </c>
      <c r="J1688" s="39">
        <v>3.7648698042167239</v>
      </c>
      <c r="K1688" s="20">
        <v>2.0033577718652098</v>
      </c>
      <c r="L1688" s="20">
        <v>33.007614063370603</v>
      </c>
      <c r="M1688" s="20">
        <v>3.0637384460498499E-4</v>
      </c>
      <c r="N1688" s="20">
        <v>1.6863894981570501E-3</v>
      </c>
    </row>
    <row r="1689" spans="1:14">
      <c r="A1689" s="32" t="s">
        <v>6195</v>
      </c>
      <c r="B1689" s="35" t="s">
        <v>9253</v>
      </c>
      <c r="C1689" s="20">
        <v>2.5302909162928602</v>
      </c>
      <c r="D1689" s="20">
        <v>2.7798510643568202</v>
      </c>
      <c r="E1689" s="20">
        <v>3.0549635109079798</v>
      </c>
      <c r="F1689" s="20">
        <v>1.2053927937731399</v>
      </c>
      <c r="G1689" s="20">
        <v>0.43925970109064799</v>
      </c>
      <c r="H1689" s="20">
        <v>0.582009839603991</v>
      </c>
      <c r="I1689" s="20">
        <v>1.9123926187089899</v>
      </c>
      <c r="J1689" s="39">
        <v>3.7643287246943373</v>
      </c>
      <c r="K1689" s="20">
        <v>3.5320904058736202</v>
      </c>
      <c r="L1689" s="20">
        <v>28.817116760133999</v>
      </c>
      <c r="M1689" s="20">
        <v>4.9279016520372397E-4</v>
      </c>
      <c r="N1689" s="20">
        <v>2.30161994806916E-3</v>
      </c>
    </row>
    <row r="1690" spans="1:14">
      <c r="A1690" s="32" t="s">
        <v>6194</v>
      </c>
      <c r="B1690" s="35" t="s">
        <v>9254</v>
      </c>
      <c r="C1690" s="20">
        <v>16.160264353021301</v>
      </c>
      <c r="D1690" s="20">
        <v>16.520926628885899</v>
      </c>
      <c r="E1690" s="20">
        <v>14.9271973475075</v>
      </c>
      <c r="F1690" s="20">
        <v>6.6473306685132298</v>
      </c>
      <c r="G1690" s="20">
        <v>3.56147518034</v>
      </c>
      <c r="H1690" s="20">
        <v>2.48097309953318</v>
      </c>
      <c r="I1690" s="20">
        <v>1.9116316207408901</v>
      </c>
      <c r="J1690" s="39">
        <v>3.7623436266414654</v>
      </c>
      <c r="K1690" s="20">
        <v>6.9722902532132602</v>
      </c>
      <c r="L1690" s="20">
        <v>35.0611264261237</v>
      </c>
      <c r="M1690" s="20">
        <v>2.4703565514848299E-4</v>
      </c>
      <c r="N1690" s="20">
        <v>1.4675902783241499E-3</v>
      </c>
    </row>
    <row r="1691" spans="1:14">
      <c r="A1691" s="32" t="s">
        <v>6193</v>
      </c>
      <c r="B1691" s="35" t="s">
        <v>9255</v>
      </c>
      <c r="C1691" s="20">
        <v>27.057303425334101</v>
      </c>
      <c r="D1691" s="20">
        <v>28.021377605581499</v>
      </c>
      <c r="E1691" s="20">
        <v>25.3874814024614</v>
      </c>
      <c r="F1691" s="20">
        <v>9.6248479377360603</v>
      </c>
      <c r="G1691" s="20">
        <v>4.8782904268590599</v>
      </c>
      <c r="H1691" s="20">
        <v>6.8971532818068804</v>
      </c>
      <c r="I1691" s="20">
        <v>1.9113959891816299</v>
      </c>
      <c r="J1691" s="39">
        <v>3.7617291832026294</v>
      </c>
      <c r="K1691" s="20">
        <v>5.6918105979609299</v>
      </c>
      <c r="L1691" s="20">
        <v>57.913736439238903</v>
      </c>
      <c r="M1691" s="21">
        <v>3.7974934905868602E-5</v>
      </c>
      <c r="N1691" s="20">
        <v>4.8901741729653805E-4</v>
      </c>
    </row>
    <row r="1692" spans="1:14">
      <c r="A1692" s="32" t="s">
        <v>6192</v>
      </c>
      <c r="B1692" s="35" t="s">
        <v>9256</v>
      </c>
      <c r="C1692" s="20">
        <v>22.729278118470798</v>
      </c>
      <c r="D1692" s="20">
        <v>27.5915950859502</v>
      </c>
      <c r="E1692" s="20">
        <v>30.082655607954699</v>
      </c>
      <c r="F1692" s="20">
        <v>10.0204109813073</v>
      </c>
      <c r="G1692" s="20">
        <v>6.8649851988543098</v>
      </c>
      <c r="H1692" s="20">
        <v>4.45627845998564</v>
      </c>
      <c r="I1692" s="20">
        <v>1.9108346547274999</v>
      </c>
      <c r="J1692" s="39">
        <v>3.7602658265022169</v>
      </c>
      <c r="K1692" s="20">
        <v>5.7226600067270201</v>
      </c>
      <c r="L1692" s="20">
        <v>42.560232685071398</v>
      </c>
      <c r="M1692" s="20">
        <v>1.21852957477229E-4</v>
      </c>
      <c r="N1692" s="20">
        <v>9.4673059133978802E-4</v>
      </c>
    </row>
    <row r="1693" spans="1:14">
      <c r="A1693" s="32" t="s">
        <v>6191</v>
      </c>
      <c r="B1693" s="35" t="s">
        <v>9257</v>
      </c>
      <c r="C1693" s="20">
        <v>1.82293314521858</v>
      </c>
      <c r="D1693" s="20">
        <v>2.2003189633476201</v>
      </c>
      <c r="E1693" s="20">
        <v>1.0634248931257499</v>
      </c>
      <c r="F1693" s="20">
        <v>0.60602853355522501</v>
      </c>
      <c r="G1693" s="20">
        <v>0.39856437307789699</v>
      </c>
      <c r="H1693" s="20">
        <v>0.35653221858762701</v>
      </c>
      <c r="I1693" s="20">
        <v>1.9100115436255201</v>
      </c>
      <c r="J1693" s="39">
        <v>3.7581210670839664</v>
      </c>
      <c r="K1693" s="20">
        <v>4.21420864847906</v>
      </c>
      <c r="L1693" s="20">
        <v>31.629996316745199</v>
      </c>
      <c r="M1693" s="20">
        <v>3.56171611364471E-4</v>
      </c>
      <c r="N1693" s="20">
        <v>1.8581427301857399E-3</v>
      </c>
    </row>
    <row r="1694" spans="1:14">
      <c r="A1694" s="32" t="s">
        <v>6190</v>
      </c>
      <c r="B1694" s="35" t="s">
        <v>9258</v>
      </c>
      <c r="C1694" s="20">
        <v>0.91507938658140198</v>
      </c>
      <c r="D1694" s="20">
        <v>1.0492822494732501</v>
      </c>
      <c r="E1694" s="20">
        <v>0.52448092204659402</v>
      </c>
      <c r="F1694" s="20">
        <v>0.32117437388227099</v>
      </c>
      <c r="G1694" s="20">
        <v>0.13629312744909999</v>
      </c>
      <c r="H1694" s="20">
        <v>0.20891876461362199</v>
      </c>
      <c r="I1694" s="20">
        <v>1.9096400977771</v>
      </c>
      <c r="J1694" s="39">
        <v>3.7571536008209678</v>
      </c>
      <c r="K1694" s="20">
        <v>2.3564025317164701</v>
      </c>
      <c r="L1694" s="20">
        <v>22.2797489971774</v>
      </c>
      <c r="M1694" s="20">
        <v>1.1687401531827099E-3</v>
      </c>
      <c r="N1694" s="20">
        <v>4.1422225422517297E-3</v>
      </c>
    </row>
    <row r="1695" spans="1:14">
      <c r="A1695" s="32" t="s">
        <v>24</v>
      </c>
      <c r="B1695" s="35" t="s">
        <v>44</v>
      </c>
      <c r="C1695" s="20">
        <v>163.84225207257501</v>
      </c>
      <c r="D1695" s="20">
        <v>201.83520689926601</v>
      </c>
      <c r="E1695" s="20">
        <v>159.63374387328099</v>
      </c>
      <c r="F1695" s="20">
        <v>58.242970430194298</v>
      </c>
      <c r="G1695" s="20">
        <v>35.1079586041227</v>
      </c>
      <c r="H1695" s="20">
        <v>46.752686598801603</v>
      </c>
      <c r="I1695" s="20">
        <v>1.90957534164985</v>
      </c>
      <c r="J1695" s="39">
        <v>3.7569849627862046</v>
      </c>
      <c r="K1695" s="20">
        <v>8.8798360535491501</v>
      </c>
      <c r="L1695" s="20">
        <v>71.600112942255095</v>
      </c>
      <c r="M1695" s="21">
        <v>1.65793454251105E-5</v>
      </c>
      <c r="N1695" s="20">
        <v>3.35074170573443E-4</v>
      </c>
    </row>
    <row r="1696" spans="1:14">
      <c r="A1696" s="32" t="s">
        <v>94</v>
      </c>
      <c r="B1696" s="35" t="s">
        <v>196</v>
      </c>
      <c r="C1696" s="20">
        <v>13.734103408107901</v>
      </c>
      <c r="D1696" s="20">
        <v>13.8156484597186</v>
      </c>
      <c r="E1696" s="20">
        <v>13.1275055735134</v>
      </c>
      <c r="F1696" s="20">
        <v>4.2195250047054698</v>
      </c>
      <c r="G1696" s="20">
        <v>3.6627786689825999</v>
      </c>
      <c r="H1696" s="20">
        <v>2.8758073641753699</v>
      </c>
      <c r="I1696" s="20">
        <v>1.90938783717626</v>
      </c>
      <c r="J1696" s="39">
        <v>3.7564967059532588</v>
      </c>
      <c r="K1696" s="20">
        <v>5.1556313106765197</v>
      </c>
      <c r="L1696" s="20">
        <v>83.180850566216293</v>
      </c>
      <c r="M1696" s="21">
        <v>9.1316883248826106E-6</v>
      </c>
      <c r="N1696" s="20">
        <v>2.7119104875542998E-4</v>
      </c>
    </row>
    <row r="1697" spans="1:14">
      <c r="A1697" s="32" t="s">
        <v>6189</v>
      </c>
      <c r="B1697" s="35" t="s">
        <v>9259</v>
      </c>
      <c r="C1697" s="20">
        <v>0.58906145334415305</v>
      </c>
      <c r="D1697" s="20">
        <v>0.23889966720132799</v>
      </c>
      <c r="E1697" s="20">
        <v>0.79835338377973597</v>
      </c>
      <c r="F1697" s="20">
        <v>0.13406195231684401</v>
      </c>
      <c r="G1697" s="20">
        <v>0.194138321627531</v>
      </c>
      <c r="H1697" s="20">
        <v>9.0064328844060598E-2</v>
      </c>
      <c r="I1697" s="20">
        <v>1.90869478958713</v>
      </c>
      <c r="J1697" s="39">
        <v>3.754692578477449</v>
      </c>
      <c r="K1697" s="20">
        <v>-0.31399335575147902</v>
      </c>
      <c r="L1697" s="20">
        <v>10.496442018372001</v>
      </c>
      <c r="M1697" s="20">
        <v>1.05125970901307E-2</v>
      </c>
      <c r="N1697" s="20">
        <v>2.19404465746964E-2</v>
      </c>
    </row>
    <row r="1698" spans="1:14">
      <c r="A1698" s="32" t="s">
        <v>6188</v>
      </c>
      <c r="B1698" s="35" t="s">
        <v>9260</v>
      </c>
      <c r="C1698" s="20">
        <v>0.36505415574848299</v>
      </c>
      <c r="D1698" s="20">
        <v>0.40144680514614101</v>
      </c>
      <c r="E1698" s="20">
        <v>0.113081042883047</v>
      </c>
      <c r="F1698" s="20">
        <v>0.120148050612722</v>
      </c>
      <c r="G1698" s="20">
        <v>2.2306316355282501E-2</v>
      </c>
      <c r="H1698" s="20">
        <v>8.9685347817422295E-2</v>
      </c>
      <c r="I1698" s="20">
        <v>1.9084905599525399</v>
      </c>
      <c r="J1698" s="39">
        <v>3.7541610973271098</v>
      </c>
      <c r="K1698" s="20">
        <v>-0.71755324703568202</v>
      </c>
      <c r="L1698" s="20">
        <v>6.75026336522739</v>
      </c>
      <c r="M1698" s="20">
        <v>2.9425321874353899E-2</v>
      </c>
      <c r="N1698" s="20">
        <v>5.0389896280784698E-2</v>
      </c>
    </row>
    <row r="1699" spans="1:14">
      <c r="A1699" s="32" t="s">
        <v>6187</v>
      </c>
      <c r="B1699" s="35" t="s">
        <v>9261</v>
      </c>
      <c r="C1699" s="20">
        <v>5.1993393910906596</v>
      </c>
      <c r="D1699" s="20">
        <v>5.2181398608484697</v>
      </c>
      <c r="E1699" s="20">
        <v>5.8377402525005699</v>
      </c>
      <c r="F1699" s="20">
        <v>2.4426384016467599</v>
      </c>
      <c r="G1699" s="20">
        <v>1.0760843937487199</v>
      </c>
      <c r="H1699" s="20">
        <v>0.81895079861285203</v>
      </c>
      <c r="I1699" s="20">
        <v>1.9072702310784699</v>
      </c>
      <c r="J1699" s="39">
        <v>3.7509869170532282</v>
      </c>
      <c r="K1699" s="20">
        <v>3.8657570010350599</v>
      </c>
      <c r="L1699" s="20">
        <v>25.986218495984701</v>
      </c>
      <c r="M1699" s="20">
        <v>7.01510593596737E-4</v>
      </c>
      <c r="N1699" s="20">
        <v>2.9219556905315798E-3</v>
      </c>
    </row>
    <row r="1700" spans="1:14">
      <c r="A1700" s="32" t="s">
        <v>6186</v>
      </c>
      <c r="B1700" s="35"/>
      <c r="C1700" s="20">
        <v>1.9758235456790001</v>
      </c>
      <c r="D1700" s="20">
        <v>1.3272877449332701</v>
      </c>
      <c r="E1700" s="20">
        <v>2.3133539997413202</v>
      </c>
      <c r="F1700" s="20">
        <v>0.90310204699532104</v>
      </c>
      <c r="G1700" s="20">
        <v>0.33187722455499002</v>
      </c>
      <c r="H1700" s="20">
        <v>0.25019139065945201</v>
      </c>
      <c r="I1700" s="20">
        <v>1.9066991097936701</v>
      </c>
      <c r="J1700" s="39">
        <v>3.749502303582271</v>
      </c>
      <c r="K1700" s="20">
        <v>1.9086257117876999</v>
      </c>
      <c r="L1700" s="20">
        <v>16.081967548161799</v>
      </c>
      <c r="M1700" s="20">
        <v>3.2280544129818199E-3</v>
      </c>
      <c r="N1700" s="20">
        <v>8.7542555281747998E-3</v>
      </c>
    </row>
    <row r="1701" spans="1:14">
      <c r="A1701" s="32" t="s">
        <v>6185</v>
      </c>
      <c r="B1701" s="35" t="s">
        <v>9262</v>
      </c>
      <c r="C1701" s="20">
        <v>13.0472822097807</v>
      </c>
      <c r="D1701" s="20">
        <v>11.290660772238001</v>
      </c>
      <c r="E1701" s="20">
        <v>11.8894443011352</v>
      </c>
      <c r="F1701" s="20">
        <v>6.1411626227525202</v>
      </c>
      <c r="G1701" s="20">
        <v>2.04858589569168</v>
      </c>
      <c r="H1701" s="20">
        <v>1.5362641613566901</v>
      </c>
      <c r="I1701" s="20">
        <v>1.90624785581223</v>
      </c>
      <c r="J1701" s="39">
        <v>3.7483296973075242</v>
      </c>
      <c r="K1701" s="20">
        <v>5.7560537533851397</v>
      </c>
      <c r="L1701" s="20">
        <v>17.997412390592199</v>
      </c>
      <c r="M1701" s="20">
        <v>2.3042387068586E-3</v>
      </c>
      <c r="N1701" s="20">
        <v>6.8143338356717702E-3</v>
      </c>
    </row>
    <row r="1702" spans="1:14">
      <c r="A1702" s="32" t="s">
        <v>6184</v>
      </c>
      <c r="B1702" s="35" t="s">
        <v>9263</v>
      </c>
      <c r="C1702" s="20">
        <v>18.625149594059302</v>
      </c>
      <c r="D1702" s="20">
        <v>18.8301055807264</v>
      </c>
      <c r="E1702" s="20">
        <v>19.7815042224934</v>
      </c>
      <c r="F1702" s="20">
        <v>4.7048793430290203</v>
      </c>
      <c r="G1702" s="20">
        <v>4.4633697428912003</v>
      </c>
      <c r="H1702" s="20">
        <v>5.9505822943460904</v>
      </c>
      <c r="I1702" s="20">
        <v>1.90618848733988</v>
      </c>
      <c r="J1702" s="39">
        <v>3.7481754526314011</v>
      </c>
      <c r="K1702" s="20">
        <v>6.2466923932106004</v>
      </c>
      <c r="L1702" s="20">
        <v>95.544971183589396</v>
      </c>
      <c r="M1702" s="21">
        <v>5.2254944075961502E-6</v>
      </c>
      <c r="N1702" s="20">
        <v>2.2170399995801701E-4</v>
      </c>
    </row>
    <row r="1703" spans="1:14">
      <c r="A1703" s="32" t="s">
        <v>6183</v>
      </c>
      <c r="B1703" s="35" t="s">
        <v>9140</v>
      </c>
      <c r="C1703" s="20">
        <v>0.526449999909953</v>
      </c>
      <c r="D1703" s="20">
        <v>0.23756694809552001</v>
      </c>
      <c r="E1703" s="20">
        <v>0.48181499736911099</v>
      </c>
      <c r="F1703" s="20">
        <v>0.183440171329083</v>
      </c>
      <c r="G1703" s="20">
        <v>9.5042612643310195E-2</v>
      </c>
      <c r="H1703" s="20">
        <v>4.77663458447566E-2</v>
      </c>
      <c r="I1703" s="20">
        <v>1.90555794462074</v>
      </c>
      <c r="J1703" s="39">
        <v>3.7465376370981076</v>
      </c>
      <c r="K1703" s="20">
        <v>0.88615272390205801</v>
      </c>
      <c r="L1703" s="20">
        <v>13.180075081102199</v>
      </c>
      <c r="M1703" s="20">
        <v>5.7235902039808302E-3</v>
      </c>
      <c r="N1703" s="20">
        <v>1.35352139692279E-2</v>
      </c>
    </row>
    <row r="1704" spans="1:14">
      <c r="A1704" s="32" t="s">
        <v>6182</v>
      </c>
      <c r="B1704" s="35" t="s">
        <v>9264</v>
      </c>
      <c r="C1704" s="20">
        <v>12.863000323642099</v>
      </c>
      <c r="D1704" s="20">
        <v>13.7447033295079</v>
      </c>
      <c r="E1704" s="20">
        <v>8.4352242310426302</v>
      </c>
      <c r="F1704" s="20">
        <v>4.8050823316631304</v>
      </c>
      <c r="G1704" s="20">
        <v>2.8721163962087202</v>
      </c>
      <c r="H1704" s="20">
        <v>1.7190333383249401</v>
      </c>
      <c r="I1704" s="20">
        <v>1.9052592362452001</v>
      </c>
      <c r="J1704" s="39">
        <v>3.745762001020303</v>
      </c>
      <c r="K1704" s="20">
        <v>4.2187798149919997</v>
      </c>
      <c r="L1704" s="20">
        <v>25.307463747086899</v>
      </c>
      <c r="M1704" s="20">
        <v>7.6688974715987995E-4</v>
      </c>
      <c r="N1704" s="20">
        <v>3.0935971287537499E-3</v>
      </c>
    </row>
    <row r="1705" spans="1:14">
      <c r="A1705" s="32" t="s">
        <v>6181</v>
      </c>
      <c r="B1705" s="35"/>
      <c r="C1705" s="20">
        <v>5.7539079642651902</v>
      </c>
      <c r="D1705" s="20">
        <v>5.9877529921548502</v>
      </c>
      <c r="E1705" s="20">
        <v>7.6109339976047297</v>
      </c>
      <c r="F1705" s="20">
        <v>1.7882993371403</v>
      </c>
      <c r="G1705" s="20">
        <v>1.69670795598615</v>
      </c>
      <c r="H1705" s="20">
        <v>1.6233422936944</v>
      </c>
      <c r="I1705" s="20">
        <v>1.90520671025566</v>
      </c>
      <c r="J1705" s="39">
        <v>3.7456256268951456</v>
      </c>
      <c r="K1705" s="20">
        <v>4.4051605970083703</v>
      </c>
      <c r="L1705" s="20">
        <v>83.107042234513003</v>
      </c>
      <c r="M1705" s="21">
        <v>9.1642110990180308E-6</v>
      </c>
      <c r="N1705" s="20">
        <v>2.7119104875542998E-4</v>
      </c>
    </row>
    <row r="1706" spans="1:14">
      <c r="A1706" s="32" t="s">
        <v>6180</v>
      </c>
      <c r="B1706" s="35" t="s">
        <v>9265</v>
      </c>
      <c r="C1706" s="20">
        <v>1.0010149245830799</v>
      </c>
      <c r="D1706" s="20">
        <v>1.3629041535328299</v>
      </c>
      <c r="E1706" s="20">
        <v>0.95976989389057299</v>
      </c>
      <c r="F1706" s="20">
        <v>0.41923087660224601</v>
      </c>
      <c r="G1706" s="20">
        <v>0.315539639176318</v>
      </c>
      <c r="H1706" s="20">
        <v>0.152240012231389</v>
      </c>
      <c r="I1706" s="20">
        <v>1.90467008006231</v>
      </c>
      <c r="J1706" s="39">
        <v>3.744232649192095</v>
      </c>
      <c r="K1706" s="20">
        <v>1.89014389392182</v>
      </c>
      <c r="L1706" s="20">
        <v>21.779532606095401</v>
      </c>
      <c r="M1706" s="20">
        <v>1.2581523804224501E-3</v>
      </c>
      <c r="N1706" s="20">
        <v>4.36279213807759E-3</v>
      </c>
    </row>
    <row r="1707" spans="1:14">
      <c r="A1707" s="32" t="s">
        <v>6179</v>
      </c>
      <c r="B1707" s="35" t="s">
        <v>9266</v>
      </c>
      <c r="C1707" s="20">
        <v>0.111406123812765</v>
      </c>
      <c r="D1707" s="20">
        <v>0.14669238621470701</v>
      </c>
      <c r="E1707" s="20">
        <v>0.12879229699050401</v>
      </c>
      <c r="F1707" s="20">
        <v>5.6446987018468703E-2</v>
      </c>
      <c r="G1707" s="20">
        <v>2.7946062507943199E-2</v>
      </c>
      <c r="H1707" s="20">
        <v>1.75563524826929E-2</v>
      </c>
      <c r="I1707" s="20">
        <v>1.90447447394049</v>
      </c>
      <c r="J1707" s="39">
        <v>3.7437250261957309</v>
      </c>
      <c r="K1707" s="20">
        <v>-0.27738305729838902</v>
      </c>
      <c r="L1707" s="20">
        <v>12.466671124945</v>
      </c>
      <c r="M1707" s="20">
        <v>6.6721431625638402E-3</v>
      </c>
      <c r="N1707" s="20">
        <v>1.5238175144808699E-2</v>
      </c>
    </row>
    <row r="1708" spans="1:14">
      <c r="A1708" s="32" t="s">
        <v>6178</v>
      </c>
      <c r="B1708" s="35"/>
      <c r="C1708" s="20">
        <v>1.2969158174981099</v>
      </c>
      <c r="D1708" s="20">
        <v>1.9204918381376499</v>
      </c>
      <c r="E1708" s="20">
        <v>0.93847251186456604</v>
      </c>
      <c r="F1708" s="20">
        <v>0.62231753716966998</v>
      </c>
      <c r="G1708" s="20">
        <v>0.252738398863117</v>
      </c>
      <c r="H1708" s="20">
        <v>0.24678329057315601</v>
      </c>
      <c r="I1708" s="20">
        <v>1.9041612009009501</v>
      </c>
      <c r="J1708" s="39">
        <v>3.7429121858103236</v>
      </c>
      <c r="K1708" s="20">
        <v>2.0223429827111299</v>
      </c>
      <c r="L1708" s="20">
        <v>17.265076416813599</v>
      </c>
      <c r="M1708" s="20">
        <v>2.6080965515330799E-3</v>
      </c>
      <c r="N1708" s="20">
        <v>7.4910865659615199E-3</v>
      </c>
    </row>
    <row r="1709" spans="1:14">
      <c r="A1709" s="32" t="s">
        <v>6177</v>
      </c>
      <c r="B1709" s="35" t="s">
        <v>9267</v>
      </c>
      <c r="C1709" s="20">
        <v>9.3462063497009797</v>
      </c>
      <c r="D1709" s="20">
        <v>7.4637420827623098</v>
      </c>
      <c r="E1709" s="20">
        <v>7.8817058752638802</v>
      </c>
      <c r="F1709" s="20">
        <v>2.47183390041568</v>
      </c>
      <c r="G1709" s="20">
        <v>2.4628333952294401</v>
      </c>
      <c r="H1709" s="20">
        <v>1.58372594224644</v>
      </c>
      <c r="I1709" s="20">
        <v>1.90386350628197</v>
      </c>
      <c r="J1709" s="39">
        <v>3.742139929835723</v>
      </c>
      <c r="K1709" s="20">
        <v>3.47684655850848</v>
      </c>
      <c r="L1709" s="20">
        <v>53.607444519726997</v>
      </c>
      <c r="M1709" s="21">
        <v>5.1103053606482997E-5</v>
      </c>
      <c r="N1709" s="20">
        <v>5.7644102810306601E-4</v>
      </c>
    </row>
    <row r="1710" spans="1:14">
      <c r="A1710" s="32" t="s">
        <v>6176</v>
      </c>
      <c r="B1710" s="35" t="s">
        <v>9268</v>
      </c>
      <c r="C1710" s="20">
        <v>1.06279550511996</v>
      </c>
      <c r="D1710" s="20">
        <v>0.81641963692629904</v>
      </c>
      <c r="E1710" s="20">
        <v>0.78452748081163903</v>
      </c>
      <c r="F1710" s="20">
        <v>0.27333427178977998</v>
      </c>
      <c r="G1710" s="20">
        <v>0.26295860531526899</v>
      </c>
      <c r="H1710" s="20">
        <v>0.16693549182019399</v>
      </c>
      <c r="I1710" s="20">
        <v>1.9020293998747599</v>
      </c>
      <c r="J1710" s="39">
        <v>3.7373855488449745</v>
      </c>
      <c r="K1710" s="20">
        <v>1.43673571840303</v>
      </c>
      <c r="L1710" s="20">
        <v>30.938150074940399</v>
      </c>
      <c r="M1710" s="20">
        <v>3.8492749522588501E-4</v>
      </c>
      <c r="N1710" s="20">
        <v>1.9506428517408901E-3</v>
      </c>
    </row>
    <row r="1711" spans="1:14">
      <c r="A1711" s="32" t="s">
        <v>6175</v>
      </c>
      <c r="B1711" s="35" t="s">
        <v>9269</v>
      </c>
      <c r="C1711" s="20">
        <v>1.56243070239158</v>
      </c>
      <c r="D1711" s="20">
        <v>1.7194045455448801</v>
      </c>
      <c r="E1711" s="20">
        <v>0.59622069165929503</v>
      </c>
      <c r="F1711" s="20">
        <v>0.66567064865897196</v>
      </c>
      <c r="G1711" s="20">
        <v>0.14199283762934301</v>
      </c>
      <c r="H1711" s="20">
        <v>0.23787501911154499</v>
      </c>
      <c r="I1711" s="20">
        <v>1.90202232606694</v>
      </c>
      <c r="J1711" s="39">
        <v>3.7373672237786519</v>
      </c>
      <c r="K1711" s="20">
        <v>0.82228506108482702</v>
      </c>
      <c r="L1711" s="20">
        <v>9.0184410365208194</v>
      </c>
      <c r="M1711" s="20">
        <v>1.53158081878322E-2</v>
      </c>
      <c r="N1711" s="20">
        <v>2.9527400571260898E-2</v>
      </c>
    </row>
    <row r="1712" spans="1:14">
      <c r="A1712" s="32" t="s">
        <v>6174</v>
      </c>
      <c r="B1712" s="35" t="s">
        <v>9270</v>
      </c>
      <c r="C1712" s="20">
        <v>29.5527430640905</v>
      </c>
      <c r="D1712" s="20">
        <v>26.130561821679599</v>
      </c>
      <c r="E1712" s="20">
        <v>29.1234957124293</v>
      </c>
      <c r="F1712" s="20">
        <v>12.637116508718499</v>
      </c>
      <c r="G1712" s="20">
        <v>6.02580375424062</v>
      </c>
      <c r="H1712" s="20">
        <v>4.0621907998051796</v>
      </c>
      <c r="I1712" s="20">
        <v>1.9017312319442501</v>
      </c>
      <c r="J1712" s="39">
        <v>3.7366132072652749</v>
      </c>
      <c r="K1712" s="20">
        <v>7.5299485050937198</v>
      </c>
      <c r="L1712" s="20">
        <v>28.522522452092598</v>
      </c>
      <c r="M1712" s="20">
        <v>5.1057006517296003E-4</v>
      </c>
      <c r="N1712" s="20">
        <v>2.3496038877071699E-3</v>
      </c>
    </row>
    <row r="1713" spans="1:14">
      <c r="A1713" s="32" t="s">
        <v>6173</v>
      </c>
      <c r="B1713" s="35" t="s">
        <v>9271</v>
      </c>
      <c r="C1713" s="20">
        <v>8.5818862789581605</v>
      </c>
      <c r="D1713" s="20">
        <v>9.6437478953821998</v>
      </c>
      <c r="E1713" s="20">
        <v>4.1138847351080603</v>
      </c>
      <c r="F1713" s="20">
        <v>1.7924861424140299</v>
      </c>
      <c r="G1713" s="20">
        <v>2.0554518749161601</v>
      </c>
      <c r="H1713" s="20">
        <v>2.1203582521798001</v>
      </c>
      <c r="I1713" s="20">
        <v>1.90136753482848</v>
      </c>
      <c r="J1713" s="39">
        <v>3.7356713421283572</v>
      </c>
      <c r="K1713" s="20">
        <v>6.0468880558351898</v>
      </c>
      <c r="L1713" s="20">
        <v>32.696915739473198</v>
      </c>
      <c r="M1713" s="20">
        <v>3.1681621202394499E-4</v>
      </c>
      <c r="N1713" s="20">
        <v>1.7172219390988201E-3</v>
      </c>
    </row>
    <row r="1714" spans="1:14">
      <c r="A1714" s="32" t="s">
        <v>6172</v>
      </c>
      <c r="B1714" s="35" t="s">
        <v>9272</v>
      </c>
      <c r="C1714" s="20">
        <v>2.73220111057431</v>
      </c>
      <c r="D1714" s="20">
        <v>2.5266391917562201</v>
      </c>
      <c r="E1714" s="20">
        <v>2.32924323646241</v>
      </c>
      <c r="F1714" s="20">
        <v>0.912274067104201</v>
      </c>
      <c r="G1714" s="20">
        <v>0.59354438427290002</v>
      </c>
      <c r="H1714" s="20">
        <v>0.51524972502796695</v>
      </c>
      <c r="I1714" s="20">
        <v>1.90106599937486</v>
      </c>
      <c r="J1714" s="39">
        <v>3.7348906368430814</v>
      </c>
      <c r="K1714" s="20">
        <v>2.5528966127857302</v>
      </c>
      <c r="L1714" s="20">
        <v>42.295253061098101</v>
      </c>
      <c r="M1714" s="20">
        <v>1.2470284482462101E-4</v>
      </c>
      <c r="N1714" s="20">
        <v>9.5789910580951405E-4</v>
      </c>
    </row>
    <row r="1715" spans="1:14">
      <c r="A1715" s="32" t="s">
        <v>6171</v>
      </c>
      <c r="B1715" s="35" t="s">
        <v>9273</v>
      </c>
      <c r="C1715" s="20">
        <v>1.39271352024287</v>
      </c>
      <c r="D1715" s="20">
        <v>1.3948893837840299</v>
      </c>
      <c r="E1715" s="20">
        <v>0.24364655968405599</v>
      </c>
      <c r="F1715" s="20">
        <v>0.15820033079330101</v>
      </c>
      <c r="G1715" s="20">
        <v>0.35245182338184999</v>
      </c>
      <c r="H1715" s="20">
        <v>0.295224342377431</v>
      </c>
      <c r="I1715" s="20">
        <v>1.90099803760918</v>
      </c>
      <c r="J1715" s="39">
        <v>3.7347146996030149</v>
      </c>
      <c r="K1715" s="20">
        <v>0.58341844132338505</v>
      </c>
      <c r="L1715" s="20">
        <v>7.6533253341777101</v>
      </c>
      <c r="M1715" s="20">
        <v>2.2407077334889301E-2</v>
      </c>
      <c r="N1715" s="20">
        <v>4.0287197368827202E-2</v>
      </c>
    </row>
    <row r="1716" spans="1:14">
      <c r="A1716" s="32" t="s">
        <v>6170</v>
      </c>
      <c r="B1716" s="35" t="s">
        <v>9274</v>
      </c>
      <c r="C1716" s="20">
        <v>2.1003602722487802</v>
      </c>
      <c r="D1716" s="20">
        <v>2.0954900393856999</v>
      </c>
      <c r="E1716" s="20">
        <v>2.59898581367856</v>
      </c>
      <c r="F1716" s="20">
        <v>0.69637386505698595</v>
      </c>
      <c r="G1716" s="20">
        <v>0.61618868694979301</v>
      </c>
      <c r="H1716" s="20">
        <v>0.48907866228343599</v>
      </c>
      <c r="I1716" s="20">
        <v>1.90062505398672</v>
      </c>
      <c r="J1716" s="39">
        <v>3.7337492791036984</v>
      </c>
      <c r="K1716" s="20">
        <v>4.5514858610221696</v>
      </c>
      <c r="L1716" s="20">
        <v>75.519928325430698</v>
      </c>
      <c r="M1716" s="21">
        <v>1.3424341769483899E-5</v>
      </c>
      <c r="N1716" s="20">
        <v>3.1088926092630998E-4</v>
      </c>
    </row>
    <row r="1717" spans="1:14">
      <c r="A1717" s="32" t="s">
        <v>6169</v>
      </c>
      <c r="B1717" s="35" t="s">
        <v>9275</v>
      </c>
      <c r="C1717" s="20">
        <v>27.928072191739101</v>
      </c>
      <c r="D1717" s="20">
        <v>37.393141393185097</v>
      </c>
      <c r="E1717" s="20">
        <v>25.5248163802862</v>
      </c>
      <c r="F1717" s="20">
        <v>10.1455644159765</v>
      </c>
      <c r="G1717" s="20">
        <v>7.9335490173516199</v>
      </c>
      <c r="H1717" s="20">
        <v>6.3078075984858799</v>
      </c>
      <c r="I1717" s="20">
        <v>1.9005961729733201</v>
      </c>
      <c r="J1717" s="39">
        <v>3.7336745346978777</v>
      </c>
      <c r="K1717" s="20">
        <v>6.7740496001371397</v>
      </c>
      <c r="L1717" s="20">
        <v>55.981987020031099</v>
      </c>
      <c r="M1717" s="21">
        <v>4.3277619940535802E-5</v>
      </c>
      <c r="N1717" s="20">
        <v>5.2506764648556901E-4</v>
      </c>
    </row>
    <row r="1718" spans="1:14">
      <c r="A1718" s="32" t="s">
        <v>6168</v>
      </c>
      <c r="B1718" s="35" t="s">
        <v>9276</v>
      </c>
      <c r="C1718" s="20">
        <v>0.56955223835644897</v>
      </c>
      <c r="D1718" s="20">
        <v>0.35846647087014699</v>
      </c>
      <c r="E1718" s="20">
        <v>1.0267893989975601</v>
      </c>
      <c r="F1718" s="20">
        <v>0.25288505678318002</v>
      </c>
      <c r="G1718" s="20">
        <v>0.19206760645515</v>
      </c>
      <c r="H1718" s="20">
        <v>6.4352662175104006E-2</v>
      </c>
      <c r="I1718" s="20">
        <v>1.90043297532219</v>
      </c>
      <c r="J1718" s="39">
        <v>3.7332522053526942</v>
      </c>
      <c r="K1718" s="20">
        <v>0.14110941907443</v>
      </c>
      <c r="L1718" s="20">
        <v>10.110828319620699</v>
      </c>
      <c r="M1718" s="20">
        <v>1.1560083452782199E-2</v>
      </c>
      <c r="N1718" s="20">
        <v>2.3620823294117101E-2</v>
      </c>
    </row>
    <row r="1719" spans="1:14">
      <c r="A1719" s="32" t="s">
        <v>6167</v>
      </c>
      <c r="B1719" s="35" t="s">
        <v>9277</v>
      </c>
      <c r="C1719" s="20">
        <v>1.21526018033389</v>
      </c>
      <c r="D1719" s="20">
        <v>1.2519250610254999</v>
      </c>
      <c r="E1719" s="20">
        <v>1.2851060640085701</v>
      </c>
      <c r="F1719" s="20">
        <v>0.40686723542880499</v>
      </c>
      <c r="G1719" s="20">
        <v>0.230454047364586</v>
      </c>
      <c r="H1719" s="20">
        <v>0.36290636997076298</v>
      </c>
      <c r="I1719" s="20">
        <v>1.90032521728954</v>
      </c>
      <c r="J1719" s="39">
        <v>3.7329733710335011</v>
      </c>
      <c r="K1719" s="20">
        <v>2.7622316452298201</v>
      </c>
      <c r="L1719" s="20">
        <v>46.434166761479503</v>
      </c>
      <c r="M1719" s="21">
        <v>8.80653199099395E-5</v>
      </c>
      <c r="N1719" s="20">
        <v>7.8707315024570705E-4</v>
      </c>
    </row>
    <row r="1720" spans="1:14">
      <c r="A1720" s="32" t="s">
        <v>6166</v>
      </c>
      <c r="B1720" s="35" t="s">
        <v>9278</v>
      </c>
      <c r="C1720" s="20">
        <v>1.25473319319707</v>
      </c>
      <c r="D1720" s="20">
        <v>1.0348641916300301</v>
      </c>
      <c r="E1720" s="20">
        <v>1.11301691380738</v>
      </c>
      <c r="F1720" s="20">
        <v>0.46458302948006203</v>
      </c>
      <c r="G1720" s="20">
        <v>0.172506103528583</v>
      </c>
      <c r="H1720" s="20">
        <v>0.260093424590565</v>
      </c>
      <c r="I1720" s="20">
        <v>1.9002553820120001</v>
      </c>
      <c r="J1720" s="39">
        <v>3.7327926766285477</v>
      </c>
      <c r="K1720" s="20">
        <v>-0.19077969079173801</v>
      </c>
      <c r="L1720" s="20">
        <v>14.751204689606899</v>
      </c>
      <c r="M1720" s="20">
        <v>4.1582018177263504E-3</v>
      </c>
      <c r="N1720" s="20">
        <v>1.0615284031858799E-2</v>
      </c>
    </row>
    <row r="1721" spans="1:14">
      <c r="A1721" s="32" t="s">
        <v>6165</v>
      </c>
      <c r="B1721" s="35" t="s">
        <v>9279</v>
      </c>
      <c r="C1721" s="20">
        <v>22.821879499384298</v>
      </c>
      <c r="D1721" s="20">
        <v>29.685698548741598</v>
      </c>
      <c r="E1721" s="20">
        <v>26.229548429303499</v>
      </c>
      <c r="F1721" s="20">
        <v>8.6517648105436198</v>
      </c>
      <c r="G1721" s="20">
        <v>7.1142899952945804</v>
      </c>
      <c r="H1721" s="20">
        <v>5.2989233420708199</v>
      </c>
      <c r="I1721" s="20">
        <v>1.89972093296143</v>
      </c>
      <c r="J1721" s="39">
        <v>3.731410112768768</v>
      </c>
      <c r="K1721" s="20">
        <v>6.7327909835947599</v>
      </c>
      <c r="L1721" s="20">
        <v>65.726262777305806</v>
      </c>
      <c r="M1721" s="21">
        <v>2.3215769339400401E-5</v>
      </c>
      <c r="N1721" s="20">
        <v>3.89570183028268E-4</v>
      </c>
    </row>
    <row r="1722" spans="1:14">
      <c r="A1722" s="32" t="s">
        <v>6164</v>
      </c>
      <c r="B1722" s="35" t="s">
        <v>9280</v>
      </c>
      <c r="C1722" s="20">
        <v>6.1253731294938802</v>
      </c>
      <c r="D1722" s="20">
        <v>6.6444320850573799</v>
      </c>
      <c r="E1722" s="20">
        <v>5.1410283011877702</v>
      </c>
      <c r="F1722" s="20">
        <v>1.9104316562438399</v>
      </c>
      <c r="G1722" s="20">
        <v>1.25228079408758</v>
      </c>
      <c r="H1722" s="20">
        <v>1.63327056600414</v>
      </c>
      <c r="I1722" s="20">
        <v>1.89948230232666</v>
      </c>
      <c r="J1722" s="39">
        <v>3.7307929656230265</v>
      </c>
      <c r="K1722" s="20">
        <v>5.01181787693739</v>
      </c>
      <c r="L1722" s="20">
        <v>67.918626303349598</v>
      </c>
      <c r="M1722" s="21">
        <v>2.0412044968438499E-5</v>
      </c>
      <c r="N1722" s="20">
        <v>3.6318035738288203E-4</v>
      </c>
    </row>
    <row r="1723" spans="1:14">
      <c r="A1723" s="32" t="s">
        <v>6163</v>
      </c>
      <c r="B1723" s="35" t="s">
        <v>9281</v>
      </c>
      <c r="C1723" s="20">
        <v>0.88132188482032003</v>
      </c>
      <c r="D1723" s="20">
        <v>0.37428665606210398</v>
      </c>
      <c r="E1723" s="20">
        <v>0.93207008316970297</v>
      </c>
      <c r="F1723" s="20">
        <v>0.38406635929057698</v>
      </c>
      <c r="G1723" s="20">
        <v>0.116680213986912</v>
      </c>
      <c r="H1723" s="20">
        <v>7.8187910307217307E-2</v>
      </c>
      <c r="I1723" s="20">
        <v>1.89935284444482</v>
      </c>
      <c r="J1723" s="39">
        <v>3.7304582040329897</v>
      </c>
      <c r="K1723" s="20">
        <v>1.6410691661126799</v>
      </c>
      <c r="L1723" s="20">
        <v>10.374655545792701</v>
      </c>
      <c r="M1723" s="20">
        <v>1.0830241583262099E-2</v>
      </c>
      <c r="N1723" s="20">
        <v>2.2459401484362099E-2</v>
      </c>
    </row>
    <row r="1724" spans="1:14">
      <c r="A1724" s="32" t="s">
        <v>6162</v>
      </c>
      <c r="B1724" s="35"/>
      <c r="C1724" s="20">
        <v>3.42227324643788</v>
      </c>
      <c r="D1724" s="20">
        <v>4.9604275103652</v>
      </c>
      <c r="E1724" s="20">
        <v>4.5728896576044997</v>
      </c>
      <c r="F1724" s="20">
        <v>1.89133264496232</v>
      </c>
      <c r="G1724" s="20">
        <v>0.67962383822591599</v>
      </c>
      <c r="H1724" s="20">
        <v>0.88806673801643499</v>
      </c>
      <c r="I1724" s="20">
        <v>1.8990200760043501</v>
      </c>
      <c r="J1724" s="39">
        <v>3.7295978450742653</v>
      </c>
      <c r="K1724" s="20">
        <v>0.46209645358887202</v>
      </c>
      <c r="L1724" s="20">
        <v>15.580011068007</v>
      </c>
      <c r="M1724" s="20">
        <v>3.5453813157119499E-3</v>
      </c>
      <c r="N1724" s="20">
        <v>9.4079184342750893E-3</v>
      </c>
    </row>
    <row r="1725" spans="1:14">
      <c r="A1725" s="32" t="s">
        <v>6161</v>
      </c>
      <c r="B1725" s="35" t="s">
        <v>9282</v>
      </c>
      <c r="C1725" s="20">
        <v>7.1968732214347098</v>
      </c>
      <c r="D1725" s="20">
        <v>8.4033315969317908</v>
      </c>
      <c r="E1725" s="20">
        <v>5.2113712675939503</v>
      </c>
      <c r="F1725" s="20">
        <v>2.5997154492674799</v>
      </c>
      <c r="G1725" s="20">
        <v>1.7237683885287101</v>
      </c>
      <c r="H1725" s="20">
        <v>1.28034222098351</v>
      </c>
      <c r="I1725" s="20">
        <v>1.8986466614704001</v>
      </c>
      <c r="J1725" s="39">
        <v>3.7286326335902715</v>
      </c>
      <c r="K1725" s="20">
        <v>5.3145523903004896</v>
      </c>
      <c r="L1725" s="20">
        <v>38.119449010759197</v>
      </c>
      <c r="M1725" s="20">
        <v>1.8261718848990401E-4</v>
      </c>
      <c r="N1725" s="20">
        <v>1.21230787654173E-3</v>
      </c>
    </row>
    <row r="1726" spans="1:14">
      <c r="A1726" s="32" t="s">
        <v>6160</v>
      </c>
      <c r="B1726" s="35" t="s">
        <v>9283</v>
      </c>
      <c r="C1726" s="20">
        <v>1.3072407278392399</v>
      </c>
      <c r="D1726" s="20">
        <v>1.6977204545237901</v>
      </c>
      <c r="E1726" s="20">
        <v>1.1892177650345901</v>
      </c>
      <c r="F1726" s="20">
        <v>0.52811087931898504</v>
      </c>
      <c r="G1726" s="20">
        <v>0.42115830613006</v>
      </c>
      <c r="H1726" s="20">
        <v>0.174707607765196</v>
      </c>
      <c r="I1726" s="20">
        <v>1.8981006777638001</v>
      </c>
      <c r="J1726" s="39">
        <v>3.7272218104844566</v>
      </c>
      <c r="K1726" s="20">
        <v>2.1397447708636101</v>
      </c>
      <c r="L1726" s="20">
        <v>20.4610508594929</v>
      </c>
      <c r="M1726" s="20">
        <v>1.53752212337329E-3</v>
      </c>
      <c r="N1726" s="20">
        <v>5.0629966400245804E-3</v>
      </c>
    </row>
    <row r="1727" spans="1:14">
      <c r="A1727" s="32" t="s">
        <v>6159</v>
      </c>
      <c r="B1727" s="35" t="s">
        <v>9284</v>
      </c>
      <c r="C1727" s="20">
        <v>1.5456946858692799</v>
      </c>
      <c r="D1727" s="20">
        <v>1.6617833245003799</v>
      </c>
      <c r="E1727" s="20">
        <v>1.4999608639038</v>
      </c>
      <c r="F1727" s="20">
        <v>0.58655662934980102</v>
      </c>
      <c r="G1727" s="20">
        <v>0.36957358513295702</v>
      </c>
      <c r="H1727" s="20">
        <v>0.30580336831259203</v>
      </c>
      <c r="I1727" s="20">
        <v>1.8974476311370501</v>
      </c>
      <c r="J1727" s="39">
        <v>3.725535037639673</v>
      </c>
      <c r="K1727" s="20">
        <v>3.9963820690154002</v>
      </c>
      <c r="L1727" s="20">
        <v>48.210803111756803</v>
      </c>
      <c r="M1727" s="21">
        <v>7.6466201236947905E-5</v>
      </c>
      <c r="N1727" s="20">
        <v>7.2065941883878203E-4</v>
      </c>
    </row>
    <row r="1728" spans="1:14">
      <c r="A1728" s="32" t="s">
        <v>6158</v>
      </c>
      <c r="B1728" s="35" t="s">
        <v>9285</v>
      </c>
      <c r="C1728" s="20">
        <v>0.90299865557026604</v>
      </c>
      <c r="D1728" s="20">
        <v>1.17069220387446</v>
      </c>
      <c r="E1728" s="20">
        <v>0.89096205649845195</v>
      </c>
      <c r="F1728" s="20">
        <v>0.40805187848462998</v>
      </c>
      <c r="G1728" s="20">
        <v>0.14672051725354199</v>
      </c>
      <c r="H1728" s="20">
        <v>0.245795114939865</v>
      </c>
      <c r="I1728" s="20">
        <v>1.8971921614557701</v>
      </c>
      <c r="J1728" s="39">
        <v>3.7248753854202969</v>
      </c>
      <c r="K1728" s="20">
        <v>2.84669527700086</v>
      </c>
      <c r="L1728" s="20">
        <v>25.977059424756298</v>
      </c>
      <c r="M1728" s="20">
        <v>7.0234613058572698E-4</v>
      </c>
      <c r="N1728" s="20">
        <v>2.9230600786356101E-3</v>
      </c>
    </row>
    <row r="1729" spans="1:14">
      <c r="A1729" s="32" t="s">
        <v>6157</v>
      </c>
      <c r="B1729" s="35" t="s">
        <v>9286</v>
      </c>
      <c r="C1729" s="20">
        <v>4.2498192778748702</v>
      </c>
      <c r="D1729" s="20">
        <v>4.5921731506438803</v>
      </c>
      <c r="E1729" s="20">
        <v>1.9529689866517601</v>
      </c>
      <c r="F1729" s="20">
        <v>1.2834382473432699</v>
      </c>
      <c r="G1729" s="20">
        <v>0.95026309667984499</v>
      </c>
      <c r="H1729" s="20">
        <v>0.68410326302876601</v>
      </c>
      <c r="I1729" s="20">
        <v>1.89290871545052</v>
      </c>
      <c r="J1729" s="39">
        <v>3.7138324141414971</v>
      </c>
      <c r="K1729" s="20">
        <v>4.1363717828852504</v>
      </c>
      <c r="L1729" s="20">
        <v>24.7503272997171</v>
      </c>
      <c r="M1729" s="20">
        <v>8.26229286351673E-4</v>
      </c>
      <c r="N1729" s="20">
        <v>3.25867072787647E-3</v>
      </c>
    </row>
    <row r="1730" spans="1:14">
      <c r="A1730" s="32" t="s">
        <v>6156</v>
      </c>
      <c r="B1730" s="35" t="s">
        <v>9287</v>
      </c>
      <c r="C1730" s="20">
        <v>5.3462124281890198</v>
      </c>
      <c r="D1730" s="20">
        <v>5.6850957341407398</v>
      </c>
      <c r="E1730" s="20">
        <v>11.189798968218399</v>
      </c>
      <c r="F1730" s="20">
        <v>4.2353492508858697</v>
      </c>
      <c r="G1730" s="20">
        <v>1.2133667214825901</v>
      </c>
      <c r="H1730" s="20">
        <v>0.55791280560084799</v>
      </c>
      <c r="I1730" s="20">
        <v>1.8917883018061901</v>
      </c>
      <c r="J1730" s="39">
        <v>3.7109493286255404</v>
      </c>
      <c r="K1730" s="20">
        <v>4.5603439309982097</v>
      </c>
      <c r="L1730" s="20">
        <v>8.5950873335142308</v>
      </c>
      <c r="M1730" s="20">
        <v>1.7883346055275699E-2</v>
      </c>
      <c r="N1730" s="20">
        <v>3.3442925521797097E-2</v>
      </c>
    </row>
    <row r="1731" spans="1:14">
      <c r="A1731" s="32" t="s">
        <v>6155</v>
      </c>
      <c r="B1731" s="35" t="s">
        <v>9288</v>
      </c>
      <c r="C1731" s="20">
        <v>30.9002091978371</v>
      </c>
      <c r="D1731" s="20">
        <v>30.926477202671499</v>
      </c>
      <c r="E1731" s="20">
        <v>37.792162675458897</v>
      </c>
      <c r="F1731" s="20">
        <v>12.5644268682343</v>
      </c>
      <c r="G1731" s="20">
        <v>7.89470016729872</v>
      </c>
      <c r="H1731" s="20">
        <v>6.2973834437351499</v>
      </c>
      <c r="I1731" s="20">
        <v>1.8910006651245499</v>
      </c>
      <c r="J1731" s="39">
        <v>3.7089238956636961</v>
      </c>
      <c r="K1731" s="20">
        <v>7.4570968028094002</v>
      </c>
      <c r="L1731" s="20">
        <v>55.976419970920396</v>
      </c>
      <c r="M1731" s="21">
        <v>4.3294171749237E-5</v>
      </c>
      <c r="N1731" s="20">
        <v>5.2506764648556901E-4</v>
      </c>
    </row>
    <row r="1732" spans="1:14">
      <c r="A1732" s="32" t="s">
        <v>6154</v>
      </c>
      <c r="B1732" s="35" t="s">
        <v>9289</v>
      </c>
      <c r="C1732" s="20">
        <v>35.982881543639699</v>
      </c>
      <c r="D1732" s="20">
        <v>40.345937913824201</v>
      </c>
      <c r="E1732" s="20">
        <v>48.380538932664102</v>
      </c>
      <c r="F1732" s="20">
        <v>12.3179276187595</v>
      </c>
      <c r="G1732" s="20">
        <v>11.305702259485599</v>
      </c>
      <c r="H1732" s="20">
        <v>9.7031069575233495</v>
      </c>
      <c r="I1732" s="20">
        <v>1.8908498911689799</v>
      </c>
      <c r="J1732" s="39">
        <v>3.708536301688004</v>
      </c>
      <c r="K1732" s="20">
        <v>6.4740103235439701</v>
      </c>
      <c r="L1732" s="20">
        <v>91.441854777973006</v>
      </c>
      <c r="M1732" s="21">
        <v>6.2402812854239103E-6</v>
      </c>
      <c r="N1732" s="20">
        <v>2.33433188500004E-4</v>
      </c>
    </row>
    <row r="1733" spans="1:14">
      <c r="A1733" s="32" t="s">
        <v>6153</v>
      </c>
      <c r="B1733" s="35" t="s">
        <v>9290</v>
      </c>
      <c r="C1733" s="20">
        <v>16.508420439624601</v>
      </c>
      <c r="D1733" s="20">
        <v>20.166831415235102</v>
      </c>
      <c r="E1733" s="20">
        <v>13.871543552988999</v>
      </c>
      <c r="F1733" s="20">
        <v>5.7199724790889501</v>
      </c>
      <c r="G1733" s="20">
        <v>3.85561926661528</v>
      </c>
      <c r="H1733" s="20">
        <v>4.0920398578861397</v>
      </c>
      <c r="I1733" s="20">
        <v>1.8904837596106501</v>
      </c>
      <c r="J1733" s="39">
        <v>3.707595257422589</v>
      </c>
      <c r="K1733" s="20">
        <v>6.98830067899409</v>
      </c>
      <c r="L1733" s="20">
        <v>63.749326258745697</v>
      </c>
      <c r="M1733" s="21">
        <v>2.6159859671869201E-5</v>
      </c>
      <c r="N1733" s="20">
        <v>4.1013720737402001E-4</v>
      </c>
    </row>
    <row r="1734" spans="1:14">
      <c r="A1734" s="32" t="s">
        <v>6152</v>
      </c>
      <c r="B1734" s="35" t="s">
        <v>9291</v>
      </c>
      <c r="C1734" s="20">
        <v>2.1668262236473601</v>
      </c>
      <c r="D1734" s="20">
        <v>2.46087672899524</v>
      </c>
      <c r="E1734" s="20">
        <v>2.0324970051824698</v>
      </c>
      <c r="F1734" s="20">
        <v>0.36975802576780797</v>
      </c>
      <c r="G1734" s="20">
        <v>0.64294837848637398</v>
      </c>
      <c r="H1734" s="20">
        <v>0.76238919257802995</v>
      </c>
      <c r="I1734" s="20">
        <v>1.88975761449854</v>
      </c>
      <c r="J1734" s="39">
        <v>3.7057295999747333</v>
      </c>
      <c r="K1734" s="20">
        <v>3.2067635135435602</v>
      </c>
      <c r="L1734" s="20">
        <v>33.259992055378298</v>
      </c>
      <c r="M1734" s="20">
        <v>2.98201552475566E-4</v>
      </c>
      <c r="N1734" s="20">
        <v>1.65886078935228E-3</v>
      </c>
    </row>
    <row r="1735" spans="1:14">
      <c r="A1735" s="32" t="s">
        <v>6151</v>
      </c>
      <c r="B1735" s="35"/>
      <c r="C1735" s="20">
        <v>4.3949630453647597</v>
      </c>
      <c r="D1735" s="20">
        <v>5.3310576706688497</v>
      </c>
      <c r="E1735" s="20">
        <v>3.4518961455820798</v>
      </c>
      <c r="F1735" s="20">
        <v>1.85194222188371</v>
      </c>
      <c r="G1735" s="20">
        <v>0.66649324173980395</v>
      </c>
      <c r="H1735" s="20">
        <v>1.0527470748719101</v>
      </c>
      <c r="I1735" s="20">
        <v>1.88897146994057</v>
      </c>
      <c r="J1735" s="39">
        <v>3.7037108465391815</v>
      </c>
      <c r="K1735" s="20">
        <v>1.55616201130372</v>
      </c>
      <c r="L1735" s="20">
        <v>20.176527900804601</v>
      </c>
      <c r="M1735" s="20">
        <v>1.60751347468206E-3</v>
      </c>
      <c r="N1735" s="20">
        <v>5.2268271728725096E-3</v>
      </c>
    </row>
    <row r="1736" spans="1:14">
      <c r="A1736" s="32" t="s">
        <v>6150</v>
      </c>
      <c r="B1736" s="35" t="s">
        <v>9292</v>
      </c>
      <c r="C1736" s="20">
        <v>2.0324840069246402</v>
      </c>
      <c r="D1736" s="20">
        <v>2.9813528358530599</v>
      </c>
      <c r="E1736" s="20">
        <v>1.82501699520101</v>
      </c>
      <c r="F1736" s="20">
        <v>1.04099558886031</v>
      </c>
      <c r="G1736" s="20">
        <v>0.473309458764477</v>
      </c>
      <c r="H1736" s="20">
        <v>0.34888336136359899</v>
      </c>
      <c r="I1736" s="20">
        <v>1.8889208524425301</v>
      </c>
      <c r="J1736" s="39">
        <v>3.7035809027309141</v>
      </c>
      <c r="K1736" s="20">
        <v>2.60637156672145</v>
      </c>
      <c r="L1736" s="20">
        <v>19.122375597057001</v>
      </c>
      <c r="M1736" s="20">
        <v>1.9035582692166701E-3</v>
      </c>
      <c r="N1736" s="20">
        <v>5.9130186923739897E-3</v>
      </c>
    </row>
    <row r="1737" spans="1:14">
      <c r="A1737" s="32" t="s">
        <v>6149</v>
      </c>
      <c r="B1737" s="35" t="s">
        <v>9293</v>
      </c>
      <c r="C1737" s="20">
        <v>1.2049630649719101</v>
      </c>
      <c r="D1737" s="20">
        <v>0.74433908103414903</v>
      </c>
      <c r="E1737" s="20">
        <v>0.85773365256810896</v>
      </c>
      <c r="F1737" s="20">
        <v>0.42963066654642601</v>
      </c>
      <c r="G1737" s="20">
        <v>0.13293983984817601</v>
      </c>
      <c r="H1737" s="20">
        <v>0.18707546575539399</v>
      </c>
      <c r="I1737" s="20">
        <v>1.8888400830157199</v>
      </c>
      <c r="J1737" s="39">
        <v>3.703373563185997</v>
      </c>
      <c r="K1737" s="20">
        <v>0.59746208548846802</v>
      </c>
      <c r="L1737" s="20">
        <v>14.6178611009374</v>
      </c>
      <c r="M1737" s="20">
        <v>4.2686395128567704E-3</v>
      </c>
      <c r="N1737" s="20">
        <v>1.0820844938603E-2</v>
      </c>
    </row>
    <row r="1738" spans="1:14">
      <c r="A1738" s="32" t="s">
        <v>6148</v>
      </c>
      <c r="B1738" s="35"/>
      <c r="C1738" s="20">
        <v>1.2098542298366901</v>
      </c>
      <c r="D1738" s="20">
        <v>1.61090727279028</v>
      </c>
      <c r="E1738" s="20">
        <v>1.32873225415248</v>
      </c>
      <c r="F1738" s="20">
        <v>0.38062466098777198</v>
      </c>
      <c r="G1738" s="20">
        <v>0.381594240684824</v>
      </c>
      <c r="H1738" s="20">
        <v>0.34094390979619299</v>
      </c>
      <c r="I1738" s="20">
        <v>1.88876585358817</v>
      </c>
      <c r="J1738" s="39">
        <v>3.7031830224134286</v>
      </c>
      <c r="K1738" s="20">
        <v>-0.43796584659304699</v>
      </c>
      <c r="L1738" s="20">
        <v>15.908931300364801</v>
      </c>
      <c r="M1738" s="20">
        <v>3.3333340910726801E-3</v>
      </c>
      <c r="N1738" s="20">
        <v>8.9873577936706896E-3</v>
      </c>
    </row>
    <row r="1739" spans="1:14">
      <c r="A1739" s="32" t="s">
        <v>6147</v>
      </c>
      <c r="B1739" s="35"/>
      <c r="C1739" s="20">
        <v>49.437730122056898</v>
      </c>
      <c r="D1739" s="20">
        <v>48.325539280870601</v>
      </c>
      <c r="E1739" s="20">
        <v>25.656063146137001</v>
      </c>
      <c r="F1739" s="20">
        <v>17.917623273924399</v>
      </c>
      <c r="G1739" s="20">
        <v>9.3862108113003</v>
      </c>
      <c r="H1739" s="20">
        <v>6.1812962061935997</v>
      </c>
      <c r="I1739" s="20">
        <v>1.88842678799766</v>
      </c>
      <c r="J1739" s="39">
        <v>3.702312793872661</v>
      </c>
      <c r="K1739" s="20">
        <v>2.9981801952725902</v>
      </c>
      <c r="L1739" s="20">
        <v>19.293917227346999</v>
      </c>
      <c r="M1739" s="20">
        <v>1.8510711328180701E-3</v>
      </c>
      <c r="N1739" s="20">
        <v>5.7942086209383896E-3</v>
      </c>
    </row>
    <row r="1740" spans="1:14">
      <c r="A1740" s="32" t="s">
        <v>6146</v>
      </c>
      <c r="B1740" s="35" t="s">
        <v>9294</v>
      </c>
      <c r="C1740" s="20">
        <v>2.3099486844149002</v>
      </c>
      <c r="D1740" s="20">
        <v>2.4188466586216002</v>
      </c>
      <c r="E1740" s="20">
        <v>0.92114355031905804</v>
      </c>
      <c r="F1740" s="20">
        <v>0.59810084967978405</v>
      </c>
      <c r="G1740" s="20">
        <v>0.45872906046909301</v>
      </c>
      <c r="H1740" s="20">
        <v>0.47207289682063103</v>
      </c>
      <c r="I1740" s="20">
        <v>1.8882234181554001</v>
      </c>
      <c r="J1740" s="39">
        <v>3.7017909332708379</v>
      </c>
      <c r="K1740" s="20">
        <v>2.8594781489058598</v>
      </c>
      <c r="L1740" s="20">
        <v>22.6298792743607</v>
      </c>
      <c r="M1740" s="20">
        <v>1.1107787738930601E-3</v>
      </c>
      <c r="N1740" s="20">
        <v>4.0018030329033397E-3</v>
      </c>
    </row>
    <row r="1741" spans="1:14">
      <c r="A1741" s="32" t="s">
        <v>6145</v>
      </c>
      <c r="B1741" s="35" t="s">
        <v>9295</v>
      </c>
      <c r="C1741" s="20">
        <v>27.144904029748499</v>
      </c>
      <c r="D1741" s="20">
        <v>27.7520921356709</v>
      </c>
      <c r="E1741" s="20">
        <v>23.428258025658501</v>
      </c>
      <c r="F1741" s="20">
        <v>9.8900681839338294</v>
      </c>
      <c r="G1741" s="20">
        <v>5.3919169647075904</v>
      </c>
      <c r="H1741" s="20">
        <v>5.9110473884903403</v>
      </c>
      <c r="I1741" s="20">
        <v>1.88772015809001</v>
      </c>
      <c r="J1741" s="39">
        <v>3.700499850540067</v>
      </c>
      <c r="K1741" s="20">
        <v>6.1699868335172603</v>
      </c>
      <c r="L1741" s="20">
        <v>56.150609216587704</v>
      </c>
      <c r="M1741" s="21">
        <v>4.2779940005319499E-5</v>
      </c>
      <c r="N1741" s="20">
        <v>5.2316234670667496E-4</v>
      </c>
    </row>
    <row r="1742" spans="1:14">
      <c r="A1742" s="32" t="s">
        <v>6144</v>
      </c>
      <c r="B1742" s="35" t="s">
        <v>9296</v>
      </c>
      <c r="C1742" s="20">
        <v>0.90195280750139895</v>
      </c>
      <c r="D1742" s="20">
        <v>0.64943834521097998</v>
      </c>
      <c r="E1742" s="20">
        <v>0.62591404557564201</v>
      </c>
      <c r="F1742" s="20">
        <v>0.16433002207855399</v>
      </c>
      <c r="G1742" s="20">
        <v>0.236198747244701</v>
      </c>
      <c r="H1742" s="20">
        <v>0.178062514306041</v>
      </c>
      <c r="I1742" s="20">
        <v>1.8862959552291401</v>
      </c>
      <c r="J1742" s="39">
        <v>3.6968485854939979</v>
      </c>
      <c r="K1742" s="20">
        <v>1.3789481093303799</v>
      </c>
      <c r="L1742" s="20">
        <v>29.954690301989299</v>
      </c>
      <c r="M1742" s="20">
        <v>4.3089200853913901E-4</v>
      </c>
      <c r="N1742" s="20">
        <v>2.0954972282616001E-3</v>
      </c>
    </row>
    <row r="1743" spans="1:14">
      <c r="A1743" s="32" t="s">
        <v>6143</v>
      </c>
      <c r="B1743" s="35" t="s">
        <v>9297</v>
      </c>
      <c r="C1743" s="20">
        <v>43.916822909654499</v>
      </c>
      <c r="D1743" s="20">
        <v>39.448505850945899</v>
      </c>
      <c r="E1743" s="20">
        <v>31.076576044206799</v>
      </c>
      <c r="F1743" s="20">
        <v>16.188039889031302</v>
      </c>
      <c r="G1743" s="20">
        <v>6.5451182086496003</v>
      </c>
      <c r="H1743" s="20">
        <v>8.3722889591384799</v>
      </c>
      <c r="I1743" s="20">
        <v>1.8862585554358</v>
      </c>
      <c r="J1743" s="39">
        <v>3.6967527512552354</v>
      </c>
      <c r="K1743" s="20">
        <v>8.0537220397381404</v>
      </c>
      <c r="L1743" s="20">
        <v>35.200504839269101</v>
      </c>
      <c r="M1743" s="20">
        <v>2.43544316964669E-4</v>
      </c>
      <c r="N1743" s="20">
        <v>1.45207723341902E-3</v>
      </c>
    </row>
    <row r="1744" spans="1:14">
      <c r="A1744" s="32" t="s">
        <v>6142</v>
      </c>
      <c r="B1744" s="35" t="s">
        <v>9298</v>
      </c>
      <c r="C1744" s="20">
        <v>0.37815230648564002</v>
      </c>
      <c r="D1744" s="20">
        <v>0.39174343650397497</v>
      </c>
      <c r="E1744" s="20">
        <v>0.34308122237573202</v>
      </c>
      <c r="F1744" s="20">
        <v>9.3795162164306001E-2</v>
      </c>
      <c r="G1744" s="20">
        <v>0.117542612691969</v>
      </c>
      <c r="H1744" s="20">
        <v>8.5329624647603894E-2</v>
      </c>
      <c r="I1744" s="20">
        <v>1.88602550274985</v>
      </c>
      <c r="J1744" s="39">
        <v>3.6961556267410813</v>
      </c>
      <c r="K1744" s="20">
        <v>0.310013560361319</v>
      </c>
      <c r="L1744" s="20">
        <v>21.851932378097001</v>
      </c>
      <c r="M1744" s="20">
        <v>1.2447028328979E-3</v>
      </c>
      <c r="N1744" s="20">
        <v>4.3336958312468902E-3</v>
      </c>
    </row>
    <row r="1745" spans="1:14">
      <c r="A1745" s="32" t="s">
        <v>6141</v>
      </c>
      <c r="B1745" s="35" t="s">
        <v>9299</v>
      </c>
      <c r="C1745" s="20">
        <v>3.8249871831518201</v>
      </c>
      <c r="D1745" s="20">
        <v>3.66465042402436</v>
      </c>
      <c r="E1745" s="20">
        <v>4.5236234094789598</v>
      </c>
      <c r="F1745" s="20">
        <v>1.5159742881537099</v>
      </c>
      <c r="G1745" s="20">
        <v>0.93070764367791503</v>
      </c>
      <c r="H1745" s="20">
        <v>0.78601856427606698</v>
      </c>
      <c r="I1745" s="20">
        <v>1.8859869754930101</v>
      </c>
      <c r="J1745" s="39">
        <v>3.696056922003284</v>
      </c>
      <c r="K1745" s="20">
        <v>4.1110433938471802</v>
      </c>
      <c r="L1745" s="20">
        <v>48.376680901576499</v>
      </c>
      <c r="M1745" s="21">
        <v>7.5481868517306798E-5</v>
      </c>
      <c r="N1745" s="20">
        <v>7.1639555326892296E-4</v>
      </c>
    </row>
    <row r="1746" spans="1:14">
      <c r="A1746" s="32" t="s">
        <v>6140</v>
      </c>
      <c r="B1746" s="35" t="s">
        <v>9300</v>
      </c>
      <c r="C1746" s="20">
        <v>3.2489889011374999</v>
      </c>
      <c r="D1746" s="20">
        <v>4.7632827239886</v>
      </c>
      <c r="E1746" s="20">
        <v>4.6407206228069597</v>
      </c>
      <c r="F1746" s="20">
        <v>2.3321887807400499</v>
      </c>
      <c r="G1746" s="20">
        <v>0.45372156041131101</v>
      </c>
      <c r="H1746" s="20">
        <v>0.68409170483871795</v>
      </c>
      <c r="I1746" s="20">
        <v>1.8857869140958301</v>
      </c>
      <c r="J1746" s="39">
        <v>3.6955444179580121</v>
      </c>
      <c r="K1746" s="20">
        <v>3.5878560522868699</v>
      </c>
      <c r="L1746" s="20">
        <v>12.354638502471101</v>
      </c>
      <c r="M1746" s="20">
        <v>6.8526666681285198E-3</v>
      </c>
      <c r="N1746" s="20">
        <v>1.55652882161775E-2</v>
      </c>
    </row>
    <row r="1747" spans="1:14">
      <c r="A1747" s="32" t="s">
        <v>6139</v>
      </c>
      <c r="B1747" s="35" t="s">
        <v>9301</v>
      </c>
      <c r="C1747" s="20">
        <v>3.0039572080611299</v>
      </c>
      <c r="D1747" s="20">
        <v>2.7250730684836499</v>
      </c>
      <c r="E1747" s="20">
        <v>2.9359145298342999</v>
      </c>
      <c r="F1747" s="20">
        <v>1.04649796921806</v>
      </c>
      <c r="G1747" s="20">
        <v>0.492565142420892</v>
      </c>
      <c r="H1747" s="20">
        <v>0.79216801944610205</v>
      </c>
      <c r="I1747" s="20">
        <v>1.8853428242994801</v>
      </c>
      <c r="J1747" s="39">
        <v>3.6944070320533178</v>
      </c>
      <c r="K1747" s="20">
        <v>1.8861615986997</v>
      </c>
      <c r="L1747" s="20">
        <v>32.867420866071399</v>
      </c>
      <c r="M1747" s="20">
        <v>3.1103243165990502E-4</v>
      </c>
      <c r="N1747" s="20">
        <v>1.7000251477932401E-3</v>
      </c>
    </row>
    <row r="1748" spans="1:14">
      <c r="A1748" s="32" t="s">
        <v>6138</v>
      </c>
      <c r="B1748" s="35" t="s">
        <v>9302</v>
      </c>
      <c r="C1748" s="20">
        <v>12.042637398321499</v>
      </c>
      <c r="D1748" s="20">
        <v>13.538366165063501</v>
      </c>
      <c r="E1748" s="20">
        <v>9.9807618779029905</v>
      </c>
      <c r="F1748" s="20">
        <v>4.9063400649317401</v>
      </c>
      <c r="G1748" s="20">
        <v>2.8964444499319502</v>
      </c>
      <c r="H1748" s="20">
        <v>1.87233607194824</v>
      </c>
      <c r="I1748" s="20">
        <v>1.8840394393661799</v>
      </c>
      <c r="J1748" s="39">
        <v>3.6910708730941368</v>
      </c>
      <c r="K1748" s="20">
        <v>5.5911497260773002</v>
      </c>
      <c r="L1748" s="20">
        <v>31.723795734055901</v>
      </c>
      <c r="M1748" s="20">
        <v>3.52479197045047E-4</v>
      </c>
      <c r="N1748" s="20">
        <v>1.8459793726841201E-3</v>
      </c>
    </row>
    <row r="1749" spans="1:14">
      <c r="A1749" s="32" t="s">
        <v>6137</v>
      </c>
      <c r="B1749" s="35" t="s">
        <v>9303</v>
      </c>
      <c r="C1749" s="20">
        <v>5.0470458985792597</v>
      </c>
      <c r="D1749" s="20">
        <v>5.8648281459551201</v>
      </c>
      <c r="E1749" s="20">
        <v>4.9396439421660503</v>
      </c>
      <c r="F1749" s="20">
        <v>2.29107979059583</v>
      </c>
      <c r="G1749" s="20">
        <v>1.15805599111179</v>
      </c>
      <c r="H1749" s="20">
        <v>0.86669431940802999</v>
      </c>
      <c r="I1749" s="20">
        <v>1.88392566684551</v>
      </c>
      <c r="J1749" s="39">
        <v>3.6907798026550105</v>
      </c>
      <c r="K1749" s="20">
        <v>5.1260361014040301</v>
      </c>
      <c r="L1749" s="20">
        <v>31.125318582964699</v>
      </c>
      <c r="M1749" s="20">
        <v>3.76874912054855E-4</v>
      </c>
      <c r="N1749" s="20">
        <v>1.9224045576674599E-3</v>
      </c>
    </row>
    <row r="1750" spans="1:14">
      <c r="A1750" s="32" t="s">
        <v>6136</v>
      </c>
      <c r="B1750" s="35" t="s">
        <v>9304</v>
      </c>
      <c r="C1750" s="20">
        <v>4.00459064864779</v>
      </c>
      <c r="D1750" s="20">
        <v>4.1676963131061697</v>
      </c>
      <c r="E1750" s="20">
        <v>3.4022838697825999</v>
      </c>
      <c r="F1750" s="20">
        <v>1.4386165581007999</v>
      </c>
      <c r="G1750" s="20">
        <v>0.73824630755457399</v>
      </c>
      <c r="H1750" s="20">
        <v>0.95923925819346101</v>
      </c>
      <c r="I1750" s="20">
        <v>1.88380454126381</v>
      </c>
      <c r="J1750" s="39">
        <v>3.6904699457054897</v>
      </c>
      <c r="K1750" s="20">
        <v>3.1621059768367701</v>
      </c>
      <c r="L1750" s="20">
        <v>41.588016800263802</v>
      </c>
      <c r="M1750" s="20">
        <v>1.3272017994023E-4</v>
      </c>
      <c r="N1750" s="20">
        <v>9.9460698383385107E-4</v>
      </c>
    </row>
    <row r="1751" spans="1:14">
      <c r="A1751" s="32" t="s">
        <v>20</v>
      </c>
      <c r="B1751" s="35" t="s">
        <v>40</v>
      </c>
      <c r="C1751" s="20">
        <v>5.0569012568503</v>
      </c>
      <c r="D1751" s="20">
        <v>6.8457084063334799</v>
      </c>
      <c r="E1751" s="20">
        <v>6.0023377931631501</v>
      </c>
      <c r="F1751" s="20">
        <v>2.54547204655834</v>
      </c>
      <c r="G1751" s="20">
        <v>1.2602252960298299</v>
      </c>
      <c r="H1751" s="20">
        <v>1.0772805099232201</v>
      </c>
      <c r="I1751" s="20">
        <v>1.8832566031481699</v>
      </c>
      <c r="J1751" s="39">
        <v>3.6890685648652681</v>
      </c>
      <c r="K1751" s="20">
        <v>5.4648439755247402</v>
      </c>
      <c r="L1751" s="20">
        <v>33.163100999054002</v>
      </c>
      <c r="M1751" s="20">
        <v>3.0130693117260001E-4</v>
      </c>
      <c r="N1751" s="20">
        <v>1.6704267434252101E-3</v>
      </c>
    </row>
    <row r="1752" spans="1:14">
      <c r="A1752" s="32" t="s">
        <v>6135</v>
      </c>
      <c r="B1752" s="35" t="s">
        <v>9305</v>
      </c>
      <c r="C1752" s="20">
        <v>2.8865116188659701</v>
      </c>
      <c r="D1752" s="20">
        <v>2.7940199007215201</v>
      </c>
      <c r="E1752" s="20">
        <v>3.1187669506562399</v>
      </c>
      <c r="F1752" s="20">
        <v>1.50089963128422</v>
      </c>
      <c r="G1752" s="20">
        <v>0.39807484922877001</v>
      </c>
      <c r="H1752" s="20">
        <v>0.49615808499992697</v>
      </c>
      <c r="I1752" s="20">
        <v>1.8828740985039101</v>
      </c>
      <c r="J1752" s="39">
        <v>3.6880906043305894</v>
      </c>
      <c r="K1752" s="20">
        <v>2.9397759967449901</v>
      </c>
      <c r="L1752" s="20">
        <v>17.081891046058701</v>
      </c>
      <c r="M1752" s="20">
        <v>2.6938158106318299E-3</v>
      </c>
      <c r="N1752" s="20">
        <v>7.6698630502422703E-3</v>
      </c>
    </row>
    <row r="1753" spans="1:14">
      <c r="A1753" s="32" t="s">
        <v>6134</v>
      </c>
      <c r="B1753" s="35"/>
      <c r="C1753" s="20">
        <v>3.5173363921722598</v>
      </c>
      <c r="D1753" s="20">
        <v>4.8607659530793201</v>
      </c>
      <c r="E1753" s="20">
        <v>3.7084255853450201</v>
      </c>
      <c r="F1753" s="20">
        <v>1.0534519463338501</v>
      </c>
      <c r="G1753" s="20">
        <v>1.3411243740991401</v>
      </c>
      <c r="H1753" s="20">
        <v>0.84252485401559196</v>
      </c>
      <c r="I1753" s="20">
        <v>1.8826050478310501</v>
      </c>
      <c r="J1753" s="39">
        <v>3.6874028701178903</v>
      </c>
      <c r="K1753" s="20">
        <v>8.5351817570113994E-2</v>
      </c>
      <c r="L1753" s="20">
        <v>17.6733319417777</v>
      </c>
      <c r="M1753" s="20">
        <v>2.4288305374244902E-3</v>
      </c>
      <c r="N1753" s="20">
        <v>7.0964054312795503E-3</v>
      </c>
    </row>
    <row r="1754" spans="1:14">
      <c r="A1754" s="32" t="s">
        <v>6133</v>
      </c>
      <c r="B1754" s="35" t="s">
        <v>9306</v>
      </c>
      <c r="C1754" s="20">
        <v>3.0699326705008798</v>
      </c>
      <c r="D1754" s="20">
        <v>2.3180813979341801</v>
      </c>
      <c r="E1754" s="20">
        <v>2.2694180449689698</v>
      </c>
      <c r="F1754" s="20">
        <v>0.79361220103278596</v>
      </c>
      <c r="G1754" s="20">
        <v>0.60884129141523002</v>
      </c>
      <c r="H1754" s="20">
        <v>0.65604334159062605</v>
      </c>
      <c r="I1754" s="20">
        <v>1.8820958655365101</v>
      </c>
      <c r="J1754" s="39">
        <v>3.6861016741557249</v>
      </c>
      <c r="K1754" s="20">
        <v>4.4393456921233998</v>
      </c>
      <c r="L1754" s="20">
        <v>74.667909720540393</v>
      </c>
      <c r="M1754" s="21">
        <v>1.4042589662854E-5</v>
      </c>
      <c r="N1754" s="20">
        <v>3.1397147244817901E-4</v>
      </c>
    </row>
    <row r="1755" spans="1:14">
      <c r="A1755" s="32" t="s">
        <v>6132</v>
      </c>
      <c r="B1755" s="35" t="s">
        <v>9307</v>
      </c>
      <c r="C1755" s="20">
        <v>18.8952529408975</v>
      </c>
      <c r="D1755" s="20">
        <v>19.8644683906548</v>
      </c>
      <c r="E1755" s="20">
        <v>13.1846762275503</v>
      </c>
      <c r="F1755" s="20">
        <v>6.6733462200410099</v>
      </c>
      <c r="G1755" s="20">
        <v>3.7502578479525002</v>
      </c>
      <c r="H1755" s="20">
        <v>3.72803106076725</v>
      </c>
      <c r="I1755" s="20">
        <v>1.8819232208240899</v>
      </c>
      <c r="J1755" s="39">
        <v>3.6856605914117004</v>
      </c>
      <c r="K1755" s="20">
        <v>6.8235590641221098</v>
      </c>
      <c r="L1755" s="20">
        <v>44.353563190294402</v>
      </c>
      <c r="M1755" s="20">
        <v>1.04531174299193E-4</v>
      </c>
      <c r="N1755" s="20">
        <v>8.6808873676937396E-4</v>
      </c>
    </row>
    <row r="1756" spans="1:14">
      <c r="A1756" s="32" t="s">
        <v>6131</v>
      </c>
      <c r="B1756" s="35" t="s">
        <v>9308</v>
      </c>
      <c r="C1756" s="20">
        <v>18.299447739163199</v>
      </c>
      <c r="D1756" s="20">
        <v>23.722681792814502</v>
      </c>
      <c r="E1756" s="20">
        <v>22.921177754192001</v>
      </c>
      <c r="F1756" s="20">
        <v>6.4351690904306897</v>
      </c>
      <c r="G1756" s="20">
        <v>5.3513726137318898</v>
      </c>
      <c r="H1756" s="20">
        <v>5.7631783989729497</v>
      </c>
      <c r="I1756" s="20">
        <v>1.8817792430079701</v>
      </c>
      <c r="J1756" s="39">
        <v>3.6852927888825948</v>
      </c>
      <c r="K1756" s="20">
        <v>6.3431728406090304</v>
      </c>
      <c r="L1756" s="20">
        <v>89.173318111334893</v>
      </c>
      <c r="M1756" s="21">
        <v>6.9055414388206902E-6</v>
      </c>
      <c r="N1756" s="20">
        <v>2.4703625933996602E-4</v>
      </c>
    </row>
    <row r="1757" spans="1:14">
      <c r="A1757" s="32" t="s">
        <v>6130</v>
      </c>
      <c r="B1757" s="35" t="s">
        <v>9309</v>
      </c>
      <c r="C1757" s="20">
        <v>0.99081629780370295</v>
      </c>
      <c r="D1757" s="20">
        <v>1.0090440763687401</v>
      </c>
      <c r="E1757" s="20">
        <v>0.92143602082349496</v>
      </c>
      <c r="F1757" s="20">
        <v>0.26923083818492899</v>
      </c>
      <c r="G1757" s="20">
        <v>0.29514696524790002</v>
      </c>
      <c r="H1757" s="20">
        <v>0.22010915801718001</v>
      </c>
      <c r="I1757" s="20">
        <v>1.88151301761209</v>
      </c>
      <c r="J1757" s="39">
        <v>3.6846127920815674</v>
      </c>
      <c r="K1757" s="20">
        <v>2.1050631672762701</v>
      </c>
      <c r="L1757" s="20">
        <v>44.657667329858597</v>
      </c>
      <c r="M1757" s="20">
        <v>1.0190176863599999E-4</v>
      </c>
      <c r="N1757" s="20">
        <v>8.5453636686665102E-4</v>
      </c>
    </row>
    <row r="1758" spans="1:14">
      <c r="A1758" s="32" t="s">
        <v>6129</v>
      </c>
      <c r="B1758" s="35" t="s">
        <v>9310</v>
      </c>
      <c r="C1758" s="20">
        <v>12.8652399919263</v>
      </c>
      <c r="D1758" s="20">
        <v>12.707460192426399</v>
      </c>
      <c r="E1758" s="20">
        <v>13.324462500770601</v>
      </c>
      <c r="F1758" s="20">
        <v>5.1040507131045896</v>
      </c>
      <c r="G1758" s="20">
        <v>3.0468815402415701</v>
      </c>
      <c r="H1758" s="20">
        <v>2.3851966685981498</v>
      </c>
      <c r="I1758" s="20">
        <v>1.8811611932349199</v>
      </c>
      <c r="J1758" s="39">
        <v>3.6837143495760212</v>
      </c>
      <c r="K1758" s="20">
        <v>4.8236311235671199</v>
      </c>
      <c r="L1758" s="20">
        <v>45.829347603968301</v>
      </c>
      <c r="M1758" s="21">
        <v>9.25007762523037E-5</v>
      </c>
      <c r="N1758" s="20">
        <v>8.1101966301242096E-4</v>
      </c>
    </row>
    <row r="1759" spans="1:14">
      <c r="A1759" s="32" t="s">
        <v>6128</v>
      </c>
      <c r="B1759" s="35" t="s">
        <v>9311</v>
      </c>
      <c r="C1759" s="20">
        <v>1.5038775373498801</v>
      </c>
      <c r="D1759" s="20">
        <v>1.4567356980283801</v>
      </c>
      <c r="E1759" s="20">
        <v>0.43220636304610299</v>
      </c>
      <c r="F1759" s="20">
        <v>0.33074567108988701</v>
      </c>
      <c r="G1759" s="20">
        <v>0.23445629746994501</v>
      </c>
      <c r="H1759" s="20">
        <v>0.353497876761665</v>
      </c>
      <c r="I1759" s="20">
        <v>1.8808328095711899</v>
      </c>
      <c r="J1759" s="39">
        <v>3.6828759645266738</v>
      </c>
      <c r="K1759" s="20">
        <v>0.55813301296811801</v>
      </c>
      <c r="L1759" s="20">
        <v>11.695272847690701</v>
      </c>
      <c r="M1759" s="20">
        <v>7.9263880769678604E-3</v>
      </c>
      <c r="N1759" s="20">
        <v>1.74844584264542E-2</v>
      </c>
    </row>
    <row r="1760" spans="1:14">
      <c r="A1760" s="32" t="s">
        <v>6127</v>
      </c>
      <c r="B1760" s="35" t="s">
        <v>9312</v>
      </c>
      <c r="C1760" s="20">
        <v>16.5971852017659</v>
      </c>
      <c r="D1760" s="20">
        <v>22.819408164165999</v>
      </c>
      <c r="E1760" s="20">
        <v>16.857383408028699</v>
      </c>
      <c r="F1760" s="20">
        <v>5.1043938387197496</v>
      </c>
      <c r="G1760" s="20">
        <v>4.6133965902928002</v>
      </c>
      <c r="H1760" s="20">
        <v>5.5376689510018098</v>
      </c>
      <c r="I1760" s="20">
        <v>1.88058796618135</v>
      </c>
      <c r="J1760" s="39">
        <v>3.6822509874545672</v>
      </c>
      <c r="K1760" s="20">
        <v>6.0049677345597399</v>
      </c>
      <c r="L1760" s="20">
        <v>69.577753414204295</v>
      </c>
      <c r="M1760" s="21">
        <v>1.85631218848554E-5</v>
      </c>
      <c r="N1760" s="20">
        <v>3.5267135025111098E-4</v>
      </c>
    </row>
    <row r="1761" spans="1:14">
      <c r="A1761" s="32" t="s">
        <v>6126</v>
      </c>
      <c r="B1761" s="35"/>
      <c r="C1761" s="20">
        <v>7.6061334911599303</v>
      </c>
      <c r="D1761" s="20">
        <v>10.960769514719001</v>
      </c>
      <c r="E1761" s="20">
        <v>1.7509515475599999</v>
      </c>
      <c r="F1761" s="20">
        <v>3.1975236351018799</v>
      </c>
      <c r="G1761" s="20">
        <v>1.2664370602873201</v>
      </c>
      <c r="H1761" s="20">
        <v>1.1536266463579099</v>
      </c>
      <c r="I1761" s="20">
        <v>1.87994780334899</v>
      </c>
      <c r="J1761" s="39">
        <v>3.6806174354934793</v>
      </c>
      <c r="K1761" s="20">
        <v>1.8747380079773801</v>
      </c>
      <c r="L1761" s="20">
        <v>7.9001704259129202</v>
      </c>
      <c r="M1761" s="20">
        <v>2.0889187010229199E-2</v>
      </c>
      <c r="N1761" s="20">
        <v>3.8015797961259E-2</v>
      </c>
    </row>
    <row r="1762" spans="1:14">
      <c r="A1762" s="32" t="s">
        <v>6125</v>
      </c>
      <c r="B1762" s="35" t="s">
        <v>9313</v>
      </c>
      <c r="C1762" s="20">
        <v>2.3708091357206098</v>
      </c>
      <c r="D1762" s="20">
        <v>2.4014145576486499</v>
      </c>
      <c r="E1762" s="20">
        <v>1.2304281835620201</v>
      </c>
      <c r="F1762" s="20">
        <v>0.82801468152067503</v>
      </c>
      <c r="G1762" s="20">
        <v>0.52556119965701897</v>
      </c>
      <c r="H1762" s="20">
        <v>0.285266453787273</v>
      </c>
      <c r="I1762" s="20">
        <v>1.87909026069332</v>
      </c>
      <c r="J1762" s="39">
        <v>3.6784303145198547</v>
      </c>
      <c r="K1762" s="20">
        <v>3.9935300754780099</v>
      </c>
      <c r="L1762" s="20">
        <v>20.3092654404882</v>
      </c>
      <c r="M1762" s="20">
        <v>1.5743831803383501E-3</v>
      </c>
      <c r="N1762" s="20">
        <v>5.1478977553972198E-3</v>
      </c>
    </row>
    <row r="1763" spans="1:14">
      <c r="A1763" s="32" t="s">
        <v>6124</v>
      </c>
      <c r="B1763" s="35" t="s">
        <v>9314</v>
      </c>
      <c r="C1763" s="20">
        <v>1.15738938539985</v>
      </c>
      <c r="D1763" s="20">
        <v>1.0796538496983901</v>
      </c>
      <c r="E1763" s="20">
        <v>1.1392044303614399</v>
      </c>
      <c r="F1763" s="20">
        <v>0.48663706159056203</v>
      </c>
      <c r="G1763" s="20">
        <v>0.18647731289502001</v>
      </c>
      <c r="H1763" s="20">
        <v>0.24410643156938899</v>
      </c>
      <c r="I1763" s="20">
        <v>1.8779895815960499</v>
      </c>
      <c r="J1763" s="39">
        <v>3.675624990341082</v>
      </c>
      <c r="K1763" s="20">
        <v>2.4409519380615499</v>
      </c>
      <c r="L1763" s="20">
        <v>27.146805187273198</v>
      </c>
      <c r="M1763" s="20">
        <v>6.0484689009427598E-4</v>
      </c>
      <c r="N1763" s="20">
        <v>2.62500513130962E-3</v>
      </c>
    </row>
    <row r="1764" spans="1:14">
      <c r="A1764" s="32" t="s">
        <v>6123</v>
      </c>
      <c r="B1764" s="35" t="s">
        <v>9315</v>
      </c>
      <c r="C1764" s="20">
        <v>3.9991378546037102</v>
      </c>
      <c r="D1764" s="20">
        <v>4.5485823138993897</v>
      </c>
      <c r="E1764" s="20">
        <v>3.0795736698968801</v>
      </c>
      <c r="F1764" s="20">
        <v>1.5716216909018801</v>
      </c>
      <c r="G1764" s="20">
        <v>0.82603196056973704</v>
      </c>
      <c r="H1764" s="20">
        <v>0.78072169199181995</v>
      </c>
      <c r="I1764" s="20">
        <v>1.8772775181092201</v>
      </c>
      <c r="J1764" s="39">
        <v>3.6738112788630763</v>
      </c>
      <c r="K1764" s="20">
        <v>3.7173849976055302</v>
      </c>
      <c r="L1764" s="20">
        <v>33.549568932003702</v>
      </c>
      <c r="M1764" s="20">
        <v>2.8915215416696802E-4</v>
      </c>
      <c r="N1764" s="20">
        <v>1.6232577529689601E-3</v>
      </c>
    </row>
    <row r="1765" spans="1:14">
      <c r="A1765" s="32" t="s">
        <v>6122</v>
      </c>
      <c r="B1765" s="35" t="s">
        <v>9316</v>
      </c>
      <c r="C1765" s="20">
        <v>0.78761408207493799</v>
      </c>
      <c r="D1765" s="20">
        <v>0.52308079355572001</v>
      </c>
      <c r="E1765" s="20">
        <v>0.92963027944787902</v>
      </c>
      <c r="F1765" s="20">
        <v>0.101677840060271</v>
      </c>
      <c r="G1765" s="20">
        <v>0.237313296687234</v>
      </c>
      <c r="H1765" s="20">
        <v>0.25480086741636399</v>
      </c>
      <c r="I1765" s="20">
        <v>1.8771967299079599</v>
      </c>
      <c r="J1765" s="39">
        <v>3.6736055581205802</v>
      </c>
      <c r="K1765" s="20">
        <v>1.5406603728846</v>
      </c>
      <c r="L1765" s="20">
        <v>18.952878965189399</v>
      </c>
      <c r="M1765" s="20">
        <v>1.9572305609745501E-3</v>
      </c>
      <c r="N1765" s="20">
        <v>6.0394012968687802E-3</v>
      </c>
    </row>
    <row r="1766" spans="1:14">
      <c r="A1766" s="32" t="s">
        <v>6121</v>
      </c>
      <c r="B1766" s="35" t="s">
        <v>9317</v>
      </c>
      <c r="C1766" s="20">
        <v>0.88694177454707401</v>
      </c>
      <c r="D1766" s="20">
        <v>1.3837875684060299</v>
      </c>
      <c r="E1766" s="20">
        <v>0.75223399219528797</v>
      </c>
      <c r="F1766" s="20">
        <v>0.47942417319677</v>
      </c>
      <c r="G1766" s="20">
        <v>0.15795859157662201</v>
      </c>
      <c r="H1766" s="20">
        <v>0.19657620846106999</v>
      </c>
      <c r="I1766" s="20">
        <v>1.8767248708915001</v>
      </c>
      <c r="J1766" s="39">
        <v>3.6724042366952121</v>
      </c>
      <c r="K1766" s="20">
        <v>2.5035255161036001</v>
      </c>
      <c r="L1766" s="20">
        <v>16.7024440229081</v>
      </c>
      <c r="M1766" s="20">
        <v>2.8826894410692401E-3</v>
      </c>
      <c r="N1766" s="20">
        <v>8.0579660024530306E-3</v>
      </c>
    </row>
    <row r="1767" spans="1:14">
      <c r="A1767" s="32" t="s">
        <v>6120</v>
      </c>
      <c r="B1767" s="35" t="s">
        <v>9318</v>
      </c>
      <c r="C1767" s="20">
        <v>2.4424612188683801</v>
      </c>
      <c r="D1767" s="20">
        <v>2.2329264368219701</v>
      </c>
      <c r="E1767" s="20">
        <v>2.3865468347191299</v>
      </c>
      <c r="F1767" s="20">
        <v>0.80820982402183705</v>
      </c>
      <c r="G1767" s="20">
        <v>0.65603143086136995</v>
      </c>
      <c r="H1767" s="20">
        <v>0.44194781518281601</v>
      </c>
      <c r="I1767" s="20">
        <v>1.8766456665248801</v>
      </c>
      <c r="J1767" s="39">
        <v>3.672202626196106</v>
      </c>
      <c r="K1767" s="20">
        <v>2.8153653230866502</v>
      </c>
      <c r="L1767" s="20">
        <v>44.291111410934199</v>
      </c>
      <c r="M1767" s="20">
        <v>1.05081433152044E-4</v>
      </c>
      <c r="N1767" s="20">
        <v>8.7081695301534302E-4</v>
      </c>
    </row>
    <row r="1768" spans="1:14">
      <c r="A1768" s="32" t="s">
        <v>6119</v>
      </c>
      <c r="B1768" s="35" t="s">
        <v>9319</v>
      </c>
      <c r="C1768" s="20">
        <v>1.0949063113603501</v>
      </c>
      <c r="D1768" s="20">
        <v>1.3043969500163699</v>
      </c>
      <c r="E1768" s="20">
        <v>1.75219937505968</v>
      </c>
      <c r="F1768" s="20">
        <v>0.54654576463158699</v>
      </c>
      <c r="G1768" s="20">
        <v>0.39759673576485399</v>
      </c>
      <c r="H1768" s="20">
        <v>0.174845522726155</v>
      </c>
      <c r="I1768" s="20">
        <v>1.8757715301612401</v>
      </c>
      <c r="J1768" s="39">
        <v>3.6699782936267864</v>
      </c>
      <c r="K1768" s="20">
        <v>1.24191662477112</v>
      </c>
      <c r="L1768" s="20">
        <v>17.539566931289901</v>
      </c>
      <c r="M1768" s="20">
        <v>2.4858460922579199E-3</v>
      </c>
      <c r="N1768" s="20">
        <v>7.2292508207400796E-3</v>
      </c>
    </row>
    <row r="1769" spans="1:14">
      <c r="A1769" s="32" t="s">
        <v>6118</v>
      </c>
      <c r="B1769" s="35"/>
      <c r="C1769" s="20">
        <v>0.40786588867968399</v>
      </c>
      <c r="D1769" s="20">
        <v>0.426405282438171</v>
      </c>
      <c r="E1769" s="20">
        <v>0.56678379509027699</v>
      </c>
      <c r="F1769" s="20">
        <v>0.115746388867732</v>
      </c>
      <c r="G1769" s="20">
        <v>0.14877081288834901</v>
      </c>
      <c r="H1769" s="20">
        <v>0.109661153632491</v>
      </c>
      <c r="I1769" s="20">
        <v>1.8755316896851999</v>
      </c>
      <c r="J1769" s="39">
        <v>3.6693682297151353</v>
      </c>
      <c r="K1769" s="20">
        <v>5.0973796782093503E-2</v>
      </c>
      <c r="L1769" s="20">
        <v>18.904419162574801</v>
      </c>
      <c r="M1769" s="20">
        <v>1.9729170152529701E-3</v>
      </c>
      <c r="N1769" s="20">
        <v>6.0739871869250296E-3</v>
      </c>
    </row>
    <row r="1770" spans="1:14">
      <c r="A1770" s="32" t="s">
        <v>6117</v>
      </c>
      <c r="B1770" s="35" t="s">
        <v>9320</v>
      </c>
      <c r="C1770" s="20">
        <v>1.4997979186749799</v>
      </c>
      <c r="D1770" s="20">
        <v>1.79437130985557</v>
      </c>
      <c r="E1770" s="20">
        <v>1.01543995343399</v>
      </c>
      <c r="F1770" s="20">
        <v>0.53779267599542702</v>
      </c>
      <c r="G1770" s="20">
        <v>0.35538025521147099</v>
      </c>
      <c r="H1770" s="20">
        <v>0.28577019431123701</v>
      </c>
      <c r="I1770" s="20">
        <v>1.87541676800307</v>
      </c>
      <c r="J1770" s="39">
        <v>3.6690759481432207</v>
      </c>
      <c r="K1770" s="20">
        <v>3.5700895353059598</v>
      </c>
      <c r="L1770" s="20">
        <v>32.218210556258803</v>
      </c>
      <c r="M1770" s="20">
        <v>3.3377594409706102E-4</v>
      </c>
      <c r="N1770" s="20">
        <v>1.7760284544190499E-3</v>
      </c>
    </row>
    <row r="1771" spans="1:14">
      <c r="A1771" s="32" t="s">
        <v>6116</v>
      </c>
      <c r="B1771" s="35" t="s">
        <v>9321</v>
      </c>
      <c r="C1771" s="20">
        <v>2.34235964252021</v>
      </c>
      <c r="D1771" s="20">
        <v>1.36318898975144</v>
      </c>
      <c r="E1771" s="20">
        <v>0.84272060805344096</v>
      </c>
      <c r="F1771" s="20">
        <v>0.53278114347390504</v>
      </c>
      <c r="G1771" s="20">
        <v>0.449125311738304</v>
      </c>
      <c r="H1771" s="20">
        <v>0.24184349342449499</v>
      </c>
      <c r="I1771" s="20">
        <v>1.8752845511815299</v>
      </c>
      <c r="J1771" s="39">
        <v>3.6687397084546558</v>
      </c>
      <c r="K1771" s="20">
        <v>1.0145792930333499</v>
      </c>
      <c r="L1771" s="20">
        <v>14.7723633176678</v>
      </c>
      <c r="M1771" s="20">
        <v>4.1410031296282802E-3</v>
      </c>
      <c r="N1771" s="20">
        <v>1.0578014428901401E-2</v>
      </c>
    </row>
    <row r="1772" spans="1:14">
      <c r="A1772" s="32" t="s">
        <v>6115</v>
      </c>
      <c r="B1772" s="35"/>
      <c r="C1772" s="20">
        <v>0.776128043378011</v>
      </c>
      <c r="D1772" s="20">
        <v>0.38705282430373</v>
      </c>
      <c r="E1772" s="20">
        <v>0.42289063692530898</v>
      </c>
      <c r="F1772" s="20">
        <v>0.27029359149355398</v>
      </c>
      <c r="G1772" s="20">
        <v>3.5844195853800997E-2</v>
      </c>
      <c r="H1772" s="20">
        <v>0.12249867943253</v>
      </c>
      <c r="I1772" s="20">
        <v>1.87518794684459</v>
      </c>
      <c r="J1772" s="39">
        <v>3.6684940541125211</v>
      </c>
      <c r="K1772" s="20">
        <v>0.66366502458458398</v>
      </c>
      <c r="L1772" s="20">
        <v>8.8082512380094293</v>
      </c>
      <c r="M1772" s="20">
        <v>1.6203893570549101E-2</v>
      </c>
      <c r="N1772" s="20">
        <v>3.0905879499393898E-2</v>
      </c>
    </row>
    <row r="1773" spans="1:14">
      <c r="A1773" s="32" t="s">
        <v>6114</v>
      </c>
      <c r="B1773" s="35" t="s">
        <v>9322</v>
      </c>
      <c r="C1773" s="20">
        <v>3.2530724400972302</v>
      </c>
      <c r="D1773" s="20">
        <v>2.8386141725285698</v>
      </c>
      <c r="E1773" s="20">
        <v>1.8968401302759701</v>
      </c>
      <c r="F1773" s="20">
        <v>0.97449761280070601</v>
      </c>
      <c r="G1773" s="20">
        <v>0.58721157241836797</v>
      </c>
      <c r="H1773" s="20">
        <v>0.61460716320039899</v>
      </c>
      <c r="I1773" s="20">
        <v>1.87508925947514</v>
      </c>
      <c r="J1773" s="39">
        <v>3.6682431198293779</v>
      </c>
      <c r="K1773" s="20">
        <v>4.3638384109529698</v>
      </c>
      <c r="L1773" s="20">
        <v>40.959217201493601</v>
      </c>
      <c r="M1773" s="20">
        <v>1.4038625102132899E-4</v>
      </c>
      <c r="N1773" s="20">
        <v>1.0302376049928601E-3</v>
      </c>
    </row>
    <row r="1774" spans="1:14">
      <c r="A1774" s="32" t="s">
        <v>6113</v>
      </c>
      <c r="B1774" s="35"/>
      <c r="C1774" s="20">
        <v>1.5334390006214</v>
      </c>
      <c r="D1774" s="20">
        <v>1.4694107492130299</v>
      </c>
      <c r="E1774" s="20">
        <v>2.0502231364908701</v>
      </c>
      <c r="F1774" s="20">
        <v>0.67749339718224499</v>
      </c>
      <c r="G1774" s="20">
        <v>0.27804294815390801</v>
      </c>
      <c r="H1774" s="20">
        <v>0.39925236095514099</v>
      </c>
      <c r="I1774" s="20">
        <v>1.87498355070182</v>
      </c>
      <c r="J1774" s="39">
        <v>3.6679743511265896</v>
      </c>
      <c r="K1774" s="20">
        <v>-9.1533761924678894E-2</v>
      </c>
      <c r="L1774" s="20">
        <v>15.147856220890899</v>
      </c>
      <c r="M1774" s="20">
        <v>3.8498780299031999E-3</v>
      </c>
      <c r="N1774" s="20">
        <v>1.0013497074582E-2</v>
      </c>
    </row>
    <row r="1775" spans="1:14">
      <c r="A1775" s="32" t="s">
        <v>6112</v>
      </c>
      <c r="B1775" s="35" t="s">
        <v>9323</v>
      </c>
      <c r="C1775" s="20">
        <v>1.25898801149224</v>
      </c>
      <c r="D1775" s="20">
        <v>1.5509322309534399</v>
      </c>
      <c r="E1775" s="20">
        <v>1.1767607061483401</v>
      </c>
      <c r="F1775" s="20">
        <v>0.401138702470417</v>
      </c>
      <c r="G1775" s="20">
        <v>0.178738017051877</v>
      </c>
      <c r="H1775" s="20">
        <v>0.50689690982660396</v>
      </c>
      <c r="I1775" s="20">
        <v>1.87473165299666</v>
      </c>
      <c r="J1775" s="39">
        <v>3.6673339707011201</v>
      </c>
      <c r="K1775" s="20">
        <v>2.1364008771976599</v>
      </c>
      <c r="L1775" s="20">
        <v>22.188096191236301</v>
      </c>
      <c r="M1775" s="20">
        <v>1.1845229760923E-3</v>
      </c>
      <c r="N1775" s="20">
        <v>4.1755815243065403E-3</v>
      </c>
    </row>
    <row r="1776" spans="1:14">
      <c r="A1776" s="32" t="s">
        <v>6111</v>
      </c>
      <c r="B1776" s="35" t="s">
        <v>9324</v>
      </c>
      <c r="C1776" s="20">
        <v>5.3870693342679399</v>
      </c>
      <c r="D1776" s="20">
        <v>6.7979637268940998</v>
      </c>
      <c r="E1776" s="20">
        <v>2.9116298977178201</v>
      </c>
      <c r="F1776" s="20">
        <v>2.03613759898488</v>
      </c>
      <c r="G1776" s="20">
        <v>1.0795593043093099</v>
      </c>
      <c r="H1776" s="20">
        <v>1.0530532704411599</v>
      </c>
      <c r="I1776" s="20">
        <v>1.87240815085787</v>
      </c>
      <c r="J1776" s="39">
        <v>3.6614323767676415</v>
      </c>
      <c r="K1776" s="20">
        <v>5.3120384690905498</v>
      </c>
      <c r="L1776" s="20">
        <v>24.3277406534364</v>
      </c>
      <c r="M1776" s="20">
        <v>8.7503719414185402E-4</v>
      </c>
      <c r="N1776" s="20">
        <v>3.3844615899762602E-3</v>
      </c>
    </row>
    <row r="1777" spans="1:14">
      <c r="A1777" s="32" t="s">
        <v>6110</v>
      </c>
      <c r="B1777" s="35" t="s">
        <v>9325</v>
      </c>
      <c r="C1777" s="20">
        <v>1.70342492431739</v>
      </c>
      <c r="D1777" s="20">
        <v>1.7448570906071399</v>
      </c>
      <c r="E1777" s="20">
        <v>1.0024225832726601</v>
      </c>
      <c r="F1777" s="20">
        <v>0.73223497402674798</v>
      </c>
      <c r="G1777" s="20">
        <v>0.31614996729851602</v>
      </c>
      <c r="H1777" s="20">
        <v>0.17795689373017901</v>
      </c>
      <c r="I1777" s="20">
        <v>1.8713295655500599</v>
      </c>
      <c r="J1777" s="39">
        <v>3.6586960456733322</v>
      </c>
      <c r="K1777" s="20">
        <v>3.2989415348230402</v>
      </c>
      <c r="L1777" s="20">
        <v>14.992587327695199</v>
      </c>
      <c r="M1777" s="20">
        <v>3.9670986385010798E-3</v>
      </c>
      <c r="N1777" s="20">
        <v>1.0246498629740501E-2</v>
      </c>
    </row>
    <row r="1778" spans="1:14">
      <c r="A1778" s="32" t="s">
        <v>6109</v>
      </c>
      <c r="B1778" s="35" t="s">
        <v>9326</v>
      </c>
      <c r="C1778" s="20">
        <v>120.098372529786</v>
      </c>
      <c r="D1778" s="20">
        <v>104.367016508096</v>
      </c>
      <c r="E1778" s="20">
        <v>112.72275722843101</v>
      </c>
      <c r="F1778" s="20">
        <v>33.538470128179704</v>
      </c>
      <c r="G1778" s="20">
        <v>22.737672837221599</v>
      </c>
      <c r="H1778" s="20">
        <v>35.211536333706398</v>
      </c>
      <c r="I1778" s="20">
        <v>1.8708589589854501</v>
      </c>
      <c r="J1778" s="39">
        <v>3.6575027750704261</v>
      </c>
      <c r="K1778" s="20">
        <v>7.59779855575119</v>
      </c>
      <c r="L1778" s="20">
        <v>87.452200904833902</v>
      </c>
      <c r="M1778" s="21">
        <v>7.46908075924992E-6</v>
      </c>
      <c r="N1778" s="20">
        <v>2.5487259437800998E-4</v>
      </c>
    </row>
    <row r="1779" spans="1:14">
      <c r="A1779" s="32" t="s">
        <v>6108</v>
      </c>
      <c r="B1779" s="35" t="s">
        <v>9327</v>
      </c>
      <c r="C1779" s="20">
        <v>6.1593778874867802</v>
      </c>
      <c r="D1779" s="20">
        <v>5.4123785434969598</v>
      </c>
      <c r="E1779" s="20">
        <v>5.5396949434274498</v>
      </c>
      <c r="F1779" s="20">
        <v>1.79622232499194</v>
      </c>
      <c r="G1779" s="20">
        <v>1.4340312733498599</v>
      </c>
      <c r="H1779" s="20">
        <v>1.41501217156385</v>
      </c>
      <c r="I1779" s="20">
        <v>1.8694577884847401</v>
      </c>
      <c r="J1779" s="39">
        <v>3.6539522692359578</v>
      </c>
      <c r="K1779" s="20">
        <v>4.9781498729856404</v>
      </c>
      <c r="L1779" s="20">
        <v>94.469483279231099</v>
      </c>
      <c r="M1779" s="21">
        <v>5.4705431077146198E-6</v>
      </c>
      <c r="N1779" s="20">
        <v>2.25286832065616E-4</v>
      </c>
    </row>
    <row r="1780" spans="1:14">
      <c r="A1780" s="32" t="s">
        <v>6107</v>
      </c>
      <c r="B1780" s="35" t="s">
        <v>9328</v>
      </c>
      <c r="C1780" s="20">
        <v>4.0866428808273803</v>
      </c>
      <c r="D1780" s="20">
        <v>4.2268779053840397</v>
      </c>
      <c r="E1780" s="20">
        <v>5.4459194674161502</v>
      </c>
      <c r="F1780" s="20">
        <v>1.8289910478128499</v>
      </c>
      <c r="G1780" s="20">
        <v>0.97794672340043298</v>
      </c>
      <c r="H1780" s="20">
        <v>0.94203152888997999</v>
      </c>
      <c r="I1780" s="20">
        <v>1.8691975883782099</v>
      </c>
      <c r="J1780" s="39">
        <v>3.6532933129008098</v>
      </c>
      <c r="K1780" s="20">
        <v>3.2286808603992601</v>
      </c>
      <c r="L1780" s="20">
        <v>37.268745992214299</v>
      </c>
      <c r="M1780" s="20">
        <v>1.98216407344976E-4</v>
      </c>
      <c r="N1780" s="20">
        <v>1.2707240891509199E-3</v>
      </c>
    </row>
    <row r="1781" spans="1:14">
      <c r="A1781" s="32" t="s">
        <v>6106</v>
      </c>
      <c r="B1781" s="35" t="s">
        <v>9329</v>
      </c>
      <c r="C1781" s="20">
        <v>2.4805267759175602</v>
      </c>
      <c r="D1781" s="20">
        <v>2.3854671766576998</v>
      </c>
      <c r="E1781" s="20">
        <v>2.6093803393614401</v>
      </c>
      <c r="F1781" s="20">
        <v>1.1188623613022901</v>
      </c>
      <c r="G1781" s="20">
        <v>0.403579094057612</v>
      </c>
      <c r="H1781" s="20">
        <v>0.524971913395336</v>
      </c>
      <c r="I1781" s="20">
        <v>1.86909190071771</v>
      </c>
      <c r="J1781" s="39">
        <v>3.6530256930156746</v>
      </c>
      <c r="K1781" s="20">
        <v>3.1302215096013102</v>
      </c>
      <c r="L1781" s="20">
        <v>26.734120567361799</v>
      </c>
      <c r="M1781" s="20">
        <v>6.3722190711509505E-4</v>
      </c>
      <c r="N1781" s="20">
        <v>2.7251868055996899E-3</v>
      </c>
    </row>
    <row r="1782" spans="1:14">
      <c r="A1782" s="32" t="s">
        <v>6105</v>
      </c>
      <c r="B1782" s="35" t="s">
        <v>9330</v>
      </c>
      <c r="C1782" s="20">
        <v>12.584593835002201</v>
      </c>
      <c r="D1782" s="20">
        <v>11.8107564544993</v>
      </c>
      <c r="E1782" s="20">
        <v>13.287841307371</v>
      </c>
      <c r="F1782" s="20">
        <v>5.45371140358675</v>
      </c>
      <c r="G1782" s="20">
        <v>2.50719047812782</v>
      </c>
      <c r="H1782" s="20">
        <v>2.32626331374217</v>
      </c>
      <c r="I1782" s="20">
        <v>1.8685619508131801</v>
      </c>
      <c r="J1782" s="39">
        <v>3.6516840615260686</v>
      </c>
      <c r="K1782" s="20">
        <v>2.4476357349545501</v>
      </c>
      <c r="L1782" s="20">
        <v>27.801212546458899</v>
      </c>
      <c r="M1782" s="20">
        <v>5.5754860414689998E-4</v>
      </c>
      <c r="N1782" s="20">
        <v>2.4878926101714102E-3</v>
      </c>
    </row>
    <row r="1783" spans="1:14">
      <c r="A1783" s="32" t="s">
        <v>6104</v>
      </c>
      <c r="B1783" s="35" t="s">
        <v>9331</v>
      </c>
      <c r="C1783" s="20">
        <v>11.933677846424301</v>
      </c>
      <c r="D1783" s="20">
        <v>13.4048716017166</v>
      </c>
      <c r="E1783" s="20">
        <v>8.7199092887866101</v>
      </c>
      <c r="F1783" s="20">
        <v>4.6507016891528998</v>
      </c>
      <c r="G1783" s="20">
        <v>2.6553878116620102</v>
      </c>
      <c r="H1783" s="20">
        <v>2.0750789328772998</v>
      </c>
      <c r="I1783" s="20">
        <v>1.8684770753314901</v>
      </c>
      <c r="J1783" s="39">
        <v>3.6514692348869864</v>
      </c>
      <c r="K1783" s="20">
        <v>6.5082428449677101</v>
      </c>
      <c r="L1783" s="20">
        <v>34.650834397818102</v>
      </c>
      <c r="M1783" s="20">
        <v>2.5767633383747901E-4</v>
      </c>
      <c r="N1783" s="20">
        <v>1.50870420355131E-3</v>
      </c>
    </row>
    <row r="1784" spans="1:14">
      <c r="A1784" s="32" t="s">
        <v>6103</v>
      </c>
      <c r="B1784" s="35" t="s">
        <v>9332</v>
      </c>
      <c r="C1784" s="20">
        <v>1.8907970657608699</v>
      </c>
      <c r="D1784" s="20">
        <v>1.6403711575123301</v>
      </c>
      <c r="E1784" s="20">
        <v>0.93096531994223297</v>
      </c>
      <c r="F1784" s="20">
        <v>0.44396257883996798</v>
      </c>
      <c r="G1784" s="20">
        <v>0.32446557437882401</v>
      </c>
      <c r="H1784" s="20">
        <v>0.44975572331945801</v>
      </c>
      <c r="I1784" s="20">
        <v>1.86813665189002</v>
      </c>
      <c r="J1784" s="39">
        <v>3.6506077228952414</v>
      </c>
      <c r="K1784" s="20">
        <v>3.5720908971532399</v>
      </c>
      <c r="L1784" s="20">
        <v>34.514659455409301</v>
      </c>
      <c r="M1784" s="20">
        <v>2.6133194676766498E-4</v>
      </c>
      <c r="N1784" s="20">
        <v>1.52626483585837E-3</v>
      </c>
    </row>
    <row r="1785" spans="1:14">
      <c r="A1785" s="32" t="s">
        <v>6102</v>
      </c>
      <c r="B1785" s="35" t="s">
        <v>9333</v>
      </c>
      <c r="C1785" s="20">
        <v>3.2707911695327998</v>
      </c>
      <c r="D1785" s="20">
        <v>3.1187462518112299</v>
      </c>
      <c r="E1785" s="20">
        <v>3.3351060249882498</v>
      </c>
      <c r="F1785" s="20">
        <v>0.73793670241616804</v>
      </c>
      <c r="G1785" s="20">
        <v>0.85137610412333198</v>
      </c>
      <c r="H1785" s="20">
        <v>1.0401985119514501</v>
      </c>
      <c r="I1785" s="20">
        <v>1.86798865596372</v>
      </c>
      <c r="J1785" s="39">
        <v>3.6502332519601959</v>
      </c>
      <c r="K1785" s="20">
        <v>3.2038621847186</v>
      </c>
      <c r="L1785" s="20">
        <v>56.903291202334998</v>
      </c>
      <c r="M1785" s="21">
        <v>4.0642317462135703E-5</v>
      </c>
      <c r="N1785" s="20">
        <v>5.0809139887187597E-4</v>
      </c>
    </row>
    <row r="1786" spans="1:14">
      <c r="A1786" s="32" t="s">
        <v>6101</v>
      </c>
      <c r="B1786" s="35" t="s">
        <v>9334</v>
      </c>
      <c r="C1786" s="20">
        <v>141.64360435679501</v>
      </c>
      <c r="D1786" s="20">
        <v>169.95656095750999</v>
      </c>
      <c r="E1786" s="20">
        <v>156.314211562043</v>
      </c>
      <c r="F1786" s="20">
        <v>50.927004330821497</v>
      </c>
      <c r="G1786" s="20">
        <v>39.040787307984303</v>
      </c>
      <c r="H1786" s="20">
        <v>37.9971577753562</v>
      </c>
      <c r="I1786" s="20">
        <v>1.8668165642657799</v>
      </c>
      <c r="J1786" s="39">
        <v>3.6472688897896886</v>
      </c>
      <c r="K1786" s="20">
        <v>8.9442001654781809</v>
      </c>
      <c r="L1786" s="20">
        <v>96.694718594922094</v>
      </c>
      <c r="M1786" s="21">
        <v>4.9782622770833799E-6</v>
      </c>
      <c r="N1786" s="20">
        <v>2.1900317590293599E-4</v>
      </c>
    </row>
    <row r="1787" spans="1:14">
      <c r="A1787" s="32" t="s">
        <v>6100</v>
      </c>
      <c r="B1787" s="35" t="s">
        <v>9335</v>
      </c>
      <c r="C1787" s="20">
        <v>0.49706495164668901</v>
      </c>
      <c r="D1787" s="20">
        <v>0.92115239067084698</v>
      </c>
      <c r="E1787" s="20">
        <v>0.69754608078646296</v>
      </c>
      <c r="F1787" s="20">
        <v>0.147690796991229</v>
      </c>
      <c r="G1787" s="20">
        <v>6.5807562392886904E-2</v>
      </c>
      <c r="H1787" s="20">
        <v>0.36380791381247002</v>
      </c>
      <c r="I1787" s="20">
        <v>1.8665803929527001</v>
      </c>
      <c r="J1787" s="39">
        <v>3.6466718753426441</v>
      </c>
      <c r="K1787" s="20">
        <v>-6.5662292259874397E-2</v>
      </c>
      <c r="L1787" s="20">
        <v>8.54911703569047</v>
      </c>
      <c r="M1787" s="20">
        <v>1.7388470016126201E-2</v>
      </c>
      <c r="N1787" s="20">
        <v>3.2735614903132697E-2</v>
      </c>
    </row>
    <row r="1788" spans="1:14">
      <c r="A1788" s="32" t="s">
        <v>6099</v>
      </c>
      <c r="B1788" s="35" t="s">
        <v>9336</v>
      </c>
      <c r="C1788" s="20">
        <v>14.921489869904001</v>
      </c>
      <c r="D1788" s="20">
        <v>17.7057201249978</v>
      </c>
      <c r="E1788" s="20">
        <v>12.2327776826034</v>
      </c>
      <c r="F1788" s="20">
        <v>4.0960439217918498</v>
      </c>
      <c r="G1788" s="20">
        <v>3.5291579879252901</v>
      </c>
      <c r="H1788" s="20">
        <v>4.6494852577395704</v>
      </c>
      <c r="I1788" s="20">
        <v>1.8663985903643701</v>
      </c>
      <c r="J1788" s="39">
        <v>3.6462123654697884</v>
      </c>
      <c r="K1788" s="20">
        <v>6.3122435968236603</v>
      </c>
      <c r="L1788" s="20">
        <v>66.575561652294894</v>
      </c>
      <c r="M1788" s="21">
        <v>2.20766921425065E-5</v>
      </c>
      <c r="N1788" s="20">
        <v>3.7706434208140398E-4</v>
      </c>
    </row>
    <row r="1789" spans="1:14">
      <c r="A1789" s="32" t="s">
        <v>6098</v>
      </c>
      <c r="B1789" s="35" t="s">
        <v>9337</v>
      </c>
      <c r="C1789" s="20">
        <v>4.6198161298664404</v>
      </c>
      <c r="D1789" s="20">
        <v>3.8139917234852998</v>
      </c>
      <c r="E1789" s="20">
        <v>2.6703950854589298</v>
      </c>
      <c r="F1789" s="20">
        <v>1.8205890357615999</v>
      </c>
      <c r="G1789" s="20">
        <v>0.82086914699753499</v>
      </c>
      <c r="H1789" s="20">
        <v>0.38828324143702297</v>
      </c>
      <c r="I1789" s="20">
        <v>1.8662938790416399</v>
      </c>
      <c r="J1789" s="39">
        <v>3.6459477316742337</v>
      </c>
      <c r="K1789" s="20">
        <v>0.72746066128140496</v>
      </c>
      <c r="L1789" s="20">
        <v>11.5017041495274</v>
      </c>
      <c r="M1789" s="20">
        <v>8.2857613271771005E-3</v>
      </c>
      <c r="N1789" s="20">
        <v>1.8144401603990501E-2</v>
      </c>
    </row>
    <row r="1790" spans="1:14">
      <c r="A1790" s="32" t="s">
        <v>6097</v>
      </c>
      <c r="B1790" s="35" t="s">
        <v>9338</v>
      </c>
      <c r="C1790" s="20">
        <v>55.514439062544099</v>
      </c>
      <c r="D1790" s="20">
        <v>56.162431307165598</v>
      </c>
      <c r="E1790" s="20">
        <v>33.8637650950403</v>
      </c>
      <c r="F1790" s="20">
        <v>13.968288064143501</v>
      </c>
      <c r="G1790" s="20">
        <v>12.241840709402799</v>
      </c>
      <c r="H1790" s="20">
        <v>13.640442594136401</v>
      </c>
      <c r="I1790" s="20">
        <v>1.8647583942199899</v>
      </c>
      <c r="J1790" s="39">
        <v>3.6420693518925726</v>
      </c>
      <c r="K1790" s="20">
        <v>7.1546333434859504</v>
      </c>
      <c r="L1790" s="20">
        <v>58.767838046977701</v>
      </c>
      <c r="M1790" s="21">
        <v>3.5886309418803203E-5</v>
      </c>
      <c r="N1790" s="20">
        <v>4.7644490898030999E-4</v>
      </c>
    </row>
    <row r="1791" spans="1:14">
      <c r="A1791" s="32" t="s">
        <v>6096</v>
      </c>
      <c r="B1791" s="35" t="s">
        <v>9339</v>
      </c>
      <c r="C1791" s="20">
        <v>1.5705638925666101</v>
      </c>
      <c r="D1791" s="20">
        <v>1.8334267322212101</v>
      </c>
      <c r="E1791" s="20">
        <v>1.4522735086547101</v>
      </c>
      <c r="F1791" s="20">
        <v>0.62274301952924604</v>
      </c>
      <c r="G1791" s="20">
        <v>0.33340585793014099</v>
      </c>
      <c r="H1791" s="20">
        <v>0.37836697671698699</v>
      </c>
      <c r="I1791" s="20">
        <v>1.8645074245383799</v>
      </c>
      <c r="J1791" s="39">
        <v>3.6414358365197033</v>
      </c>
      <c r="K1791" s="20">
        <v>2.6629072303980399</v>
      </c>
      <c r="L1791" s="20">
        <v>36.400970581354102</v>
      </c>
      <c r="M1791" s="20">
        <v>2.1585064783040099E-4</v>
      </c>
      <c r="N1791" s="20">
        <v>1.34355678574969E-3</v>
      </c>
    </row>
    <row r="1792" spans="1:14">
      <c r="A1792" s="32" t="s">
        <v>6095</v>
      </c>
      <c r="B1792" s="35" t="s">
        <v>9340</v>
      </c>
      <c r="C1792" s="20">
        <v>5.4670936512102202</v>
      </c>
      <c r="D1792" s="20">
        <v>6.12181456531476</v>
      </c>
      <c r="E1792" s="20">
        <v>4.7750994797107902</v>
      </c>
      <c r="F1792" s="20">
        <v>2.4828164188983699</v>
      </c>
      <c r="G1792" s="20">
        <v>1.06685754129738</v>
      </c>
      <c r="H1792" s="20">
        <v>0.97911011768537803</v>
      </c>
      <c r="I1792" s="20">
        <v>1.86371458627774</v>
      </c>
      <c r="J1792" s="39">
        <v>3.6394352221011412</v>
      </c>
      <c r="K1792" s="20">
        <v>5.2949422047513099</v>
      </c>
      <c r="L1792" s="20">
        <v>28.3946559442271</v>
      </c>
      <c r="M1792" s="20">
        <v>5.1853235169055996E-4</v>
      </c>
      <c r="N1792" s="20">
        <v>2.3714951077457801E-3</v>
      </c>
    </row>
    <row r="1793" spans="1:14">
      <c r="A1793" s="32" t="s">
        <v>6094</v>
      </c>
      <c r="B1793" s="35" t="s">
        <v>9341</v>
      </c>
      <c r="C1793" s="20">
        <v>3.97526798241653</v>
      </c>
      <c r="D1793" s="20">
        <v>2.65021751440137</v>
      </c>
      <c r="E1793" s="20">
        <v>4.17230965660249</v>
      </c>
      <c r="F1793" s="20">
        <v>1.8768137459309699</v>
      </c>
      <c r="G1793" s="20">
        <v>0.634664853695739</v>
      </c>
      <c r="H1793" s="20">
        <v>0.45030878707128902</v>
      </c>
      <c r="I1793" s="20">
        <v>1.86351582234795</v>
      </c>
      <c r="J1793" s="39">
        <v>3.63893384197771</v>
      </c>
      <c r="K1793" s="20">
        <v>3.99409251622204</v>
      </c>
      <c r="L1793" s="20">
        <v>15.4332189326137</v>
      </c>
      <c r="M1793" s="20">
        <v>3.6453666447150198E-3</v>
      </c>
      <c r="N1793" s="20">
        <v>9.6152378668005797E-3</v>
      </c>
    </row>
    <row r="1794" spans="1:14">
      <c r="A1794" s="32" t="s">
        <v>6093</v>
      </c>
      <c r="B1794" s="35" t="s">
        <v>9342</v>
      </c>
      <c r="C1794" s="20">
        <v>2.0154244930852401</v>
      </c>
      <c r="D1794" s="20">
        <v>2.0445713800641698</v>
      </c>
      <c r="E1794" s="20">
        <v>1.7677432980161001</v>
      </c>
      <c r="F1794" s="20">
        <v>0.47825009114710298</v>
      </c>
      <c r="G1794" s="20">
        <v>0.27866536919510199</v>
      </c>
      <c r="H1794" s="20">
        <v>0.83618769828775796</v>
      </c>
      <c r="I1794" s="20">
        <v>1.8633651627352801</v>
      </c>
      <c r="J1794" s="39">
        <v>3.6385538505571753</v>
      </c>
      <c r="K1794" s="20">
        <v>3.3101193501143999</v>
      </c>
      <c r="L1794" s="20">
        <v>23.955201457020699</v>
      </c>
      <c r="M1794" s="20">
        <v>9.2103588811989496E-4</v>
      </c>
      <c r="N1794" s="20">
        <v>3.5002804461656601E-3</v>
      </c>
    </row>
    <row r="1795" spans="1:14">
      <c r="A1795" s="32" t="s">
        <v>6092</v>
      </c>
      <c r="B1795" s="35"/>
      <c r="C1795" s="20">
        <v>0.89524274467432896</v>
      </c>
      <c r="D1795" s="20">
        <v>1.41754166687033</v>
      </c>
      <c r="E1795" s="20">
        <v>1.1698926232165501</v>
      </c>
      <c r="F1795" s="20">
        <v>0.31515910591329599</v>
      </c>
      <c r="G1795" s="20">
        <v>0.27005292539171</v>
      </c>
      <c r="H1795" s="20">
        <v>0.36645133055696799</v>
      </c>
      <c r="I1795" s="20">
        <v>1.8632139602136</v>
      </c>
      <c r="J1795" s="39">
        <v>3.6381725297145566</v>
      </c>
      <c r="K1795" s="20">
        <v>0.89192912341049102</v>
      </c>
      <c r="L1795" s="20">
        <v>23.9921521780871</v>
      </c>
      <c r="M1795" s="20">
        <v>9.1634267305726596E-4</v>
      </c>
      <c r="N1795" s="20">
        <v>3.4885074391183398E-3</v>
      </c>
    </row>
    <row r="1796" spans="1:14">
      <c r="A1796" s="32" t="s">
        <v>6091</v>
      </c>
      <c r="B1796" s="35" t="s">
        <v>9343</v>
      </c>
      <c r="C1796" s="20">
        <v>10.5273531492332</v>
      </c>
      <c r="D1796" s="20">
        <v>8.1502324465368705</v>
      </c>
      <c r="E1796" s="20">
        <v>14.102916394067201</v>
      </c>
      <c r="F1796" s="20">
        <v>5.04638262197009</v>
      </c>
      <c r="G1796" s="20">
        <v>1.4918723356456101</v>
      </c>
      <c r="H1796" s="20">
        <v>2.4472901564614999</v>
      </c>
      <c r="I1796" s="20">
        <v>1.8626318571421701</v>
      </c>
      <c r="J1796" s="39">
        <v>3.6367048846787999</v>
      </c>
      <c r="K1796" s="20">
        <v>4.2410581773662104</v>
      </c>
      <c r="L1796" s="20">
        <v>21.178182845446798</v>
      </c>
      <c r="M1796" s="20">
        <v>1.3770669238663399E-3</v>
      </c>
      <c r="N1796" s="20">
        <v>4.6638614897570397E-3</v>
      </c>
    </row>
    <row r="1797" spans="1:14">
      <c r="A1797" s="32" t="s">
        <v>6090</v>
      </c>
      <c r="B1797" s="35"/>
      <c r="C1797" s="20">
        <v>1.30252187236364</v>
      </c>
      <c r="D1797" s="20">
        <v>0.98004379966961497</v>
      </c>
      <c r="E1797" s="20">
        <v>0.97876674775629202</v>
      </c>
      <c r="F1797" s="20">
        <v>0.293314956143501</v>
      </c>
      <c r="G1797" s="20">
        <v>0.261388558669997</v>
      </c>
      <c r="H1797" s="20">
        <v>0.32842048282466901</v>
      </c>
      <c r="I1797" s="20">
        <v>1.86259730696994</v>
      </c>
      <c r="J1797" s="39">
        <v>3.6366177926239813</v>
      </c>
      <c r="K1797" s="20">
        <v>0.52863253255095799</v>
      </c>
      <c r="L1797" s="20">
        <v>23.980792378837201</v>
      </c>
      <c r="M1797" s="20">
        <v>9.1778237529248905E-4</v>
      </c>
      <c r="N1797" s="20">
        <v>3.49199245503409E-3</v>
      </c>
    </row>
    <row r="1798" spans="1:14">
      <c r="A1798" s="32" t="s">
        <v>6089</v>
      </c>
      <c r="B1798" s="35" t="s">
        <v>9344</v>
      </c>
      <c r="C1798" s="20">
        <v>12.280114361242401</v>
      </c>
      <c r="D1798" s="20">
        <v>14.8518604218687</v>
      </c>
      <c r="E1798" s="20">
        <v>11.5239734684507</v>
      </c>
      <c r="F1798" s="20">
        <v>5.1531154538737702</v>
      </c>
      <c r="G1798" s="20">
        <v>2.5886761896961499</v>
      </c>
      <c r="H1798" s="20">
        <v>2.94449407743594</v>
      </c>
      <c r="I1798" s="20">
        <v>1.8624645674824001</v>
      </c>
      <c r="J1798" s="39">
        <v>3.6362832100808991</v>
      </c>
      <c r="K1798" s="20">
        <v>6.18256332286537</v>
      </c>
      <c r="L1798" s="20">
        <v>44.600669508957203</v>
      </c>
      <c r="M1798" s="20">
        <v>1.02388351518205E-4</v>
      </c>
      <c r="N1798" s="20">
        <v>8.5773298901792099E-4</v>
      </c>
    </row>
    <row r="1799" spans="1:14">
      <c r="A1799" s="32" t="s">
        <v>6088</v>
      </c>
      <c r="B1799" s="35"/>
      <c r="C1799" s="20">
        <v>6.02595095473227</v>
      </c>
      <c r="D1799" s="20">
        <v>7.7625594207581399</v>
      </c>
      <c r="E1799" s="20">
        <v>5.4343334749531396</v>
      </c>
      <c r="F1799" s="20">
        <v>2.8298084170651601</v>
      </c>
      <c r="G1799" s="20">
        <v>1.6344953309333301</v>
      </c>
      <c r="H1799" s="20">
        <v>0.82146173266520195</v>
      </c>
      <c r="I1799" s="20">
        <v>1.8621244514414299</v>
      </c>
      <c r="J1799" s="39">
        <v>3.635426055628646</v>
      </c>
      <c r="K1799" s="20">
        <v>1.23466965070132</v>
      </c>
      <c r="L1799" s="20">
        <v>16.1201994843486</v>
      </c>
      <c r="M1799" s="20">
        <v>3.2053483146832298E-3</v>
      </c>
      <c r="N1799" s="20">
        <v>8.7136912621467305E-3</v>
      </c>
    </row>
    <row r="1800" spans="1:14">
      <c r="A1800" s="32" t="s">
        <v>6087</v>
      </c>
      <c r="B1800" s="35" t="s">
        <v>9345</v>
      </c>
      <c r="C1800" s="20">
        <v>4.1941038055317099</v>
      </c>
      <c r="D1800" s="20">
        <v>2.7739579207991798</v>
      </c>
      <c r="E1800" s="20">
        <v>3.4308312610862002</v>
      </c>
      <c r="F1800" s="20">
        <v>0.727079380085077</v>
      </c>
      <c r="G1800" s="20">
        <v>1.20626961692497</v>
      </c>
      <c r="H1800" s="20">
        <v>0.86606403022161604</v>
      </c>
      <c r="I1800" s="20">
        <v>1.8621115089326401</v>
      </c>
      <c r="J1800" s="39">
        <v>3.6353934421370235</v>
      </c>
      <c r="K1800" s="20">
        <v>2.0765423494033599</v>
      </c>
      <c r="L1800" s="20">
        <v>32.722560352247299</v>
      </c>
      <c r="M1800" s="20">
        <v>3.15937915164E-4</v>
      </c>
      <c r="N1800" s="20">
        <v>1.7162839591915401E-3</v>
      </c>
    </row>
    <row r="1801" spans="1:14">
      <c r="A1801" s="32" t="s">
        <v>6086</v>
      </c>
      <c r="B1801" s="35" t="s">
        <v>9346</v>
      </c>
      <c r="C1801" s="20">
        <v>8.6403140075244593</v>
      </c>
      <c r="D1801" s="20">
        <v>12.6689018571078</v>
      </c>
      <c r="E1801" s="20">
        <v>6.8554701871942303</v>
      </c>
      <c r="F1801" s="20">
        <v>2.41131046157586</v>
      </c>
      <c r="G1801" s="20">
        <v>2.2778431435084801</v>
      </c>
      <c r="H1801" s="20">
        <v>3.0691976824853699</v>
      </c>
      <c r="I1801" s="20">
        <v>1.86202088907396</v>
      </c>
      <c r="J1801" s="39">
        <v>3.6351650997054294</v>
      </c>
      <c r="K1801" s="20">
        <v>4.5967828465941301</v>
      </c>
      <c r="L1801" s="20">
        <v>38.564980770634399</v>
      </c>
      <c r="M1801" s="20">
        <v>1.75049666782773E-4</v>
      </c>
      <c r="N1801" s="20">
        <v>1.1803325935826399E-3</v>
      </c>
    </row>
    <row r="1802" spans="1:14">
      <c r="A1802" s="32" t="s">
        <v>6085</v>
      </c>
      <c r="B1802" s="35" t="s">
        <v>9347</v>
      </c>
      <c r="C1802" s="20">
        <v>36.794894092409997</v>
      </c>
      <c r="D1802" s="20">
        <v>42.782818468197704</v>
      </c>
      <c r="E1802" s="20">
        <v>40.2833865291352</v>
      </c>
      <c r="F1802" s="20">
        <v>16.8449085075199</v>
      </c>
      <c r="G1802" s="20">
        <v>8.8412232401267303</v>
      </c>
      <c r="H1802" s="20">
        <v>7.4040293353337701</v>
      </c>
      <c r="I1802" s="20">
        <v>1.8615717829725</v>
      </c>
      <c r="J1802" s="39">
        <v>3.634033661183306</v>
      </c>
      <c r="K1802" s="20">
        <v>6.40236960650937</v>
      </c>
      <c r="L1802" s="20">
        <v>39.141703152567203</v>
      </c>
      <c r="M1802" s="20">
        <v>1.6581735293517801E-4</v>
      </c>
      <c r="N1802" s="20">
        <v>1.13546868057463E-3</v>
      </c>
    </row>
    <row r="1803" spans="1:14">
      <c r="A1803" s="32" t="s">
        <v>6084</v>
      </c>
      <c r="B1803" s="35" t="s">
        <v>9348</v>
      </c>
      <c r="C1803" s="20">
        <v>2.8388571406165601</v>
      </c>
      <c r="D1803" s="20">
        <v>4.3284826357570303</v>
      </c>
      <c r="E1803" s="20">
        <v>4.0601174905189099</v>
      </c>
      <c r="F1803" s="20">
        <v>2.1244807935924701</v>
      </c>
      <c r="G1803" s="20">
        <v>0.41020153092921402</v>
      </c>
      <c r="H1803" s="20">
        <v>0.60261671508258097</v>
      </c>
      <c r="I1803" s="20">
        <v>1.8604916496135899</v>
      </c>
      <c r="J1803" s="39">
        <v>3.6313139097159417</v>
      </c>
      <c r="K1803" s="20">
        <v>3.6354343744049702</v>
      </c>
      <c r="L1803" s="20">
        <v>11.701420562369799</v>
      </c>
      <c r="M1803" s="20">
        <v>7.9310728858829303E-3</v>
      </c>
      <c r="N1803" s="20">
        <v>1.74924218649751E-2</v>
      </c>
    </row>
    <row r="1804" spans="1:14">
      <c r="A1804" s="32" t="s">
        <v>6083</v>
      </c>
      <c r="B1804" s="35" t="s">
        <v>9349</v>
      </c>
      <c r="C1804" s="20">
        <v>4.5954885224790196</v>
      </c>
      <c r="D1804" s="20">
        <v>6.6582929085491802</v>
      </c>
      <c r="E1804" s="20">
        <v>6.5594140345976104</v>
      </c>
      <c r="F1804" s="20">
        <v>0.39139437927443299</v>
      </c>
      <c r="G1804" s="20">
        <v>2.6745434857234001</v>
      </c>
      <c r="H1804" s="20">
        <v>1.7223247571440199</v>
      </c>
      <c r="I1804" s="20">
        <v>1.86042852641171</v>
      </c>
      <c r="J1804" s="39">
        <v>3.6311550298834216</v>
      </c>
      <c r="K1804" s="20">
        <v>5.7242604394320704</v>
      </c>
      <c r="L1804" s="20">
        <v>9.9216147270404793</v>
      </c>
      <c r="M1804" s="20">
        <v>1.27127461481415E-2</v>
      </c>
      <c r="N1804" s="20">
        <v>2.5439558526345999E-2</v>
      </c>
    </row>
    <row r="1805" spans="1:14">
      <c r="A1805" s="32" t="s">
        <v>6082</v>
      </c>
      <c r="B1805" s="35" t="s">
        <v>9350</v>
      </c>
      <c r="C1805" s="20">
        <v>28.1268681579086</v>
      </c>
      <c r="D1805" s="20">
        <v>33.5005913107642</v>
      </c>
      <c r="E1805" s="20">
        <v>40.533915247741</v>
      </c>
      <c r="F1805" s="20">
        <v>9.5824200366227696</v>
      </c>
      <c r="G1805" s="20">
        <v>8.0606324363434698</v>
      </c>
      <c r="H1805" s="20">
        <v>10.287501554818</v>
      </c>
      <c r="I1805" s="20">
        <v>1.85879807827826</v>
      </c>
      <c r="J1805" s="39">
        <v>3.6270536324395035</v>
      </c>
      <c r="K1805" s="20">
        <v>6.4937443267158503</v>
      </c>
      <c r="L1805" s="20">
        <v>79.829013090318696</v>
      </c>
      <c r="M1805" s="21">
        <v>1.07637470340754E-5</v>
      </c>
      <c r="N1805" s="20">
        <v>2.8349758976317901E-4</v>
      </c>
    </row>
    <row r="1806" spans="1:14">
      <c r="A1806" s="32" t="s">
        <v>6081</v>
      </c>
      <c r="B1806" s="35"/>
      <c r="C1806" s="20">
        <v>1.89369277231063</v>
      </c>
      <c r="D1806" s="20">
        <v>1.6336673667767101</v>
      </c>
      <c r="E1806" s="20">
        <v>2.8686393086228898</v>
      </c>
      <c r="F1806" s="20">
        <v>0.59869761364482699</v>
      </c>
      <c r="G1806" s="20">
        <v>0.43349417141380298</v>
      </c>
      <c r="H1806" s="20">
        <v>0.70387064478623296</v>
      </c>
      <c r="I1806" s="20">
        <v>1.8587515668083501</v>
      </c>
      <c r="J1806" s="39">
        <v>3.6269367006751616</v>
      </c>
      <c r="K1806" s="20">
        <v>2.0070904773162801</v>
      </c>
      <c r="L1806" s="20">
        <v>31.443558963051402</v>
      </c>
      <c r="M1806" s="20">
        <v>3.6365293823801301E-4</v>
      </c>
      <c r="N1806" s="20">
        <v>1.87850805322124E-3</v>
      </c>
    </row>
    <row r="1807" spans="1:14">
      <c r="A1807" s="32" t="s">
        <v>6080</v>
      </c>
      <c r="B1807" s="35" t="s">
        <v>9351</v>
      </c>
      <c r="C1807" s="20">
        <v>4.8429650483061399</v>
      </c>
      <c r="D1807" s="20">
        <v>4.8148583496949202</v>
      </c>
      <c r="E1807" s="20">
        <v>4.1670473665113601</v>
      </c>
      <c r="F1807" s="20">
        <v>2.1006898775291099</v>
      </c>
      <c r="G1807" s="20">
        <v>0.88414821363144303</v>
      </c>
      <c r="H1807" s="20">
        <v>0.84130952786483004</v>
      </c>
      <c r="I1807" s="20">
        <v>1.85872356142193</v>
      </c>
      <c r="J1807" s="39">
        <v>3.6268662957904954</v>
      </c>
      <c r="K1807" s="20">
        <v>4.0286252621394896</v>
      </c>
      <c r="L1807" s="20">
        <v>27.797906205676899</v>
      </c>
      <c r="M1807" s="20">
        <v>5.5777590482307805E-4</v>
      </c>
      <c r="N1807" s="20">
        <v>2.4878926101714102E-3</v>
      </c>
    </row>
    <row r="1808" spans="1:14">
      <c r="A1808" s="32" t="s">
        <v>6079</v>
      </c>
      <c r="B1808" s="35" t="s">
        <v>9352</v>
      </c>
      <c r="C1808" s="20">
        <v>5.0881226836342002</v>
      </c>
      <c r="D1808" s="20">
        <v>5.7257088835096397</v>
      </c>
      <c r="E1808" s="20">
        <v>3.8392378315632598</v>
      </c>
      <c r="F1808" s="20">
        <v>2.2666095006140199</v>
      </c>
      <c r="G1808" s="20">
        <v>0.94373823521241096</v>
      </c>
      <c r="H1808" s="20">
        <v>0.86417376955105896</v>
      </c>
      <c r="I1808" s="20">
        <v>1.85871056271333</v>
      </c>
      <c r="J1808" s="39">
        <v>3.6268336178063145</v>
      </c>
      <c r="K1808" s="20">
        <v>4.37168854835258</v>
      </c>
      <c r="L1808" s="20">
        <v>23.991483590666999</v>
      </c>
      <c r="M1808" s="20">
        <v>9.1642733058214297E-4</v>
      </c>
      <c r="N1808" s="20">
        <v>3.4885074391183398E-3</v>
      </c>
    </row>
    <row r="1809" spans="1:14">
      <c r="A1809" s="32" t="s">
        <v>6078</v>
      </c>
      <c r="B1809" s="35" t="s">
        <v>9353</v>
      </c>
      <c r="C1809" s="20">
        <v>1.1656390321902601</v>
      </c>
      <c r="D1809" s="20">
        <v>1.32880693702297</v>
      </c>
      <c r="E1809" s="20">
        <v>0.58214743273288805</v>
      </c>
      <c r="F1809" s="20">
        <v>0.37619838757458302</v>
      </c>
      <c r="G1809" s="20">
        <v>0.200551574347648</v>
      </c>
      <c r="H1809" s="20">
        <v>0.27680424651661401</v>
      </c>
      <c r="I1809" s="20">
        <v>1.85786528489206</v>
      </c>
      <c r="J1809" s="39">
        <v>3.6247092713487752</v>
      </c>
      <c r="K1809" s="20">
        <v>2.8566942832968998</v>
      </c>
      <c r="L1809" s="20">
        <v>23.051860734816302</v>
      </c>
      <c r="M1809" s="20">
        <v>1.045545885391E-3</v>
      </c>
      <c r="N1809" s="20">
        <v>3.8364180289696499E-3</v>
      </c>
    </row>
    <row r="1810" spans="1:14">
      <c r="A1810" s="32" t="s">
        <v>6077</v>
      </c>
      <c r="B1810" s="35" t="s">
        <v>9354</v>
      </c>
      <c r="C1810" s="20">
        <v>2.1925944326710902</v>
      </c>
      <c r="D1810" s="20">
        <v>3.0683070958611798</v>
      </c>
      <c r="E1810" s="20">
        <v>2.4690834463435198</v>
      </c>
      <c r="F1810" s="20">
        <v>1.19578010052914</v>
      </c>
      <c r="G1810" s="20">
        <v>0.46363442525348803</v>
      </c>
      <c r="H1810" s="20">
        <v>0.48821678843677002</v>
      </c>
      <c r="I1810" s="20">
        <v>1.8577899477729101</v>
      </c>
      <c r="J1810" s="39">
        <v>3.6245199950175397</v>
      </c>
      <c r="K1810" s="20">
        <v>2.8823979157044999</v>
      </c>
      <c r="L1810" s="20">
        <v>22.324827734231</v>
      </c>
      <c r="M1810" s="20">
        <v>1.16107242716277E-3</v>
      </c>
      <c r="N1810" s="20">
        <v>4.1285100372307803E-3</v>
      </c>
    </row>
    <row r="1811" spans="1:14">
      <c r="A1811" s="32" t="s">
        <v>6076</v>
      </c>
      <c r="B1811" s="35" t="s">
        <v>9355</v>
      </c>
      <c r="C1811" s="20">
        <v>15.234108150337899</v>
      </c>
      <c r="D1811" s="20">
        <v>13.595747149802101</v>
      </c>
      <c r="E1811" s="20">
        <v>17.7837890941165</v>
      </c>
      <c r="F1811" s="20">
        <v>4.40074753385999</v>
      </c>
      <c r="G1811" s="20">
        <v>3.5839432505514801</v>
      </c>
      <c r="H1811" s="20">
        <v>4.7317099230617901</v>
      </c>
      <c r="I1811" s="20">
        <v>1.857481173626</v>
      </c>
      <c r="J1811" s="39">
        <v>3.62374433676557</v>
      </c>
      <c r="K1811" s="20">
        <v>6.4246167959230798</v>
      </c>
      <c r="L1811" s="20">
        <v>95.558661602327504</v>
      </c>
      <c r="M1811" s="21">
        <v>5.2224629568202399E-6</v>
      </c>
      <c r="N1811" s="20">
        <v>2.2170399995801701E-4</v>
      </c>
    </row>
    <row r="1812" spans="1:14">
      <c r="A1812" s="32" t="s">
        <v>6075</v>
      </c>
      <c r="B1812" s="35"/>
      <c r="C1812" s="20">
        <v>0.82511951455469701</v>
      </c>
      <c r="D1812" s="20">
        <v>0.21625808596017901</v>
      </c>
      <c r="E1812" s="20">
        <v>0.56184041762934001</v>
      </c>
      <c r="F1812" s="20">
        <v>0.33538470128179698</v>
      </c>
      <c r="G1812" s="20">
        <v>3.93262034510274E-2</v>
      </c>
      <c r="H1812" s="20">
        <v>5.9293478448014601E-2</v>
      </c>
      <c r="I1812" s="20">
        <v>1.85746856002862</v>
      </c>
      <c r="J1812" s="39">
        <v>3.6237126542193914</v>
      </c>
      <c r="K1812" s="20">
        <v>0.239775640637057</v>
      </c>
      <c r="L1812" s="20">
        <v>5.5278382069269201</v>
      </c>
      <c r="M1812" s="20">
        <v>4.3928509887617102E-2</v>
      </c>
      <c r="N1812" s="20">
        <v>7.0487416742975595E-2</v>
      </c>
    </row>
    <row r="1813" spans="1:14">
      <c r="A1813" s="32" t="s">
        <v>6074</v>
      </c>
      <c r="B1813" s="35"/>
      <c r="C1813" s="20">
        <v>1.6138366975849201</v>
      </c>
      <c r="D1813" s="20">
        <v>1.7718219766922001</v>
      </c>
      <c r="E1813" s="20">
        <v>3.0061451634374801</v>
      </c>
      <c r="F1813" s="20">
        <v>0.91389429847548498</v>
      </c>
      <c r="G1813" s="20">
        <v>0.45245545492964101</v>
      </c>
      <c r="H1813" s="20">
        <v>0.37899041876133899</v>
      </c>
      <c r="I1813" s="20">
        <v>1.85724479339693</v>
      </c>
      <c r="J1813" s="39">
        <v>3.6231506483406979</v>
      </c>
      <c r="K1813" s="20">
        <v>1.26198540280631</v>
      </c>
      <c r="L1813" s="20">
        <v>18.097236159227698</v>
      </c>
      <c r="M1813" s="20">
        <v>2.25847674338858E-3</v>
      </c>
      <c r="N1813" s="20">
        <v>6.7131530226690796E-3</v>
      </c>
    </row>
    <row r="1814" spans="1:14">
      <c r="A1814" s="32" t="s">
        <v>6073</v>
      </c>
      <c r="B1814" s="35" t="s">
        <v>9356</v>
      </c>
      <c r="C1814" s="20">
        <v>8.8188927472044796</v>
      </c>
      <c r="D1814" s="20">
        <v>10.4491302575169</v>
      </c>
      <c r="E1814" s="20">
        <v>9.5582118536239307</v>
      </c>
      <c r="F1814" s="20">
        <v>2.5291785596734702</v>
      </c>
      <c r="G1814" s="20">
        <v>2.2272348664341202</v>
      </c>
      <c r="H1814" s="20">
        <v>3.1523848119165399</v>
      </c>
      <c r="I1814" s="20">
        <v>1.8571324325575</v>
      </c>
      <c r="J1814" s="39">
        <v>3.6228684789396191</v>
      </c>
      <c r="K1814" s="20">
        <v>5.3965239928731297</v>
      </c>
      <c r="L1814" s="20">
        <v>72.694538990807203</v>
      </c>
      <c r="M1814" s="21">
        <v>1.56143512450158E-5</v>
      </c>
      <c r="N1814" s="20">
        <v>3.2609919500944397E-4</v>
      </c>
    </row>
    <row r="1815" spans="1:14">
      <c r="A1815" s="32" t="s">
        <v>6072</v>
      </c>
      <c r="B1815" s="35" t="s">
        <v>9357</v>
      </c>
      <c r="C1815" s="20">
        <v>12.292496667607599</v>
      </c>
      <c r="D1815" s="20">
        <v>10.830700263838599</v>
      </c>
      <c r="E1815" s="20">
        <v>11.4109052363802</v>
      </c>
      <c r="F1815" s="20">
        <v>3.6945525563411898</v>
      </c>
      <c r="G1815" s="20">
        <v>2.2417847937058899</v>
      </c>
      <c r="H1815" s="20">
        <v>3.53976857166889</v>
      </c>
      <c r="I1815" s="20">
        <v>1.8567381146672699</v>
      </c>
      <c r="J1815" s="39">
        <v>3.6218784106264983</v>
      </c>
      <c r="K1815" s="20">
        <v>4.8379405816667003</v>
      </c>
      <c r="L1815" s="20">
        <v>65.423071228127597</v>
      </c>
      <c r="M1815" s="21">
        <v>2.36398209897089E-5</v>
      </c>
      <c r="N1815" s="20">
        <v>3.9137700066395402E-4</v>
      </c>
    </row>
    <row r="1816" spans="1:14">
      <c r="A1816" s="32" t="s">
        <v>6071</v>
      </c>
      <c r="B1816" s="35" t="s">
        <v>9358</v>
      </c>
      <c r="C1816" s="20">
        <v>0.117336916898127</v>
      </c>
      <c r="D1816" s="20">
        <v>0.132430004038643</v>
      </c>
      <c r="E1816" s="20">
        <v>0.15260473884544401</v>
      </c>
      <c r="F1816" s="20">
        <v>7.2663539669944793E-2</v>
      </c>
      <c r="G1816" s="20">
        <v>2.2075344931007199E-2</v>
      </c>
      <c r="H1816" s="20">
        <v>1.4792783030549501E-2</v>
      </c>
      <c r="I1816" s="20">
        <v>1.85504487494798</v>
      </c>
      <c r="J1816" s="39">
        <v>3.6176300346727581</v>
      </c>
      <c r="K1816" s="20">
        <v>-0.28806162325012602</v>
      </c>
      <c r="L1816" s="20">
        <v>9.1065443140392706</v>
      </c>
      <c r="M1816" s="20">
        <v>1.4961545374877001E-2</v>
      </c>
      <c r="N1816" s="20">
        <v>2.89812060058161E-2</v>
      </c>
    </row>
    <row r="1817" spans="1:14">
      <c r="A1817" s="32" t="s">
        <v>6070</v>
      </c>
      <c r="B1817" s="35" t="s">
        <v>9359</v>
      </c>
      <c r="C1817" s="20">
        <v>15.651120199764399</v>
      </c>
      <c r="D1817" s="20">
        <v>20.853721809859</v>
      </c>
      <c r="E1817" s="20">
        <v>26.838918279258898</v>
      </c>
      <c r="F1817" s="20">
        <v>7.4895124076898396</v>
      </c>
      <c r="G1817" s="20">
        <v>5.4801261304019802</v>
      </c>
      <c r="H1817" s="20">
        <v>4.4395930172397904</v>
      </c>
      <c r="I1817" s="20">
        <v>1.8549769496709201</v>
      </c>
      <c r="J1817" s="39">
        <v>3.6174597126498704</v>
      </c>
      <c r="K1817" s="20">
        <v>4.0130231370626896</v>
      </c>
      <c r="L1817" s="20">
        <v>41.524385893215602</v>
      </c>
      <c r="M1817" s="20">
        <v>1.3347214874864099E-4</v>
      </c>
      <c r="N1817" s="20">
        <v>9.9748676087310509E-4</v>
      </c>
    </row>
    <row r="1818" spans="1:14">
      <c r="A1818" s="32" t="s">
        <v>6069</v>
      </c>
      <c r="B1818" s="35" t="s">
        <v>9360</v>
      </c>
      <c r="C1818" s="20">
        <v>5.8583083885071998</v>
      </c>
      <c r="D1818" s="20">
        <v>6.2102066366911401</v>
      </c>
      <c r="E1818" s="20">
        <v>3.0947422259658599</v>
      </c>
      <c r="F1818" s="20">
        <v>1.69039222514454</v>
      </c>
      <c r="G1818" s="20">
        <v>1.2199705536740699</v>
      </c>
      <c r="H1818" s="20">
        <v>1.29024007337322</v>
      </c>
      <c r="I1818" s="20">
        <v>1.8545242050519899</v>
      </c>
      <c r="J1818" s="39">
        <v>3.6163246644132303</v>
      </c>
      <c r="K1818" s="20">
        <v>4.3227322364129996</v>
      </c>
      <c r="L1818" s="20">
        <v>34.8715364476</v>
      </c>
      <c r="M1818" s="20">
        <v>2.5188407519103403E-4</v>
      </c>
      <c r="N1818" s="20">
        <v>1.48709361330593E-3</v>
      </c>
    </row>
    <row r="1819" spans="1:14">
      <c r="A1819" s="32" t="s">
        <v>6068</v>
      </c>
      <c r="B1819" s="35" t="s">
        <v>9361</v>
      </c>
      <c r="C1819" s="20">
        <v>5.8974902070280102</v>
      </c>
      <c r="D1819" s="20">
        <v>6.29409570982848</v>
      </c>
      <c r="E1819" s="20">
        <v>4.1568009707609104</v>
      </c>
      <c r="F1819" s="20">
        <v>1.6938511670146399</v>
      </c>
      <c r="G1819" s="20">
        <v>1.46379030543013</v>
      </c>
      <c r="H1819" s="20">
        <v>1.3522703817136501</v>
      </c>
      <c r="I1819" s="20">
        <v>1.85428270502012</v>
      </c>
      <c r="J1819" s="39">
        <v>3.6157193601705315</v>
      </c>
      <c r="K1819" s="20">
        <v>4.7531125232839697</v>
      </c>
      <c r="L1819" s="20">
        <v>58.3770396208051</v>
      </c>
      <c r="M1819" s="21">
        <v>3.6823981124757301E-5</v>
      </c>
      <c r="N1819" s="20">
        <v>4.80687550679E-4</v>
      </c>
    </row>
    <row r="1820" spans="1:14">
      <c r="A1820" s="32" t="s">
        <v>6067</v>
      </c>
      <c r="B1820" s="35" t="s">
        <v>9362</v>
      </c>
      <c r="C1820" s="20">
        <v>1.4379645094724001</v>
      </c>
      <c r="D1820" s="20">
        <v>1.7164854305972701</v>
      </c>
      <c r="E1820" s="20">
        <v>1.2258780995665699</v>
      </c>
      <c r="F1820" s="20">
        <v>0.56956223920325999</v>
      </c>
      <c r="G1820" s="20">
        <v>0.30535460256149299</v>
      </c>
      <c r="H1820" s="20">
        <v>0.34103237474424603</v>
      </c>
      <c r="I1820" s="20">
        <v>1.8530274456175999</v>
      </c>
      <c r="J1820" s="39">
        <v>3.6125747650429099</v>
      </c>
      <c r="K1820" s="20">
        <v>3.17872902013954</v>
      </c>
      <c r="L1820" s="20">
        <v>36.365256751221899</v>
      </c>
      <c r="M1820" s="20">
        <v>2.1661686188624899E-4</v>
      </c>
      <c r="N1820" s="20">
        <v>1.3472956289348401E-3</v>
      </c>
    </row>
    <row r="1821" spans="1:14">
      <c r="A1821" s="32" t="s">
        <v>6066</v>
      </c>
      <c r="B1821" s="35" t="s">
        <v>9363</v>
      </c>
      <c r="C1821" s="20">
        <v>1.05450164600314</v>
      </c>
      <c r="D1821" s="20">
        <v>1.33423643491668</v>
      </c>
      <c r="E1821" s="20">
        <v>1.1341540143384501</v>
      </c>
      <c r="F1821" s="20">
        <v>0.59509114491849702</v>
      </c>
      <c r="G1821" s="20">
        <v>0.20796759677879301</v>
      </c>
      <c r="H1821" s="20">
        <v>0.178554969061754</v>
      </c>
      <c r="I1821" s="20">
        <v>1.85287448276128</v>
      </c>
      <c r="J1821" s="39">
        <v>3.6121917593170094</v>
      </c>
      <c r="K1821" s="20">
        <v>2.5151604804799801</v>
      </c>
      <c r="L1821" s="20">
        <v>17.078836940857499</v>
      </c>
      <c r="M1821" s="20">
        <v>2.6952741099792502E-3</v>
      </c>
      <c r="N1821" s="20">
        <v>7.6698630502422703E-3</v>
      </c>
    </row>
    <row r="1822" spans="1:14">
      <c r="A1822" s="32" t="s">
        <v>6065</v>
      </c>
      <c r="B1822" s="35" t="s">
        <v>9364</v>
      </c>
      <c r="C1822" s="20">
        <v>1.9675543299323</v>
      </c>
      <c r="D1822" s="20">
        <v>2.4888650587782202</v>
      </c>
      <c r="E1822" s="20">
        <v>1.1472101207686201</v>
      </c>
      <c r="F1822" s="20">
        <v>0.69168027384617203</v>
      </c>
      <c r="G1822" s="20">
        <v>0.51036820365565205</v>
      </c>
      <c r="H1822" s="20">
        <v>0.35744507303723499</v>
      </c>
      <c r="I1822" s="20">
        <v>1.8526432991005</v>
      </c>
      <c r="J1822" s="39">
        <v>3.6116129725423396</v>
      </c>
      <c r="K1822" s="20">
        <v>3.5821376065500199</v>
      </c>
      <c r="L1822" s="20">
        <v>25.1570117665864</v>
      </c>
      <c r="M1822" s="20">
        <v>7.82382571214766E-4</v>
      </c>
      <c r="N1822" s="20">
        <v>3.1366603723307299E-3</v>
      </c>
    </row>
    <row r="1823" spans="1:14">
      <c r="A1823" s="32" t="s">
        <v>6064</v>
      </c>
      <c r="B1823" s="35" t="s">
        <v>9365</v>
      </c>
      <c r="C1823" s="20">
        <v>10.3714256222827</v>
      </c>
      <c r="D1823" s="20">
        <v>10.428694469509001</v>
      </c>
      <c r="E1823" s="20">
        <v>12.4230875724474</v>
      </c>
      <c r="F1823" s="20">
        <v>3.3231498179369199</v>
      </c>
      <c r="G1823" s="20">
        <v>2.48409890652702</v>
      </c>
      <c r="H1823" s="20">
        <v>3.3152223182912399</v>
      </c>
      <c r="I1823" s="20">
        <v>1.85258139812401</v>
      </c>
      <c r="J1823" s="39">
        <v>3.6114580142404815</v>
      </c>
      <c r="K1823" s="20">
        <v>5.0481172707765802</v>
      </c>
      <c r="L1823" s="20">
        <v>83.324323307005997</v>
      </c>
      <c r="M1823" s="21">
        <v>9.0688733703741601E-6</v>
      </c>
      <c r="N1823" s="20">
        <v>2.7119104875542998E-4</v>
      </c>
    </row>
    <row r="1824" spans="1:14">
      <c r="A1824" s="32" t="s">
        <v>6063</v>
      </c>
      <c r="B1824" s="35"/>
      <c r="C1824" s="20">
        <v>1.4529557806917199</v>
      </c>
      <c r="D1824" s="20">
        <v>3.0546224971010898</v>
      </c>
      <c r="E1824" s="20">
        <v>2.48744667864361</v>
      </c>
      <c r="F1824" s="20">
        <v>0.95992116605187305</v>
      </c>
      <c r="G1824" s="20">
        <v>0.25459428830737202</v>
      </c>
      <c r="H1824" s="20">
        <v>0.71653982911606395</v>
      </c>
      <c r="I1824" s="20">
        <v>1.8525074591783901</v>
      </c>
      <c r="J1824" s="39">
        <v>3.611272929695502</v>
      </c>
      <c r="K1824" s="20">
        <v>2.5824761574588202E-2</v>
      </c>
      <c r="L1824" s="20">
        <v>10.4428151355942</v>
      </c>
      <c r="M1824" s="20">
        <v>1.0651027635306599E-2</v>
      </c>
      <c r="N1824" s="20">
        <v>2.2172499913017799E-2</v>
      </c>
    </row>
    <row r="1825" spans="1:14">
      <c r="A1825" s="32" t="s">
        <v>6062</v>
      </c>
      <c r="B1825" s="35" t="s">
        <v>9366</v>
      </c>
      <c r="C1825" s="20">
        <v>25.445323363001801</v>
      </c>
      <c r="D1825" s="20">
        <v>10.478698633284599</v>
      </c>
      <c r="E1825" s="20">
        <v>25.585740083303701</v>
      </c>
      <c r="F1825" s="20">
        <v>8.4121133842912208</v>
      </c>
      <c r="G1825" s="20">
        <v>4.06101463395472</v>
      </c>
      <c r="H1825" s="20">
        <v>4.3101387207742103</v>
      </c>
      <c r="I1825" s="20">
        <v>1.85245822584942</v>
      </c>
      <c r="J1825" s="39">
        <v>3.6111496937035339</v>
      </c>
      <c r="K1825" s="20">
        <v>5.0589751422792899</v>
      </c>
      <c r="L1825" s="20">
        <v>23.951467551379501</v>
      </c>
      <c r="M1825" s="20">
        <v>9.2151178493416505E-4</v>
      </c>
      <c r="N1825" s="20">
        <v>3.5012715507407601E-3</v>
      </c>
    </row>
    <row r="1826" spans="1:14">
      <c r="A1826" s="32" t="s">
        <v>6061</v>
      </c>
      <c r="B1826" s="35" t="s">
        <v>9367</v>
      </c>
      <c r="C1826" s="20">
        <v>14.736899279908</v>
      </c>
      <c r="D1826" s="20">
        <v>19.4799046218093</v>
      </c>
      <c r="E1826" s="20">
        <v>15.797420889507199</v>
      </c>
      <c r="F1826" s="20">
        <v>5.8707571444170101</v>
      </c>
      <c r="G1826" s="20">
        <v>3.8473701476372999</v>
      </c>
      <c r="H1826" s="20">
        <v>4.1574628610855102</v>
      </c>
      <c r="I1826" s="20">
        <v>1.85239812651309</v>
      </c>
      <c r="J1826" s="39">
        <v>3.610999264698473</v>
      </c>
      <c r="K1826" s="20">
        <v>6.3595253495582797</v>
      </c>
      <c r="L1826" s="20">
        <v>64.011341423567004</v>
      </c>
      <c r="M1826" s="21">
        <v>2.5744313022990899E-5</v>
      </c>
      <c r="N1826" s="20">
        <v>4.0881969080509497E-4</v>
      </c>
    </row>
    <row r="1827" spans="1:14">
      <c r="A1827" s="32" t="s">
        <v>6060</v>
      </c>
      <c r="B1827" s="35" t="s">
        <v>9368</v>
      </c>
      <c r="C1827" s="20">
        <v>0.34622102162721502</v>
      </c>
      <c r="D1827" s="20">
        <v>0.52555920960707303</v>
      </c>
      <c r="E1827" s="20">
        <v>0.20851873966040299</v>
      </c>
      <c r="F1827" s="20">
        <v>0.11946330699026</v>
      </c>
      <c r="G1827" s="20">
        <v>6.6537566901417794E-2</v>
      </c>
      <c r="H1827" s="20">
        <v>0.11369712562840199</v>
      </c>
      <c r="I1827" s="20">
        <v>1.8511077278518999</v>
      </c>
      <c r="J1827" s="39">
        <v>3.6077709002585636</v>
      </c>
      <c r="K1827" s="20">
        <v>0.26156585335933802</v>
      </c>
      <c r="L1827" s="20">
        <v>13.0056671411946</v>
      </c>
      <c r="M1827" s="20">
        <v>5.9392327837268699E-3</v>
      </c>
      <c r="N1827" s="20">
        <v>1.39318189970777E-2</v>
      </c>
    </row>
    <row r="1828" spans="1:14">
      <c r="A1828" s="32" t="s">
        <v>6059</v>
      </c>
      <c r="B1828" s="35" t="s">
        <v>9369</v>
      </c>
      <c r="C1828" s="20">
        <v>54.759997261946701</v>
      </c>
      <c r="D1828" s="20">
        <v>48.247160509903402</v>
      </c>
      <c r="E1828" s="20">
        <v>36.567374527201999</v>
      </c>
      <c r="F1828" s="20">
        <v>16.1462959306245</v>
      </c>
      <c r="G1828" s="20">
        <v>10.923222426317899</v>
      </c>
      <c r="H1828" s="20">
        <v>11.548767850718299</v>
      </c>
      <c r="I1828" s="20">
        <v>1.85010456114278</v>
      </c>
      <c r="J1828" s="39">
        <v>3.605263136967892</v>
      </c>
      <c r="K1828" s="20">
        <v>7.9247041250137897</v>
      </c>
      <c r="L1828" s="20">
        <v>67.228895753705302</v>
      </c>
      <c r="M1828" s="21">
        <v>2.1246894532028701E-5</v>
      </c>
      <c r="N1828" s="20">
        <v>3.6908826285787799E-4</v>
      </c>
    </row>
    <row r="1829" spans="1:14">
      <c r="A1829" s="32" t="s">
        <v>6058</v>
      </c>
      <c r="B1829" s="35" t="s">
        <v>9370</v>
      </c>
      <c r="C1829" s="20">
        <v>0.345669266127274</v>
      </c>
      <c r="D1829" s="20">
        <v>0.281762592405014</v>
      </c>
      <c r="E1829" s="20">
        <v>0.213127907203737</v>
      </c>
      <c r="F1829" s="20">
        <v>2.5947092274232801E-2</v>
      </c>
      <c r="G1829" s="20">
        <v>0.10116239890834</v>
      </c>
      <c r="H1829" s="20">
        <v>0.10168403410533</v>
      </c>
      <c r="I1829" s="20">
        <v>1.84966749188329</v>
      </c>
      <c r="J1829" s="39">
        <v>3.6041710759434302</v>
      </c>
      <c r="K1829" s="20">
        <v>-0.19976124726466599</v>
      </c>
      <c r="L1829" s="20">
        <v>9.6643534098807606</v>
      </c>
      <c r="M1829" s="20">
        <v>1.2939367072370001E-2</v>
      </c>
      <c r="N1829" s="20">
        <v>2.5772647801880301E-2</v>
      </c>
    </row>
    <row r="1830" spans="1:14">
      <c r="A1830" s="32" t="s">
        <v>6057</v>
      </c>
      <c r="B1830" s="35" t="s">
        <v>9371</v>
      </c>
      <c r="C1830" s="20">
        <v>52.3327693839042</v>
      </c>
      <c r="D1830" s="20">
        <v>48.953285618531297</v>
      </c>
      <c r="E1830" s="20">
        <v>37.359179685003902</v>
      </c>
      <c r="F1830" s="20">
        <v>16.511182453304901</v>
      </c>
      <c r="G1830" s="20">
        <v>11.105105525755601</v>
      </c>
      <c r="H1830" s="20">
        <v>10.8343846557473</v>
      </c>
      <c r="I1830" s="20">
        <v>1.8482650421224001</v>
      </c>
      <c r="J1830" s="39">
        <v>3.6006691488665212</v>
      </c>
      <c r="K1830" s="20">
        <v>7.4691101949466399</v>
      </c>
      <c r="L1830" s="20">
        <v>65.1662585056024</v>
      </c>
      <c r="M1830" s="21">
        <v>2.40064693783471E-5</v>
      </c>
      <c r="N1830" s="20">
        <v>3.93507857070851E-4</v>
      </c>
    </row>
    <row r="1831" spans="1:14">
      <c r="A1831" s="32" t="s">
        <v>6056</v>
      </c>
      <c r="B1831" s="35" t="s">
        <v>9372</v>
      </c>
      <c r="C1831" s="20">
        <v>0.46727824722630901</v>
      </c>
      <c r="D1831" s="20">
        <v>0.439637256592119</v>
      </c>
      <c r="E1831" s="20">
        <v>0.410553710317479</v>
      </c>
      <c r="F1831" s="20">
        <v>0.240941494282713</v>
      </c>
      <c r="G1831" s="20">
        <v>6.2815787021631903E-2</v>
      </c>
      <c r="H1831" s="20">
        <v>6.3139691217169905E-2</v>
      </c>
      <c r="I1831" s="20">
        <v>1.8481562656869901</v>
      </c>
      <c r="J1831" s="39">
        <v>3.6003976755621365</v>
      </c>
      <c r="K1831" s="20">
        <v>1.70567430709082</v>
      </c>
      <c r="L1831" s="20">
        <v>12.9719316106309</v>
      </c>
      <c r="M1831" s="20">
        <v>5.9820944010371803E-3</v>
      </c>
      <c r="N1831" s="20">
        <v>1.40061206222212E-2</v>
      </c>
    </row>
    <row r="1832" spans="1:14">
      <c r="A1832" s="32" t="s">
        <v>6055</v>
      </c>
      <c r="B1832" s="35"/>
      <c r="C1832" s="20">
        <v>3.1950959463055502</v>
      </c>
      <c r="D1832" s="20">
        <v>3.5526587738023498</v>
      </c>
      <c r="E1832" s="20">
        <v>2.99438090742145</v>
      </c>
      <c r="F1832" s="20">
        <v>0.59239145606839205</v>
      </c>
      <c r="G1832" s="20">
        <v>0.40608579650517501</v>
      </c>
      <c r="H1832" s="20">
        <v>1.68374143962433</v>
      </c>
      <c r="I1832" s="20">
        <v>1.84784152311086</v>
      </c>
      <c r="J1832" s="39">
        <v>3.5996122879331303</v>
      </c>
      <c r="K1832" s="20">
        <v>0.48203259784691099</v>
      </c>
      <c r="L1832" s="20">
        <v>10.9955085504149</v>
      </c>
      <c r="M1832" s="20">
        <v>9.3252880619088801E-3</v>
      </c>
      <c r="N1832" s="20">
        <v>1.99536892051651E-2</v>
      </c>
    </row>
    <row r="1833" spans="1:14">
      <c r="A1833" s="32" t="s">
        <v>6054</v>
      </c>
      <c r="B1833" s="35" t="s">
        <v>9373</v>
      </c>
      <c r="C1833" s="20">
        <v>37.746567230278103</v>
      </c>
      <c r="D1833" s="20">
        <v>44.979193613915001</v>
      </c>
      <c r="E1833" s="20">
        <v>41.968465586798899</v>
      </c>
      <c r="F1833" s="20">
        <v>16.2143904731482</v>
      </c>
      <c r="G1833" s="20">
        <v>10.228065867838501</v>
      </c>
      <c r="H1833" s="20">
        <v>8.2436442430006203</v>
      </c>
      <c r="I1833" s="20">
        <v>1.8470154701958701</v>
      </c>
      <c r="J1833" s="39">
        <v>3.5975518253736385</v>
      </c>
      <c r="K1833" s="20">
        <v>6.3685001198864697</v>
      </c>
      <c r="L1833" s="20">
        <v>50.244748414281602</v>
      </c>
      <c r="M1833" s="21">
        <v>6.54031628944685E-5</v>
      </c>
      <c r="N1833" s="20">
        <v>6.6660443483610701E-4</v>
      </c>
    </row>
    <row r="1834" spans="1:14">
      <c r="A1834" s="32" t="s">
        <v>6053</v>
      </c>
      <c r="B1834" s="35" t="s">
        <v>9374</v>
      </c>
      <c r="C1834" s="20">
        <v>17.3666708443515</v>
      </c>
      <c r="D1834" s="20">
        <v>20.067089558566899</v>
      </c>
      <c r="E1834" s="20">
        <v>16.934537204861002</v>
      </c>
      <c r="F1834" s="20">
        <v>6.8412286152980499</v>
      </c>
      <c r="G1834" s="20">
        <v>4.03672245608462</v>
      </c>
      <c r="H1834" s="20">
        <v>4.2471420223198004</v>
      </c>
      <c r="I1834" s="20">
        <v>1.8468340498007401</v>
      </c>
      <c r="J1834" s="39">
        <v>3.5970994579501951</v>
      </c>
      <c r="K1834" s="20">
        <v>4.3303769208482503</v>
      </c>
      <c r="L1834" s="20">
        <v>51.417052915169599</v>
      </c>
      <c r="M1834" s="21">
        <v>5.9917505042476599E-5</v>
      </c>
      <c r="N1834" s="20">
        <v>6.3535975868168903E-4</v>
      </c>
    </row>
    <row r="1835" spans="1:14">
      <c r="A1835" s="32" t="s">
        <v>6052</v>
      </c>
      <c r="B1835" s="35" t="s">
        <v>9375</v>
      </c>
      <c r="C1835" s="20">
        <v>11.2085262512244</v>
      </c>
      <c r="D1835" s="20">
        <v>12.2669408562724</v>
      </c>
      <c r="E1835" s="20">
        <v>12.166815162195601</v>
      </c>
      <c r="F1835" s="20">
        <v>5.76105876503674</v>
      </c>
      <c r="G1835" s="20">
        <v>2.7568700918283402</v>
      </c>
      <c r="H1835" s="20">
        <v>1.4314217290787099</v>
      </c>
      <c r="I1835" s="20">
        <v>1.8468306869239699</v>
      </c>
      <c r="J1835" s="39">
        <v>3.5970910732342536</v>
      </c>
      <c r="K1835" s="20">
        <v>4.76358398511021</v>
      </c>
      <c r="L1835" s="20">
        <v>19.0861619115589</v>
      </c>
      <c r="M1835" s="20">
        <v>1.91487186728175E-3</v>
      </c>
      <c r="N1835" s="20">
        <v>5.9402266788155297E-3</v>
      </c>
    </row>
    <row r="1836" spans="1:14">
      <c r="A1836" s="32" t="s">
        <v>6051</v>
      </c>
      <c r="B1836" s="35" t="s">
        <v>9376</v>
      </c>
      <c r="C1836" s="20">
        <v>1562.0101568955699</v>
      </c>
      <c r="D1836" s="20">
        <v>1959.6761124833799</v>
      </c>
      <c r="E1836" s="20">
        <v>1396.26484846722</v>
      </c>
      <c r="F1836" s="20">
        <v>601.89065894380406</v>
      </c>
      <c r="G1836" s="20">
        <v>351.71018163010098</v>
      </c>
      <c r="H1836" s="20">
        <v>419.71964228449502</v>
      </c>
      <c r="I1836" s="20">
        <v>1.84680502437139</v>
      </c>
      <c r="J1836" s="39">
        <v>3.5970270890136224</v>
      </c>
      <c r="K1836" s="20">
        <v>12.8287927324387</v>
      </c>
      <c r="L1836" s="20">
        <v>57.263815067834003</v>
      </c>
      <c r="M1836" s="21">
        <v>3.9664962613660601E-5</v>
      </c>
      <c r="N1836" s="20">
        <v>5.0103538930279501E-4</v>
      </c>
    </row>
    <row r="1837" spans="1:14">
      <c r="A1837" s="32" t="s">
        <v>6050</v>
      </c>
      <c r="B1837" s="35" t="s">
        <v>9377</v>
      </c>
      <c r="C1837" s="20">
        <v>10.8429057695176</v>
      </c>
      <c r="D1837" s="20">
        <v>12.4640859648537</v>
      </c>
      <c r="E1837" s="20">
        <v>7.8440096962747203</v>
      </c>
      <c r="F1837" s="20">
        <v>3.2308495242280602</v>
      </c>
      <c r="G1837" s="20">
        <v>2.45077812312317</v>
      </c>
      <c r="H1837" s="20">
        <v>2.9774350877003202</v>
      </c>
      <c r="I1837" s="20">
        <v>1.8467388048698401</v>
      </c>
      <c r="J1837" s="39">
        <v>3.5968619897599972</v>
      </c>
      <c r="K1837" s="20">
        <v>4.4980415595546503</v>
      </c>
      <c r="L1837" s="20">
        <v>52.006361771674101</v>
      </c>
      <c r="M1837" s="21">
        <v>5.7373665321413997E-5</v>
      </c>
      <c r="N1837" s="20">
        <v>6.1916627199200996E-4</v>
      </c>
    </row>
    <row r="1838" spans="1:14">
      <c r="A1838" s="32" t="s">
        <v>6049</v>
      </c>
      <c r="B1838" s="35" t="s">
        <v>9378</v>
      </c>
      <c r="C1838" s="20">
        <v>1.26436766863391</v>
      </c>
      <c r="D1838" s="20">
        <v>1.25009033819885</v>
      </c>
      <c r="E1838" s="20">
        <v>0.85364882087812699</v>
      </c>
      <c r="F1838" s="20">
        <v>0.51270562394929597</v>
      </c>
      <c r="G1838" s="20">
        <v>0.246972568655522</v>
      </c>
      <c r="H1838" s="20">
        <v>0.17997839453992501</v>
      </c>
      <c r="I1838" s="20">
        <v>1.8465694272819899</v>
      </c>
      <c r="J1838" s="39">
        <v>3.5964397300106938</v>
      </c>
      <c r="K1838" s="20">
        <v>2.93644543811279</v>
      </c>
      <c r="L1838" s="20">
        <v>21.6486813431051</v>
      </c>
      <c r="M1838" s="20">
        <v>1.28291700365821E-3</v>
      </c>
      <c r="N1838" s="20">
        <v>4.42509855235105E-3</v>
      </c>
    </row>
    <row r="1839" spans="1:14">
      <c r="A1839" s="32" t="s">
        <v>6048</v>
      </c>
      <c r="B1839" s="35" t="s">
        <v>9379</v>
      </c>
      <c r="C1839" s="20">
        <v>7.2877272786522704</v>
      </c>
      <c r="D1839" s="20">
        <v>5.3161472253765298</v>
      </c>
      <c r="E1839" s="20">
        <v>11.331522025788001</v>
      </c>
      <c r="F1839" s="20">
        <v>3.67037474294336</v>
      </c>
      <c r="G1839" s="20">
        <v>1.5191522869259799</v>
      </c>
      <c r="H1839" s="20">
        <v>1.4138756156027601</v>
      </c>
      <c r="I1839" s="20">
        <v>1.8464870310572701</v>
      </c>
      <c r="J1839" s="39">
        <v>3.596234333453725</v>
      </c>
      <c r="K1839" s="20">
        <v>4.1354886051321502</v>
      </c>
      <c r="L1839" s="20">
        <v>20.819190348378399</v>
      </c>
      <c r="M1839" s="20">
        <v>1.45467062564471E-3</v>
      </c>
      <c r="N1839" s="20">
        <v>4.8659420003327198E-3</v>
      </c>
    </row>
    <row r="1840" spans="1:14">
      <c r="A1840" s="32" t="s">
        <v>6047</v>
      </c>
      <c r="B1840" s="35" t="s">
        <v>9380</v>
      </c>
      <c r="C1840" s="20">
        <v>61.711332203805298</v>
      </c>
      <c r="D1840" s="20">
        <v>68.394582601945203</v>
      </c>
      <c r="E1840" s="20">
        <v>85.725330708635894</v>
      </c>
      <c r="F1840" s="20">
        <v>27.3853689456488</v>
      </c>
      <c r="G1840" s="20">
        <v>14.6061284891914</v>
      </c>
      <c r="H1840" s="20">
        <v>17.907191186132099</v>
      </c>
      <c r="I1840" s="20">
        <v>1.84580158009559</v>
      </c>
      <c r="J1840" s="39">
        <v>3.5945261021839823</v>
      </c>
      <c r="K1840" s="20">
        <v>6.9371715159532803</v>
      </c>
      <c r="L1840" s="20">
        <v>54.679806359780898</v>
      </c>
      <c r="M1840" s="21">
        <v>4.7370552755293301E-5</v>
      </c>
      <c r="N1840" s="20">
        <v>5.52304626099985E-4</v>
      </c>
    </row>
    <row r="1841" spans="1:14">
      <c r="A1841" s="32" t="s">
        <v>6046</v>
      </c>
      <c r="B1841" s="35" t="s">
        <v>9381</v>
      </c>
      <c r="C1841" s="20">
        <v>5.7405969506811498</v>
      </c>
      <c r="D1841" s="20">
        <v>6.4858941854830601</v>
      </c>
      <c r="E1841" s="20">
        <v>4.4301368358636299</v>
      </c>
      <c r="F1841" s="20">
        <v>2.5477563575067501</v>
      </c>
      <c r="G1841" s="20">
        <v>1.02666840150643</v>
      </c>
      <c r="H1841" s="20">
        <v>1.0976924133233801</v>
      </c>
      <c r="I1841" s="20">
        <v>1.8454140386876701</v>
      </c>
      <c r="J1841" s="39">
        <v>3.5935606586329079</v>
      </c>
      <c r="K1841" s="20">
        <v>4.1556239386321598</v>
      </c>
      <c r="L1841" s="20">
        <v>25.3387501576427</v>
      </c>
      <c r="M1841" s="20">
        <v>7.6371555462609395E-4</v>
      </c>
      <c r="N1841" s="20">
        <v>3.08691285886489E-3</v>
      </c>
    </row>
    <row r="1842" spans="1:14">
      <c r="A1842" s="32" t="s">
        <v>6045</v>
      </c>
      <c r="B1842" s="35" t="s">
        <v>9382</v>
      </c>
      <c r="C1842" s="20">
        <v>0.157261096263104</v>
      </c>
      <c r="D1842" s="20">
        <v>0.211787159799009</v>
      </c>
      <c r="E1842" s="20">
        <v>0.28535237370100303</v>
      </c>
      <c r="F1842" s="20">
        <v>7.3136850746809395E-2</v>
      </c>
      <c r="G1842" s="20">
        <v>6.1102629193769298E-2</v>
      </c>
      <c r="H1842" s="20">
        <v>4.5039646401581201E-2</v>
      </c>
      <c r="I1842" s="20">
        <v>1.8451515379152399</v>
      </c>
      <c r="J1842" s="39">
        <v>3.5929068637500676</v>
      </c>
      <c r="K1842" s="20">
        <v>0.23244810484870701</v>
      </c>
      <c r="L1842" s="20">
        <v>17.237830864569499</v>
      </c>
      <c r="M1842" s="20">
        <v>2.6206308427889399E-3</v>
      </c>
      <c r="N1842" s="20">
        <v>7.5164772208062801E-3</v>
      </c>
    </row>
    <row r="1843" spans="1:14">
      <c r="A1843" s="32" t="s">
        <v>6044</v>
      </c>
      <c r="B1843" s="35" t="s">
        <v>9383</v>
      </c>
      <c r="C1843" s="20">
        <v>12.6336589432193</v>
      </c>
      <c r="D1843" s="20">
        <v>6.7684441815874798</v>
      </c>
      <c r="E1843" s="20">
        <v>7.2248618352089702</v>
      </c>
      <c r="F1843" s="20">
        <v>2.6387556538179502</v>
      </c>
      <c r="G1843" s="20">
        <v>2.4049795060054402</v>
      </c>
      <c r="H1843" s="20">
        <v>2.2383153478615898</v>
      </c>
      <c r="I1843" s="20">
        <v>1.8449287009114801</v>
      </c>
      <c r="J1843" s="39">
        <v>3.5923519503772421</v>
      </c>
      <c r="K1843" s="20">
        <v>1.0893085292778999</v>
      </c>
      <c r="L1843" s="20">
        <v>24.485439047273498</v>
      </c>
      <c r="M1843" s="20">
        <v>8.5641901054482399E-4</v>
      </c>
      <c r="N1843" s="20">
        <v>3.3421079440513301E-3</v>
      </c>
    </row>
    <row r="1844" spans="1:14">
      <c r="A1844" s="32" t="s">
        <v>6043</v>
      </c>
      <c r="B1844" s="35" t="s">
        <v>9384</v>
      </c>
      <c r="C1844" s="20">
        <v>1.38981068232807</v>
      </c>
      <c r="D1844" s="20">
        <v>0.73109977924037906</v>
      </c>
      <c r="E1844" s="20">
        <v>1.9822998605873901</v>
      </c>
      <c r="F1844" s="20">
        <v>0.44405375745369502</v>
      </c>
      <c r="G1844" s="20">
        <v>0.43013035024561302</v>
      </c>
      <c r="H1844" s="20">
        <v>0.23779155419255901</v>
      </c>
      <c r="I1844" s="20">
        <v>1.8441774142209899</v>
      </c>
      <c r="J1844" s="39">
        <v>3.5904817120192836</v>
      </c>
      <c r="K1844" s="20">
        <v>0.45740524558505402</v>
      </c>
      <c r="L1844" s="20">
        <v>14.268186166127901</v>
      </c>
      <c r="M1844" s="20">
        <v>4.5758986902098998E-3</v>
      </c>
      <c r="N1844" s="20">
        <v>1.1388670180511699E-2</v>
      </c>
    </row>
    <row r="1845" spans="1:14">
      <c r="A1845" s="32" t="s">
        <v>6042</v>
      </c>
      <c r="B1845" s="35" t="s">
        <v>9385</v>
      </c>
      <c r="C1845" s="20">
        <v>0.99027105712928298</v>
      </c>
      <c r="D1845" s="20">
        <v>0.59548862774356404</v>
      </c>
      <c r="E1845" s="20">
        <v>0.81826939587257996</v>
      </c>
      <c r="F1845" s="20">
        <v>0.27237757194164502</v>
      </c>
      <c r="G1845" s="20">
        <v>0.314650184022916</v>
      </c>
      <c r="H1845" s="20">
        <v>6.7772710842093006E-2</v>
      </c>
      <c r="I1845" s="20">
        <v>1.8441327934585099</v>
      </c>
      <c r="J1845" s="39">
        <v>3.5903706646048286</v>
      </c>
      <c r="K1845" s="20">
        <v>0.62299314638812997</v>
      </c>
      <c r="L1845" s="20">
        <v>11.248328638794</v>
      </c>
      <c r="M1845" s="20">
        <v>8.7871261111209797E-3</v>
      </c>
      <c r="N1845" s="20">
        <v>1.9072949954756099E-2</v>
      </c>
    </row>
    <row r="1846" spans="1:14">
      <c r="A1846" s="32" t="s">
        <v>6041</v>
      </c>
      <c r="B1846" s="35" t="s">
        <v>9386</v>
      </c>
      <c r="C1846" s="20">
        <v>60.357492489675998</v>
      </c>
      <c r="D1846" s="20">
        <v>76.097820562047403</v>
      </c>
      <c r="E1846" s="20">
        <v>79.020510273781298</v>
      </c>
      <c r="F1846" s="20">
        <v>24.080006167259999</v>
      </c>
      <c r="G1846" s="20">
        <v>20.717603203830102</v>
      </c>
      <c r="H1846" s="20">
        <v>14.9460817268039</v>
      </c>
      <c r="I1846" s="20">
        <v>1.84407469415495</v>
      </c>
      <c r="J1846" s="39">
        <v>3.5902260783762663</v>
      </c>
      <c r="K1846" s="20">
        <v>7.9644520729036898</v>
      </c>
      <c r="L1846" s="20">
        <v>66.801628106954794</v>
      </c>
      <c r="M1846" s="21">
        <v>2.17851351044012E-5</v>
      </c>
      <c r="N1846" s="20">
        <v>3.7438511396629899E-4</v>
      </c>
    </row>
    <row r="1847" spans="1:14">
      <c r="A1847" s="32" t="s">
        <v>6040</v>
      </c>
      <c r="B1847" s="35" t="s">
        <v>9387</v>
      </c>
      <c r="C1847" s="20">
        <v>15.3414448626233</v>
      </c>
      <c r="D1847" s="20">
        <v>14.025300246583001</v>
      </c>
      <c r="E1847" s="20">
        <v>18.964047475642801</v>
      </c>
      <c r="F1847" s="20">
        <v>4.6452973938720996</v>
      </c>
      <c r="G1847" s="20">
        <v>4.80899348915346</v>
      </c>
      <c r="H1847" s="20">
        <v>3.8274576257009101</v>
      </c>
      <c r="I1847" s="20">
        <v>1.8435439249157299</v>
      </c>
      <c r="J1847" s="39">
        <v>3.5889054728287606</v>
      </c>
      <c r="K1847" s="20">
        <v>5.8933182157334203</v>
      </c>
      <c r="L1847" s="20">
        <v>85.294180741517494</v>
      </c>
      <c r="M1847" s="21">
        <v>8.2578183571769498E-6</v>
      </c>
      <c r="N1847" s="20">
        <v>2.6334726278381E-4</v>
      </c>
    </row>
    <row r="1848" spans="1:14">
      <c r="A1848" s="32" t="s">
        <v>6039</v>
      </c>
      <c r="B1848" s="35" t="s">
        <v>9388</v>
      </c>
      <c r="C1848" s="20">
        <v>4.1410473025753296</v>
      </c>
      <c r="D1848" s="20">
        <v>4.2970408732696903</v>
      </c>
      <c r="E1848" s="20">
        <v>2.9330410213913298</v>
      </c>
      <c r="F1848" s="20">
        <v>1.7274309368012899</v>
      </c>
      <c r="G1848" s="20">
        <v>0.53909145133852299</v>
      </c>
      <c r="H1848" s="20">
        <v>0.92569668454255505</v>
      </c>
      <c r="I1848" s="20">
        <v>1.84309001420242</v>
      </c>
      <c r="J1848" s="39">
        <v>3.5877764841280713</v>
      </c>
      <c r="K1848" s="20">
        <v>3.4119059896811601</v>
      </c>
      <c r="L1848" s="20">
        <v>21.314312131207199</v>
      </c>
      <c r="M1848" s="20">
        <v>1.34897706297615E-3</v>
      </c>
      <c r="N1848" s="20">
        <v>4.5953930361487703E-3</v>
      </c>
    </row>
    <row r="1849" spans="1:14">
      <c r="A1849" s="32" t="s">
        <v>6038</v>
      </c>
      <c r="B1849" s="35" t="s">
        <v>9389</v>
      </c>
      <c r="C1849" s="20">
        <v>1.6209575870168</v>
      </c>
      <c r="D1849" s="20">
        <v>3.2360852197011498</v>
      </c>
      <c r="E1849" s="20">
        <v>0.89497894695826596</v>
      </c>
      <c r="F1849" s="20">
        <v>0.91904142879765005</v>
      </c>
      <c r="G1849" s="20">
        <v>0.49252980269191998</v>
      </c>
      <c r="H1849" s="20">
        <v>0.22631748123363299</v>
      </c>
      <c r="I1849" s="20">
        <v>1.84302806571005</v>
      </c>
      <c r="J1849" s="39">
        <v>3.5876224303841262</v>
      </c>
      <c r="K1849" s="20">
        <v>3.5416134604276102</v>
      </c>
      <c r="L1849" s="20">
        <v>9.78030328649041</v>
      </c>
      <c r="M1849" s="20">
        <v>1.27699674347619E-2</v>
      </c>
      <c r="N1849" s="20">
        <v>2.5513288319089202E-2</v>
      </c>
    </row>
    <row r="1850" spans="1:14">
      <c r="A1850" s="32" t="s">
        <v>6037</v>
      </c>
      <c r="B1850" s="35" t="s">
        <v>9390</v>
      </c>
      <c r="C1850" s="20">
        <v>11.649709555754001</v>
      </c>
      <c r="D1850" s="20">
        <v>13.728225733519301</v>
      </c>
      <c r="E1850" s="20">
        <v>13.210465998427701</v>
      </c>
      <c r="F1850" s="20">
        <v>2.9379931398247199</v>
      </c>
      <c r="G1850" s="20">
        <v>3.74924513961692</v>
      </c>
      <c r="H1850" s="20">
        <v>3.95763688618141</v>
      </c>
      <c r="I1850" s="20">
        <v>1.8424769828816701</v>
      </c>
      <c r="J1850" s="39">
        <v>3.5862522866567992</v>
      </c>
      <c r="K1850" s="20">
        <v>4.4239675963305602</v>
      </c>
      <c r="L1850" s="20">
        <v>62.771753818409401</v>
      </c>
      <c r="M1850" s="21">
        <v>2.7784830315623799E-5</v>
      </c>
      <c r="N1850" s="20">
        <v>4.2021020893427002E-4</v>
      </c>
    </row>
    <row r="1851" spans="1:14">
      <c r="A1851" s="32" t="s">
        <v>6036</v>
      </c>
      <c r="B1851" s="35" t="s">
        <v>9391</v>
      </c>
      <c r="C1851" s="20">
        <v>0.28993059914025598</v>
      </c>
      <c r="D1851" s="20">
        <v>0.35571416239901199</v>
      </c>
      <c r="E1851" s="20">
        <v>0.12356544241390199</v>
      </c>
      <c r="F1851" s="20">
        <v>0.111089569825201</v>
      </c>
      <c r="G1851" s="20">
        <v>5.1561366906414101E-2</v>
      </c>
      <c r="H1851" s="20">
        <v>5.1827238653955998E-2</v>
      </c>
      <c r="I1851" s="20">
        <v>1.8417583702673801</v>
      </c>
      <c r="J1851" s="39">
        <v>3.5844664037599046</v>
      </c>
      <c r="K1851" s="20">
        <v>0.14669050448125401</v>
      </c>
      <c r="L1851" s="20">
        <v>10.545528440831999</v>
      </c>
      <c r="M1851" s="20">
        <v>1.03878323798785E-2</v>
      </c>
      <c r="N1851" s="20">
        <v>2.17343847368528E-2</v>
      </c>
    </row>
    <row r="1852" spans="1:14">
      <c r="A1852" s="32" t="s">
        <v>6035</v>
      </c>
      <c r="B1852" s="35" t="s">
        <v>9392</v>
      </c>
      <c r="C1852" s="20">
        <v>3.31218600993832</v>
      </c>
      <c r="D1852" s="20">
        <v>2.5212848343899301</v>
      </c>
      <c r="E1852" s="20">
        <v>3.1841118864449198</v>
      </c>
      <c r="F1852" s="20">
        <v>1.36194163737826</v>
      </c>
      <c r="G1852" s="20">
        <v>0.63555164953193</v>
      </c>
      <c r="H1852" s="20">
        <v>0.504880839141987</v>
      </c>
      <c r="I1852" s="20">
        <v>1.84151527798651</v>
      </c>
      <c r="J1852" s="39">
        <v>3.5838624766082732</v>
      </c>
      <c r="K1852" s="20">
        <v>2.6180787433235899</v>
      </c>
      <c r="L1852" s="20">
        <v>24.339716702977899</v>
      </c>
      <c r="M1852" s="20">
        <v>8.7360592195220605E-4</v>
      </c>
      <c r="N1852" s="20">
        <v>3.38322236298264E-3</v>
      </c>
    </row>
    <row r="1853" spans="1:14">
      <c r="A1853" s="32" t="s">
        <v>6034</v>
      </c>
      <c r="B1853" s="35" t="s">
        <v>9393</v>
      </c>
      <c r="C1853" s="20">
        <v>1.0142411777797999</v>
      </c>
      <c r="D1853" s="20">
        <v>1.1418416036760699</v>
      </c>
      <c r="E1853" s="20">
        <v>0.807576505126544</v>
      </c>
      <c r="F1853" s="20">
        <v>0.39598332337106801</v>
      </c>
      <c r="G1853" s="20">
        <v>0.25982735390067702</v>
      </c>
      <c r="H1853" s="20">
        <v>0.17006231803789801</v>
      </c>
      <c r="I1853" s="20">
        <v>1.84113017944957</v>
      </c>
      <c r="J1853" s="39">
        <v>3.5829059639890248</v>
      </c>
      <c r="K1853" s="20">
        <v>1.7999905598859001</v>
      </c>
      <c r="L1853" s="20">
        <v>24.177006994112698</v>
      </c>
      <c r="M1853" s="20">
        <v>8.9330052982053605E-4</v>
      </c>
      <c r="N1853" s="20">
        <v>3.43011387683153E-3</v>
      </c>
    </row>
    <row r="1854" spans="1:14">
      <c r="A1854" s="32" t="s">
        <v>6033</v>
      </c>
      <c r="B1854" s="35" t="s">
        <v>9394</v>
      </c>
      <c r="C1854" s="20">
        <v>7.0876900033041599</v>
      </c>
      <c r="D1854" s="20">
        <v>8.4437920642588509</v>
      </c>
      <c r="E1854" s="20">
        <v>6.0442678913748198</v>
      </c>
      <c r="F1854" s="20">
        <v>2.4647694582389299</v>
      </c>
      <c r="G1854" s="20">
        <v>1.4953763057657701</v>
      </c>
      <c r="H1854" s="20">
        <v>2.0698248382115301</v>
      </c>
      <c r="I1854" s="20">
        <v>1.8405485749438699</v>
      </c>
      <c r="J1854" s="39">
        <v>3.5814618512599621</v>
      </c>
      <c r="K1854" s="20">
        <v>3.6261619636558899</v>
      </c>
      <c r="L1854" s="20">
        <v>45.627339072431802</v>
      </c>
      <c r="M1854" s="21">
        <v>9.4043068680962495E-5</v>
      </c>
      <c r="N1854" s="20">
        <v>8.1989235614355997E-4</v>
      </c>
    </row>
    <row r="1855" spans="1:14">
      <c r="A1855" s="32" t="s">
        <v>6032</v>
      </c>
      <c r="B1855" s="35" t="s">
        <v>9395</v>
      </c>
      <c r="C1855" s="20">
        <v>2.76399643355029</v>
      </c>
      <c r="D1855" s="20">
        <v>2.3425896130986499</v>
      </c>
      <c r="E1855" s="20">
        <v>3.3260230247915299</v>
      </c>
      <c r="F1855" s="20">
        <v>1.16344389728702</v>
      </c>
      <c r="G1855" s="20">
        <v>0.55906245771973295</v>
      </c>
      <c r="H1855" s="20">
        <v>0.61813973664483501</v>
      </c>
      <c r="I1855" s="20">
        <v>1.8405457009020301</v>
      </c>
      <c r="J1855" s="39">
        <v>3.5814547165151516</v>
      </c>
      <c r="K1855" s="20">
        <v>3.5260178438539902</v>
      </c>
      <c r="L1855" s="20">
        <v>35.896393403591503</v>
      </c>
      <c r="M1855" s="20">
        <v>2.2699282922794301E-4</v>
      </c>
      <c r="N1855" s="20">
        <v>1.3869227782819899E-3</v>
      </c>
    </row>
    <row r="1856" spans="1:14">
      <c r="A1856" s="32" t="s">
        <v>6031</v>
      </c>
      <c r="B1856" s="35"/>
      <c r="C1856" s="20">
        <v>0.64913699309107797</v>
      </c>
      <c r="D1856" s="20">
        <v>1.28403238538857</v>
      </c>
      <c r="E1856" s="20">
        <v>0.29592905061626001</v>
      </c>
      <c r="F1856" s="20">
        <v>5.2403859575280799E-2</v>
      </c>
      <c r="G1856" s="20">
        <v>0.218905624678571</v>
      </c>
      <c r="H1856" s="20">
        <v>0.352055028285087</v>
      </c>
      <c r="I1856" s="20">
        <v>1.8396600123608899</v>
      </c>
      <c r="J1856" s="39">
        <v>3.5792566914088511</v>
      </c>
      <c r="K1856" s="20">
        <v>0.18751645866325001</v>
      </c>
      <c r="L1856" s="20">
        <v>5.7570253522547903</v>
      </c>
      <c r="M1856" s="20">
        <v>4.0622179599571401E-2</v>
      </c>
      <c r="N1856" s="20">
        <v>6.5982159199902607E-2</v>
      </c>
    </row>
    <row r="1857" spans="1:14">
      <c r="A1857" s="32" t="s">
        <v>6030</v>
      </c>
      <c r="B1857" s="35" t="s">
        <v>9396</v>
      </c>
      <c r="C1857" s="20">
        <v>1.9712359470740299</v>
      </c>
      <c r="D1857" s="20">
        <v>1.5551603535456699</v>
      </c>
      <c r="E1857" s="20">
        <v>1.39517448275095</v>
      </c>
      <c r="F1857" s="20">
        <v>0.67473211498493402</v>
      </c>
      <c r="G1857" s="20">
        <v>0.31317170638990799</v>
      </c>
      <c r="H1857" s="20">
        <v>0.38299030167370102</v>
      </c>
      <c r="I1857" s="20">
        <v>1.8396030895865301</v>
      </c>
      <c r="J1857" s="39">
        <v>3.5791154715419307</v>
      </c>
      <c r="K1857" s="20">
        <v>2.72257253835319</v>
      </c>
      <c r="L1857" s="20">
        <v>31.1275653801613</v>
      </c>
      <c r="M1857" s="20">
        <v>3.7677951214741301E-4</v>
      </c>
      <c r="N1857" s="20">
        <v>1.9224045576674599E-3</v>
      </c>
    </row>
    <row r="1858" spans="1:14">
      <c r="A1858" s="32" t="s">
        <v>6029</v>
      </c>
      <c r="B1858" s="35"/>
      <c r="C1858" s="20">
        <v>0.39338876483881002</v>
      </c>
      <c r="D1858" s="20">
        <v>0.65091198988943799</v>
      </c>
      <c r="E1858" s="20">
        <v>1.0881068167302801</v>
      </c>
      <c r="F1858" s="20">
        <v>0.311695819035127</v>
      </c>
      <c r="G1858" s="20">
        <v>0.173605452037528</v>
      </c>
      <c r="H1858" s="20">
        <v>0.10470038015913399</v>
      </c>
      <c r="I1858" s="20">
        <v>1.8373098287312799</v>
      </c>
      <c r="J1858" s="39">
        <v>3.5734307459632944</v>
      </c>
      <c r="K1858" s="20">
        <v>0.81748320841873201</v>
      </c>
      <c r="L1858" s="20">
        <v>12.006004351165901</v>
      </c>
      <c r="M1858" s="20">
        <v>7.3888350682676102E-3</v>
      </c>
      <c r="N1858" s="20">
        <v>1.6514227073374601E-2</v>
      </c>
    </row>
    <row r="1859" spans="1:14">
      <c r="A1859" s="32" t="s">
        <v>6028</v>
      </c>
      <c r="B1859" s="35" t="s">
        <v>9397</v>
      </c>
      <c r="C1859" s="20">
        <v>0.514029281574365</v>
      </c>
      <c r="D1859" s="20">
        <v>0.81996582940601803</v>
      </c>
      <c r="E1859" s="20">
        <v>0.74633684176322901</v>
      </c>
      <c r="F1859" s="20">
        <v>0.344810406605214</v>
      </c>
      <c r="G1859" s="20">
        <v>0.14533461183275101</v>
      </c>
      <c r="H1859" s="20">
        <v>9.3911153940766198E-2</v>
      </c>
      <c r="I1859" s="20">
        <v>1.83673413845053</v>
      </c>
      <c r="J1859" s="39">
        <v>3.5720050954292453</v>
      </c>
      <c r="K1859" s="20">
        <v>1.5148962423355301</v>
      </c>
      <c r="L1859" s="20">
        <v>14.2321487957042</v>
      </c>
      <c r="M1859" s="20">
        <v>4.6090923761514602E-3</v>
      </c>
      <c r="N1859" s="20">
        <v>1.1446140373070301E-2</v>
      </c>
    </row>
    <row r="1860" spans="1:14">
      <c r="A1860" s="32" t="s">
        <v>6027</v>
      </c>
      <c r="B1860" s="35" t="s">
        <v>9398</v>
      </c>
      <c r="C1860" s="20">
        <v>2.19401029756302</v>
      </c>
      <c r="D1860" s="20">
        <v>2.9184701831741302</v>
      </c>
      <c r="E1860" s="20">
        <v>1.94023707684133</v>
      </c>
      <c r="F1860" s="20">
        <v>0.52191750245465496</v>
      </c>
      <c r="G1860" s="20">
        <v>0.86205444903879702</v>
      </c>
      <c r="H1860" s="20">
        <v>0.57632296220347801</v>
      </c>
      <c r="I1860" s="20">
        <v>1.83532013968952</v>
      </c>
      <c r="J1860" s="39">
        <v>3.568505855277007</v>
      </c>
      <c r="K1860" s="20">
        <v>3.6294804501887601</v>
      </c>
      <c r="L1860" s="20">
        <v>34.201528892905998</v>
      </c>
      <c r="M1860" s="20">
        <v>2.6998269962160798E-4</v>
      </c>
      <c r="N1860" s="20">
        <v>1.5573677739008601E-3</v>
      </c>
    </row>
    <row r="1861" spans="1:14">
      <c r="A1861" s="32" t="s">
        <v>6026</v>
      </c>
      <c r="B1861" s="35" t="s">
        <v>9399</v>
      </c>
      <c r="C1861" s="20">
        <v>0.94384805699496899</v>
      </c>
      <c r="D1861" s="20">
        <v>0.90965642511274802</v>
      </c>
      <c r="E1861" s="20">
        <v>1.3161183767085001</v>
      </c>
      <c r="F1861" s="20">
        <v>6.8062221945474899E-2</v>
      </c>
      <c r="G1861" s="20">
        <v>0.37908666353304898</v>
      </c>
      <c r="H1861" s="20">
        <v>0.41914553038966601</v>
      </c>
      <c r="I1861" s="20">
        <v>1.83524866182593</v>
      </c>
      <c r="J1861" s="39">
        <v>3.5683290591773753</v>
      </c>
      <c r="K1861" s="20">
        <v>0.84787053891936304</v>
      </c>
      <c r="L1861" s="20">
        <v>9.2874260605721606</v>
      </c>
      <c r="M1861" s="20">
        <v>1.42654863185469E-2</v>
      </c>
      <c r="N1861" s="20">
        <v>2.7888460341939501E-2</v>
      </c>
    </row>
    <row r="1862" spans="1:14">
      <c r="A1862" s="32" t="s">
        <v>6025</v>
      </c>
      <c r="B1862" s="35" t="s">
        <v>9400</v>
      </c>
      <c r="C1862" s="20">
        <v>4.1196818156554196</v>
      </c>
      <c r="D1862" s="20">
        <v>5.76373639326538</v>
      </c>
      <c r="E1862" s="20">
        <v>4.1326750210749497</v>
      </c>
      <c r="F1862" s="20">
        <v>1.8243338645160101</v>
      </c>
      <c r="G1862" s="20">
        <v>1.24610616608383</v>
      </c>
      <c r="H1862" s="20">
        <v>0.872089762501711</v>
      </c>
      <c r="I1862" s="20">
        <v>1.83490570854474</v>
      </c>
      <c r="J1862" s="39">
        <v>3.5674809071559785</v>
      </c>
      <c r="K1862" s="20">
        <v>4.07944952573793</v>
      </c>
      <c r="L1862" s="20">
        <v>34.103695007104001</v>
      </c>
      <c r="M1862" s="20">
        <v>2.7275743388802901E-4</v>
      </c>
      <c r="N1862" s="20">
        <v>1.5649181358461199E-3</v>
      </c>
    </row>
    <row r="1863" spans="1:14">
      <c r="A1863" s="32" t="s">
        <v>6024</v>
      </c>
      <c r="B1863" s="35" t="s">
        <v>9401</v>
      </c>
      <c r="C1863" s="20">
        <v>1.4379841470894601</v>
      </c>
      <c r="D1863" s="20">
        <v>1.42008346572127</v>
      </c>
      <c r="E1863" s="20">
        <v>1.6831776471415101</v>
      </c>
      <c r="F1863" s="20">
        <v>0.68811688711265295</v>
      </c>
      <c r="G1863" s="20">
        <v>0.32314160565578398</v>
      </c>
      <c r="H1863" s="20">
        <v>0.25682481756889097</v>
      </c>
      <c r="I1863" s="20">
        <v>1.83482309275724</v>
      </c>
      <c r="J1863" s="39">
        <v>3.5672766215672049</v>
      </c>
      <c r="K1863" s="20">
        <v>2.0884251570200498</v>
      </c>
      <c r="L1863" s="20">
        <v>22.943774638159699</v>
      </c>
      <c r="M1863" s="20">
        <v>1.0617952874555801E-3</v>
      </c>
      <c r="N1863" s="20">
        <v>3.87333973418073E-3</v>
      </c>
    </row>
    <row r="1864" spans="1:14">
      <c r="A1864" s="32" t="s">
        <v>6023</v>
      </c>
      <c r="B1864" s="35"/>
      <c r="C1864" s="20">
        <v>1.4829850734564101</v>
      </c>
      <c r="D1864" s="20">
        <v>1.7283204845525</v>
      </c>
      <c r="E1864" s="20">
        <v>1.55788736399629</v>
      </c>
      <c r="F1864" s="20">
        <v>0.51726488887468702</v>
      </c>
      <c r="G1864" s="20">
        <v>0.38413521291030001</v>
      </c>
      <c r="H1864" s="20">
        <v>0.42472757035568598</v>
      </c>
      <c r="I1864" s="20">
        <v>1.8345174623945999</v>
      </c>
      <c r="J1864" s="39">
        <v>3.5665209853864233</v>
      </c>
      <c r="K1864" s="20">
        <v>0.84119267498056605</v>
      </c>
      <c r="L1864" s="20">
        <v>27.202523026812301</v>
      </c>
      <c r="M1864" s="20">
        <v>6.0063233773821601E-4</v>
      </c>
      <c r="N1864" s="20">
        <v>2.6126383114283601E-3</v>
      </c>
    </row>
    <row r="1865" spans="1:14">
      <c r="A1865" s="32" t="s">
        <v>6022</v>
      </c>
      <c r="B1865" s="35"/>
      <c r="C1865" s="20">
        <v>1.48177150138321</v>
      </c>
      <c r="D1865" s="20">
        <v>1.9257620063557099</v>
      </c>
      <c r="E1865" s="20">
        <v>1.97256680071544</v>
      </c>
      <c r="F1865" s="20">
        <v>0.62438641196079303</v>
      </c>
      <c r="G1865" s="20">
        <v>0.53502302158210402</v>
      </c>
      <c r="H1865" s="20">
        <v>0.322669093027248</v>
      </c>
      <c r="I1865" s="20">
        <v>1.8344629790264699</v>
      </c>
      <c r="J1865" s="39">
        <v>3.5663862982895966</v>
      </c>
      <c r="K1865" s="20">
        <v>-0.39385810167218399</v>
      </c>
      <c r="L1865" s="20">
        <v>13.8756049266795</v>
      </c>
      <c r="M1865" s="20">
        <v>4.95404851990162E-3</v>
      </c>
      <c r="N1865" s="20">
        <v>1.2100397322694899E-2</v>
      </c>
    </row>
    <row r="1866" spans="1:14">
      <c r="A1866" s="32" t="s">
        <v>6021</v>
      </c>
      <c r="B1866" s="35" t="s">
        <v>9402</v>
      </c>
      <c r="C1866" s="20">
        <v>2.3090887954363901</v>
      </c>
      <c r="D1866" s="20">
        <v>2.30853702422176</v>
      </c>
      <c r="E1866" s="20">
        <v>3.3031400282256</v>
      </c>
      <c r="F1866" s="20">
        <v>0.97803988975553702</v>
      </c>
      <c r="G1866" s="20">
        <v>0.67193768468414605</v>
      </c>
      <c r="H1866" s="20">
        <v>0.55310737540306298</v>
      </c>
      <c r="I1866" s="20">
        <v>1.83430021395253</v>
      </c>
      <c r="J1866" s="39">
        <v>3.5659839607413124</v>
      </c>
      <c r="K1866" s="20">
        <v>4.3135686139265497</v>
      </c>
      <c r="L1866" s="20">
        <v>47.118729800571302</v>
      </c>
      <c r="M1866" s="21">
        <v>8.3355925418383502E-5</v>
      </c>
      <c r="N1866" s="20">
        <v>7.60103304221304E-4</v>
      </c>
    </row>
    <row r="1867" spans="1:14">
      <c r="A1867" s="32" t="s">
        <v>6020</v>
      </c>
      <c r="B1867" s="35" t="s">
        <v>9403</v>
      </c>
      <c r="C1867" s="20">
        <v>8.2326330630941609</v>
      </c>
      <c r="D1867" s="20">
        <v>7.0635845077919699</v>
      </c>
      <c r="E1867" s="20">
        <v>9.7676034395629792</v>
      </c>
      <c r="F1867" s="20">
        <v>4.3533085755609804</v>
      </c>
      <c r="G1867" s="20">
        <v>1.5261853993654599</v>
      </c>
      <c r="H1867" s="20">
        <v>1.1629126938332699</v>
      </c>
      <c r="I1867" s="20">
        <v>1.8322429412961101</v>
      </c>
      <c r="J1867" s="39">
        <v>3.5609025174089304</v>
      </c>
      <c r="K1867" s="20">
        <v>3.8221693350211101</v>
      </c>
      <c r="L1867" s="20">
        <v>17.064290729653202</v>
      </c>
      <c r="M1867" s="20">
        <v>2.70223311324511E-3</v>
      </c>
      <c r="N1867" s="20">
        <v>7.6868661978837204E-3</v>
      </c>
    </row>
    <row r="1868" spans="1:14">
      <c r="A1868" s="32" t="s">
        <v>6019</v>
      </c>
      <c r="B1868" s="35" t="s">
        <v>9404</v>
      </c>
      <c r="C1868" s="20">
        <v>12.1587241275459</v>
      </c>
      <c r="D1868" s="20">
        <v>12.5384662096904</v>
      </c>
      <c r="E1868" s="20">
        <v>15.2864964769238</v>
      </c>
      <c r="F1868" s="20">
        <v>3.8554186155669701</v>
      </c>
      <c r="G1868" s="20">
        <v>3.85092396777811</v>
      </c>
      <c r="H1868" s="20">
        <v>3.3959267599559899</v>
      </c>
      <c r="I1868" s="20">
        <v>1.8322094162926901</v>
      </c>
      <c r="J1868" s="39">
        <v>3.5608197709665785</v>
      </c>
      <c r="K1868" s="20">
        <v>5.2785289356081604</v>
      </c>
      <c r="L1868" s="20">
        <v>89.118652059831902</v>
      </c>
      <c r="M1868" s="21">
        <v>6.9226204508005197E-6</v>
      </c>
      <c r="N1868" s="20">
        <v>2.4710415148614101E-4</v>
      </c>
    </row>
    <row r="1869" spans="1:14">
      <c r="A1869" s="32" t="s">
        <v>6018</v>
      </c>
      <c r="B1869" s="35" t="s">
        <v>9405</v>
      </c>
      <c r="C1869" s="20">
        <v>11.074629508857299</v>
      </c>
      <c r="D1869" s="20">
        <v>10.344332376357301</v>
      </c>
      <c r="E1869" s="20">
        <v>10.9582328772949</v>
      </c>
      <c r="F1869" s="20">
        <v>3.2262853690767002</v>
      </c>
      <c r="G1869" s="20">
        <v>2.6863443528943098</v>
      </c>
      <c r="H1869" s="20">
        <v>3.1015767807459098</v>
      </c>
      <c r="I1869" s="20">
        <v>1.8314031613433099</v>
      </c>
      <c r="J1869" s="39">
        <v>3.558830350875533</v>
      </c>
      <c r="K1869" s="20">
        <v>3.6378227425052101</v>
      </c>
      <c r="L1869" s="20">
        <v>75.408191855707301</v>
      </c>
      <c r="M1869" s="21">
        <v>1.3503488569641899E-5</v>
      </c>
      <c r="N1869" s="20">
        <v>3.1132618052133302E-4</v>
      </c>
    </row>
    <row r="1870" spans="1:14">
      <c r="A1870" s="32" t="s">
        <v>6017</v>
      </c>
      <c r="B1870" s="35"/>
      <c r="C1870" s="20">
        <v>3.9745193517986799</v>
      </c>
      <c r="D1870" s="20">
        <v>4.1431006545187996</v>
      </c>
      <c r="E1870" s="20">
        <v>1.57626741429404</v>
      </c>
      <c r="F1870" s="20">
        <v>1.5352116607969599</v>
      </c>
      <c r="G1870" s="20">
        <v>0.39464675998390197</v>
      </c>
      <c r="H1870" s="20">
        <v>0.79336344402273096</v>
      </c>
      <c r="I1870" s="20">
        <v>1.8310051181793201</v>
      </c>
      <c r="J1870" s="39">
        <v>3.5578485961363429</v>
      </c>
      <c r="K1870" s="20">
        <v>0.13013505906198999</v>
      </c>
      <c r="L1870" s="20">
        <v>9.0346695174415803</v>
      </c>
      <c r="M1870" s="20">
        <v>1.52497789395719E-2</v>
      </c>
      <c r="N1870" s="20">
        <v>2.9437933088165499E-2</v>
      </c>
    </row>
    <row r="1871" spans="1:14">
      <c r="A1871" s="32" t="s">
        <v>6016</v>
      </c>
      <c r="B1871" s="35" t="s">
        <v>9406</v>
      </c>
      <c r="C1871" s="20">
        <v>11.7287286754059</v>
      </c>
      <c r="D1871" s="20">
        <v>12.835488302234699</v>
      </c>
      <c r="E1871" s="20">
        <v>12.9061352315161</v>
      </c>
      <c r="F1871" s="20">
        <v>4.8140347553497396</v>
      </c>
      <c r="G1871" s="20">
        <v>2.6000257128351199</v>
      </c>
      <c r="H1871" s="20">
        <v>3.1034511192653902</v>
      </c>
      <c r="I1871" s="20">
        <v>1.8301106901812201</v>
      </c>
      <c r="J1871" s="39">
        <v>3.5556435194817646</v>
      </c>
      <c r="K1871" s="20">
        <v>3.2763051582208802</v>
      </c>
      <c r="L1871" s="20">
        <v>44.1421563167128</v>
      </c>
      <c r="M1871" s="20">
        <v>1.06408302953902E-4</v>
      </c>
      <c r="N1871" s="20">
        <v>8.7519350539700096E-4</v>
      </c>
    </row>
    <row r="1872" spans="1:14">
      <c r="A1872" s="32" t="s">
        <v>6015</v>
      </c>
      <c r="B1872" s="35" t="s">
        <v>9407</v>
      </c>
      <c r="C1872" s="20">
        <v>15.427828586764299</v>
      </c>
      <c r="D1872" s="20">
        <v>16.149885015242202</v>
      </c>
      <c r="E1872" s="20">
        <v>17.226133941080001</v>
      </c>
      <c r="F1872" s="20">
        <v>5.1426141532638301</v>
      </c>
      <c r="G1872" s="20">
        <v>4.5315563664934499</v>
      </c>
      <c r="H1872" s="20">
        <v>3.94616752134722</v>
      </c>
      <c r="I1872" s="20">
        <v>1.8300381291997201</v>
      </c>
      <c r="J1872" s="39">
        <v>3.5554646913245325</v>
      </c>
      <c r="K1872" s="20">
        <v>5.5751764108908697</v>
      </c>
      <c r="L1872" s="20">
        <v>92.500683046514496</v>
      </c>
      <c r="M1872" s="21">
        <v>5.9568049298423597E-6</v>
      </c>
      <c r="N1872" s="20">
        <v>2.27603084138601E-4</v>
      </c>
    </row>
    <row r="1873" spans="1:14">
      <c r="A1873" s="32" t="s">
        <v>6014</v>
      </c>
      <c r="B1873" s="35" t="s">
        <v>9408</v>
      </c>
      <c r="C1873" s="20">
        <v>0.446314646509131</v>
      </c>
      <c r="D1873" s="20">
        <v>0.45351644059830998</v>
      </c>
      <c r="E1873" s="20">
        <v>0.42529342463511199</v>
      </c>
      <c r="F1873" s="20">
        <v>0.19657715744985699</v>
      </c>
      <c r="G1873" s="20">
        <v>0.109487725517065</v>
      </c>
      <c r="H1873" s="20">
        <v>6.28870225963791E-2</v>
      </c>
      <c r="I1873" s="20">
        <v>1.8297707998623001</v>
      </c>
      <c r="J1873" s="39">
        <v>3.5548059298140555</v>
      </c>
      <c r="K1873" s="20">
        <v>0.312188833121265</v>
      </c>
      <c r="L1873" s="20">
        <v>14.536006671589501</v>
      </c>
      <c r="M1873" s="20">
        <v>4.3382260839569904E-3</v>
      </c>
      <c r="N1873" s="20">
        <v>1.09477993749718E-2</v>
      </c>
    </row>
    <row r="1874" spans="1:14">
      <c r="A1874" s="32" t="s">
        <v>6013</v>
      </c>
      <c r="B1874" s="35" t="s">
        <v>9409</v>
      </c>
      <c r="C1874" s="20">
        <v>1.1075642714599601</v>
      </c>
      <c r="D1874" s="20">
        <v>1.4366795920431501</v>
      </c>
      <c r="E1874" s="20">
        <v>0.763294363900902</v>
      </c>
      <c r="F1874" s="20">
        <v>0.55331686547503001</v>
      </c>
      <c r="G1874" s="20">
        <v>0.26469560015114602</v>
      </c>
      <c r="H1874" s="20">
        <v>0.121627648098492</v>
      </c>
      <c r="I1874" s="20">
        <v>1.8293107833480899</v>
      </c>
      <c r="J1874" s="39">
        <v>3.5536726281088549</v>
      </c>
      <c r="K1874" s="20">
        <v>2.6318629859459102</v>
      </c>
      <c r="L1874" s="20">
        <v>12.862754252171801</v>
      </c>
      <c r="M1874" s="20">
        <v>6.1234478235657301E-3</v>
      </c>
      <c r="N1874" s="20">
        <v>1.42454796540181E-2</v>
      </c>
    </row>
    <row r="1875" spans="1:14">
      <c r="A1875" s="32" t="s">
        <v>6012</v>
      </c>
      <c r="B1875" s="35" t="s">
        <v>9410</v>
      </c>
      <c r="C1875" s="20">
        <v>8.6800708254284995</v>
      </c>
      <c r="D1875" s="20">
        <v>4.8011072242571897</v>
      </c>
      <c r="E1875" s="20">
        <v>8.5115700228611004</v>
      </c>
      <c r="F1875" s="20">
        <v>1.9895702618411699</v>
      </c>
      <c r="G1875" s="20">
        <v>0.36937747591713599</v>
      </c>
      <c r="H1875" s="20">
        <v>3.7128213905771901</v>
      </c>
      <c r="I1875" s="20">
        <v>1.82892840996176</v>
      </c>
      <c r="J1875" s="39">
        <v>3.5527308838446228</v>
      </c>
      <c r="K1875" s="20">
        <v>-0.17365925901995199</v>
      </c>
      <c r="L1875" s="20">
        <v>7.1839429066854699</v>
      </c>
      <c r="M1875" s="20">
        <v>2.5757786313983899E-2</v>
      </c>
      <c r="N1875" s="20">
        <v>4.5198306148416897E-2</v>
      </c>
    </row>
    <row r="1876" spans="1:14">
      <c r="A1876" s="32" t="s">
        <v>6011</v>
      </c>
      <c r="B1876" s="35" t="s">
        <v>9411</v>
      </c>
      <c r="C1876" s="20">
        <v>90.959812103289295</v>
      </c>
      <c r="D1876" s="20">
        <v>86.723313168633794</v>
      </c>
      <c r="E1876" s="20">
        <v>113.132154590377</v>
      </c>
      <c r="F1876" s="20">
        <v>34.890546405194897</v>
      </c>
      <c r="G1876" s="20">
        <v>28.445524236217999</v>
      </c>
      <c r="H1876" s="20">
        <v>17.871834949536701</v>
      </c>
      <c r="I1876" s="20">
        <v>1.82799923395579</v>
      </c>
      <c r="J1876" s="39">
        <v>3.5504434638581048</v>
      </c>
      <c r="K1876" s="20">
        <v>8.2114354009897799</v>
      </c>
      <c r="L1876" s="20">
        <v>53.714158061178097</v>
      </c>
      <c r="M1876" s="21">
        <v>5.0715811143822098E-5</v>
      </c>
      <c r="N1876" s="20">
        <v>5.7363384841547203E-4</v>
      </c>
    </row>
    <row r="1877" spans="1:14">
      <c r="A1877" s="32" t="s">
        <v>6010</v>
      </c>
      <c r="B1877" s="35"/>
      <c r="C1877" s="20">
        <v>1.17926373097861</v>
      </c>
      <c r="D1877" s="20">
        <v>1.0743311993597</v>
      </c>
      <c r="E1877" s="20">
        <v>0.19046117497426199</v>
      </c>
      <c r="F1877" s="20">
        <v>0.18550038787709999</v>
      </c>
      <c r="G1877" s="20">
        <v>0.28929120901474797</v>
      </c>
      <c r="H1877" s="20">
        <v>0.20770208158412201</v>
      </c>
      <c r="I1877" s="20">
        <v>1.8270033565850801</v>
      </c>
      <c r="J1877" s="39">
        <v>3.5479934753871718</v>
      </c>
      <c r="K1877" s="20">
        <v>-0.163571308640973</v>
      </c>
      <c r="L1877" s="20">
        <v>6.7752721737814197</v>
      </c>
      <c r="M1877" s="20">
        <v>2.91968188568986E-2</v>
      </c>
      <c r="N1877" s="20">
        <v>5.0087276805829799E-2</v>
      </c>
    </row>
    <row r="1878" spans="1:14">
      <c r="A1878" s="32" t="s">
        <v>6009</v>
      </c>
      <c r="B1878" s="35" t="s">
        <v>9412</v>
      </c>
      <c r="C1878" s="20">
        <v>7.1026308858479998</v>
      </c>
      <c r="D1878" s="20">
        <v>9.8527523066466305</v>
      </c>
      <c r="E1878" s="20">
        <v>5.9944899466600496</v>
      </c>
      <c r="F1878" s="20">
        <v>2.8162584313755201</v>
      </c>
      <c r="G1878" s="20">
        <v>1.73012099432445</v>
      </c>
      <c r="H1878" s="20">
        <v>1.96427960943377</v>
      </c>
      <c r="I1878" s="20">
        <v>1.8261374711257701</v>
      </c>
      <c r="J1878" s="39">
        <v>3.5458646580523663</v>
      </c>
      <c r="K1878" s="20">
        <v>4.9532310145692602</v>
      </c>
      <c r="L1878" s="20">
        <v>41.338693202275202</v>
      </c>
      <c r="M1878" s="20">
        <v>1.3569673078292499E-4</v>
      </c>
      <c r="N1878" s="20">
        <v>1.0080947909418901E-3</v>
      </c>
    </row>
    <row r="1879" spans="1:14">
      <c r="A1879" s="32" t="s">
        <v>6008</v>
      </c>
      <c r="B1879" s="35" t="s">
        <v>9413</v>
      </c>
      <c r="C1879" s="20">
        <v>0.97942268653763198</v>
      </c>
      <c r="D1879" s="20">
        <v>0.74622056436031203</v>
      </c>
      <c r="E1879" s="20">
        <v>1.05064361228642</v>
      </c>
      <c r="F1879" s="20">
        <v>0.28018335879187101</v>
      </c>
      <c r="G1879" s="20">
        <v>0.189978701810432</v>
      </c>
      <c r="H1879" s="20">
        <v>0.30007734526582702</v>
      </c>
      <c r="I1879" s="20">
        <v>1.82610010619524</v>
      </c>
      <c r="J1879" s="39">
        <v>3.5457728234877779</v>
      </c>
      <c r="K1879" s="20">
        <v>0.56604569769203605</v>
      </c>
      <c r="L1879" s="20">
        <v>22.184855694074699</v>
      </c>
      <c r="M1879" s="20">
        <v>1.1850857808351099E-3</v>
      </c>
      <c r="N1879" s="20">
        <v>4.1761509535945297E-3</v>
      </c>
    </row>
    <row r="1880" spans="1:14">
      <c r="A1880" s="32" t="s">
        <v>6007</v>
      </c>
      <c r="B1880" s="35"/>
      <c r="C1880" s="20">
        <v>6.46310562061654</v>
      </c>
      <c r="D1880" s="20">
        <v>6.5997468759482203</v>
      </c>
      <c r="E1880" s="20">
        <v>3.1869282374058798</v>
      </c>
      <c r="F1880" s="20">
        <v>1.69304777089369</v>
      </c>
      <c r="G1880" s="20">
        <v>1.5716301258974299</v>
      </c>
      <c r="H1880" s="20">
        <v>1.2637872810233901</v>
      </c>
      <c r="I1880" s="20">
        <v>1.8260640592045101</v>
      </c>
      <c r="J1880" s="39">
        <v>3.5456842303757812</v>
      </c>
      <c r="K1880" s="20">
        <v>-0.34821607536497301</v>
      </c>
      <c r="L1880" s="20">
        <v>12.3936679045399</v>
      </c>
      <c r="M1880" s="20">
        <v>6.7798032303444901E-3</v>
      </c>
      <c r="N1880" s="20">
        <v>1.54320874255793E-2</v>
      </c>
    </row>
    <row r="1881" spans="1:14">
      <c r="A1881" s="32" t="s">
        <v>6006</v>
      </c>
      <c r="B1881" s="35" t="s">
        <v>9414</v>
      </c>
      <c r="C1881" s="20">
        <v>25.373953071657901</v>
      </c>
      <c r="D1881" s="20">
        <v>19.610676431388999</v>
      </c>
      <c r="E1881" s="20">
        <v>15.5596904189344</v>
      </c>
      <c r="F1881" s="20">
        <v>9.2230792852494208</v>
      </c>
      <c r="G1881" s="20">
        <v>3.8397668091767101</v>
      </c>
      <c r="H1881" s="20">
        <v>4.0334205709698798</v>
      </c>
      <c r="I1881" s="20">
        <v>1.8257059367122099</v>
      </c>
      <c r="J1881" s="39">
        <v>3.5448041887525426</v>
      </c>
      <c r="K1881" s="20">
        <v>3.6124028841933402</v>
      </c>
      <c r="L1881" s="20">
        <v>24.5793143493466</v>
      </c>
      <c r="M1881" s="20">
        <v>8.4556708107466302E-4</v>
      </c>
      <c r="N1881" s="20">
        <v>3.30848446602219E-3</v>
      </c>
    </row>
    <row r="1882" spans="1:14">
      <c r="A1882" s="32" t="s">
        <v>6005</v>
      </c>
      <c r="B1882" s="35" t="s">
        <v>9415</v>
      </c>
      <c r="C1882" s="20">
        <v>12.617041968571399</v>
      </c>
      <c r="D1882" s="20">
        <v>13.8829738307548</v>
      </c>
      <c r="E1882" s="20">
        <v>12.8152886757861</v>
      </c>
      <c r="F1882" s="20">
        <v>5.06352201106212</v>
      </c>
      <c r="G1882" s="20">
        <v>2.5722000430593299</v>
      </c>
      <c r="H1882" s="20">
        <v>3.4719079553982399</v>
      </c>
      <c r="I1882" s="20">
        <v>1.8252375729653201</v>
      </c>
      <c r="J1882" s="39">
        <v>3.5436535725400047</v>
      </c>
      <c r="K1882" s="20">
        <v>5.9003815631670298</v>
      </c>
      <c r="L1882" s="20">
        <v>52.9340697739432</v>
      </c>
      <c r="M1882" s="21">
        <v>5.36322012299287E-5</v>
      </c>
      <c r="N1882" s="20">
        <v>5.9433232871347998E-4</v>
      </c>
    </row>
    <row r="1883" spans="1:14">
      <c r="A1883" s="32" t="s">
        <v>6004</v>
      </c>
      <c r="B1883" s="35" t="s">
        <v>9416</v>
      </c>
      <c r="C1883" s="20">
        <v>16.463398881924899</v>
      </c>
      <c r="D1883" s="20">
        <v>20.854385584624701</v>
      </c>
      <c r="E1883" s="20">
        <v>10.1472809041839</v>
      </c>
      <c r="F1883" s="20">
        <v>4.6447597533583602</v>
      </c>
      <c r="G1883" s="20">
        <v>4.5129070424861597</v>
      </c>
      <c r="H1883" s="20">
        <v>4.2513950175904398</v>
      </c>
      <c r="I1883" s="20">
        <v>1.82522934732847</v>
      </c>
      <c r="J1883" s="39">
        <v>3.5436333681839298</v>
      </c>
      <c r="K1883" s="20">
        <v>5.6300419813842399</v>
      </c>
      <c r="L1883" s="20">
        <v>38.8901833570173</v>
      </c>
      <c r="M1883" s="20">
        <v>1.69768294774419E-4</v>
      </c>
      <c r="N1883" s="20">
        <v>1.1547507455257899E-3</v>
      </c>
    </row>
    <row r="1884" spans="1:14">
      <c r="A1884" s="32" t="s">
        <v>6003</v>
      </c>
      <c r="B1884" s="35" t="s">
        <v>9417</v>
      </c>
      <c r="C1884" s="20">
        <v>26.630517457379302</v>
      </c>
      <c r="D1884" s="20">
        <v>31.935441827504999</v>
      </c>
      <c r="E1884" s="20">
        <v>25.883880429619801</v>
      </c>
      <c r="F1884" s="20">
        <v>13.525941807656601</v>
      </c>
      <c r="G1884" s="20">
        <v>6.2279290295979299</v>
      </c>
      <c r="H1884" s="20">
        <v>4.2892552313066803</v>
      </c>
      <c r="I1884" s="20">
        <v>1.8249600048622701</v>
      </c>
      <c r="J1884" s="39">
        <v>3.5429718549506606</v>
      </c>
      <c r="K1884" s="20">
        <v>8.3635225993597402</v>
      </c>
      <c r="L1884" s="20">
        <v>23.888821901618801</v>
      </c>
      <c r="M1884" s="20">
        <v>9.3318234680525602E-4</v>
      </c>
      <c r="N1884" s="20">
        <v>3.5274986202854502E-3</v>
      </c>
    </row>
    <row r="1885" spans="1:14">
      <c r="A1885" s="32" t="s">
        <v>6002</v>
      </c>
      <c r="B1885" s="35" t="s">
        <v>9418</v>
      </c>
      <c r="C1885" s="20">
        <v>14.265363794711201</v>
      </c>
      <c r="D1885" s="20">
        <v>13.709315468239501</v>
      </c>
      <c r="E1885" s="20">
        <v>11.4874276921039</v>
      </c>
      <c r="F1885" s="20">
        <v>6.1698266336063297</v>
      </c>
      <c r="G1885" s="20">
        <v>2.7809121949907301</v>
      </c>
      <c r="H1885" s="20">
        <v>2.24761057409785</v>
      </c>
      <c r="I1885" s="20">
        <v>1.82393935483944</v>
      </c>
      <c r="J1885" s="39">
        <v>3.5404662280736314</v>
      </c>
      <c r="K1885" s="20">
        <v>5.6004256999163902</v>
      </c>
      <c r="L1885" s="20">
        <v>26.932297266852402</v>
      </c>
      <c r="M1885" s="20">
        <v>6.2141582759135195E-4</v>
      </c>
      <c r="N1885" s="20">
        <v>2.67870376740054E-3</v>
      </c>
    </row>
    <row r="1886" spans="1:14">
      <c r="A1886" s="32" t="s">
        <v>6001</v>
      </c>
      <c r="B1886" s="35" t="s">
        <v>9419</v>
      </c>
      <c r="C1886" s="20">
        <v>4.1747541330003299</v>
      </c>
      <c r="D1886" s="20">
        <v>4.5324704356210601</v>
      </c>
      <c r="E1886" s="20">
        <v>3.2613755731007701</v>
      </c>
      <c r="F1886" s="20">
        <v>1.8451936084732801</v>
      </c>
      <c r="G1886" s="20">
        <v>0.89162823105751399</v>
      </c>
      <c r="H1886" s="20">
        <v>0.66037693122669106</v>
      </c>
      <c r="I1886" s="20">
        <v>1.8230737209161401</v>
      </c>
      <c r="J1886" s="39">
        <v>3.5383425440474885</v>
      </c>
      <c r="K1886" s="20">
        <v>3.16578417349983</v>
      </c>
      <c r="L1886" s="20">
        <v>22.769060448670398</v>
      </c>
      <c r="M1886" s="20">
        <v>1.0887237601702E-3</v>
      </c>
      <c r="N1886" s="20">
        <v>3.9458380416440304E-3</v>
      </c>
    </row>
    <row r="1887" spans="1:14">
      <c r="A1887" s="32" t="s">
        <v>6000</v>
      </c>
      <c r="B1887" s="35" t="s">
        <v>9420</v>
      </c>
      <c r="C1887" s="20">
        <v>12.800007067127799</v>
      </c>
      <c r="D1887" s="20">
        <v>12.6199103199455</v>
      </c>
      <c r="E1887" s="20">
        <v>8.9550941712157801</v>
      </c>
      <c r="F1887" s="20">
        <v>4.5721369099381297</v>
      </c>
      <c r="G1887" s="20">
        <v>3.2108629701653899</v>
      </c>
      <c r="H1887" s="20">
        <v>1.9197581559322301</v>
      </c>
      <c r="I1887" s="20">
        <v>1.82282512061682</v>
      </c>
      <c r="J1887" s="39">
        <v>3.5377328814318365</v>
      </c>
      <c r="K1887" s="20">
        <v>3.1266969501271502</v>
      </c>
      <c r="L1887" s="20">
        <v>27.801860604021101</v>
      </c>
      <c r="M1887" s="20">
        <v>5.5750406554842997E-4</v>
      </c>
      <c r="N1887" s="20">
        <v>2.4878926101714102E-3</v>
      </c>
    </row>
    <row r="1888" spans="1:14">
      <c r="A1888" s="32" t="s">
        <v>5999</v>
      </c>
      <c r="B1888" s="35"/>
      <c r="C1888" s="20">
        <v>88.093693488000497</v>
      </c>
      <c r="D1888" s="20">
        <v>69.092467595822001</v>
      </c>
      <c r="E1888" s="20">
        <v>27.079721639821599</v>
      </c>
      <c r="F1888" s="20">
        <v>27.4888093772106</v>
      </c>
      <c r="G1888" s="20">
        <v>11.586296016742599</v>
      </c>
      <c r="H1888" s="20">
        <v>13.3097597191324</v>
      </c>
      <c r="I1888" s="20">
        <v>1.8216617798432799</v>
      </c>
      <c r="J1888" s="39">
        <v>3.5348813224398605</v>
      </c>
      <c r="K1888" s="20">
        <v>3.2330007564381198</v>
      </c>
      <c r="L1888" s="20">
        <v>14.3462914393797</v>
      </c>
      <c r="M1888" s="20">
        <v>4.5049624858276701E-3</v>
      </c>
      <c r="N1888" s="20">
        <v>1.1262060264447401E-2</v>
      </c>
    </row>
    <row r="1889" spans="1:14">
      <c r="A1889" s="32" t="s">
        <v>5998</v>
      </c>
      <c r="B1889" s="35" t="s">
        <v>9421</v>
      </c>
      <c r="C1889" s="20">
        <v>2.8457445247437101</v>
      </c>
      <c r="D1889" s="20">
        <v>3.6891018171963701</v>
      </c>
      <c r="E1889" s="20">
        <v>2.2987860591564</v>
      </c>
      <c r="F1889" s="20">
        <v>1.5940729114424199</v>
      </c>
      <c r="G1889" s="20">
        <v>0.59338850556607803</v>
      </c>
      <c r="H1889" s="20">
        <v>0.34531215185052899</v>
      </c>
      <c r="I1889" s="20">
        <v>1.82139881661355</v>
      </c>
      <c r="J1889" s="39">
        <v>3.5342370704856654</v>
      </c>
      <c r="K1889" s="20">
        <v>3.8022951093928601</v>
      </c>
      <c r="L1889" s="20">
        <v>13.223777763537299</v>
      </c>
      <c r="M1889" s="20">
        <v>5.68390223977072E-3</v>
      </c>
      <c r="N1889" s="20">
        <v>1.3457000255527001E-2</v>
      </c>
    </row>
    <row r="1890" spans="1:14">
      <c r="A1890" s="32" t="s">
        <v>5997</v>
      </c>
      <c r="B1890" s="35" t="s">
        <v>9422</v>
      </c>
      <c r="C1890" s="20">
        <v>0.79855557869472205</v>
      </c>
      <c r="D1890" s="20">
        <v>1.00900209496305</v>
      </c>
      <c r="E1890" s="20">
        <v>0.71091785959411902</v>
      </c>
      <c r="F1890" s="20">
        <v>0.29119675001038098</v>
      </c>
      <c r="G1890" s="20">
        <v>0.21625076043219299</v>
      </c>
      <c r="H1890" s="20">
        <v>0.202874782929444</v>
      </c>
      <c r="I1890" s="20">
        <v>1.82127746286463</v>
      </c>
      <c r="J1890" s="39">
        <v>3.5339397970716413</v>
      </c>
      <c r="K1890" s="20">
        <v>1.3265895454900301</v>
      </c>
      <c r="L1890" s="20">
        <v>28.037439789663299</v>
      </c>
      <c r="M1890" s="20">
        <v>5.4159935639231998E-4</v>
      </c>
      <c r="N1890" s="20">
        <v>2.4497925921958298E-3</v>
      </c>
    </row>
    <row r="1891" spans="1:14">
      <c r="A1891" s="32" t="s">
        <v>5996</v>
      </c>
      <c r="B1891" s="35" t="s">
        <v>9423</v>
      </c>
      <c r="C1891" s="20">
        <v>4.4858381291156304</v>
      </c>
      <c r="D1891" s="20">
        <v>5.2475420804668902</v>
      </c>
      <c r="E1891" s="20">
        <v>4.2477156825489901</v>
      </c>
      <c r="F1891" s="20">
        <v>1.20679855884764</v>
      </c>
      <c r="G1891" s="20">
        <v>1.4811481944926499</v>
      </c>
      <c r="H1891" s="20">
        <v>1.2379575976141399</v>
      </c>
      <c r="I1891" s="20">
        <v>1.82060026232243</v>
      </c>
      <c r="J1891" s="39">
        <v>3.5322813562463651</v>
      </c>
      <c r="K1891" s="20">
        <v>4.6057231120766202</v>
      </c>
      <c r="L1891" s="20">
        <v>64.340728926221104</v>
      </c>
      <c r="M1891" s="21">
        <v>2.5233355462943701E-5</v>
      </c>
      <c r="N1891" s="20">
        <v>4.0346102835985801E-4</v>
      </c>
    </row>
    <row r="1892" spans="1:14">
      <c r="A1892" s="32" t="s">
        <v>5995</v>
      </c>
      <c r="B1892" s="35"/>
      <c r="C1892" s="20">
        <v>1.4529687875380299</v>
      </c>
      <c r="D1892" s="20">
        <v>1.2236154827072701</v>
      </c>
      <c r="E1892" s="20">
        <v>1.23807010011424</v>
      </c>
      <c r="F1892" s="20">
        <v>0.50465929598596404</v>
      </c>
      <c r="G1892" s="20">
        <v>0.243768897323796</v>
      </c>
      <c r="H1892" s="20">
        <v>0.35503748604005098</v>
      </c>
      <c r="I1892" s="20">
        <v>1.81980906060458</v>
      </c>
      <c r="J1892" s="39">
        <v>3.5303447162834178</v>
      </c>
      <c r="K1892" s="20">
        <v>2.4681385880543201</v>
      </c>
      <c r="L1892" s="20">
        <v>34.695659580193499</v>
      </c>
      <c r="M1892" s="20">
        <v>2.5648677017881102E-4</v>
      </c>
      <c r="N1892" s="20">
        <v>1.50498743987041E-3</v>
      </c>
    </row>
    <row r="1893" spans="1:14">
      <c r="A1893" s="32" t="s">
        <v>5994</v>
      </c>
      <c r="B1893" s="35" t="s">
        <v>9424</v>
      </c>
      <c r="C1893" s="20">
        <v>1.42578767665916</v>
      </c>
      <c r="D1893" s="20">
        <v>1.3558224208759599</v>
      </c>
      <c r="E1893" s="20">
        <v>2.8859994614452402</v>
      </c>
      <c r="F1893" s="20">
        <v>0.74887081546404499</v>
      </c>
      <c r="G1893" s="20">
        <v>0.49518618741862602</v>
      </c>
      <c r="H1893" s="20">
        <v>0.34076016875881099</v>
      </c>
      <c r="I1893" s="20">
        <v>1.8197347669644099</v>
      </c>
      <c r="J1893" s="39">
        <v>3.5301629208246315</v>
      </c>
      <c r="K1893" s="20">
        <v>3.3688432725645998</v>
      </c>
      <c r="L1893" s="20">
        <v>22.752770524481701</v>
      </c>
      <c r="M1893" s="20">
        <v>1.0912770942906999E-3</v>
      </c>
      <c r="N1893" s="20">
        <v>3.9482383068456398E-3</v>
      </c>
    </row>
    <row r="1894" spans="1:14">
      <c r="A1894" s="32" t="s">
        <v>5993</v>
      </c>
      <c r="B1894" s="35"/>
      <c r="C1894" s="20">
        <v>0.15928920956353901</v>
      </c>
      <c r="D1894" s="20">
        <v>0.37395130945556199</v>
      </c>
      <c r="E1894" s="20">
        <v>0.25726569228934698</v>
      </c>
      <c r="F1894" s="20">
        <v>9.5214662889512899E-2</v>
      </c>
      <c r="G1894" s="20">
        <v>2.2329171187613801E-2</v>
      </c>
      <c r="H1894" s="20">
        <v>0.10661047076939099</v>
      </c>
      <c r="I1894" s="20">
        <v>1.8191598698756599</v>
      </c>
      <c r="J1894" s="39">
        <v>3.5287564724622942</v>
      </c>
      <c r="K1894" s="20">
        <v>7.6940365661263305E-2</v>
      </c>
      <c r="L1894" s="20">
        <v>8.5032883153093799</v>
      </c>
      <c r="M1894" s="20">
        <v>1.76090091439613E-2</v>
      </c>
      <c r="N1894" s="20">
        <v>3.3066663802060199E-2</v>
      </c>
    </row>
    <row r="1895" spans="1:14">
      <c r="A1895" s="32" t="s">
        <v>5992</v>
      </c>
      <c r="B1895" s="35" t="s">
        <v>9425</v>
      </c>
      <c r="C1895" s="20">
        <v>9.1142779379854897</v>
      </c>
      <c r="D1895" s="20">
        <v>8.5797397307446399</v>
      </c>
      <c r="E1895" s="20">
        <v>8.0717888514155494</v>
      </c>
      <c r="F1895" s="20">
        <v>3.0240529977505002</v>
      </c>
      <c r="G1895" s="20">
        <v>1.95401866469551</v>
      </c>
      <c r="H1895" s="20">
        <v>2.2960540094700002</v>
      </c>
      <c r="I1895" s="20">
        <v>1.8188646103322501</v>
      </c>
      <c r="J1895" s="39">
        <v>3.5280343569867725</v>
      </c>
      <c r="K1895" s="20">
        <v>5.0296801751436497</v>
      </c>
      <c r="L1895" s="20">
        <v>72.741831852793794</v>
      </c>
      <c r="M1895" s="21">
        <v>1.5574228394830901E-5</v>
      </c>
      <c r="N1895" s="20">
        <v>3.2609919500944397E-4</v>
      </c>
    </row>
    <row r="1896" spans="1:14">
      <c r="A1896" s="32" t="s">
        <v>5991</v>
      </c>
      <c r="B1896" s="35" t="s">
        <v>9426</v>
      </c>
      <c r="C1896" s="20">
        <v>4.3545110323085003</v>
      </c>
      <c r="D1896" s="20">
        <v>4.8186561073145198</v>
      </c>
      <c r="E1896" s="20">
        <v>3.9500850186989198</v>
      </c>
      <c r="F1896" s="20">
        <v>1.6630456455371401</v>
      </c>
      <c r="G1896" s="20">
        <v>0.84206160861412305</v>
      </c>
      <c r="H1896" s="20">
        <v>1.2209822530900101</v>
      </c>
      <c r="I1896" s="20">
        <v>1.81882696433659</v>
      </c>
      <c r="J1896" s="39">
        <v>3.5279422968982064</v>
      </c>
      <c r="K1896" s="20">
        <v>4.6809603433408702</v>
      </c>
      <c r="L1896" s="20">
        <v>46.456048322573402</v>
      </c>
      <c r="M1896" s="21">
        <v>8.7909806148159405E-5</v>
      </c>
      <c r="N1896" s="20">
        <v>7.8621313993054395E-4</v>
      </c>
    </row>
    <row r="1897" spans="1:14">
      <c r="A1897" s="32" t="s">
        <v>5990</v>
      </c>
      <c r="B1897" s="35" t="s">
        <v>9427</v>
      </c>
      <c r="C1897" s="20">
        <v>11.080132529751801</v>
      </c>
      <c r="D1897" s="20">
        <v>13.7184034831405</v>
      </c>
      <c r="E1897" s="20">
        <v>15.4536875157387</v>
      </c>
      <c r="F1897" s="20">
        <v>4.4208290654587703</v>
      </c>
      <c r="G1897" s="20">
        <v>3.5962137112705501</v>
      </c>
      <c r="H1897" s="20">
        <v>3.3216688496273798</v>
      </c>
      <c r="I1897" s="20">
        <v>1.81864740769294</v>
      </c>
      <c r="J1897" s="39">
        <v>3.5275032394112067</v>
      </c>
      <c r="K1897" s="20">
        <v>4.1192930385850604</v>
      </c>
      <c r="L1897" s="20">
        <v>60.790758706758602</v>
      </c>
      <c r="M1897" s="21">
        <v>3.14756881227106E-5</v>
      </c>
      <c r="N1897" s="20">
        <v>4.4395974899214999E-4</v>
      </c>
    </row>
    <row r="1898" spans="1:14">
      <c r="A1898" s="32" t="s">
        <v>5989</v>
      </c>
      <c r="B1898" s="35" t="s">
        <v>9428</v>
      </c>
      <c r="C1898" s="20">
        <v>22.863930100196601</v>
      </c>
      <c r="D1898" s="20">
        <v>16.331859983956701</v>
      </c>
      <c r="E1898" s="20">
        <v>18.418370863122099</v>
      </c>
      <c r="F1898" s="20">
        <v>6.9142120732704804</v>
      </c>
      <c r="G1898" s="20">
        <v>4.9371212425617301</v>
      </c>
      <c r="H1898" s="20">
        <v>4.3489588602708604</v>
      </c>
      <c r="I1898" s="20">
        <v>1.8177336910772399</v>
      </c>
      <c r="J1898" s="39">
        <v>3.5252698374970528</v>
      </c>
      <c r="K1898" s="20">
        <v>7.0752452854250096</v>
      </c>
      <c r="L1898" s="20">
        <v>70.660272562088494</v>
      </c>
      <c r="M1898" s="21">
        <v>1.7467081389628599E-5</v>
      </c>
      <c r="N1898" s="20">
        <v>3.4559096054296201E-4</v>
      </c>
    </row>
    <row r="1899" spans="1:14">
      <c r="A1899" s="32" t="s">
        <v>136</v>
      </c>
      <c r="B1899" s="35" t="s">
        <v>238</v>
      </c>
      <c r="C1899" s="20">
        <v>3.62671835540419</v>
      </c>
      <c r="D1899" s="20">
        <v>2.8018858075481798</v>
      </c>
      <c r="E1899" s="20">
        <v>3.1220776282851399</v>
      </c>
      <c r="F1899" s="20">
        <v>1.29185058384062</v>
      </c>
      <c r="G1899" s="20">
        <v>0.64378371896717501</v>
      </c>
      <c r="H1899" s="20">
        <v>0.76129804031271198</v>
      </c>
      <c r="I1899" s="20">
        <v>1.8176649108738301</v>
      </c>
      <c r="J1899" s="39">
        <v>3.5251017749544555</v>
      </c>
      <c r="K1899" s="20">
        <v>3.9832745245292398</v>
      </c>
      <c r="L1899" s="20">
        <v>42.237837180874102</v>
      </c>
      <c r="M1899" s="20">
        <v>1.25331116607141E-4</v>
      </c>
      <c r="N1899" s="20">
        <v>9.6016234569342199E-4</v>
      </c>
    </row>
    <row r="1900" spans="1:14">
      <c r="A1900" s="32" t="s">
        <v>5988</v>
      </c>
      <c r="B1900" s="35" t="s">
        <v>9429</v>
      </c>
      <c r="C1900" s="20">
        <v>22.357958387051699</v>
      </c>
      <c r="D1900" s="20">
        <v>23.170841733747999</v>
      </c>
      <c r="E1900" s="20">
        <v>24.675553120701899</v>
      </c>
      <c r="F1900" s="20">
        <v>7.1200522649168398</v>
      </c>
      <c r="G1900" s="20">
        <v>5.2994566285270004</v>
      </c>
      <c r="H1900" s="20">
        <v>7.3617335604968996</v>
      </c>
      <c r="I1900" s="20">
        <v>1.8175581934244101</v>
      </c>
      <c r="J1900" s="39">
        <v>3.5248410296503558</v>
      </c>
      <c r="K1900" s="20">
        <v>5.3616267740804604</v>
      </c>
      <c r="L1900" s="20">
        <v>82.016865018619797</v>
      </c>
      <c r="M1900" s="21">
        <v>9.6615709211096008E-6</v>
      </c>
      <c r="N1900" s="20">
        <v>2.7670026989698302E-4</v>
      </c>
    </row>
    <row r="1901" spans="1:14">
      <c r="A1901" s="32" t="s">
        <v>5987</v>
      </c>
      <c r="B1901" s="35" t="s">
        <v>9430</v>
      </c>
      <c r="C1901" s="20">
        <v>18.056751448372498</v>
      </c>
      <c r="D1901" s="20">
        <v>19.833446963837801</v>
      </c>
      <c r="E1901" s="20">
        <v>16.1850423807178</v>
      </c>
      <c r="F1901" s="20">
        <v>8.2253840659281803</v>
      </c>
      <c r="G1901" s="20">
        <v>3.4697138536852199</v>
      </c>
      <c r="H1901" s="20">
        <v>3.7490521953193401</v>
      </c>
      <c r="I1901" s="20">
        <v>1.81745845288076</v>
      </c>
      <c r="J1901" s="39">
        <v>3.5245973486241966</v>
      </c>
      <c r="K1901" s="20">
        <v>6.2680135476338004</v>
      </c>
      <c r="L1901" s="20">
        <v>31.6601703724582</v>
      </c>
      <c r="M1901" s="20">
        <v>3.5497864471734401E-4</v>
      </c>
      <c r="N1901" s="20">
        <v>1.85310692753823E-3</v>
      </c>
    </row>
    <row r="1902" spans="1:14">
      <c r="A1902" s="32" t="s">
        <v>5986</v>
      </c>
      <c r="B1902" s="35" t="s">
        <v>9431</v>
      </c>
      <c r="C1902" s="20">
        <v>22.4947618935511</v>
      </c>
      <c r="D1902" s="20">
        <v>23.653254547199001</v>
      </c>
      <c r="E1902" s="20">
        <v>23.852519164562299</v>
      </c>
      <c r="F1902" s="20">
        <v>11.268003773501199</v>
      </c>
      <c r="G1902" s="20">
        <v>4.8092865749060199</v>
      </c>
      <c r="H1902" s="20">
        <v>3.8942922869367398</v>
      </c>
      <c r="I1902" s="20">
        <v>1.8171145596457099</v>
      </c>
      <c r="J1902" s="39">
        <v>3.523757295321138</v>
      </c>
      <c r="K1902" s="20">
        <v>7.9261409965928902</v>
      </c>
      <c r="L1902" s="20">
        <v>26.537843396987501</v>
      </c>
      <c r="M1902" s="20">
        <v>6.5336654061862501E-4</v>
      </c>
      <c r="N1902" s="20">
        <v>2.7759976981595802E-3</v>
      </c>
    </row>
    <row r="1903" spans="1:14">
      <c r="A1903" s="32" t="s">
        <v>5985</v>
      </c>
      <c r="B1903" s="35" t="s">
        <v>9432</v>
      </c>
      <c r="C1903" s="20">
        <v>26.201702166060901</v>
      </c>
      <c r="D1903" s="20">
        <v>28.805628312303401</v>
      </c>
      <c r="E1903" s="20">
        <v>16.209988193305598</v>
      </c>
      <c r="F1903" s="20">
        <v>9.5876535641269207</v>
      </c>
      <c r="G1903" s="20">
        <v>5.7823583941404504</v>
      </c>
      <c r="H1903" s="20">
        <v>4.9692935258619402</v>
      </c>
      <c r="I1903" s="20">
        <v>1.81611936862296</v>
      </c>
      <c r="J1903" s="39">
        <v>3.5213273969145122</v>
      </c>
      <c r="K1903" s="20">
        <v>6.7616770357701199</v>
      </c>
      <c r="L1903" s="20">
        <v>33.563660227988798</v>
      </c>
      <c r="M1903" s="20">
        <v>2.8872046887794001E-4</v>
      </c>
      <c r="N1903" s="20">
        <v>1.62219643490723E-3</v>
      </c>
    </row>
    <row r="1904" spans="1:14">
      <c r="A1904" s="32" t="s">
        <v>5984</v>
      </c>
      <c r="B1904" s="35" t="s">
        <v>9433</v>
      </c>
      <c r="C1904" s="20">
        <v>431.39484444699002</v>
      </c>
      <c r="D1904" s="20">
        <v>533.93824768117599</v>
      </c>
      <c r="E1904" s="20">
        <v>427.913914859594</v>
      </c>
      <c r="F1904" s="20">
        <v>195.306328659934</v>
      </c>
      <c r="G1904" s="20">
        <v>110.513152835898</v>
      </c>
      <c r="H1904" s="20">
        <v>91.944484596859994</v>
      </c>
      <c r="I1904" s="20">
        <v>1.8157094082826699</v>
      </c>
      <c r="J1904" s="39">
        <v>3.5203269086290248</v>
      </c>
      <c r="K1904" s="20">
        <v>11.0492643334163</v>
      </c>
      <c r="L1904" s="20">
        <v>41.480548412707897</v>
      </c>
      <c r="M1904" s="20">
        <v>1.3399325240452301E-4</v>
      </c>
      <c r="N1904" s="20">
        <v>9.990875718682631E-4</v>
      </c>
    </row>
    <row r="1905" spans="1:14">
      <c r="A1905" s="32" t="s">
        <v>5983</v>
      </c>
      <c r="B1905" s="35" t="s">
        <v>9434</v>
      </c>
      <c r="C1905" s="20">
        <v>4.5950508457731702</v>
      </c>
      <c r="D1905" s="20">
        <v>4.8796211488156702</v>
      </c>
      <c r="E1905" s="20">
        <v>3.0198848714841802</v>
      </c>
      <c r="F1905" s="20">
        <v>1.59428782832048</v>
      </c>
      <c r="G1905" s="20">
        <v>0.80203893398046899</v>
      </c>
      <c r="H1905" s="20">
        <v>1.16813051194317</v>
      </c>
      <c r="I1905" s="20">
        <v>1.8156703991652801</v>
      </c>
      <c r="J1905" s="39">
        <v>3.5202317235863192</v>
      </c>
      <c r="K1905" s="20">
        <v>5.0068788182331998</v>
      </c>
      <c r="L1905" s="20">
        <v>36.195033477235</v>
      </c>
      <c r="M1905" s="20">
        <v>2.2031514752531299E-4</v>
      </c>
      <c r="N1905" s="20">
        <v>1.3604209621659799E-3</v>
      </c>
    </row>
    <row r="1906" spans="1:14">
      <c r="A1906" s="32" t="s">
        <v>5982</v>
      </c>
      <c r="B1906" s="35" t="s">
        <v>9435</v>
      </c>
      <c r="C1906" s="20">
        <v>0.89784023803380897</v>
      </c>
      <c r="D1906" s="20">
        <v>0.93918365242783497</v>
      </c>
      <c r="E1906" s="20">
        <v>0.64935681478121399</v>
      </c>
      <c r="F1906" s="20">
        <v>0.35916547097491902</v>
      </c>
      <c r="G1906" s="20">
        <v>0.139161502168063</v>
      </c>
      <c r="H1906" s="20">
        <v>0.20981861470230001</v>
      </c>
      <c r="I1906" s="20">
        <v>1.8154615000652801</v>
      </c>
      <c r="J1906" s="39">
        <v>3.5197220386006798</v>
      </c>
      <c r="K1906" s="20">
        <v>2.0222786124790799</v>
      </c>
      <c r="L1906" s="20">
        <v>22.2886392546962</v>
      </c>
      <c r="M1906" s="20">
        <v>1.16722303343459E-3</v>
      </c>
      <c r="N1906" s="20">
        <v>4.1409959274661904E-3</v>
      </c>
    </row>
    <row r="1907" spans="1:14">
      <c r="A1907" s="32" t="s">
        <v>5981</v>
      </c>
      <c r="B1907" s="35" t="s">
        <v>9436</v>
      </c>
      <c r="C1907" s="20">
        <v>1.5914008086923199</v>
      </c>
      <c r="D1907" s="20">
        <v>0.76775578870091099</v>
      </c>
      <c r="E1907" s="20">
        <v>2.6577642617885</v>
      </c>
      <c r="F1907" s="20">
        <v>0.62603268485905905</v>
      </c>
      <c r="G1907" s="20">
        <v>0.32125747156407702</v>
      </c>
      <c r="H1907" s="20">
        <v>0.44892923069910401</v>
      </c>
      <c r="I1907" s="20">
        <v>1.81527541774431</v>
      </c>
      <c r="J1907" s="39">
        <v>3.5192680855542466</v>
      </c>
      <c r="K1907" s="20">
        <v>2.1553802377800602</v>
      </c>
      <c r="L1907" s="20">
        <v>16.3602546816843</v>
      </c>
      <c r="M1907" s="20">
        <v>3.0671875756201799E-3</v>
      </c>
      <c r="N1907" s="20">
        <v>8.4173022698334106E-3</v>
      </c>
    </row>
    <row r="1908" spans="1:14">
      <c r="A1908" s="32" t="s">
        <v>5980</v>
      </c>
      <c r="B1908" s="35" t="s">
        <v>9437</v>
      </c>
      <c r="C1908" s="20">
        <v>4.5586543646381701</v>
      </c>
      <c r="D1908" s="20">
        <v>4.4655832337554298</v>
      </c>
      <c r="E1908" s="20">
        <v>2.7278372025792099</v>
      </c>
      <c r="F1908" s="20">
        <v>1.3324437052373399</v>
      </c>
      <c r="G1908" s="20">
        <v>0.97447140900248097</v>
      </c>
      <c r="H1908" s="20">
        <v>1.0293779371515399</v>
      </c>
      <c r="I1908" s="20">
        <v>1.8148658478230599</v>
      </c>
      <c r="J1908" s="39">
        <v>3.5182691344717418</v>
      </c>
      <c r="K1908" s="20">
        <v>4.1937208269788799</v>
      </c>
      <c r="L1908" s="20">
        <v>43.199381862274002</v>
      </c>
      <c r="M1908" s="20">
        <v>1.1530135863160199E-4</v>
      </c>
      <c r="N1908" s="20">
        <v>9.1436471545435698E-4</v>
      </c>
    </row>
    <row r="1909" spans="1:14">
      <c r="A1909" s="32" t="s">
        <v>5979</v>
      </c>
      <c r="B1909" s="35" t="s">
        <v>9438</v>
      </c>
      <c r="C1909" s="20">
        <v>6.2024748948841797</v>
      </c>
      <c r="D1909" s="20">
        <v>6.71999576278224</v>
      </c>
      <c r="E1909" s="20">
        <v>5.6851672270712097</v>
      </c>
      <c r="F1909" s="20">
        <v>2.5369637577408799</v>
      </c>
      <c r="G1909" s="20">
        <v>1.6640106027986099</v>
      </c>
      <c r="H1909" s="20">
        <v>1.09325775881506</v>
      </c>
      <c r="I1909" s="20">
        <v>1.8136474013460699</v>
      </c>
      <c r="J1909" s="39">
        <v>3.5152989898640912</v>
      </c>
      <c r="K1909" s="20">
        <v>4.8093757315739101</v>
      </c>
      <c r="L1909" s="20">
        <v>36.588976412108799</v>
      </c>
      <c r="M1909" s="20">
        <v>2.1187159249303701E-4</v>
      </c>
      <c r="N1909" s="20">
        <v>1.3269080073140299E-3</v>
      </c>
    </row>
    <row r="1910" spans="1:14">
      <c r="A1910" s="32" t="s">
        <v>5978</v>
      </c>
      <c r="B1910" s="35" t="s">
        <v>9439</v>
      </c>
      <c r="C1910" s="20">
        <v>1.7946099101906099</v>
      </c>
      <c r="D1910" s="20">
        <v>1.6937214474520801</v>
      </c>
      <c r="E1910" s="20">
        <v>1.99288495693033</v>
      </c>
      <c r="F1910" s="20">
        <v>0.63749549560996899</v>
      </c>
      <c r="G1910" s="20">
        <v>0.416558276087377</v>
      </c>
      <c r="H1910" s="20">
        <v>0.49447211092468502</v>
      </c>
      <c r="I1910" s="20">
        <v>1.8128178946118301</v>
      </c>
      <c r="J1910" s="39">
        <v>3.5132783784620654</v>
      </c>
      <c r="K1910" s="20">
        <v>3.2739098144156902</v>
      </c>
      <c r="L1910" s="20">
        <v>56.538682754480703</v>
      </c>
      <c r="M1910" s="21">
        <v>4.1661007076251301E-5</v>
      </c>
      <c r="N1910" s="20">
        <v>5.1766320883770702E-4</v>
      </c>
    </row>
    <row r="1911" spans="1:14">
      <c r="A1911" s="32" t="s">
        <v>5977</v>
      </c>
      <c r="B1911" s="35" t="s">
        <v>9440</v>
      </c>
      <c r="C1911" s="20">
        <v>3.2009778168022001</v>
      </c>
      <c r="D1911" s="20">
        <v>2.5302703379714502</v>
      </c>
      <c r="E1911" s="20">
        <v>2.1265784124166398</v>
      </c>
      <c r="F1911" s="20">
        <v>0.80905826428532301</v>
      </c>
      <c r="G1911" s="20">
        <v>0.58400583063784495</v>
      </c>
      <c r="H1911" s="20">
        <v>0.82617236456844301</v>
      </c>
      <c r="I1911" s="20">
        <v>1.8126411839015899</v>
      </c>
      <c r="J1911" s="39">
        <v>3.5128480755362279</v>
      </c>
      <c r="K1911" s="20">
        <v>2.9365790420880402</v>
      </c>
      <c r="L1911" s="20">
        <v>43.7067981157929</v>
      </c>
      <c r="M1911" s="20">
        <v>1.10406168525811E-4</v>
      </c>
      <c r="N1911" s="20">
        <v>8.9008479697604004E-4</v>
      </c>
    </row>
    <row r="1912" spans="1:14">
      <c r="A1912" s="32" t="s">
        <v>5976</v>
      </c>
      <c r="B1912" s="35" t="s">
        <v>9441</v>
      </c>
      <c r="C1912" s="20">
        <v>4.6827821818173998</v>
      </c>
      <c r="D1912" s="20">
        <v>4.8282441016176501</v>
      </c>
      <c r="E1912" s="20">
        <v>3.5631327918893398</v>
      </c>
      <c r="F1912" s="20">
        <v>1.9541645912802801</v>
      </c>
      <c r="G1912" s="20">
        <v>0.80067126811889</v>
      </c>
      <c r="H1912" s="20">
        <v>0.98084983004800297</v>
      </c>
      <c r="I1912" s="20">
        <v>1.8124108646310899</v>
      </c>
      <c r="J1912" s="39">
        <v>3.5122873111306787</v>
      </c>
      <c r="K1912" s="20">
        <v>2.8819927460537098</v>
      </c>
      <c r="L1912" s="20">
        <v>25.586780178939701</v>
      </c>
      <c r="M1912" s="20">
        <v>7.3911477055031E-4</v>
      </c>
      <c r="N1912" s="20">
        <v>3.0166928586377599E-3</v>
      </c>
    </row>
    <row r="1913" spans="1:14">
      <c r="A1913" s="32" t="s">
        <v>5975</v>
      </c>
      <c r="B1913" s="35" t="s">
        <v>9442</v>
      </c>
      <c r="C1913" s="20">
        <v>9.9294717619730299</v>
      </c>
      <c r="D1913" s="20">
        <v>13.305178699762401</v>
      </c>
      <c r="E1913" s="20">
        <v>8.6694019952387293</v>
      </c>
      <c r="F1913" s="20">
        <v>3.33615312966662</v>
      </c>
      <c r="G1913" s="20">
        <v>2.4626841382793998</v>
      </c>
      <c r="H1913" s="20">
        <v>3.3029956666275</v>
      </c>
      <c r="I1913" s="20">
        <v>1.8117581198028001</v>
      </c>
      <c r="J1913" s="39">
        <v>3.5106985423725918</v>
      </c>
      <c r="K1913" s="20">
        <v>4.9207675112435396</v>
      </c>
      <c r="L1913" s="20">
        <v>50.265413284999902</v>
      </c>
      <c r="M1913" s="21">
        <v>6.5301246830306794E-5</v>
      </c>
      <c r="N1913" s="20">
        <v>6.6598270341911199E-4</v>
      </c>
    </row>
    <row r="1914" spans="1:14">
      <c r="A1914" s="32" t="s">
        <v>121</v>
      </c>
      <c r="B1914" s="35" t="s">
        <v>223</v>
      </c>
      <c r="C1914" s="20">
        <v>2.8507016523882101</v>
      </c>
      <c r="D1914" s="20">
        <v>3.4809030138387</v>
      </c>
      <c r="E1914" s="20">
        <v>2.3835155529085799</v>
      </c>
      <c r="F1914" s="20">
        <v>1.4651674014499001</v>
      </c>
      <c r="G1914" s="20">
        <v>0.57229857591440902</v>
      </c>
      <c r="H1914" s="20">
        <v>0.468721883446509</v>
      </c>
      <c r="I1914" s="20">
        <v>1.8116313351505999</v>
      </c>
      <c r="J1914" s="39">
        <v>3.5103900342515226</v>
      </c>
      <c r="K1914" s="20">
        <v>3.53568647947055</v>
      </c>
      <c r="L1914" s="20">
        <v>18.52854330936</v>
      </c>
      <c r="M1914" s="20">
        <v>2.0999958989230301E-3</v>
      </c>
      <c r="N1914" s="20">
        <v>6.3548269812591799E-3</v>
      </c>
    </row>
    <row r="1915" spans="1:14">
      <c r="A1915" s="32" t="s">
        <v>5974</v>
      </c>
      <c r="B1915" s="35" t="s">
        <v>9443</v>
      </c>
      <c r="C1915" s="20">
        <v>2.7360758342459501</v>
      </c>
      <c r="D1915" s="20">
        <v>4.89696611935421</v>
      </c>
      <c r="E1915" s="20">
        <v>3.27129438024813</v>
      </c>
      <c r="F1915" s="20">
        <v>0.92851755221094701</v>
      </c>
      <c r="G1915" s="20">
        <v>1.0672703130251</v>
      </c>
      <c r="H1915" s="20">
        <v>1.10844778196002</v>
      </c>
      <c r="I1915" s="20">
        <v>1.8115411130585899</v>
      </c>
      <c r="J1915" s="39">
        <v>3.5101705111917854</v>
      </c>
      <c r="K1915" s="20">
        <v>4.9251761309138002</v>
      </c>
      <c r="L1915" s="20">
        <v>40.174949457196803</v>
      </c>
      <c r="M1915" s="20">
        <v>1.5072580247959801E-4</v>
      </c>
      <c r="N1915" s="20">
        <v>1.07745449581046E-3</v>
      </c>
    </row>
    <row r="1916" spans="1:14">
      <c r="A1916" s="32" t="s">
        <v>5973</v>
      </c>
      <c r="B1916" s="35" t="s">
        <v>9444</v>
      </c>
      <c r="C1916" s="20">
        <v>0.98216791857793495</v>
      </c>
      <c r="D1916" s="20">
        <v>0.54604110986365495</v>
      </c>
      <c r="E1916" s="20">
        <v>0.53214579551042795</v>
      </c>
      <c r="F1916" s="20">
        <v>0.18210028530216901</v>
      </c>
      <c r="G1916" s="20">
        <v>0.31207548084645897</v>
      </c>
      <c r="H1916" s="20">
        <v>7.8421167796200703E-2</v>
      </c>
      <c r="I1916" s="20">
        <v>1.8114877546522301</v>
      </c>
      <c r="J1916" s="39">
        <v>3.5100406891326186</v>
      </c>
      <c r="K1916" s="20">
        <v>-2.5648044893103301E-2</v>
      </c>
      <c r="L1916" s="20">
        <v>9.7433503694819592</v>
      </c>
      <c r="M1916" s="20">
        <v>1.26810645343318E-2</v>
      </c>
      <c r="N1916" s="20">
        <v>2.53917686585458E-2</v>
      </c>
    </row>
    <row r="1917" spans="1:14">
      <c r="A1917" s="32" t="s">
        <v>5972</v>
      </c>
      <c r="B1917" s="35" t="s">
        <v>9445</v>
      </c>
      <c r="C1917" s="20">
        <v>2.1806681931296801</v>
      </c>
      <c r="D1917" s="20">
        <v>2.3151715279970699</v>
      </c>
      <c r="E1917" s="20">
        <v>1.7703843377075501</v>
      </c>
      <c r="F1917" s="20">
        <v>1.00582567097324</v>
      </c>
      <c r="G1917" s="20">
        <v>0.50152623178629896</v>
      </c>
      <c r="H1917" s="20">
        <v>0.28423353570266502</v>
      </c>
      <c r="I1917" s="20">
        <v>1.8114361495451199</v>
      </c>
      <c r="J1917" s="39">
        <v>3.5099151374525914</v>
      </c>
      <c r="K1917" s="20">
        <v>3.04920491923873</v>
      </c>
      <c r="L1917" s="20">
        <v>18.652106538550001</v>
      </c>
      <c r="M1917" s="20">
        <v>2.05713775494631E-3</v>
      </c>
      <c r="N1917" s="20">
        <v>6.2692438189966499E-3</v>
      </c>
    </row>
    <row r="1918" spans="1:14">
      <c r="A1918" s="32" t="s">
        <v>5971</v>
      </c>
      <c r="B1918" s="35" t="s">
        <v>9446</v>
      </c>
      <c r="C1918" s="20">
        <v>3.23929208989688</v>
      </c>
      <c r="D1918" s="20">
        <v>4.6669676332599197</v>
      </c>
      <c r="E1918" s="20">
        <v>4.5265129909913897</v>
      </c>
      <c r="F1918" s="20">
        <v>2.4437528180150099</v>
      </c>
      <c r="G1918" s="20">
        <v>0.47854194954131501</v>
      </c>
      <c r="H1918" s="20">
        <v>0.67025915312255502</v>
      </c>
      <c r="I1918" s="20">
        <v>1.8105593956969701</v>
      </c>
      <c r="J1918" s="39">
        <v>3.50778274174283</v>
      </c>
      <c r="K1918" s="20">
        <v>3.4789896328730601</v>
      </c>
      <c r="L1918" s="20">
        <v>11.1516775978148</v>
      </c>
      <c r="M1918" s="20">
        <v>9.00524134261123E-3</v>
      </c>
      <c r="N1918" s="20">
        <v>1.94452524984987E-2</v>
      </c>
    </row>
    <row r="1919" spans="1:14">
      <c r="A1919" s="32" t="s">
        <v>5970</v>
      </c>
      <c r="B1919" s="35" t="s">
        <v>9447</v>
      </c>
      <c r="C1919" s="20">
        <v>6.5790830461088401</v>
      </c>
      <c r="D1919" s="20">
        <v>6.8740313922717098</v>
      </c>
      <c r="E1919" s="20">
        <v>5.49760481351107</v>
      </c>
      <c r="F1919" s="20">
        <v>2.3420954481530898</v>
      </c>
      <c r="G1919" s="20">
        <v>1.6326493705897001</v>
      </c>
      <c r="H1919" s="20">
        <v>1.4225338073509599</v>
      </c>
      <c r="I1919" s="20">
        <v>1.81009010023731</v>
      </c>
      <c r="J1919" s="39">
        <v>3.5066418777682054</v>
      </c>
      <c r="K1919" s="20">
        <v>5.0166786212836501</v>
      </c>
      <c r="L1919" s="20">
        <v>56.364114776719298</v>
      </c>
      <c r="M1919" s="21">
        <v>4.2159834260482203E-5</v>
      </c>
      <c r="N1919" s="20">
        <v>5.2026961505524595E-4</v>
      </c>
    </row>
    <row r="1920" spans="1:14">
      <c r="A1920" s="32" t="s">
        <v>5969</v>
      </c>
      <c r="B1920" s="35" t="s">
        <v>9448</v>
      </c>
      <c r="C1920" s="20">
        <v>4.6270879265288203</v>
      </c>
      <c r="D1920" s="20">
        <v>4.3693232338824997</v>
      </c>
      <c r="E1920" s="20">
        <v>3.9294826587646301</v>
      </c>
      <c r="F1920" s="20">
        <v>1.5826496567268999</v>
      </c>
      <c r="G1920" s="20">
        <v>1.0951839935980801</v>
      </c>
      <c r="H1920" s="20">
        <v>0.993433048165141</v>
      </c>
      <c r="I1920" s="20">
        <v>1.81000724588813</v>
      </c>
      <c r="J1920" s="39">
        <v>3.5064404962013418</v>
      </c>
      <c r="K1920" s="20">
        <v>4.0827970694779099</v>
      </c>
      <c r="L1920" s="20">
        <v>56.5914322016908</v>
      </c>
      <c r="M1920" s="21">
        <v>4.1511704042326001E-5</v>
      </c>
      <c r="N1920" s="20">
        <v>5.1657951582334799E-4</v>
      </c>
    </row>
    <row r="1921" spans="1:14">
      <c r="A1921" s="32" t="s">
        <v>5968</v>
      </c>
      <c r="B1921" s="35"/>
      <c r="C1921" s="20">
        <v>5.0695522348048101</v>
      </c>
      <c r="D1921" s="20">
        <v>4.3964152325804102</v>
      </c>
      <c r="E1921" s="20">
        <v>6.87771864673363</v>
      </c>
      <c r="F1921" s="20">
        <v>1.6547088268064201</v>
      </c>
      <c r="G1921" s="20">
        <v>1.46571592176086</v>
      </c>
      <c r="H1921" s="20">
        <v>1.4732737596712899</v>
      </c>
      <c r="I1921" s="20">
        <v>1.8089787136626401</v>
      </c>
      <c r="J1921" s="39">
        <v>3.5039415607545501</v>
      </c>
      <c r="K1921" s="20">
        <v>2.36942552961436</v>
      </c>
      <c r="L1921" s="20">
        <v>43.287453256295102</v>
      </c>
      <c r="M1921" s="20">
        <v>1.14432865913934E-4</v>
      </c>
      <c r="N1921" s="20">
        <v>9.1081846380493801E-4</v>
      </c>
    </row>
    <row r="1922" spans="1:14">
      <c r="A1922" s="32" t="s">
        <v>5967</v>
      </c>
      <c r="B1922" s="35" t="s">
        <v>9449</v>
      </c>
      <c r="C1922" s="20">
        <v>5.7916971221934901</v>
      </c>
      <c r="D1922" s="20">
        <v>5.0998774850412198</v>
      </c>
      <c r="E1922" s="20">
        <v>5.0006690554715503</v>
      </c>
      <c r="F1922" s="20">
        <v>2.1768970134733001</v>
      </c>
      <c r="G1922" s="20">
        <v>1.5297262952761499</v>
      </c>
      <c r="H1922" s="20">
        <v>0.81083192390667003</v>
      </c>
      <c r="I1922" s="20">
        <v>1.80847320298603</v>
      </c>
      <c r="J1922" s="39">
        <v>3.5027140181811514</v>
      </c>
      <c r="K1922" s="20">
        <v>4.49666816158126</v>
      </c>
      <c r="L1922" s="20">
        <v>30.3668337978431</v>
      </c>
      <c r="M1922" s="20">
        <v>4.1085041637070802E-4</v>
      </c>
      <c r="N1922" s="20">
        <v>2.0270494330437601E-3</v>
      </c>
    </row>
    <row r="1923" spans="1:14">
      <c r="A1923" s="32" t="s">
        <v>5966</v>
      </c>
      <c r="B1923" s="35" t="s">
        <v>9450</v>
      </c>
      <c r="C1923" s="20">
        <v>1.2247069627485401</v>
      </c>
      <c r="D1923" s="20">
        <v>1.5708562906646399</v>
      </c>
      <c r="E1923" s="20">
        <v>1.0014199100210801</v>
      </c>
      <c r="F1923" s="20">
        <v>0.31555012217373402</v>
      </c>
      <c r="G1923" s="20">
        <v>0.35683019606560101</v>
      </c>
      <c r="H1923" s="20">
        <v>0.40684973400166402</v>
      </c>
      <c r="I1923" s="20">
        <v>1.80808445913535</v>
      </c>
      <c r="J1923" s="39">
        <v>3.5017703155557611</v>
      </c>
      <c r="K1923" s="20">
        <v>2.34263106206914</v>
      </c>
      <c r="L1923" s="20">
        <v>33.6229955630116</v>
      </c>
      <c r="M1923" s="20">
        <v>2.8691140416941798E-4</v>
      </c>
      <c r="N1923" s="20">
        <v>1.61761583847094E-3</v>
      </c>
    </row>
    <row r="1924" spans="1:14">
      <c r="A1924" s="32" t="s">
        <v>5965</v>
      </c>
      <c r="B1924" s="35" t="s">
        <v>9451</v>
      </c>
      <c r="C1924" s="20">
        <v>12.6941809315146</v>
      </c>
      <c r="D1924" s="20">
        <v>15.122984239127399</v>
      </c>
      <c r="E1924" s="20">
        <v>9.9647259873208203</v>
      </c>
      <c r="F1924" s="20">
        <v>5.3040922212041499</v>
      </c>
      <c r="G1924" s="20">
        <v>3.2528964075192701</v>
      </c>
      <c r="H1924" s="20">
        <v>2.2928130921198799</v>
      </c>
      <c r="I1924" s="20">
        <v>1.80800119267713</v>
      </c>
      <c r="J1924" s="39">
        <v>3.5015682135250672</v>
      </c>
      <c r="K1924" s="20">
        <v>6.4224810824789502</v>
      </c>
      <c r="L1924" s="20">
        <v>32.284963611430399</v>
      </c>
      <c r="M1924" s="20">
        <v>3.3134517453929798E-4</v>
      </c>
      <c r="N1924" s="20">
        <v>1.7671380753525999E-3</v>
      </c>
    </row>
    <row r="1925" spans="1:14">
      <c r="A1925" s="32" t="s">
        <v>5964</v>
      </c>
      <c r="B1925" s="35"/>
      <c r="C1925" s="20">
        <v>3.3525731803189802</v>
      </c>
      <c r="D1925" s="20">
        <v>4.5931319543986504</v>
      </c>
      <c r="E1925" s="20">
        <v>4.1729228837130803</v>
      </c>
      <c r="F1925" s="20">
        <v>0.47814519531009803</v>
      </c>
      <c r="G1925" s="20">
        <v>1.0652515395084801</v>
      </c>
      <c r="H1925" s="20">
        <v>1.8738027303157401</v>
      </c>
      <c r="I1925" s="20">
        <v>1.80721008218741</v>
      </c>
      <c r="J1925" s="39">
        <v>3.4996486339212525</v>
      </c>
      <c r="K1925" s="20">
        <v>0.41787829753894401</v>
      </c>
      <c r="L1925" s="20">
        <v>11.2600498221686</v>
      </c>
      <c r="M1925" s="20">
        <v>8.7631196050077208E-3</v>
      </c>
      <c r="N1925" s="20">
        <v>1.903861422994E-2</v>
      </c>
    </row>
    <row r="1926" spans="1:14">
      <c r="A1926" s="32" t="s">
        <v>5963</v>
      </c>
      <c r="B1926" s="35" t="s">
        <v>9452</v>
      </c>
      <c r="C1926" s="20">
        <v>8.4248040556730395</v>
      </c>
      <c r="D1926" s="20">
        <v>8.6230145989824596</v>
      </c>
      <c r="E1926" s="20">
        <v>7.4695208691261898</v>
      </c>
      <c r="F1926" s="20">
        <v>2.9744011193406599</v>
      </c>
      <c r="G1926" s="20">
        <v>2.1033531480484799</v>
      </c>
      <c r="H1926" s="20">
        <v>1.9091428260779399</v>
      </c>
      <c r="I1926" s="20">
        <v>1.8069493471456299</v>
      </c>
      <c r="J1926" s="39">
        <v>3.4990162074163003</v>
      </c>
      <c r="K1926" s="20">
        <v>4.6102031690516601</v>
      </c>
      <c r="L1926" s="20">
        <v>61.538430422289103</v>
      </c>
      <c r="M1926" s="21">
        <v>3.0015773483738999E-5</v>
      </c>
      <c r="N1926" s="20">
        <v>4.3424722560269702E-4</v>
      </c>
    </row>
    <row r="1927" spans="1:14">
      <c r="A1927" s="32" t="s">
        <v>5962</v>
      </c>
      <c r="B1927" s="35" t="s">
        <v>9453</v>
      </c>
      <c r="C1927" s="20">
        <v>4.3364512846413996</v>
      </c>
      <c r="D1927" s="20">
        <v>6.3049846619765102</v>
      </c>
      <c r="E1927" s="20">
        <v>6.08918312576251</v>
      </c>
      <c r="F1927" s="20">
        <v>3.2813414510109302</v>
      </c>
      <c r="G1927" s="20">
        <v>0.60057478108414997</v>
      </c>
      <c r="H1927" s="20">
        <v>0.96795617532928502</v>
      </c>
      <c r="I1927" s="20">
        <v>1.8064245952911</v>
      </c>
      <c r="J1927" s="39">
        <v>3.4977437407431782</v>
      </c>
      <c r="K1927" s="20">
        <v>3.50783978422775</v>
      </c>
      <c r="L1927" s="20">
        <v>10.9765169153661</v>
      </c>
      <c r="M1927" s="20">
        <v>9.3847908118827907E-3</v>
      </c>
      <c r="N1927" s="20">
        <v>2.0045928470346801E-2</v>
      </c>
    </row>
    <row r="1928" spans="1:14">
      <c r="A1928" s="32" t="s">
        <v>5961</v>
      </c>
      <c r="B1928" s="35" t="s">
        <v>9454</v>
      </c>
      <c r="C1928" s="20">
        <v>12.8795236957043</v>
      </c>
      <c r="D1928" s="20">
        <v>13.221295945153701</v>
      </c>
      <c r="E1928" s="20">
        <v>9.1895264723564303</v>
      </c>
      <c r="F1928" s="20">
        <v>7.7645292922144504</v>
      </c>
      <c r="G1928" s="20">
        <v>1.1500095253117799</v>
      </c>
      <c r="H1928" s="20">
        <v>1.39878387272908</v>
      </c>
      <c r="I1928" s="20">
        <v>1.8061641107797199</v>
      </c>
      <c r="J1928" s="39">
        <v>3.497112265763215</v>
      </c>
      <c r="K1928" s="20">
        <v>6.2632542063731096</v>
      </c>
      <c r="L1928" s="20">
        <v>7.6673660155538101</v>
      </c>
      <c r="M1928" s="20">
        <v>2.3127014659322698E-2</v>
      </c>
      <c r="N1928" s="20">
        <v>4.1348683832358901E-2</v>
      </c>
    </row>
    <row r="1929" spans="1:14">
      <c r="A1929" s="32" t="s">
        <v>5960</v>
      </c>
      <c r="B1929" s="35"/>
      <c r="C1929" s="20">
        <v>16.425960951444502</v>
      </c>
      <c r="D1929" s="20">
        <v>16.216520895187099</v>
      </c>
      <c r="E1929" s="20">
        <v>15.142737806825499</v>
      </c>
      <c r="F1929" s="20">
        <v>5.4553761506574396</v>
      </c>
      <c r="G1929" s="20">
        <v>5.0711265395623801</v>
      </c>
      <c r="H1929" s="20">
        <v>3.0330894744561299</v>
      </c>
      <c r="I1929" s="20">
        <v>1.80563313697786</v>
      </c>
      <c r="J1929" s="39">
        <v>3.4958254149183263</v>
      </c>
      <c r="K1929" s="20">
        <v>3.0045194672190201</v>
      </c>
      <c r="L1929" s="20">
        <v>39.705411024889102</v>
      </c>
      <c r="M1929" s="20">
        <v>1.5736501946215901E-4</v>
      </c>
      <c r="N1929" s="20">
        <v>1.1034877955915299E-3</v>
      </c>
    </row>
    <row r="1930" spans="1:14">
      <c r="A1930" s="32" t="s">
        <v>5959</v>
      </c>
      <c r="B1930" s="35" t="s">
        <v>9455</v>
      </c>
      <c r="C1930" s="20">
        <v>3.5360456283008399</v>
      </c>
      <c r="D1930" s="20">
        <v>4.1189909580386104</v>
      </c>
      <c r="E1930" s="20">
        <v>3.9574621439353499</v>
      </c>
      <c r="F1930" s="20">
        <v>0.74446072195325297</v>
      </c>
      <c r="G1930" s="20">
        <v>1.16367507194108</v>
      </c>
      <c r="H1930" s="20">
        <v>1.3713436453657999</v>
      </c>
      <c r="I1930" s="20">
        <v>1.80542065096521</v>
      </c>
      <c r="J1930" s="39">
        <v>3.4953105734011434</v>
      </c>
      <c r="K1930" s="20">
        <v>2.61697696727264</v>
      </c>
      <c r="L1930" s="20">
        <v>32.718569812391202</v>
      </c>
      <c r="M1930" s="20">
        <v>3.16074389515885E-4</v>
      </c>
      <c r="N1930" s="20">
        <v>1.7162839591915401E-3</v>
      </c>
    </row>
    <row r="1931" spans="1:14">
      <c r="A1931" s="32" t="s">
        <v>5958</v>
      </c>
      <c r="B1931" s="35" t="s">
        <v>9456</v>
      </c>
      <c r="C1931" s="20">
        <v>0.86700249087848602</v>
      </c>
      <c r="D1931" s="20">
        <v>1.1892665226229699</v>
      </c>
      <c r="E1931" s="20">
        <v>0.76926496680562395</v>
      </c>
      <c r="F1931" s="20">
        <v>0.34098748125054101</v>
      </c>
      <c r="G1931" s="20">
        <v>0.227378330855151</v>
      </c>
      <c r="H1931" s="20">
        <v>0.243082918640073</v>
      </c>
      <c r="I1931" s="20">
        <v>1.8049824843520601</v>
      </c>
      <c r="J1931" s="39">
        <v>3.4942491600027976</v>
      </c>
      <c r="K1931" s="20">
        <v>3.9249560175228702</v>
      </c>
      <c r="L1931" s="20">
        <v>41.634823813651003</v>
      </c>
      <c r="M1931" s="20">
        <v>1.3217035135721299E-4</v>
      </c>
      <c r="N1931" s="20">
        <v>9.9231402631059108E-4</v>
      </c>
    </row>
    <row r="1932" spans="1:14">
      <c r="A1932" s="32" t="s">
        <v>5957</v>
      </c>
      <c r="B1932" s="35" t="s">
        <v>9457</v>
      </c>
      <c r="C1932" s="20">
        <v>17.5386442647645</v>
      </c>
      <c r="D1932" s="20">
        <v>19.343349823656599</v>
      </c>
      <c r="E1932" s="20">
        <v>18.855097871476001</v>
      </c>
      <c r="F1932" s="20">
        <v>5.9779217589579599</v>
      </c>
      <c r="G1932" s="20">
        <v>5.6501073168065599</v>
      </c>
      <c r="H1932" s="20">
        <v>4.2214005706406201</v>
      </c>
      <c r="I1932" s="20">
        <v>1.80404062787154</v>
      </c>
      <c r="J1932" s="39">
        <v>3.4919687008113751</v>
      </c>
      <c r="K1932" s="20">
        <v>4.9520124608243199</v>
      </c>
      <c r="L1932" s="20">
        <v>70.598445630198498</v>
      </c>
      <c r="M1932" s="21">
        <v>1.7527503258036701E-5</v>
      </c>
      <c r="N1932" s="20">
        <v>3.4559096054296201E-4</v>
      </c>
    </row>
    <row r="1933" spans="1:14">
      <c r="A1933" s="32" t="s">
        <v>5956</v>
      </c>
      <c r="B1933" s="35" t="s">
        <v>9458</v>
      </c>
      <c r="C1933" s="20">
        <v>19.5696903417127</v>
      </c>
      <c r="D1933" s="20">
        <v>17.8726185467976</v>
      </c>
      <c r="E1933" s="20">
        <v>20.211822532480099</v>
      </c>
      <c r="F1933" s="20">
        <v>6.5293097562470699</v>
      </c>
      <c r="G1933" s="20">
        <v>5.2179372751956103</v>
      </c>
      <c r="H1933" s="20">
        <v>4.6337934355344998</v>
      </c>
      <c r="I1933" s="20">
        <v>1.8034700489390201</v>
      </c>
      <c r="J1933" s="39">
        <v>3.4905879170918594</v>
      </c>
      <c r="K1933" s="20">
        <v>5.7958490956425699</v>
      </c>
      <c r="L1933" s="20">
        <v>88.633910439723707</v>
      </c>
      <c r="M1933" s="21">
        <v>7.0763581585170498E-6</v>
      </c>
      <c r="N1933" s="20">
        <v>2.48772962734735E-4</v>
      </c>
    </row>
    <row r="1934" spans="1:14">
      <c r="A1934" s="32" t="s">
        <v>5955</v>
      </c>
      <c r="B1934" s="35" t="s">
        <v>9459</v>
      </c>
      <c r="C1934" s="20">
        <v>9.3489935201954406</v>
      </c>
      <c r="D1934" s="20">
        <v>14.196055100241701</v>
      </c>
      <c r="E1934" s="20">
        <v>13.1323162528916</v>
      </c>
      <c r="F1934" s="20">
        <v>3.8097820974948302</v>
      </c>
      <c r="G1934" s="20">
        <v>3.2108553970181402</v>
      </c>
      <c r="H1934" s="20">
        <v>3.4656470363057199</v>
      </c>
      <c r="I1934" s="20">
        <v>1.8029901204694201</v>
      </c>
      <c r="J1934" s="39">
        <v>3.4894269275146028</v>
      </c>
      <c r="K1934" s="20">
        <v>5.8483483975241404</v>
      </c>
      <c r="L1934" s="20">
        <v>62.177191432979598</v>
      </c>
      <c r="M1934" s="21">
        <v>2.88339267965803E-5</v>
      </c>
      <c r="N1934" s="20">
        <v>4.2810236667868397E-4</v>
      </c>
    </row>
    <row r="1935" spans="1:14">
      <c r="A1935" s="32" t="s">
        <v>5954</v>
      </c>
      <c r="B1935" s="35" t="s">
        <v>9460</v>
      </c>
      <c r="C1935" s="20">
        <v>0.35258809755244602</v>
      </c>
      <c r="D1935" s="20">
        <v>0.26637284811332101</v>
      </c>
      <c r="E1935" s="20">
        <v>0.14639286800545101</v>
      </c>
      <c r="F1935" s="20">
        <v>7.8188973145783797E-2</v>
      </c>
      <c r="G1935" s="20">
        <v>9.2221349288613405E-2</v>
      </c>
      <c r="H1935" s="20">
        <v>4.6348440366659797E-2</v>
      </c>
      <c r="I1935" s="20">
        <v>1.8029378112233001</v>
      </c>
      <c r="J1935" s="39">
        <v>3.4893004101441525</v>
      </c>
      <c r="K1935" s="20">
        <v>1.10726412777747</v>
      </c>
      <c r="L1935" s="20">
        <v>15.729129247346</v>
      </c>
      <c r="M1935" s="20">
        <v>3.44724901858526E-3</v>
      </c>
      <c r="N1935" s="20">
        <v>9.2226943253636302E-3</v>
      </c>
    </row>
    <row r="1936" spans="1:14">
      <c r="A1936" s="32" t="s">
        <v>109</v>
      </c>
      <c r="B1936" s="35" t="s">
        <v>211</v>
      </c>
      <c r="C1936" s="20">
        <v>90.139243247149494</v>
      </c>
      <c r="D1936" s="20">
        <v>83.004383851095994</v>
      </c>
      <c r="E1936" s="20">
        <v>76.767763489910294</v>
      </c>
      <c r="F1936" s="20">
        <v>30.872237582863701</v>
      </c>
      <c r="G1936" s="20">
        <v>18.736511400136902</v>
      </c>
      <c r="H1936" s="20">
        <v>21.8419670003228</v>
      </c>
      <c r="I1936" s="20">
        <v>1.80279551577361</v>
      </c>
      <c r="J1936" s="39">
        <v>3.4889562715203879</v>
      </c>
      <c r="K1936" s="20">
        <v>8.3687323594987397</v>
      </c>
      <c r="L1936" s="20">
        <v>75.679724052641802</v>
      </c>
      <c r="M1936" s="21">
        <v>1.3312140501792E-5</v>
      </c>
      <c r="N1936" s="20">
        <v>3.1043225064135898E-4</v>
      </c>
    </row>
    <row r="1937" spans="1:14">
      <c r="A1937" s="32" t="s">
        <v>5953</v>
      </c>
      <c r="B1937" s="35" t="s">
        <v>9461</v>
      </c>
      <c r="C1937" s="20">
        <v>23.711198627231401</v>
      </c>
      <c r="D1937" s="20">
        <v>30.9435358353246</v>
      </c>
      <c r="E1937" s="20">
        <v>32.443413984046501</v>
      </c>
      <c r="F1937" s="20">
        <v>11.883010356841501</v>
      </c>
      <c r="G1937" s="20">
        <v>7.5827102981443</v>
      </c>
      <c r="H1937" s="20">
        <v>5.4952308347821104</v>
      </c>
      <c r="I1937" s="20">
        <v>1.8026273412110101</v>
      </c>
      <c r="J1937" s="39">
        <v>3.4885495885550108</v>
      </c>
      <c r="K1937" s="20">
        <v>5.0270480418721402</v>
      </c>
      <c r="L1937" s="20">
        <v>37.2386074275922</v>
      </c>
      <c r="M1937" s="20">
        <v>1.9879849351591E-4</v>
      </c>
      <c r="N1937" s="20">
        <v>1.27395396809388E-3</v>
      </c>
    </row>
    <row r="1938" spans="1:14">
      <c r="A1938" s="32" t="s">
        <v>5952</v>
      </c>
      <c r="B1938" s="35" t="s">
        <v>9462</v>
      </c>
      <c r="C1938" s="20">
        <v>1.49095449066921</v>
      </c>
      <c r="D1938" s="20">
        <v>1.3259817548724</v>
      </c>
      <c r="E1938" s="20">
        <v>0.66592792167961401</v>
      </c>
      <c r="F1938" s="20">
        <v>0.35538796684416901</v>
      </c>
      <c r="G1938" s="20">
        <v>0.24247735760137201</v>
      </c>
      <c r="H1938" s="20">
        <v>0.39792272850872701</v>
      </c>
      <c r="I1938" s="20">
        <v>1.80243398162853</v>
      </c>
      <c r="J1938" s="39">
        <v>3.4880820612735426</v>
      </c>
      <c r="K1938" s="20">
        <v>2.3221370058038899</v>
      </c>
      <c r="L1938" s="20">
        <v>22.2925288950393</v>
      </c>
      <c r="M1938" s="20">
        <v>1.1665600294049499E-3</v>
      </c>
      <c r="N1938" s="20">
        <v>4.1406888173223704E-3</v>
      </c>
    </row>
    <row r="1939" spans="1:14">
      <c r="A1939" s="32" t="s">
        <v>5951</v>
      </c>
      <c r="B1939" s="35" t="s">
        <v>9463</v>
      </c>
      <c r="C1939" s="20">
        <v>0.829127110685831</v>
      </c>
      <c r="D1939" s="20">
        <v>0.40568947465546601</v>
      </c>
      <c r="E1939" s="20">
        <v>1.80493055843661</v>
      </c>
      <c r="F1939" s="20">
        <v>0.20588240567082799</v>
      </c>
      <c r="G1939" s="20">
        <v>0.31754901194603202</v>
      </c>
      <c r="H1939" s="20">
        <v>0.31918642607606401</v>
      </c>
      <c r="I1939" s="20">
        <v>1.8022732880895</v>
      </c>
      <c r="J1939" s="39">
        <v>3.4876935654237604</v>
      </c>
      <c r="K1939" s="20">
        <v>0.32136434206919001</v>
      </c>
      <c r="L1939" s="20">
        <v>9.5990522345395597</v>
      </c>
      <c r="M1939" s="20">
        <v>1.31578197784413E-2</v>
      </c>
      <c r="N1939" s="20">
        <v>2.61246441246267E-2</v>
      </c>
    </row>
    <row r="1940" spans="1:14">
      <c r="A1940" s="32" t="s">
        <v>5950</v>
      </c>
      <c r="B1940" s="35" t="s">
        <v>9464</v>
      </c>
      <c r="C1940" s="20">
        <v>21.939792316391799</v>
      </c>
      <c r="D1940" s="20">
        <v>21.706378574547202</v>
      </c>
      <c r="E1940" s="20">
        <v>15.8518543410249</v>
      </c>
      <c r="F1940" s="20">
        <v>7.2888822641964897</v>
      </c>
      <c r="G1940" s="20">
        <v>4.8766295544239302</v>
      </c>
      <c r="H1940" s="20">
        <v>4.9017754747037801</v>
      </c>
      <c r="I1940" s="20">
        <v>1.80112806938193</v>
      </c>
      <c r="J1940" s="39">
        <v>3.4849261149740332</v>
      </c>
      <c r="K1940" s="20">
        <v>7.3828890672116696</v>
      </c>
      <c r="L1940" s="20">
        <v>60.861000081431499</v>
      </c>
      <c r="M1940" s="21">
        <v>3.1334874993142898E-5</v>
      </c>
      <c r="N1940" s="20">
        <v>4.4345726528733297E-4</v>
      </c>
    </row>
    <row r="1941" spans="1:14">
      <c r="A1941" s="32" t="s">
        <v>5949</v>
      </c>
      <c r="B1941" s="35" t="s">
        <v>9465</v>
      </c>
      <c r="C1941" s="20">
        <v>8.5424161635275908</v>
      </c>
      <c r="D1941" s="20">
        <v>10.3680283856079</v>
      </c>
      <c r="E1941" s="20">
        <v>7.5900170758743197</v>
      </c>
      <c r="F1941" s="20">
        <v>3.2613203307525098</v>
      </c>
      <c r="G1941" s="20">
        <v>2.0586546769017899</v>
      </c>
      <c r="H1941" s="20">
        <v>2.2999006592069202</v>
      </c>
      <c r="I1941" s="20">
        <v>1.8010042866051299</v>
      </c>
      <c r="J1941" s="39">
        <v>3.4846271222459162</v>
      </c>
      <c r="K1941" s="20">
        <v>4.8708532529333803</v>
      </c>
      <c r="L1941" s="20">
        <v>52.350615065443101</v>
      </c>
      <c r="M1941" s="21">
        <v>5.59489680085892E-5</v>
      </c>
      <c r="N1941" s="20">
        <v>6.0793147681963004E-4</v>
      </c>
    </row>
    <row r="1942" spans="1:14">
      <c r="A1942" s="32" t="s">
        <v>5948</v>
      </c>
      <c r="B1942" s="35" t="s">
        <v>9466</v>
      </c>
      <c r="C1942" s="20">
        <v>0.75827042404369704</v>
      </c>
      <c r="D1942" s="20">
        <v>0.81897281983780901</v>
      </c>
      <c r="E1942" s="20">
        <v>0.26539036554196499</v>
      </c>
      <c r="F1942" s="20">
        <v>0.329782223356057</v>
      </c>
      <c r="G1942" s="20">
        <v>0.124107466281954</v>
      </c>
      <c r="H1942" s="20">
        <v>7.9838346075281605E-2</v>
      </c>
      <c r="I1942" s="20">
        <v>1.80064320327493</v>
      </c>
      <c r="J1942" s="39">
        <v>3.4837550853395802</v>
      </c>
      <c r="K1942" s="20">
        <v>1.4219714565625901</v>
      </c>
      <c r="L1942" s="20">
        <v>8.8003011162673701</v>
      </c>
      <c r="M1942" s="20">
        <v>1.6238720143558202E-2</v>
      </c>
      <c r="N1942" s="20">
        <v>3.09614206134117E-2</v>
      </c>
    </row>
    <row r="1943" spans="1:14">
      <c r="A1943" s="32" t="s">
        <v>5947</v>
      </c>
      <c r="B1943" s="35" t="s">
        <v>9467</v>
      </c>
      <c r="C1943" s="20">
        <v>3.00148812176498</v>
      </c>
      <c r="D1943" s="20">
        <v>4.0783094096422996</v>
      </c>
      <c r="E1943" s="20">
        <v>2.6749911601859</v>
      </c>
      <c r="F1943" s="20">
        <v>1.2820506627021699</v>
      </c>
      <c r="G1943" s="20">
        <v>0.737021105757932</v>
      </c>
      <c r="H1943" s="20">
        <v>0.803973487617333</v>
      </c>
      <c r="I1943" s="20">
        <v>1.7973910011813701</v>
      </c>
      <c r="J1943" s="39">
        <v>3.4759106590132269</v>
      </c>
      <c r="K1943" s="20">
        <v>4.8326836066222203</v>
      </c>
      <c r="L1943" s="20">
        <v>39.329744738388797</v>
      </c>
      <c r="M1943" s="20">
        <v>1.6293717405487299E-4</v>
      </c>
      <c r="N1943" s="20">
        <v>1.1247356809572699E-3</v>
      </c>
    </row>
    <row r="1944" spans="1:14">
      <c r="A1944" s="32" t="s">
        <v>5946</v>
      </c>
      <c r="B1944" s="35"/>
      <c r="C1944" s="20">
        <v>1.2924516593078399</v>
      </c>
      <c r="D1944" s="20">
        <v>1.0964808378245099</v>
      </c>
      <c r="E1944" s="20">
        <v>0.62369577340965099</v>
      </c>
      <c r="F1944" s="20">
        <v>0.29325214780171399</v>
      </c>
      <c r="G1944" s="20">
        <v>0.373332266879846</v>
      </c>
      <c r="H1944" s="20">
        <v>0.18762866127970401</v>
      </c>
      <c r="I1944" s="20">
        <v>1.79686764073547</v>
      </c>
      <c r="J1944" s="39">
        <v>3.4746499461270757</v>
      </c>
      <c r="K1944" s="20">
        <v>-4.6519555704390501E-2</v>
      </c>
      <c r="L1944" s="20">
        <v>12.419655119732001</v>
      </c>
      <c r="M1944" s="20">
        <v>6.7412349871954101E-3</v>
      </c>
      <c r="N1944" s="20">
        <v>1.53593339706858E-2</v>
      </c>
    </row>
    <row r="1945" spans="1:14">
      <c r="A1945" s="32" t="s">
        <v>5945</v>
      </c>
      <c r="B1945" s="35" t="s">
        <v>9468</v>
      </c>
      <c r="C1945" s="20">
        <v>0.92161871750106195</v>
      </c>
      <c r="D1945" s="20">
        <v>1.5046034794430101</v>
      </c>
      <c r="E1945" s="20">
        <v>0.58106357344247395</v>
      </c>
      <c r="F1945" s="20">
        <v>0.52941753001714498</v>
      </c>
      <c r="G1945" s="20">
        <v>0.203358672588905</v>
      </c>
      <c r="H1945" s="20">
        <v>0.14308509184837101</v>
      </c>
      <c r="I1945" s="20">
        <v>1.7959993073271101</v>
      </c>
      <c r="J1945" s="39">
        <v>3.4725592431438317</v>
      </c>
      <c r="K1945" s="20">
        <v>1.1079379689732201</v>
      </c>
      <c r="L1945" s="20">
        <v>9.8819062513395792</v>
      </c>
      <c r="M1945" s="20">
        <v>1.22432452104504E-2</v>
      </c>
      <c r="N1945" s="20">
        <v>2.4703520799615901E-2</v>
      </c>
    </row>
    <row r="1946" spans="1:14">
      <c r="A1946" s="32" t="s">
        <v>5944</v>
      </c>
      <c r="B1946" s="35" t="s">
        <v>9469</v>
      </c>
      <c r="C1946" s="20">
        <v>3.24677205431286</v>
      </c>
      <c r="D1946" s="20">
        <v>2.9801054824461501</v>
      </c>
      <c r="E1946" s="20">
        <v>3.8737487539224702</v>
      </c>
      <c r="F1946" s="20">
        <v>1.1681634969336401</v>
      </c>
      <c r="G1946" s="20">
        <v>0.96715700055226494</v>
      </c>
      <c r="H1946" s="20">
        <v>0.74236455668506696</v>
      </c>
      <c r="I1946" s="20">
        <v>1.7955120748898801</v>
      </c>
      <c r="J1946" s="39">
        <v>3.4713866752879148</v>
      </c>
      <c r="K1946" s="20">
        <v>3.0116093643375801</v>
      </c>
      <c r="L1946" s="20">
        <v>47.674548555210599</v>
      </c>
      <c r="M1946" s="21">
        <v>7.9758152525045197E-5</v>
      </c>
      <c r="N1946" s="20">
        <v>7.3930720310373601E-4</v>
      </c>
    </row>
    <row r="1947" spans="1:14">
      <c r="A1947" s="32" t="s">
        <v>5943</v>
      </c>
      <c r="B1947" s="35" t="s">
        <v>9470</v>
      </c>
      <c r="C1947" s="20">
        <v>9.2397721378986795</v>
      </c>
      <c r="D1947" s="20">
        <v>13.163231406424201</v>
      </c>
      <c r="E1947" s="20">
        <v>5.5864103368979503</v>
      </c>
      <c r="F1947" s="20">
        <v>2.8651577661277798</v>
      </c>
      <c r="G1947" s="20">
        <v>2.9417692100131401</v>
      </c>
      <c r="H1947" s="20">
        <v>2.2885891467250499</v>
      </c>
      <c r="I1947" s="20">
        <v>1.79485423760591</v>
      </c>
      <c r="J1947" s="39">
        <v>3.4698041599544442</v>
      </c>
      <c r="K1947" s="20">
        <v>5.6222581808719703</v>
      </c>
      <c r="L1947" s="20">
        <v>28.939364846050399</v>
      </c>
      <c r="M1947" s="20">
        <v>4.8563593559903899E-4</v>
      </c>
      <c r="N1947" s="20">
        <v>2.27932414179514E-3</v>
      </c>
    </row>
    <row r="1948" spans="1:14">
      <c r="A1948" s="32" t="s">
        <v>5942</v>
      </c>
      <c r="B1948" s="35" t="s">
        <v>9471</v>
      </c>
      <c r="C1948" s="20">
        <v>5.3303963881373502</v>
      </c>
      <c r="D1948" s="20">
        <v>7.8276821071629401</v>
      </c>
      <c r="E1948" s="20">
        <v>7.5028713517934102</v>
      </c>
      <c r="F1948" s="20">
        <v>4.1075317053297002</v>
      </c>
      <c r="G1948" s="20">
        <v>0.72586628495056604</v>
      </c>
      <c r="H1948" s="20">
        <v>1.2116723415997399</v>
      </c>
      <c r="I1948" s="20">
        <v>1.79361240427105</v>
      </c>
      <c r="J1948" s="39">
        <v>3.466818730338169</v>
      </c>
      <c r="K1948" s="20">
        <v>3.4914662750122698</v>
      </c>
      <c r="L1948" s="20">
        <v>10.5592616834192</v>
      </c>
      <c r="M1948" s="20">
        <v>1.0371759736228199E-2</v>
      </c>
      <c r="N1948" s="20">
        <v>2.1710536680373899E-2</v>
      </c>
    </row>
    <row r="1949" spans="1:14">
      <c r="A1949" s="32" t="s">
        <v>5941</v>
      </c>
      <c r="B1949" s="35" t="s">
        <v>9472</v>
      </c>
      <c r="C1949" s="20">
        <v>4.5989043614965199</v>
      </c>
      <c r="D1949" s="20">
        <v>5.2289877481219103</v>
      </c>
      <c r="E1949" s="20">
        <v>3.8426365756688798</v>
      </c>
      <c r="F1949" s="20">
        <v>1.6882799013498</v>
      </c>
      <c r="G1949" s="20">
        <v>1.0389577401936401</v>
      </c>
      <c r="H1949" s="20">
        <v>1.22057073862551</v>
      </c>
      <c r="I1949" s="20">
        <v>1.79357821581997</v>
      </c>
      <c r="J1949" s="39">
        <v>3.4667365759293478</v>
      </c>
      <c r="K1949" s="20">
        <v>4.4573107178544698</v>
      </c>
      <c r="L1949" s="20">
        <v>50.163388512529501</v>
      </c>
      <c r="M1949" s="21">
        <v>6.5806321896596306E-5</v>
      </c>
      <c r="N1949" s="20">
        <v>6.6862016324026102E-4</v>
      </c>
    </row>
    <row r="1950" spans="1:14">
      <c r="A1950" s="32" t="s">
        <v>5940</v>
      </c>
      <c r="B1950" s="35" t="s">
        <v>9473</v>
      </c>
      <c r="C1950" s="20">
        <v>27.4858984504822</v>
      </c>
      <c r="D1950" s="20">
        <v>40.737853884685698</v>
      </c>
      <c r="E1950" s="20">
        <v>30.386965280729299</v>
      </c>
      <c r="F1950" s="20">
        <v>13.1824648010282</v>
      </c>
      <c r="G1950" s="20">
        <v>8.3324845093756608</v>
      </c>
      <c r="H1950" s="20">
        <v>7.0887868766380198</v>
      </c>
      <c r="I1950" s="20">
        <v>1.79324432720258</v>
      </c>
      <c r="J1950" s="39">
        <v>3.4659343482118654</v>
      </c>
      <c r="K1950" s="20">
        <v>5.84779919139591</v>
      </c>
      <c r="L1950" s="20">
        <v>39.630351329043201</v>
      </c>
      <c r="M1950" s="20">
        <v>1.5845941004719E-4</v>
      </c>
      <c r="N1950" s="20">
        <v>1.1074468945204399E-3</v>
      </c>
    </row>
    <row r="1951" spans="1:14">
      <c r="A1951" s="32" t="s">
        <v>5939</v>
      </c>
      <c r="B1951" s="35" t="s">
        <v>9474</v>
      </c>
      <c r="C1951" s="20">
        <v>1.07059217937912</v>
      </c>
      <c r="D1951" s="20">
        <v>1.38687615098539</v>
      </c>
      <c r="E1951" s="20">
        <v>2.0091110388495501</v>
      </c>
      <c r="F1951" s="20">
        <v>1.0673352872767901</v>
      </c>
      <c r="G1951" s="20">
        <v>0.111463974073877</v>
      </c>
      <c r="H1951" s="20">
        <v>0.124487476062164</v>
      </c>
      <c r="I1951" s="20">
        <v>1.7924450265901</v>
      </c>
      <c r="J1951" s="39">
        <v>3.4640146381655321</v>
      </c>
      <c r="K1951" s="20">
        <v>2.3478957931753799</v>
      </c>
      <c r="L1951" s="20">
        <v>5.2776144431698997</v>
      </c>
      <c r="M1951" s="20">
        <v>4.9044928865142702E-2</v>
      </c>
      <c r="N1951" s="20">
        <v>7.7392564918849105E-2</v>
      </c>
    </row>
    <row r="1952" spans="1:14">
      <c r="A1952" s="32" t="s">
        <v>5938</v>
      </c>
      <c r="B1952" s="35"/>
      <c r="C1952" s="20">
        <v>4.0619103540527997</v>
      </c>
      <c r="D1952" s="20">
        <v>4.2816808698312201</v>
      </c>
      <c r="E1952" s="20">
        <v>2.3789601661925399</v>
      </c>
      <c r="F1952" s="20">
        <v>1.06767236891123</v>
      </c>
      <c r="G1952" s="20">
        <v>0.86721581479534804</v>
      </c>
      <c r="H1952" s="20">
        <v>1.15809915822937</v>
      </c>
      <c r="I1952" s="20">
        <v>1.7915103122134901</v>
      </c>
      <c r="J1952" s="39">
        <v>3.4617710485499993</v>
      </c>
      <c r="K1952" s="20">
        <v>4.1968870757371999</v>
      </c>
      <c r="L1952" s="20">
        <v>37.916509660135603</v>
      </c>
      <c r="M1952" s="20">
        <v>1.8619725203327899E-4</v>
      </c>
      <c r="N1952" s="20">
        <v>1.2230559609950301E-3</v>
      </c>
    </row>
    <row r="1953" spans="1:14">
      <c r="A1953" s="32" t="s">
        <v>5937</v>
      </c>
      <c r="B1953" s="35" t="s">
        <v>9475</v>
      </c>
      <c r="C1953" s="20">
        <v>0.384093134025211</v>
      </c>
      <c r="D1953" s="20">
        <v>0.71311550659596301</v>
      </c>
      <c r="E1953" s="20">
        <v>0.627271759521144</v>
      </c>
      <c r="F1953" s="20">
        <v>0.30946861072820397</v>
      </c>
      <c r="G1953" s="20">
        <v>7.4295242315151305E-2</v>
      </c>
      <c r="H1953" s="20">
        <v>0.11948534293312001</v>
      </c>
      <c r="I1953" s="20">
        <v>1.7913519955658299</v>
      </c>
      <c r="J1953" s="39">
        <v>3.4613911859303856</v>
      </c>
      <c r="K1953" s="20">
        <v>2.0513838010531402</v>
      </c>
      <c r="L1953" s="20">
        <v>12.196682020785801</v>
      </c>
      <c r="M1953" s="20">
        <v>7.0811905370860304E-3</v>
      </c>
      <c r="N1953" s="20">
        <v>1.5977341055191201E-2</v>
      </c>
    </row>
    <row r="1954" spans="1:14">
      <c r="A1954" s="32" t="s">
        <v>5936</v>
      </c>
      <c r="B1954" s="35" t="s">
        <v>9476</v>
      </c>
      <c r="C1954" s="20">
        <v>13.612398825543099</v>
      </c>
      <c r="D1954" s="20">
        <v>13.692723030644499</v>
      </c>
      <c r="E1954" s="20">
        <v>10.1047486360796</v>
      </c>
      <c r="F1954" s="20">
        <v>3.8264103548118298</v>
      </c>
      <c r="G1954" s="20">
        <v>3.8560429388852899</v>
      </c>
      <c r="H1954" s="20">
        <v>3.05902702880879</v>
      </c>
      <c r="I1954" s="20">
        <v>1.7913310823933</v>
      </c>
      <c r="J1954" s="39">
        <v>3.4613410102908042</v>
      </c>
      <c r="K1954" s="20">
        <v>4.9271770515114897</v>
      </c>
      <c r="L1954" s="20">
        <v>60.854761113897801</v>
      </c>
      <c r="M1954" s="21">
        <v>3.1347350917431801E-5</v>
      </c>
      <c r="N1954" s="20">
        <v>4.4345726528733297E-4</v>
      </c>
    </row>
    <row r="1955" spans="1:14">
      <c r="A1955" s="32" t="s">
        <v>5935</v>
      </c>
      <c r="B1955" s="35" t="s">
        <v>9477</v>
      </c>
      <c r="C1955" s="20">
        <v>0.30258325641274603</v>
      </c>
      <c r="D1955" s="20">
        <v>0.115352679277315</v>
      </c>
      <c r="E1955" s="20">
        <v>0.24591274767714699</v>
      </c>
      <c r="F1955" s="20">
        <v>9.0624519481681196E-2</v>
      </c>
      <c r="G1955" s="20">
        <v>1.4421487424138801E-2</v>
      </c>
      <c r="H1955" s="20">
        <v>8.3351140846143798E-2</v>
      </c>
      <c r="I1955" s="20">
        <v>1.7910090263593199</v>
      </c>
      <c r="J1955" s="39">
        <v>3.4605684136490309</v>
      </c>
      <c r="K1955" s="20">
        <v>0.42163467659535703</v>
      </c>
      <c r="L1955" s="20">
        <v>7.9248145842098099</v>
      </c>
      <c r="M1955" s="20">
        <v>2.07153282008797E-2</v>
      </c>
      <c r="N1955" s="20">
        <v>3.7754271316282402E-2</v>
      </c>
    </row>
    <row r="1956" spans="1:14">
      <c r="A1956" s="32" t="s">
        <v>5934</v>
      </c>
      <c r="B1956" s="35" t="s">
        <v>9478</v>
      </c>
      <c r="C1956" s="20">
        <v>38.963117529985198</v>
      </c>
      <c r="D1956" s="20">
        <v>36.926565844093297</v>
      </c>
      <c r="E1956" s="20">
        <v>45.626317599899103</v>
      </c>
      <c r="F1956" s="20">
        <v>13.2974046022232</v>
      </c>
      <c r="G1956" s="20">
        <v>8.9120371541513901</v>
      </c>
      <c r="H1956" s="20">
        <v>12.6440547144293</v>
      </c>
      <c r="I1956" s="20">
        <v>1.7906153871711801</v>
      </c>
      <c r="J1956" s="39">
        <v>3.4596243267290694</v>
      </c>
      <c r="K1956" s="20">
        <v>7.3136211827705004</v>
      </c>
      <c r="L1956" s="20">
        <v>83.034027694928795</v>
      </c>
      <c r="M1956" s="21">
        <v>9.1965241885349208E-6</v>
      </c>
      <c r="N1956" s="20">
        <v>2.7119104875542998E-4</v>
      </c>
    </row>
    <row r="1957" spans="1:14">
      <c r="A1957" s="32" t="s">
        <v>5933</v>
      </c>
      <c r="B1957" s="35" t="s">
        <v>9479</v>
      </c>
      <c r="C1957" s="20">
        <v>19.482450634599299</v>
      </c>
      <c r="D1957" s="20">
        <v>26.065564551876101</v>
      </c>
      <c r="E1957" s="20">
        <v>14.2487571878673</v>
      </c>
      <c r="F1957" s="20">
        <v>9.8938111223222798</v>
      </c>
      <c r="G1957" s="20">
        <v>4.3425435987610399</v>
      </c>
      <c r="H1957" s="20">
        <v>3.2902633915891202</v>
      </c>
      <c r="I1957" s="20">
        <v>1.7906076627568299</v>
      </c>
      <c r="J1957" s="39">
        <v>3.4596058034102133</v>
      </c>
      <c r="K1957" s="20">
        <v>5.8515428210785396</v>
      </c>
      <c r="L1957" s="20">
        <v>18.6773928745326</v>
      </c>
      <c r="M1957" s="20">
        <v>2.0549644489379101E-3</v>
      </c>
      <c r="N1957" s="20">
        <v>6.2649665359359999E-3</v>
      </c>
    </row>
    <row r="1958" spans="1:14">
      <c r="A1958" s="32" t="s">
        <v>5932</v>
      </c>
      <c r="B1958" s="35" t="s">
        <v>9480</v>
      </c>
      <c r="C1958" s="20">
        <v>1.4044510007226201</v>
      </c>
      <c r="D1958" s="20">
        <v>1.09621315738862</v>
      </c>
      <c r="E1958" s="20">
        <v>1.1967282476979499</v>
      </c>
      <c r="F1958" s="20">
        <v>0.41442063706488602</v>
      </c>
      <c r="G1958" s="20">
        <v>0.28852521287437399</v>
      </c>
      <c r="H1958" s="20">
        <v>0.34801556194112698</v>
      </c>
      <c r="I1958" s="20">
        <v>1.7905762627064199</v>
      </c>
      <c r="J1958" s="39">
        <v>3.4595305064060802</v>
      </c>
      <c r="K1958" s="20">
        <v>-6.1913460199674801E-2</v>
      </c>
      <c r="L1958" s="20">
        <v>17.715849345769598</v>
      </c>
      <c r="M1958" s="20">
        <v>2.41104611411877E-3</v>
      </c>
      <c r="N1958" s="20">
        <v>7.0533065419682199E-3</v>
      </c>
    </row>
    <row r="1959" spans="1:14">
      <c r="A1959" s="32" t="s">
        <v>5931</v>
      </c>
      <c r="B1959" s="35"/>
      <c r="C1959" s="20">
        <v>265.62039916871203</v>
      </c>
      <c r="D1959" s="20">
        <v>240.73485900876699</v>
      </c>
      <c r="E1959" s="20">
        <v>183.23253102966601</v>
      </c>
      <c r="F1959" s="20">
        <v>83.541429889520401</v>
      </c>
      <c r="G1959" s="20">
        <v>56.131588182150402</v>
      </c>
      <c r="H1959" s="20">
        <v>59.261443661033901</v>
      </c>
      <c r="I1959" s="20">
        <v>1.7904876582656799</v>
      </c>
      <c r="J1959" s="39">
        <v>3.4593180426875918</v>
      </c>
      <c r="K1959" s="20">
        <v>7.8186530966323602</v>
      </c>
      <c r="L1959" s="20">
        <v>64.342462413240099</v>
      </c>
      <c r="M1959" s="21">
        <v>2.5230699535535401E-5</v>
      </c>
      <c r="N1959" s="20">
        <v>4.0346102835985801E-4</v>
      </c>
    </row>
    <row r="1960" spans="1:14">
      <c r="A1960" s="32" t="s">
        <v>5930</v>
      </c>
      <c r="B1960" s="35" t="s">
        <v>9481</v>
      </c>
      <c r="C1960" s="20">
        <v>13.557006280159801</v>
      </c>
      <c r="D1960" s="20">
        <v>5.8750993441144699</v>
      </c>
      <c r="E1960" s="20">
        <v>4.3992858614027499</v>
      </c>
      <c r="F1960" s="20">
        <v>0.57600936557953297</v>
      </c>
      <c r="G1960" s="20">
        <v>3.44459759824792</v>
      </c>
      <c r="H1960" s="20">
        <v>2.6476865763589199</v>
      </c>
      <c r="I1960" s="20">
        <v>1.7900728042404299</v>
      </c>
      <c r="J1960" s="39">
        <v>3.4583234418488891</v>
      </c>
      <c r="K1960" s="20">
        <v>3.8845949681724301</v>
      </c>
      <c r="L1960" s="20">
        <v>7.60534857727108</v>
      </c>
      <c r="M1960" s="20">
        <v>2.3542229498270801E-2</v>
      </c>
      <c r="N1960" s="20">
        <v>4.1948206846563099E-2</v>
      </c>
    </row>
    <row r="1961" spans="1:14">
      <c r="A1961" s="32" t="s">
        <v>5929</v>
      </c>
      <c r="B1961" s="35" t="s">
        <v>9482</v>
      </c>
      <c r="C1961" s="20">
        <v>5.1668157515808604</v>
      </c>
      <c r="D1961" s="20">
        <v>7.6164533877428298</v>
      </c>
      <c r="E1961" s="20">
        <v>7.4703823554122701</v>
      </c>
      <c r="F1961" s="20">
        <v>4.0812542291741902</v>
      </c>
      <c r="G1961" s="20">
        <v>0.73065188634436795</v>
      </c>
      <c r="H1961" s="20">
        <v>1.12882986442404</v>
      </c>
      <c r="I1961" s="20">
        <v>1.7896706012093799</v>
      </c>
      <c r="J1961" s="39">
        <v>3.4573594444267752</v>
      </c>
      <c r="K1961" s="20">
        <v>3.4017545260164499</v>
      </c>
      <c r="L1961" s="20">
        <v>10.267309580888099</v>
      </c>
      <c r="M1961" s="20">
        <v>1.1139400545323299E-2</v>
      </c>
      <c r="N1961" s="20">
        <v>2.29688399640522E-2</v>
      </c>
    </row>
    <row r="1962" spans="1:14">
      <c r="A1962" s="32" t="s">
        <v>5928</v>
      </c>
      <c r="B1962" s="35"/>
      <c r="C1962" s="20">
        <v>1.9686343837715301</v>
      </c>
      <c r="D1962" s="20">
        <v>2.6945967615648998</v>
      </c>
      <c r="E1962" s="20">
        <v>2.3920760455088099</v>
      </c>
      <c r="F1962" s="20">
        <v>0.71685279663284895</v>
      </c>
      <c r="G1962" s="20">
        <v>0.69871556131501</v>
      </c>
      <c r="H1962" s="20">
        <v>0.60198722393785797</v>
      </c>
      <c r="I1962" s="20">
        <v>1.7887212784044599</v>
      </c>
      <c r="J1962" s="39">
        <v>3.45508517963186</v>
      </c>
      <c r="K1962" s="20">
        <v>7.5625820694163404E-2</v>
      </c>
      <c r="L1962" s="20">
        <v>17.856579485886002</v>
      </c>
      <c r="M1962" s="20">
        <v>2.3533131623827601E-3</v>
      </c>
      <c r="N1962" s="20">
        <v>6.9317550387448896E-3</v>
      </c>
    </row>
    <row r="1963" spans="1:14">
      <c r="A1963" s="32" t="s">
        <v>5927</v>
      </c>
      <c r="B1963" s="35" t="s">
        <v>9483</v>
      </c>
      <c r="C1963" s="20">
        <v>4.9813462776577504</v>
      </c>
      <c r="D1963" s="20">
        <v>4.41542734407669</v>
      </c>
      <c r="E1963" s="20">
        <v>4.84183962797115</v>
      </c>
      <c r="F1963" s="20">
        <v>1.5834675488836301</v>
      </c>
      <c r="G1963" s="20">
        <v>1.03000887337272</v>
      </c>
      <c r="H1963" s="20">
        <v>1.4753310362163501</v>
      </c>
      <c r="I1963" s="20">
        <v>1.7884976847012699</v>
      </c>
      <c r="J1963" s="39">
        <v>3.4545497404667569</v>
      </c>
      <c r="K1963" s="20">
        <v>2.96085635117961</v>
      </c>
      <c r="L1963" s="20">
        <v>50.438796674952798</v>
      </c>
      <c r="M1963" s="21">
        <v>6.4453786048647194E-5</v>
      </c>
      <c r="N1963" s="20">
        <v>6.6273801359054303E-4</v>
      </c>
    </row>
    <row r="1964" spans="1:14">
      <c r="A1964" s="32" t="s">
        <v>5926</v>
      </c>
      <c r="B1964" s="35" t="s">
        <v>9484</v>
      </c>
      <c r="C1964" s="20">
        <v>2.2886135458400898</v>
      </c>
      <c r="D1964" s="20">
        <v>2.6482793813328702</v>
      </c>
      <c r="E1964" s="20">
        <v>1.85421279267251</v>
      </c>
      <c r="F1964" s="20">
        <v>0.70230129755589998</v>
      </c>
      <c r="G1964" s="20">
        <v>0.62585804124626598</v>
      </c>
      <c r="H1964" s="20">
        <v>0.62908522433164205</v>
      </c>
      <c r="I1964" s="20">
        <v>1.78839587185107</v>
      </c>
      <c r="J1964" s="39">
        <v>3.4543059570371493</v>
      </c>
      <c r="K1964" s="20">
        <v>2.1164466595350699</v>
      </c>
      <c r="L1964" s="20">
        <v>37.533980746624799</v>
      </c>
      <c r="M1964" s="20">
        <v>1.93183021173188E-4</v>
      </c>
      <c r="N1964" s="20">
        <v>1.2512694133052101E-3</v>
      </c>
    </row>
    <row r="1965" spans="1:14">
      <c r="A1965" s="32" t="s">
        <v>5925</v>
      </c>
      <c r="B1965" s="35" t="s">
        <v>9485</v>
      </c>
      <c r="C1965" s="20">
        <v>1.9352355002646899</v>
      </c>
      <c r="D1965" s="20">
        <v>3.0824096322411099</v>
      </c>
      <c r="E1965" s="20">
        <v>1.87374837650897</v>
      </c>
      <c r="F1965" s="20">
        <v>1.02935912268649</v>
      </c>
      <c r="G1965" s="20">
        <v>0.53762148878187299</v>
      </c>
      <c r="H1965" s="20">
        <v>0.44751352261344701</v>
      </c>
      <c r="I1965" s="20">
        <v>1.7883184344962799</v>
      </c>
      <c r="J1965" s="39">
        <v>3.4541205504684669</v>
      </c>
      <c r="K1965" s="20">
        <v>3.5436807940892998</v>
      </c>
      <c r="L1965" s="20">
        <v>22.985202729061999</v>
      </c>
      <c r="M1965" s="20">
        <v>1.0555306239008299E-3</v>
      </c>
      <c r="N1965" s="20">
        <v>3.86000268821249E-3</v>
      </c>
    </row>
    <row r="1966" spans="1:14">
      <c r="A1966" s="32" t="s">
        <v>5924</v>
      </c>
      <c r="B1966" s="35" t="s">
        <v>9486</v>
      </c>
      <c r="C1966" s="20">
        <v>5.1861349629494704</v>
      </c>
      <c r="D1966" s="20">
        <v>7.6449320252541204</v>
      </c>
      <c r="E1966" s="20">
        <v>7.4732787099768201</v>
      </c>
      <c r="F1966" s="20">
        <v>4.0965144236330904</v>
      </c>
      <c r="G1966" s="20">
        <v>0.73338386265392397</v>
      </c>
      <c r="H1966" s="20">
        <v>1.13305066574511</v>
      </c>
      <c r="I1966" s="20">
        <v>1.78795824431192</v>
      </c>
      <c r="J1966" s="39">
        <v>3.453258285757967</v>
      </c>
      <c r="K1966" s="20">
        <v>3.4004314932995601</v>
      </c>
      <c r="L1966" s="20">
        <v>10.2504191475072</v>
      </c>
      <c r="M1966" s="20">
        <v>1.11859270166795E-2</v>
      </c>
      <c r="N1966" s="20">
        <v>2.3029766512837301E-2</v>
      </c>
    </row>
    <row r="1967" spans="1:14">
      <c r="A1967" s="32" t="s">
        <v>5923</v>
      </c>
      <c r="B1967" s="35" t="s">
        <v>9487</v>
      </c>
      <c r="C1967" s="20">
        <v>5.3232523905413096</v>
      </c>
      <c r="D1967" s="20">
        <v>7.8470581598237397</v>
      </c>
      <c r="E1967" s="20">
        <v>7.6708664626499798</v>
      </c>
      <c r="F1967" s="20">
        <v>4.2048231205478999</v>
      </c>
      <c r="G1967" s="20">
        <v>0.75277396904392102</v>
      </c>
      <c r="H1967" s="20">
        <v>1.16300765562835</v>
      </c>
      <c r="I1967" s="20">
        <v>1.78795824431192</v>
      </c>
      <c r="J1967" s="39">
        <v>3.453258285757967</v>
      </c>
      <c r="K1967" s="20">
        <v>3.4004314932995601</v>
      </c>
      <c r="L1967" s="20">
        <v>10.2504191475072</v>
      </c>
      <c r="M1967" s="20">
        <v>1.11859270166795E-2</v>
      </c>
      <c r="N1967" s="20">
        <v>2.3029766512837301E-2</v>
      </c>
    </row>
    <row r="1968" spans="1:14">
      <c r="A1968" s="32" t="s">
        <v>5922</v>
      </c>
      <c r="B1968" s="35" t="s">
        <v>9488</v>
      </c>
      <c r="C1968" s="20">
        <v>5.2804682131215603</v>
      </c>
      <c r="D1968" s="20">
        <v>7.7839895874732097</v>
      </c>
      <c r="E1968" s="20">
        <v>7.6092139826202203</v>
      </c>
      <c r="F1968" s="20">
        <v>4.1710280108649904</v>
      </c>
      <c r="G1968" s="20">
        <v>0.74672375524872803</v>
      </c>
      <c r="H1968" s="20">
        <v>1.15366030137414</v>
      </c>
      <c r="I1968" s="20">
        <v>1.78795824431192</v>
      </c>
      <c r="J1968" s="39">
        <v>3.453258285757967</v>
      </c>
      <c r="K1968" s="20">
        <v>3.4004314932995601</v>
      </c>
      <c r="L1968" s="20">
        <v>10.2504191475072</v>
      </c>
      <c r="M1968" s="20">
        <v>1.11859270166795E-2</v>
      </c>
      <c r="N1968" s="20">
        <v>2.3029766512837301E-2</v>
      </c>
    </row>
    <row r="1969" spans="1:14">
      <c r="A1969" s="32" t="s">
        <v>5921</v>
      </c>
      <c r="B1969" s="35" t="s">
        <v>9489</v>
      </c>
      <c r="C1969" s="20">
        <v>1.3161984885847799</v>
      </c>
      <c r="D1969" s="20">
        <v>1.2913183351788899</v>
      </c>
      <c r="E1969" s="20">
        <v>1.16042201666258</v>
      </c>
      <c r="F1969" s="20">
        <v>0.316650147500037</v>
      </c>
      <c r="G1969" s="20">
        <v>0.39071601536254802</v>
      </c>
      <c r="H1969" s="20">
        <v>0.37091233613037</v>
      </c>
      <c r="I1969" s="20">
        <v>1.78795339308502</v>
      </c>
      <c r="J1969" s="39">
        <v>3.4532466738019769</v>
      </c>
      <c r="K1969" s="20">
        <v>2.30085058485614</v>
      </c>
      <c r="L1969" s="20">
        <v>43.0924933771445</v>
      </c>
      <c r="M1969" s="20">
        <v>1.1636631769470099E-4</v>
      </c>
      <c r="N1969" s="20">
        <v>9.1990993351949999E-4</v>
      </c>
    </row>
    <row r="1970" spans="1:14">
      <c r="A1970" s="32" t="s">
        <v>5920</v>
      </c>
      <c r="B1970" s="35" t="s">
        <v>9490</v>
      </c>
      <c r="C1970" s="20">
        <v>0.13541828577741499</v>
      </c>
      <c r="D1970" s="20">
        <v>0.173737997177311</v>
      </c>
      <c r="E1970" s="20">
        <v>0.10296293153425901</v>
      </c>
      <c r="F1970" s="20">
        <v>5.0140569959072699E-2</v>
      </c>
      <c r="G1970" s="20">
        <v>3.1029811693086402E-2</v>
      </c>
      <c r="H1970" s="20">
        <v>3.7427777093431099E-2</v>
      </c>
      <c r="I1970" s="20">
        <v>1.7876434824755301</v>
      </c>
      <c r="J1970" s="39">
        <v>3.4525049488963351</v>
      </c>
      <c r="K1970" s="20">
        <v>-4.5988279838015001E-3</v>
      </c>
      <c r="L1970" s="20">
        <v>14.9188219489705</v>
      </c>
      <c r="M1970" s="20">
        <v>4.0243282910288102E-3</v>
      </c>
      <c r="N1970" s="20">
        <v>1.0361276746769401E-2</v>
      </c>
    </row>
    <row r="1971" spans="1:14">
      <c r="A1971" s="32" t="s">
        <v>5919</v>
      </c>
      <c r="B1971" s="35" t="s">
        <v>9491</v>
      </c>
      <c r="C1971" s="20">
        <v>28.743511737883001</v>
      </c>
      <c r="D1971" s="20">
        <v>32.110967988098203</v>
      </c>
      <c r="E1971" s="20">
        <v>25.637109061556799</v>
      </c>
      <c r="F1971" s="20">
        <v>7.3292733556257996</v>
      </c>
      <c r="G1971" s="20">
        <v>9.7232465986185197</v>
      </c>
      <c r="H1971" s="20">
        <v>7.7833702588456104</v>
      </c>
      <c r="I1971" s="20">
        <v>1.7864608504271999</v>
      </c>
      <c r="J1971" s="39">
        <v>3.4496759588269152</v>
      </c>
      <c r="K1971" s="20">
        <v>7.0381422492182102</v>
      </c>
      <c r="L1971" s="20">
        <v>68.153970532722198</v>
      </c>
      <c r="M1971" s="21">
        <v>2.01364379576523E-5</v>
      </c>
      <c r="N1971" s="20">
        <v>3.6296877146922002E-4</v>
      </c>
    </row>
    <row r="1972" spans="1:14">
      <c r="A1972" s="32" t="s">
        <v>5918</v>
      </c>
      <c r="B1972" s="35" t="s">
        <v>9492</v>
      </c>
      <c r="C1972" s="20">
        <v>6.0764798770261503</v>
      </c>
      <c r="D1972" s="20">
        <v>5.28632195092763</v>
      </c>
      <c r="E1972" s="20">
        <v>5.4733966941215604</v>
      </c>
      <c r="F1972" s="20">
        <v>2.2492229891333602</v>
      </c>
      <c r="G1972" s="20">
        <v>1.3218006900728201</v>
      </c>
      <c r="H1972" s="20">
        <v>1.2889562492030899</v>
      </c>
      <c r="I1972" s="20">
        <v>1.7858754054816901</v>
      </c>
      <c r="J1972" s="39">
        <v>3.4482763659978475</v>
      </c>
      <c r="K1972" s="20">
        <v>3.5837206456367698</v>
      </c>
      <c r="L1972" s="20">
        <v>45.120298400607801</v>
      </c>
      <c r="M1972" s="21">
        <v>9.8055648583810298E-5</v>
      </c>
      <c r="N1972" s="20">
        <v>8.3826249579762604E-4</v>
      </c>
    </row>
    <row r="1973" spans="1:14">
      <c r="A1973" s="32" t="s">
        <v>5917</v>
      </c>
      <c r="B1973" s="35" t="s">
        <v>9493</v>
      </c>
      <c r="C1973" s="20">
        <v>1.3571917266361</v>
      </c>
      <c r="D1973" s="20">
        <v>1.76698117943016</v>
      </c>
      <c r="E1973" s="20">
        <v>2.0700438004503399</v>
      </c>
      <c r="F1973" s="20">
        <v>0.62337076092229504</v>
      </c>
      <c r="G1973" s="20">
        <v>0.32843174767581901</v>
      </c>
      <c r="H1973" s="20">
        <v>0.55020879615887597</v>
      </c>
      <c r="I1973" s="20">
        <v>1.78570174253405</v>
      </c>
      <c r="J1973" s="39">
        <v>3.4478613082204079</v>
      </c>
      <c r="K1973" s="20">
        <v>3.5474408615911099</v>
      </c>
      <c r="L1973" s="20">
        <v>35.878029038780902</v>
      </c>
      <c r="M1973" s="20">
        <v>2.2741152474642099E-4</v>
      </c>
      <c r="N1973" s="20">
        <v>1.3884386302691299E-3</v>
      </c>
    </row>
    <row r="1974" spans="1:14">
      <c r="A1974" s="32" t="s">
        <v>5916</v>
      </c>
      <c r="B1974" s="35" t="s">
        <v>9494</v>
      </c>
      <c r="C1974" s="20">
        <v>5.0254084171866999</v>
      </c>
      <c r="D1974" s="20">
        <v>6.0913531691392899</v>
      </c>
      <c r="E1974" s="20">
        <v>3.34788420899203</v>
      </c>
      <c r="F1974" s="20">
        <v>1.81785770596253</v>
      </c>
      <c r="G1974" s="20">
        <v>1.2997051974762699</v>
      </c>
      <c r="H1974" s="20">
        <v>1.0964487450554301</v>
      </c>
      <c r="I1974" s="20">
        <v>1.78429018224319</v>
      </c>
      <c r="J1974" s="39">
        <v>3.4444895048709245</v>
      </c>
      <c r="K1974" s="20">
        <v>4.1426449708721096</v>
      </c>
      <c r="L1974" s="20">
        <v>33.303795322639303</v>
      </c>
      <c r="M1974" s="20">
        <v>2.9681056522675098E-4</v>
      </c>
      <c r="N1974" s="20">
        <v>1.6536461419674701E-3</v>
      </c>
    </row>
    <row r="1975" spans="1:14">
      <c r="A1975" s="32" t="s">
        <v>5915</v>
      </c>
      <c r="B1975" s="35" t="s">
        <v>9495</v>
      </c>
      <c r="C1975" s="20">
        <v>1.56682918127497</v>
      </c>
      <c r="D1975" s="20">
        <v>1.7756898966948</v>
      </c>
      <c r="E1975" s="20">
        <v>1.31647287746815</v>
      </c>
      <c r="F1975" s="20">
        <v>0.79716294978204905</v>
      </c>
      <c r="G1975" s="20">
        <v>0.353057410707248</v>
      </c>
      <c r="H1975" s="20">
        <v>0.20970058958561899</v>
      </c>
      <c r="I1975" s="20">
        <v>1.78410266257035</v>
      </c>
      <c r="J1975" s="39">
        <v>3.4440418235860264</v>
      </c>
      <c r="K1975" s="20">
        <v>2.6289621344875602</v>
      </c>
      <c r="L1975" s="20">
        <v>15.805294652642001</v>
      </c>
      <c r="M1975" s="20">
        <v>3.39841735352841E-3</v>
      </c>
      <c r="N1975" s="20">
        <v>9.1295658133985595E-3</v>
      </c>
    </row>
    <row r="1976" spans="1:14">
      <c r="A1976" s="32" t="s">
        <v>5914</v>
      </c>
      <c r="B1976" s="35" t="s">
        <v>9496</v>
      </c>
      <c r="C1976" s="20">
        <v>0.37113809490010402</v>
      </c>
      <c r="D1976" s="20">
        <v>0.50778014433421104</v>
      </c>
      <c r="E1976" s="20">
        <v>0.25475339573813799</v>
      </c>
      <c r="F1976" s="20">
        <v>0.18608853114874599</v>
      </c>
      <c r="G1976" s="20">
        <v>6.9097245019375503E-2</v>
      </c>
      <c r="H1976" s="20">
        <v>7.6398892913271801E-2</v>
      </c>
      <c r="I1976" s="20">
        <v>1.78395947404976</v>
      </c>
      <c r="J1976" s="39">
        <v>3.443700016920173</v>
      </c>
      <c r="K1976" s="20">
        <v>1.2513709334305101</v>
      </c>
      <c r="L1976" s="20">
        <v>13.7391864362072</v>
      </c>
      <c r="M1976" s="20">
        <v>5.0944128474375103E-3</v>
      </c>
      <c r="N1976" s="20">
        <v>1.23708425955155E-2</v>
      </c>
    </row>
    <row r="1977" spans="1:14">
      <c r="A1977" s="32" t="s">
        <v>5913</v>
      </c>
      <c r="B1977" s="35"/>
      <c r="C1977" s="20">
        <v>2.9292817141059602</v>
      </c>
      <c r="D1977" s="20">
        <v>2.6385892767927901</v>
      </c>
      <c r="E1977" s="20">
        <v>3.5309716266712901</v>
      </c>
      <c r="F1977" s="20">
        <v>1.10812328060229</v>
      </c>
      <c r="G1977" s="20">
        <v>0.93642961668055202</v>
      </c>
      <c r="H1977" s="20">
        <v>0.55619804815873097</v>
      </c>
      <c r="I1977" s="20">
        <v>1.7837430976033399</v>
      </c>
      <c r="J1977" s="39">
        <v>3.4431835670289019</v>
      </c>
      <c r="K1977" s="20">
        <v>0.63698624182376495</v>
      </c>
      <c r="L1977" s="20">
        <v>19.533273841855902</v>
      </c>
      <c r="M1977" s="20">
        <v>1.78077684826836E-3</v>
      </c>
      <c r="N1977" s="20">
        <v>5.6162962137694299E-3</v>
      </c>
    </row>
    <row r="1978" spans="1:14">
      <c r="A1978" s="32" t="s">
        <v>5912</v>
      </c>
      <c r="B1978" s="35" t="s">
        <v>9497</v>
      </c>
      <c r="C1978" s="20">
        <v>264.85310760422198</v>
      </c>
      <c r="D1978" s="20">
        <v>290.435903892471</v>
      </c>
      <c r="E1978" s="20">
        <v>303.97037296631999</v>
      </c>
      <c r="F1978" s="20">
        <v>134.42312629129501</v>
      </c>
      <c r="G1978" s="20">
        <v>52.135385189967103</v>
      </c>
      <c r="H1978" s="20">
        <v>64.406514096003306</v>
      </c>
      <c r="I1978" s="20">
        <v>1.7828351744909201</v>
      </c>
      <c r="J1978" s="39">
        <v>3.4410173694759325</v>
      </c>
      <c r="K1978" s="20">
        <v>10.474137282342101</v>
      </c>
      <c r="L1978" s="20">
        <v>31.754685354095798</v>
      </c>
      <c r="M1978" s="20">
        <v>3.5127353616545701E-4</v>
      </c>
      <c r="N1978" s="20">
        <v>1.84262950311477E-3</v>
      </c>
    </row>
    <row r="1979" spans="1:14">
      <c r="A1979" s="32" t="s">
        <v>5911</v>
      </c>
      <c r="B1979" s="35" t="s">
        <v>9498</v>
      </c>
      <c r="C1979" s="20">
        <v>7.5696362328725799</v>
      </c>
      <c r="D1979" s="20">
        <v>8.2552378480338007</v>
      </c>
      <c r="E1979" s="20">
        <v>6.8313381972088596</v>
      </c>
      <c r="F1979" s="20">
        <v>3.4374821819777002</v>
      </c>
      <c r="G1979" s="20">
        <v>1.3910598561134699</v>
      </c>
      <c r="H1979" s="20">
        <v>1.7891365122335201</v>
      </c>
      <c r="I1979" s="20">
        <v>1.7827475602167</v>
      </c>
      <c r="J1979" s="39">
        <v>3.4408084042569502</v>
      </c>
      <c r="K1979" s="20">
        <v>4.4154429010699401</v>
      </c>
      <c r="L1979" s="20">
        <v>30.1392907902258</v>
      </c>
      <c r="M1979" s="20">
        <v>4.2177006142176299E-4</v>
      </c>
      <c r="N1979" s="20">
        <v>2.0634659722759399E-3</v>
      </c>
    </row>
    <row r="1980" spans="1:14">
      <c r="A1980" s="32" t="s">
        <v>5910</v>
      </c>
      <c r="B1980" s="35"/>
      <c r="C1980" s="20">
        <v>3.5945223852227102</v>
      </c>
      <c r="D1980" s="20">
        <v>3.8131870838811901</v>
      </c>
      <c r="E1980" s="20">
        <v>2.31561991121949</v>
      </c>
      <c r="F1980" s="20">
        <v>1.15482579434415</v>
      </c>
      <c r="G1980" s="20">
        <v>0.71130815327654096</v>
      </c>
      <c r="H1980" s="20">
        <v>0.95837202144273603</v>
      </c>
      <c r="I1980" s="20">
        <v>1.7827176855978499</v>
      </c>
      <c r="J1980" s="39">
        <v>3.4407371544276959</v>
      </c>
      <c r="K1980" s="20">
        <v>2.1974237075781602</v>
      </c>
      <c r="L1980" s="20">
        <v>28.9687687465611</v>
      </c>
      <c r="M1980" s="20">
        <v>4.8393424266221101E-4</v>
      </c>
      <c r="N1980" s="20">
        <v>2.2733038002345799E-3</v>
      </c>
    </row>
    <row r="1981" spans="1:14">
      <c r="A1981" s="32" t="s">
        <v>5909</v>
      </c>
      <c r="B1981" s="35" t="s">
        <v>9499</v>
      </c>
      <c r="C1981" s="20">
        <v>3.5889449907353699</v>
      </c>
      <c r="D1981" s="20">
        <v>5.1050105629326703</v>
      </c>
      <c r="E1981" s="20">
        <v>3.3967085375466799</v>
      </c>
      <c r="F1981" s="20">
        <v>1.5506916241633799</v>
      </c>
      <c r="G1981" s="20">
        <v>1.1076206753784701</v>
      </c>
      <c r="H1981" s="20">
        <v>0.87213670902766105</v>
      </c>
      <c r="I1981" s="20">
        <v>1.78247855838086</v>
      </c>
      <c r="J1981" s="39">
        <v>3.4401668982799665</v>
      </c>
      <c r="K1981" s="20">
        <v>5.7496307285434902</v>
      </c>
      <c r="L1981" s="20">
        <v>40.193908304752497</v>
      </c>
      <c r="M1981" s="20">
        <v>1.5046502973630699E-4</v>
      </c>
      <c r="N1981" s="20">
        <v>1.0764920322979699E-3</v>
      </c>
    </row>
    <row r="1982" spans="1:14">
      <c r="A1982" s="32" t="s">
        <v>5908</v>
      </c>
      <c r="B1982" s="35" t="s">
        <v>9500</v>
      </c>
      <c r="C1982" s="20">
        <v>12.344822429783299</v>
      </c>
      <c r="D1982" s="20">
        <v>13.775740659106001</v>
      </c>
      <c r="E1982" s="20">
        <v>11.4515709487486</v>
      </c>
      <c r="F1982" s="20">
        <v>4.8011991883739302</v>
      </c>
      <c r="G1982" s="20">
        <v>3.2530622965727001</v>
      </c>
      <c r="H1982" s="20">
        <v>2.8695739686805402</v>
      </c>
      <c r="I1982" s="20">
        <v>1.7816384759024699</v>
      </c>
      <c r="J1982" s="39">
        <v>3.438164269461145</v>
      </c>
      <c r="K1982" s="20">
        <v>5.4316155097818397</v>
      </c>
      <c r="L1982" s="20">
        <v>55.966784210940403</v>
      </c>
      <c r="M1982" s="21">
        <v>4.3322838927942397E-5</v>
      </c>
      <c r="N1982" s="20">
        <v>5.2506764648556901E-4</v>
      </c>
    </row>
    <row r="1983" spans="1:14">
      <c r="A1983" s="32" t="s">
        <v>5907</v>
      </c>
      <c r="B1983" s="35" t="s">
        <v>9501</v>
      </c>
      <c r="C1983" s="20">
        <v>0.68106030663213102</v>
      </c>
      <c r="D1983" s="20">
        <v>0.91881050309538104</v>
      </c>
      <c r="E1983" s="20">
        <v>0.82995043811670599</v>
      </c>
      <c r="F1983" s="20">
        <v>0.349279862052427</v>
      </c>
      <c r="G1983" s="20">
        <v>0.26679588262797499</v>
      </c>
      <c r="H1983" s="20">
        <v>8.9390530872658594E-2</v>
      </c>
      <c r="I1983" s="20">
        <v>1.7805680039135601</v>
      </c>
      <c r="J1983" s="39">
        <v>3.435614116215413</v>
      </c>
      <c r="K1983" s="20">
        <v>2.2243470403605698</v>
      </c>
      <c r="L1983" s="20">
        <v>15.203496794905</v>
      </c>
      <c r="M1983" s="20">
        <v>3.8089135392629001E-3</v>
      </c>
      <c r="N1983" s="20">
        <v>9.9275717659859392E-3</v>
      </c>
    </row>
    <row r="1984" spans="1:14">
      <c r="A1984" s="32" t="s">
        <v>5906</v>
      </c>
      <c r="B1984" s="35" t="s">
        <v>9502</v>
      </c>
      <c r="C1984" s="20">
        <v>7.4622604496523204</v>
      </c>
      <c r="D1984" s="20">
        <v>9.0155783362400506</v>
      </c>
      <c r="E1984" s="20">
        <v>9.0552704954024499</v>
      </c>
      <c r="F1984" s="20">
        <v>3.2744024933081999</v>
      </c>
      <c r="G1984" s="20">
        <v>2.0449877562802201</v>
      </c>
      <c r="H1984" s="20">
        <v>2.1036151924845101</v>
      </c>
      <c r="I1984" s="20">
        <v>1.78047758473232</v>
      </c>
      <c r="J1984" s="39">
        <v>3.4353987999689575</v>
      </c>
      <c r="K1984" s="20">
        <v>4.9084591597574203</v>
      </c>
      <c r="L1984" s="20">
        <v>55.280223477072198</v>
      </c>
      <c r="M1984" s="21">
        <v>4.54268262063129E-5</v>
      </c>
      <c r="N1984" s="20">
        <v>5.3853783697025098E-4</v>
      </c>
    </row>
    <row r="1985" spans="1:14">
      <c r="A1985" s="32" t="s">
        <v>5905</v>
      </c>
      <c r="B1985" s="35" t="s">
        <v>9503</v>
      </c>
      <c r="C1985" s="20">
        <v>3.5804256767918798</v>
      </c>
      <c r="D1985" s="20">
        <v>3.90361786543503</v>
      </c>
      <c r="E1985" s="20">
        <v>2.83642490690085</v>
      </c>
      <c r="F1985" s="20">
        <v>1.45387649994359</v>
      </c>
      <c r="G1985" s="20">
        <v>0.83706218085897799</v>
      </c>
      <c r="H1985" s="20">
        <v>0.72350414851264699</v>
      </c>
      <c r="I1985" s="20">
        <v>1.78023272775728</v>
      </c>
      <c r="J1985" s="39">
        <v>3.4348157869586147</v>
      </c>
      <c r="K1985" s="20">
        <v>5.1690891947153599</v>
      </c>
      <c r="L1985" s="20">
        <v>37.601336510840397</v>
      </c>
      <c r="M1985" s="20">
        <v>1.9192989788438701E-4</v>
      </c>
      <c r="N1985" s="20">
        <v>1.2466252784773201E-3</v>
      </c>
    </row>
    <row r="1986" spans="1:14">
      <c r="A1986" s="32" t="s">
        <v>5904</v>
      </c>
      <c r="B1986" s="35" t="s">
        <v>9504</v>
      </c>
      <c r="C1986" s="20">
        <v>28.762468763177399</v>
      </c>
      <c r="D1986" s="20">
        <v>33.715671168348599</v>
      </c>
      <c r="E1986" s="20">
        <v>42.779079323132898</v>
      </c>
      <c r="F1986" s="20">
        <v>13.341569152927899</v>
      </c>
      <c r="G1986" s="20">
        <v>9.5771210796874708</v>
      </c>
      <c r="H1986" s="20">
        <v>7.58272368614033</v>
      </c>
      <c r="I1986" s="20">
        <v>1.7793496035563301</v>
      </c>
      <c r="J1986" s="39">
        <v>3.4327138592226714</v>
      </c>
      <c r="K1986" s="20">
        <v>6.2297826469529003</v>
      </c>
      <c r="L1986" s="20">
        <v>50.042009694506099</v>
      </c>
      <c r="M1986" s="21">
        <v>6.6413476146494604E-5</v>
      </c>
      <c r="N1986" s="20">
        <v>6.7242562682503105E-4</v>
      </c>
    </row>
    <row r="1987" spans="1:14">
      <c r="A1987" s="32" t="s">
        <v>5903</v>
      </c>
      <c r="B1987" s="35" t="s">
        <v>9505</v>
      </c>
      <c r="C1987" s="20">
        <v>1.11372263807033</v>
      </c>
      <c r="D1987" s="20">
        <v>1.3417634531863301</v>
      </c>
      <c r="E1987" s="20">
        <v>0.84070368472801704</v>
      </c>
      <c r="F1987" s="20">
        <v>0.60739339125791503</v>
      </c>
      <c r="G1987" s="20">
        <v>0.239240025568286</v>
      </c>
      <c r="H1987" s="20">
        <v>0.123994223798521</v>
      </c>
      <c r="I1987" s="20">
        <v>1.7775759173827199</v>
      </c>
      <c r="J1987" s="39">
        <v>3.4284961862169201</v>
      </c>
      <c r="K1987" s="20">
        <v>2.6512734215915099</v>
      </c>
      <c r="L1987" s="20">
        <v>11.8644039636245</v>
      </c>
      <c r="M1987" s="20">
        <v>7.62802605366808E-3</v>
      </c>
      <c r="N1987" s="20">
        <v>1.6929558232281899E-2</v>
      </c>
    </row>
    <row r="1988" spans="1:14">
      <c r="A1988" s="32" t="s">
        <v>5902</v>
      </c>
      <c r="B1988" s="35" t="s">
        <v>9506</v>
      </c>
      <c r="C1988" s="20">
        <v>1.8905427219758599</v>
      </c>
      <c r="D1988" s="20">
        <v>1.7120250638507399</v>
      </c>
      <c r="E1988" s="20">
        <v>1.55722794775139</v>
      </c>
      <c r="F1988" s="20">
        <v>0.53288338639233301</v>
      </c>
      <c r="G1988" s="20">
        <v>0.388123673042019</v>
      </c>
      <c r="H1988" s="20">
        <v>0.57371323431395804</v>
      </c>
      <c r="I1988" s="20">
        <v>1.7771329319915501</v>
      </c>
      <c r="J1988" s="39">
        <v>3.4274436140986486</v>
      </c>
      <c r="K1988" s="20">
        <v>3.2583364318066899</v>
      </c>
      <c r="L1988" s="20">
        <v>50.723924429348301</v>
      </c>
      <c r="M1988" s="21">
        <v>6.3089316555858395E-5</v>
      </c>
      <c r="N1988" s="20">
        <v>6.5724630584393698E-4</v>
      </c>
    </row>
    <row r="1989" spans="1:14">
      <c r="A1989" s="32" t="s">
        <v>5901</v>
      </c>
      <c r="B1989" s="35"/>
      <c r="C1989" s="20">
        <v>3.6418438750810198</v>
      </c>
      <c r="D1989" s="20">
        <v>3.14035273658989</v>
      </c>
      <c r="E1989" s="20">
        <v>1.4855971647992501</v>
      </c>
      <c r="F1989" s="20">
        <v>1.15010240483802</v>
      </c>
      <c r="G1989" s="20">
        <v>1.07451020491192</v>
      </c>
      <c r="H1989" s="20">
        <v>0.166161665267298</v>
      </c>
      <c r="I1989" s="20">
        <v>1.7771126657588201</v>
      </c>
      <c r="J1989" s="39">
        <v>3.4273954674840783</v>
      </c>
      <c r="K1989" s="20">
        <v>0.55759384037520299</v>
      </c>
      <c r="L1989" s="20">
        <v>7.1572707890790204</v>
      </c>
      <c r="M1989" s="20">
        <v>2.5966309967863501E-2</v>
      </c>
      <c r="N1989" s="20">
        <v>4.5500444326290697E-2</v>
      </c>
    </row>
    <row r="1990" spans="1:14">
      <c r="A1990" s="32" t="s">
        <v>5900</v>
      </c>
      <c r="B1990" s="35" t="s">
        <v>9507</v>
      </c>
      <c r="C1990" s="20">
        <v>0.60496064672001704</v>
      </c>
      <c r="D1990" s="20">
        <v>0.640630213866207</v>
      </c>
      <c r="E1990" s="20">
        <v>0.42022067153951997</v>
      </c>
      <c r="F1990" s="20">
        <v>0.193576262283359</v>
      </c>
      <c r="G1990" s="20">
        <v>0.13554050991531599</v>
      </c>
      <c r="H1990" s="20">
        <v>0.154817514637241</v>
      </c>
      <c r="I1990" s="20">
        <v>1.7761470544648399</v>
      </c>
      <c r="J1990" s="39">
        <v>3.4251022423928155</v>
      </c>
      <c r="K1990" s="20">
        <v>0.97566956295948604</v>
      </c>
      <c r="L1990" s="20">
        <v>23.2459246167477</v>
      </c>
      <c r="M1990" s="20">
        <v>1.01713124179744E-3</v>
      </c>
      <c r="N1990" s="20">
        <v>3.7567155032305101E-3</v>
      </c>
    </row>
    <row r="1991" spans="1:14">
      <c r="A1991" s="32" t="s">
        <v>5899</v>
      </c>
      <c r="B1991" s="35" t="s">
        <v>9508</v>
      </c>
      <c r="C1991" s="20">
        <v>2.0032565053877902</v>
      </c>
      <c r="D1991" s="20">
        <v>6.9135185593830002</v>
      </c>
      <c r="E1991" s="20">
        <v>12.000818478302399</v>
      </c>
      <c r="F1991" s="20">
        <v>1.0278689718405301</v>
      </c>
      <c r="G1991" s="20">
        <v>2.2713238027116902</v>
      </c>
      <c r="H1991" s="20">
        <v>2.6916578393775898</v>
      </c>
      <c r="I1991" s="20">
        <v>1.77607603438794</v>
      </c>
      <c r="J1991" s="39">
        <v>3.4249336377809287</v>
      </c>
      <c r="K1991" s="20">
        <v>5.2986737955628902</v>
      </c>
      <c r="L1991" s="20">
        <v>8.4773417315073001</v>
      </c>
      <c r="M1991" s="20">
        <v>1.8459968077008601E-2</v>
      </c>
      <c r="N1991" s="20">
        <v>3.4312310196353599E-2</v>
      </c>
    </row>
    <row r="1992" spans="1:14">
      <c r="A1992" s="32" t="s">
        <v>5898</v>
      </c>
      <c r="B1992" s="35" t="s">
        <v>9509</v>
      </c>
      <c r="C1992" s="20">
        <v>0.89129911924754002</v>
      </c>
      <c r="D1992" s="20">
        <v>1.0177126897739099</v>
      </c>
      <c r="E1992" s="20">
        <v>1.06293515922641</v>
      </c>
      <c r="F1992" s="20">
        <v>0.32483601939752899</v>
      </c>
      <c r="G1992" s="20">
        <v>0.27653448723494001</v>
      </c>
      <c r="H1992" s="20">
        <v>0.26021825944757998</v>
      </c>
      <c r="I1992" s="20">
        <v>1.77543625337652</v>
      </c>
      <c r="J1992" s="39">
        <v>3.4234151451976222</v>
      </c>
      <c r="K1992" s="20">
        <v>2.8382400514971602</v>
      </c>
      <c r="L1992" s="20">
        <v>52.210910680172901</v>
      </c>
      <c r="M1992" s="21">
        <v>5.6521836812492397E-5</v>
      </c>
      <c r="N1992" s="20">
        <v>6.1292867274945998E-4</v>
      </c>
    </row>
    <row r="1993" spans="1:14">
      <c r="A1993" s="32" t="s">
        <v>5897</v>
      </c>
      <c r="B1993" s="35" t="s">
        <v>9510</v>
      </c>
      <c r="C1993" s="20">
        <v>3.98751462432958</v>
      </c>
      <c r="D1993" s="20">
        <v>4.0613035120617997</v>
      </c>
      <c r="E1993" s="20">
        <v>4.8172524268178103</v>
      </c>
      <c r="F1993" s="20">
        <v>1.23752492131103</v>
      </c>
      <c r="G1993" s="20">
        <v>1.3183032965971999</v>
      </c>
      <c r="H1993" s="20">
        <v>1.15694098684475</v>
      </c>
      <c r="I1993" s="20">
        <v>1.77537157979528</v>
      </c>
      <c r="J1993" s="39">
        <v>3.4232616827203035</v>
      </c>
      <c r="K1993" s="20">
        <v>3.7572452500795901</v>
      </c>
      <c r="L1993" s="20">
        <v>66.875587090688001</v>
      </c>
      <c r="M1993" s="21">
        <v>2.1690778591702399E-5</v>
      </c>
      <c r="N1993" s="20">
        <v>3.7321592509827E-4</v>
      </c>
    </row>
    <row r="1994" spans="1:14">
      <c r="A1994" s="32" t="s">
        <v>5896</v>
      </c>
      <c r="B1994" s="35" t="s">
        <v>9511</v>
      </c>
      <c r="C1994" s="20">
        <v>12.2749942497838</v>
      </c>
      <c r="D1994" s="20">
        <v>14.666104168773799</v>
      </c>
      <c r="E1994" s="20">
        <v>15.737295169693301</v>
      </c>
      <c r="F1994" s="20">
        <v>5.2018279337603204</v>
      </c>
      <c r="G1994" s="20">
        <v>3.23740621102736</v>
      </c>
      <c r="H1994" s="20">
        <v>3.9989404302914</v>
      </c>
      <c r="I1994" s="20">
        <v>1.7750814743329999</v>
      </c>
      <c r="J1994" s="39">
        <v>3.422573382669579</v>
      </c>
      <c r="K1994" s="20">
        <v>5.6257819185963003</v>
      </c>
      <c r="L1994" s="20">
        <v>62.602591799855503</v>
      </c>
      <c r="M1994" s="21">
        <v>2.80784718901467E-5</v>
      </c>
      <c r="N1994" s="20">
        <v>4.2239675319400902E-4</v>
      </c>
    </row>
    <row r="1995" spans="1:14">
      <c r="A1995" s="32" t="s">
        <v>5895</v>
      </c>
      <c r="B1995" s="35" t="s">
        <v>9512</v>
      </c>
      <c r="C1995" s="20">
        <v>0.51824439826069402</v>
      </c>
      <c r="D1995" s="20">
        <v>0.80640149807819095</v>
      </c>
      <c r="E1995" s="20">
        <v>0.54593485751874704</v>
      </c>
      <c r="F1995" s="20">
        <v>0.113130922753112</v>
      </c>
      <c r="G1995" s="20">
        <v>0.11341910546183499</v>
      </c>
      <c r="H1995" s="20">
        <v>0.31667761475142697</v>
      </c>
      <c r="I1995" s="20">
        <v>1.77492716127191</v>
      </c>
      <c r="J1995" s="39">
        <v>3.4222073181058699</v>
      </c>
      <c r="K1995" s="20">
        <v>0.149216569796955</v>
      </c>
      <c r="L1995" s="20">
        <v>10.369905827277799</v>
      </c>
      <c r="M1995" s="20">
        <v>1.08428686304246E-2</v>
      </c>
      <c r="N1995" s="20">
        <v>2.24769960134261E-2</v>
      </c>
    </row>
    <row r="1996" spans="1:14">
      <c r="A1996" s="32" t="s">
        <v>5894</v>
      </c>
      <c r="B1996" s="35" t="s">
        <v>9513</v>
      </c>
      <c r="C1996" s="20">
        <v>4.0982077133691801</v>
      </c>
      <c r="D1996" s="20">
        <v>4.1364151532321198</v>
      </c>
      <c r="E1996" s="20">
        <v>3.1688958256514099</v>
      </c>
      <c r="F1996" s="20">
        <v>1.6087466370732599</v>
      </c>
      <c r="G1996" s="20">
        <v>0.96775896549036799</v>
      </c>
      <c r="H1996" s="20">
        <v>0.76036994086469401</v>
      </c>
      <c r="I1996" s="20">
        <v>1.7748041478246701</v>
      </c>
      <c r="J1996" s="39">
        <v>3.4219155311652307</v>
      </c>
      <c r="K1996" s="20">
        <v>4.9450741392647197</v>
      </c>
      <c r="L1996" s="20">
        <v>36.777733055478002</v>
      </c>
      <c r="M1996" s="20">
        <v>2.07966943667308E-4</v>
      </c>
      <c r="N1996" s="20">
        <v>1.3123177674274999E-3</v>
      </c>
    </row>
    <row r="1997" spans="1:14">
      <c r="A1997" s="32" t="s">
        <v>5893</v>
      </c>
      <c r="B1997" s="35" t="s">
        <v>9514</v>
      </c>
      <c r="C1997" s="20">
        <v>2.4579974317062598</v>
      </c>
      <c r="D1997" s="20">
        <v>2.2627703574679598</v>
      </c>
      <c r="E1997" s="20">
        <v>2.1541589797224798</v>
      </c>
      <c r="F1997" s="20">
        <v>0.45590567425372502</v>
      </c>
      <c r="G1997" s="20">
        <v>0.74945185611422604</v>
      </c>
      <c r="H1997" s="20">
        <v>0.77314045427313205</v>
      </c>
      <c r="I1997" s="20">
        <v>1.7742902948560699</v>
      </c>
      <c r="J1997" s="39">
        <v>3.4206969449093041</v>
      </c>
      <c r="K1997" s="20">
        <v>3.2988141454875501</v>
      </c>
      <c r="L1997" s="20">
        <v>38.039481383300298</v>
      </c>
      <c r="M1997" s="20">
        <v>1.8401771489279399E-4</v>
      </c>
      <c r="N1997" s="20">
        <v>1.2159306513156E-3</v>
      </c>
    </row>
    <row r="1998" spans="1:14">
      <c r="A1998" s="32" t="s">
        <v>5892</v>
      </c>
      <c r="B1998" s="35"/>
      <c r="C1998" s="20">
        <v>22.493188584689499</v>
      </c>
      <c r="D1998" s="20">
        <v>25.751393293743099</v>
      </c>
      <c r="E1998" s="20">
        <v>18.362637631138099</v>
      </c>
      <c r="F1998" s="20">
        <v>10.8195443405933</v>
      </c>
      <c r="G1998" s="20">
        <v>4.7328821030392696</v>
      </c>
      <c r="H1998" s="20">
        <v>4.0381620528323099</v>
      </c>
      <c r="I1998" s="20">
        <v>1.7740828308737899</v>
      </c>
      <c r="J1998" s="39">
        <v>3.420205073539242</v>
      </c>
      <c r="K1998" s="20">
        <v>3.10272794183859</v>
      </c>
      <c r="L1998" s="20">
        <v>21.161127080337199</v>
      </c>
      <c r="M1998" s="20">
        <v>1.3806368585466799E-3</v>
      </c>
      <c r="N1998" s="20">
        <v>4.67206364793437E-3</v>
      </c>
    </row>
    <row r="1999" spans="1:14">
      <c r="A1999" s="32" t="s">
        <v>5891</v>
      </c>
      <c r="B1999" s="35"/>
      <c r="C1999" s="20">
        <v>3.6311325695660699</v>
      </c>
      <c r="D1999" s="20">
        <v>3.4332416721619401</v>
      </c>
      <c r="E1999" s="20">
        <v>2.4687129356222801</v>
      </c>
      <c r="F1999" s="20">
        <v>0.61651599500330401</v>
      </c>
      <c r="G1999" s="20">
        <v>0.75543901849859696</v>
      </c>
      <c r="H1999" s="20">
        <v>1.38060795405916</v>
      </c>
      <c r="I1999" s="20">
        <v>1.7740550888876601</v>
      </c>
      <c r="J1999" s="39">
        <v>3.4201393060923735</v>
      </c>
      <c r="K1999" s="20">
        <v>5.4859635225116797E-2</v>
      </c>
      <c r="L1999" s="20">
        <v>13.1182565954796</v>
      </c>
      <c r="M1999" s="20">
        <v>5.7989014749548397E-3</v>
      </c>
      <c r="N1999" s="20">
        <v>1.36755606067575E-2</v>
      </c>
    </row>
    <row r="2000" spans="1:14">
      <c r="A2000" s="32" t="s">
        <v>5890</v>
      </c>
      <c r="B2000" s="35" t="s">
        <v>9515</v>
      </c>
      <c r="C2000" s="20">
        <v>5.4902046017753703</v>
      </c>
      <c r="D2000" s="20">
        <v>5.99481758652212</v>
      </c>
      <c r="E2000" s="20">
        <v>4.4419955182940702</v>
      </c>
      <c r="F2000" s="20">
        <v>1.90965518797798</v>
      </c>
      <c r="G2000" s="20">
        <v>1.1200975777775199</v>
      </c>
      <c r="H2000" s="20">
        <v>1.6273126175458099</v>
      </c>
      <c r="I2000" s="20">
        <v>1.7738000344206399</v>
      </c>
      <c r="J2000" s="39">
        <v>3.4195347121354653</v>
      </c>
      <c r="K2000" s="20">
        <v>3.5823167456477698</v>
      </c>
      <c r="L2000" s="20">
        <v>42.422086836992101</v>
      </c>
      <c r="M2000" s="20">
        <v>1.23328629564914E-4</v>
      </c>
      <c r="N2000" s="20">
        <v>9.5228657657879902E-4</v>
      </c>
    </row>
    <row r="2001" spans="1:14">
      <c r="A2001" s="32" t="s">
        <v>5889</v>
      </c>
      <c r="B2001" s="35" t="s">
        <v>9516</v>
      </c>
      <c r="C2001" s="20">
        <v>7.3787949345340902</v>
      </c>
      <c r="D2001" s="20">
        <v>6.3559800691557102</v>
      </c>
      <c r="E2001" s="20">
        <v>4.4932519260091803</v>
      </c>
      <c r="F2001" s="20">
        <v>2.40195285107602</v>
      </c>
      <c r="G2001" s="20">
        <v>1.2896945346389901</v>
      </c>
      <c r="H2001" s="20">
        <v>1.63977934564112</v>
      </c>
      <c r="I2001" s="20">
        <v>1.77341177325738</v>
      </c>
      <c r="J2001" s="39">
        <v>3.4186145634896921</v>
      </c>
      <c r="K2001" s="20">
        <v>4.7372743471866601</v>
      </c>
      <c r="L2001" s="20">
        <v>38.126168019509699</v>
      </c>
      <c r="M2001" s="20">
        <v>1.8250011150011401E-4</v>
      </c>
      <c r="N2001" s="20">
        <v>1.21230787654173E-3</v>
      </c>
    </row>
    <row r="2002" spans="1:14">
      <c r="A2002" s="32" t="s">
        <v>5888</v>
      </c>
      <c r="B2002" s="35" t="s">
        <v>9517</v>
      </c>
      <c r="C2002" s="20">
        <v>2.7435223858943698</v>
      </c>
      <c r="D2002" s="20">
        <v>2.8978833962307302</v>
      </c>
      <c r="E2002" s="20">
        <v>2.8058255045807101</v>
      </c>
      <c r="F2002" s="20">
        <v>0.76262635896561504</v>
      </c>
      <c r="G2002" s="20">
        <v>0.72459156071948805</v>
      </c>
      <c r="H2002" s="20">
        <v>0.96273222172227502</v>
      </c>
      <c r="I2002" s="20">
        <v>1.7729491999571501</v>
      </c>
      <c r="J2002" s="39">
        <v>3.41751862409409</v>
      </c>
      <c r="K2002" s="20">
        <v>3.83851194441909</v>
      </c>
      <c r="L2002" s="20">
        <v>61.2385027684766</v>
      </c>
      <c r="M2002" s="21">
        <v>3.0591210530122597E-5</v>
      </c>
      <c r="N2002" s="20">
        <v>4.3716693046427102E-4</v>
      </c>
    </row>
    <row r="2003" spans="1:14">
      <c r="A2003" s="32" t="s">
        <v>5887</v>
      </c>
      <c r="B2003" s="35" t="s">
        <v>9518</v>
      </c>
      <c r="C2003" s="20">
        <v>2.27160454109038</v>
      </c>
      <c r="D2003" s="20">
        <v>2.48298443779353</v>
      </c>
      <c r="E2003" s="20">
        <v>1.4055257320549599</v>
      </c>
      <c r="F2003" s="20">
        <v>0.75045993654163101</v>
      </c>
      <c r="G2003" s="20">
        <v>0.49286739674957503</v>
      </c>
      <c r="H2003" s="20">
        <v>0.56383545832247095</v>
      </c>
      <c r="I2003" s="20">
        <v>1.7722084636878199</v>
      </c>
      <c r="J2003" s="39">
        <v>3.4157643862580565</v>
      </c>
      <c r="K2003" s="20">
        <v>4.0034399783112198</v>
      </c>
      <c r="L2003" s="20">
        <v>35.908684528138402</v>
      </c>
      <c r="M2003" s="20">
        <v>2.2671312876490401E-4</v>
      </c>
      <c r="N2003" s="20">
        <v>1.3863792242736601E-3</v>
      </c>
    </row>
    <row r="2004" spans="1:14">
      <c r="A2004" s="32" t="s">
        <v>5886</v>
      </c>
      <c r="B2004" s="35" t="s">
        <v>9519</v>
      </c>
      <c r="C2004" s="20">
        <v>22.608237570277002</v>
      </c>
      <c r="D2004" s="20">
        <v>13.917981698093399</v>
      </c>
      <c r="E2004" s="20">
        <v>16.211151330267001</v>
      </c>
      <c r="F2004" s="20">
        <v>8.0947338750573294</v>
      </c>
      <c r="G2004" s="20">
        <v>3.2704616341158799</v>
      </c>
      <c r="H2004" s="20">
        <v>4.0315326072904503</v>
      </c>
      <c r="I2004" s="20">
        <v>1.7716815719665999</v>
      </c>
      <c r="J2004" s="39">
        <v>3.4145171307248701</v>
      </c>
      <c r="K2004" s="20">
        <v>6.2293424699870901</v>
      </c>
      <c r="L2004" s="20">
        <v>28.6371937672671</v>
      </c>
      <c r="M2004" s="20">
        <v>5.0355694272766498E-4</v>
      </c>
      <c r="N2004" s="20">
        <v>2.3318339564091599E-3</v>
      </c>
    </row>
    <row r="2005" spans="1:14">
      <c r="A2005" s="32" t="s">
        <v>5885</v>
      </c>
      <c r="B2005" s="35" t="s">
        <v>9520</v>
      </c>
      <c r="C2005" s="20">
        <v>32.660719130294602</v>
      </c>
      <c r="D2005" s="20">
        <v>44.598283772966603</v>
      </c>
      <c r="E2005" s="20">
        <v>36.763027320371599</v>
      </c>
      <c r="F2005" s="20">
        <v>16.833047494736299</v>
      </c>
      <c r="G2005" s="20">
        <v>9.7225137850430308</v>
      </c>
      <c r="H2005" s="20">
        <v>7.0284088162342204</v>
      </c>
      <c r="I2005" s="20">
        <v>1.7715779264614999</v>
      </c>
      <c r="J2005" s="39">
        <v>3.4142718351976691</v>
      </c>
      <c r="K2005" s="20">
        <v>6.9416162169381304</v>
      </c>
      <c r="L2005" s="20">
        <v>31.963918455012202</v>
      </c>
      <c r="M2005" s="20">
        <v>3.4323898460299998E-4</v>
      </c>
      <c r="N2005" s="20">
        <v>1.81392888064384E-3</v>
      </c>
    </row>
    <row r="2006" spans="1:14">
      <c r="A2006" s="32" t="s">
        <v>5884</v>
      </c>
      <c r="B2006" s="35" t="s">
        <v>9521</v>
      </c>
      <c r="C2006" s="20">
        <v>1.15774198750966</v>
      </c>
      <c r="D2006" s="20">
        <v>1.6075121096557099</v>
      </c>
      <c r="E2006" s="20">
        <v>0.93571622542555899</v>
      </c>
      <c r="F2006" s="20">
        <v>0.54070193297288205</v>
      </c>
      <c r="G2006" s="20">
        <v>0.30601249880772502</v>
      </c>
      <c r="H2006" s="20">
        <v>0.24411938563601901</v>
      </c>
      <c r="I2006" s="20">
        <v>1.7708829235577599</v>
      </c>
      <c r="J2006" s="39">
        <v>3.4126274423789438</v>
      </c>
      <c r="K2006" s="20">
        <v>2.44769572353094</v>
      </c>
      <c r="L2006" s="20">
        <v>21.738668583803001</v>
      </c>
      <c r="M2006" s="20">
        <v>1.26582255544512E-3</v>
      </c>
      <c r="N2006" s="20">
        <v>4.3847188199574996E-3</v>
      </c>
    </row>
    <row r="2007" spans="1:14">
      <c r="A2007" s="32" t="s">
        <v>5883</v>
      </c>
      <c r="B2007" s="35" t="s">
        <v>9522</v>
      </c>
      <c r="C2007" s="20">
        <v>8.9565941039915007</v>
      </c>
      <c r="D2007" s="20">
        <v>9.4019309040292907</v>
      </c>
      <c r="E2007" s="20">
        <v>5.6706242720201896</v>
      </c>
      <c r="F2007" s="20">
        <v>2.7752876662127299</v>
      </c>
      <c r="G2007" s="20">
        <v>2.1521208102502198</v>
      </c>
      <c r="H2007" s="20">
        <v>2.1148455395196502</v>
      </c>
      <c r="I2007" s="20">
        <v>1.7705166120162701</v>
      </c>
      <c r="J2007" s="39">
        <v>3.4117610596065608</v>
      </c>
      <c r="K2007" s="20">
        <v>6.46197036037226</v>
      </c>
      <c r="L2007" s="20">
        <v>49.300106811542797</v>
      </c>
      <c r="M2007" s="21">
        <v>7.0277989118737604E-5</v>
      </c>
      <c r="N2007" s="20">
        <v>6.9118720778591695E-4</v>
      </c>
    </row>
    <row r="2008" spans="1:14">
      <c r="A2008" s="32" t="s">
        <v>5882</v>
      </c>
      <c r="B2008" s="35" t="s">
        <v>9523</v>
      </c>
      <c r="C2008" s="20">
        <v>3.7542937912238701</v>
      </c>
      <c r="D2008" s="20">
        <v>5.2043159098867804</v>
      </c>
      <c r="E2008" s="20">
        <v>2.9393877369385901</v>
      </c>
      <c r="F2008" s="20">
        <v>1.30524068326867</v>
      </c>
      <c r="G2008" s="20">
        <v>0.85783743091237696</v>
      </c>
      <c r="H2008" s="20">
        <v>1.3396707278454001</v>
      </c>
      <c r="I2008" s="20">
        <v>1.77014877258555</v>
      </c>
      <c r="J2008" s="39">
        <v>3.4108912844740749</v>
      </c>
      <c r="K2008" s="20">
        <v>4.1258763721038596</v>
      </c>
      <c r="L2008" s="20">
        <v>33.612401566369599</v>
      </c>
      <c r="M2008" s="20">
        <v>2.8723337883674899E-4</v>
      </c>
      <c r="N2008" s="20">
        <v>1.6183100406111999E-3</v>
      </c>
    </row>
    <row r="2009" spans="1:14">
      <c r="A2009" s="32" t="s">
        <v>5881</v>
      </c>
      <c r="B2009" s="35" t="s">
        <v>9524</v>
      </c>
      <c r="C2009" s="20">
        <v>1.8126020025706999</v>
      </c>
      <c r="D2009" s="20">
        <v>2.5113691074035298</v>
      </c>
      <c r="E2009" s="20">
        <v>2.4807765658554501</v>
      </c>
      <c r="F2009" s="20">
        <v>0.58922746874101495</v>
      </c>
      <c r="G2009" s="20">
        <v>0.80670549143091896</v>
      </c>
      <c r="H2009" s="20">
        <v>0.57866289188305897</v>
      </c>
      <c r="I2009" s="20">
        <v>1.7701469347497001</v>
      </c>
      <c r="J2009" s="39">
        <v>3.4108869393740275</v>
      </c>
      <c r="K2009" s="20">
        <v>3.7145924663430399</v>
      </c>
      <c r="L2009" s="20">
        <v>42.384387833408198</v>
      </c>
      <c r="M2009" s="20">
        <v>1.2373513772841901E-4</v>
      </c>
      <c r="N2009" s="20">
        <v>9.5361592651774197E-4</v>
      </c>
    </row>
    <row r="2010" spans="1:14">
      <c r="A2010" s="32" t="s">
        <v>5880</v>
      </c>
      <c r="B2010" s="35" t="s">
        <v>9525</v>
      </c>
      <c r="C2010" s="20">
        <v>6.8545405381409301</v>
      </c>
      <c r="D2010" s="20">
        <v>2.83041738502375</v>
      </c>
      <c r="E2010" s="20">
        <v>7.08302368096449</v>
      </c>
      <c r="F2010" s="20">
        <v>1.77025973391123</v>
      </c>
      <c r="G2010" s="20">
        <v>1.58570442553233</v>
      </c>
      <c r="H2010" s="20">
        <v>1.44573178074784</v>
      </c>
      <c r="I2010" s="20">
        <v>1.7700020727736601</v>
      </c>
      <c r="J2010" s="39">
        <v>3.4105444671244776</v>
      </c>
      <c r="K2010" s="20">
        <v>4.5147549350845102</v>
      </c>
      <c r="L2010" s="20">
        <v>30.369021635155299</v>
      </c>
      <c r="M2010" s="20">
        <v>4.1074712138944297E-4</v>
      </c>
      <c r="N2010" s="20">
        <v>2.0270494330437601E-3</v>
      </c>
    </row>
    <row r="2011" spans="1:14">
      <c r="A2011" s="32" t="s">
        <v>5879</v>
      </c>
      <c r="B2011" s="35" t="s">
        <v>9526</v>
      </c>
      <c r="C2011" s="20">
        <v>2.4383743352448199</v>
      </c>
      <c r="D2011" s="20">
        <v>2.6157916092895102</v>
      </c>
      <c r="E2011" s="20">
        <v>2.2458989509458598</v>
      </c>
      <c r="F2011" s="20">
        <v>0.80200180267174004</v>
      </c>
      <c r="G2011" s="20">
        <v>0.56007661602818104</v>
      </c>
      <c r="H2011" s="20">
        <v>0.77254653381615002</v>
      </c>
      <c r="I2011" s="20">
        <v>1.7692255840467801</v>
      </c>
      <c r="J2011" s="39">
        <v>3.4087093344648474</v>
      </c>
      <c r="K2011" s="20">
        <v>5.0793200003376997</v>
      </c>
      <c r="L2011" s="20">
        <v>67.899238889458104</v>
      </c>
      <c r="M2011" s="21">
        <v>2.0434955149430598E-5</v>
      </c>
      <c r="N2011" s="20">
        <v>3.6318035738288203E-4</v>
      </c>
    </row>
    <row r="2012" spans="1:14">
      <c r="A2012" s="32" t="s">
        <v>5878</v>
      </c>
      <c r="B2012" s="35" t="s">
        <v>9527</v>
      </c>
      <c r="C2012" s="20">
        <v>2.1837775771827199</v>
      </c>
      <c r="D2012" s="20">
        <v>3.00407679203839</v>
      </c>
      <c r="E2012" s="20">
        <v>0.91666012708176203</v>
      </c>
      <c r="F2012" s="20">
        <v>1.10771425986734</v>
      </c>
      <c r="G2012" s="20">
        <v>0.41832556558293599</v>
      </c>
      <c r="H2012" s="20">
        <v>0.30147810872863801</v>
      </c>
      <c r="I2012" s="20">
        <v>1.7687728248418799</v>
      </c>
      <c r="J2012" s="39">
        <v>3.4076397512613363</v>
      </c>
      <c r="K2012" s="20">
        <v>4.0521293260758897</v>
      </c>
      <c r="L2012" s="20">
        <v>9.9478351817819597</v>
      </c>
      <c r="M2012" s="20">
        <v>1.2280480835323499E-2</v>
      </c>
      <c r="N2012" s="20">
        <v>2.4763303587284499E-2</v>
      </c>
    </row>
    <row r="2013" spans="1:14">
      <c r="A2013" s="32" t="s">
        <v>5877</v>
      </c>
      <c r="B2013" s="35" t="s">
        <v>9528</v>
      </c>
      <c r="C2013" s="20">
        <v>1.1092829692397499</v>
      </c>
      <c r="D2013" s="20">
        <v>1.0981680993279701</v>
      </c>
      <c r="E2013" s="20">
        <v>0.58340123459656201</v>
      </c>
      <c r="F2013" s="20">
        <v>0.46793423584305399</v>
      </c>
      <c r="G2013" s="20">
        <v>0.11169671965375801</v>
      </c>
      <c r="H2013" s="20">
        <v>0.24325746069812401</v>
      </c>
      <c r="I2013" s="20">
        <v>1.76822839388016</v>
      </c>
      <c r="J2013" s="39">
        <v>3.4063540501778422</v>
      </c>
      <c r="K2013" s="20">
        <v>1.1232329969888299</v>
      </c>
      <c r="L2013" s="20">
        <v>11.258025988535801</v>
      </c>
      <c r="M2013" s="20">
        <v>8.7672588857855699E-3</v>
      </c>
      <c r="N2013" s="20">
        <v>1.9043606472324899E-2</v>
      </c>
    </row>
    <row r="2014" spans="1:14">
      <c r="A2014" s="32" t="s">
        <v>5876</v>
      </c>
      <c r="B2014" s="35" t="s">
        <v>9529</v>
      </c>
      <c r="C2014" s="20">
        <v>57.258078037302802</v>
      </c>
      <c r="D2014" s="20">
        <v>46.209065154422298</v>
      </c>
      <c r="E2014" s="20">
        <v>51.405690046444199</v>
      </c>
      <c r="F2014" s="20">
        <v>23.4191041412289</v>
      </c>
      <c r="G2014" s="20">
        <v>10.789279524387499</v>
      </c>
      <c r="H2014" s="20">
        <v>11.168642276630299</v>
      </c>
      <c r="I2014" s="20">
        <v>1.7679536108590601</v>
      </c>
      <c r="J2014" s="39">
        <v>3.4057053204757675</v>
      </c>
      <c r="K2014" s="20">
        <v>4.3398106740416198</v>
      </c>
      <c r="L2014" s="20">
        <v>33.3070804161013</v>
      </c>
      <c r="M2014" s="20">
        <v>2.9670656779049099E-4</v>
      </c>
      <c r="N2014" s="20">
        <v>1.6536461419674701E-3</v>
      </c>
    </row>
    <row r="2015" spans="1:14">
      <c r="A2015" s="32" t="s">
        <v>5875</v>
      </c>
      <c r="B2015" s="35" t="s">
        <v>9530</v>
      </c>
      <c r="C2015" s="20">
        <v>0.22829987348490399</v>
      </c>
      <c r="D2015" s="20">
        <v>0.18273720074323399</v>
      </c>
      <c r="E2015" s="20">
        <v>0.203719907659377</v>
      </c>
      <c r="F2015" s="20">
        <v>8.3944292025414105E-2</v>
      </c>
      <c r="G2015" s="20">
        <v>5.9505746022796999E-2</v>
      </c>
      <c r="H2015" s="20">
        <v>3.4178618444007901E-2</v>
      </c>
      <c r="I2015" s="20">
        <v>1.7676586320247001</v>
      </c>
      <c r="J2015" s="39">
        <v>3.4050090483871598</v>
      </c>
      <c r="K2015" s="20">
        <v>0.106350715712519</v>
      </c>
      <c r="L2015" s="20">
        <v>14.8454559867162</v>
      </c>
      <c r="M2015" s="20">
        <v>4.08226079025869E-3</v>
      </c>
      <c r="N2015" s="20">
        <v>1.04575006111175E-2</v>
      </c>
    </row>
    <row r="2016" spans="1:14">
      <c r="A2016" s="32" t="s">
        <v>5874</v>
      </c>
      <c r="B2016" s="35" t="s">
        <v>9531</v>
      </c>
      <c r="C2016" s="20">
        <v>3.1832660565525099</v>
      </c>
      <c r="D2016" s="20">
        <v>2.85923452517576</v>
      </c>
      <c r="E2016" s="20">
        <v>3.28531769602876</v>
      </c>
      <c r="F2016" s="20">
        <v>1.16415636680881</v>
      </c>
      <c r="G2016" s="20">
        <v>0.69337683151264795</v>
      </c>
      <c r="H2016" s="20">
        <v>0.86648107550101605</v>
      </c>
      <c r="I2016" s="20">
        <v>1.7671618500392601</v>
      </c>
      <c r="J2016" s="39">
        <v>3.4038367590919507</v>
      </c>
      <c r="K2016" s="20">
        <v>4.1285973835047498</v>
      </c>
      <c r="L2016" s="20">
        <v>57.388654482903398</v>
      </c>
      <c r="M2016" s="21">
        <v>3.9333275919516901E-5</v>
      </c>
      <c r="N2016" s="20">
        <v>4.97844270716934E-4</v>
      </c>
    </row>
    <row r="2017" spans="1:14">
      <c r="A2017" s="32" t="s">
        <v>5873</v>
      </c>
      <c r="B2017" s="35" t="s">
        <v>9532</v>
      </c>
      <c r="C2017" s="20">
        <v>21.868048391600301</v>
      </c>
      <c r="D2017" s="20">
        <v>23.4518960847325</v>
      </c>
      <c r="E2017" s="20">
        <v>18.862231073999801</v>
      </c>
      <c r="F2017" s="20">
        <v>8.9915985369725195</v>
      </c>
      <c r="G2017" s="20">
        <v>4.4374615938551498</v>
      </c>
      <c r="H2017" s="20">
        <v>5.5023083512039097</v>
      </c>
      <c r="I2017" s="20">
        <v>1.76640637048958</v>
      </c>
      <c r="J2017" s="39">
        <v>3.4020547775885559</v>
      </c>
      <c r="K2017" s="20">
        <v>6.6365223331854599</v>
      </c>
      <c r="L2017" s="20">
        <v>44.084820693563898</v>
      </c>
      <c r="M2017" s="20">
        <v>1.06924522124552E-4</v>
      </c>
      <c r="N2017" s="20">
        <v>8.7810819708442295E-4</v>
      </c>
    </row>
    <row r="2018" spans="1:14">
      <c r="A2018" s="32" t="s">
        <v>5872</v>
      </c>
      <c r="B2018" s="35" t="s">
        <v>9533</v>
      </c>
      <c r="C2018" s="20">
        <v>1.3850597741116599</v>
      </c>
      <c r="D2018" s="20">
        <v>1.7337650646615499</v>
      </c>
      <c r="E2018" s="20">
        <v>0.99205641459065197</v>
      </c>
      <c r="F2018" s="20">
        <v>0.284497265812024</v>
      </c>
      <c r="G2018" s="20">
        <v>0.36474927816694003</v>
      </c>
      <c r="H2018" s="20">
        <v>0.55295027916735795</v>
      </c>
      <c r="I2018" s="20">
        <v>1.7663838717831699</v>
      </c>
      <c r="J2018" s="39">
        <v>3.4020017232474551</v>
      </c>
      <c r="K2018" s="20">
        <v>2.3012866725943901</v>
      </c>
      <c r="L2018" s="20">
        <v>22.143228575354598</v>
      </c>
      <c r="M2018" s="20">
        <v>1.19234485682552E-3</v>
      </c>
      <c r="N2018" s="20">
        <v>4.1953733753889002E-3</v>
      </c>
    </row>
    <row r="2019" spans="1:14">
      <c r="A2019" s="32" t="s">
        <v>5871</v>
      </c>
      <c r="B2019" s="35" t="s">
        <v>9534</v>
      </c>
      <c r="C2019" s="20">
        <v>3.44271688248736</v>
      </c>
      <c r="D2019" s="20">
        <v>3.9172234073970502</v>
      </c>
      <c r="E2019" s="20">
        <v>2.9244198318997401</v>
      </c>
      <c r="F2019" s="20">
        <v>1.12459929578211</v>
      </c>
      <c r="G2019" s="20">
        <v>0.87609768520909703</v>
      </c>
      <c r="H2019" s="20">
        <v>1.0164110104861901</v>
      </c>
      <c r="I2019" s="20">
        <v>1.7657969362485899</v>
      </c>
      <c r="J2019" s="39">
        <v>3.400617959163013</v>
      </c>
      <c r="K2019" s="20">
        <v>4.1524528166651402</v>
      </c>
      <c r="L2019" s="20">
        <v>58.085587037396799</v>
      </c>
      <c r="M2019" s="21">
        <v>3.7542931322920497E-5</v>
      </c>
      <c r="N2019" s="20">
        <v>4.8614661347905902E-4</v>
      </c>
    </row>
    <row r="2020" spans="1:14">
      <c r="A2020" s="32" t="s">
        <v>5870</v>
      </c>
      <c r="B2020" s="35" t="s">
        <v>9535</v>
      </c>
      <c r="C2020" s="20">
        <v>14.9910447642877</v>
      </c>
      <c r="D2020" s="20">
        <v>13.365678413872599</v>
      </c>
      <c r="E2020" s="20">
        <v>14.375051585965799</v>
      </c>
      <c r="F2020" s="20">
        <v>5.0347115850469502</v>
      </c>
      <c r="G2020" s="20">
        <v>3.5724574800657898</v>
      </c>
      <c r="H2020" s="20">
        <v>3.8611597305062402</v>
      </c>
      <c r="I2020" s="20">
        <v>1.7654478810255601</v>
      </c>
      <c r="J2020" s="39">
        <v>3.3997952905862414</v>
      </c>
      <c r="K2020" s="20">
        <v>2.9747459702064498</v>
      </c>
      <c r="L2020" s="20">
        <v>53.934357204613498</v>
      </c>
      <c r="M2020" s="21">
        <v>4.9928081184035399E-5</v>
      </c>
      <c r="N2020" s="20">
        <v>5.6935016254169195E-4</v>
      </c>
    </row>
    <row r="2021" spans="1:14">
      <c r="A2021" s="32" t="s">
        <v>5869</v>
      </c>
      <c r="B2021" s="35" t="s">
        <v>9536</v>
      </c>
      <c r="C2021" s="20">
        <v>2.4425890313752601</v>
      </c>
      <c r="D2021" s="20">
        <v>1.24575628576858</v>
      </c>
      <c r="E2021" s="20">
        <v>1.81469545573237</v>
      </c>
      <c r="F2021" s="20">
        <v>0.33299397530524699</v>
      </c>
      <c r="G2021" s="20">
        <v>0.40898050177557799</v>
      </c>
      <c r="H2021" s="20">
        <v>0.84129918503971801</v>
      </c>
      <c r="I2021" s="20">
        <v>1.7653903967509801</v>
      </c>
      <c r="J2021" s="39">
        <v>3.3996598282279762</v>
      </c>
      <c r="K2021" s="20">
        <v>2.0333392013553699</v>
      </c>
      <c r="L2021" s="20">
        <v>17.2056664534874</v>
      </c>
      <c r="M2021" s="20">
        <v>2.6355236826634499E-3</v>
      </c>
      <c r="N2021" s="20">
        <v>7.5488720407275601E-3</v>
      </c>
    </row>
    <row r="2022" spans="1:14">
      <c r="A2022" s="32" t="s">
        <v>5868</v>
      </c>
      <c r="B2022" s="35" t="s">
        <v>9537</v>
      </c>
      <c r="C2022" s="20">
        <v>0.99058627253565801</v>
      </c>
      <c r="D2022" s="20">
        <v>0.89306162491484398</v>
      </c>
      <c r="E2022" s="20">
        <v>0.88577224314512304</v>
      </c>
      <c r="F2022" s="20">
        <v>0.38660471177274702</v>
      </c>
      <c r="G2022" s="20">
        <v>0.23925279301292901</v>
      </c>
      <c r="H2022" s="20">
        <v>0.18437296756574401</v>
      </c>
      <c r="I2022" s="20">
        <v>1.76526940615786</v>
      </c>
      <c r="J2022" s="39">
        <v>3.399374730130297</v>
      </c>
      <c r="K2022" s="20">
        <v>2.3033835780550498</v>
      </c>
      <c r="L2022" s="20">
        <v>30.269889046723399</v>
      </c>
      <c r="M2022" s="20">
        <v>4.1545972471601102E-4</v>
      </c>
      <c r="N2022" s="20">
        <v>2.0417988946867501E-3</v>
      </c>
    </row>
    <row r="2023" spans="1:14">
      <c r="A2023" s="32" t="s">
        <v>5867</v>
      </c>
      <c r="B2023" s="35" t="s">
        <v>9538</v>
      </c>
      <c r="C2023" s="20">
        <v>1.1355380294759301</v>
      </c>
      <c r="D2023" s="20">
        <v>0.93393038507817305</v>
      </c>
      <c r="E2023" s="20">
        <v>1.4273161175795701</v>
      </c>
      <c r="F2023" s="20">
        <v>0.51259670501584698</v>
      </c>
      <c r="G2023" s="20">
        <v>0.21102275014897701</v>
      </c>
      <c r="H2023" s="20">
        <v>0.29945064110825698</v>
      </c>
      <c r="I2023" s="20">
        <v>1.7638923623709499</v>
      </c>
      <c r="J2023" s="39">
        <v>3.3961315953066915</v>
      </c>
      <c r="K2023" s="20">
        <v>2.9871371605771002</v>
      </c>
      <c r="L2023" s="20">
        <v>27.172521502374899</v>
      </c>
      <c r="M2023" s="20">
        <v>6.0289717957520705E-4</v>
      </c>
      <c r="N2023" s="20">
        <v>2.6189904969163699E-3</v>
      </c>
    </row>
    <row r="2024" spans="1:14">
      <c r="A2024" s="32" t="s">
        <v>5866</v>
      </c>
      <c r="B2024" s="35" t="s">
        <v>9539</v>
      </c>
      <c r="C2024" s="20">
        <v>4.4017825804511901</v>
      </c>
      <c r="D2024" s="20">
        <v>6.3529638658287499</v>
      </c>
      <c r="E2024" s="20">
        <v>2.2192243727341401</v>
      </c>
      <c r="F2024" s="20">
        <v>1.83660159554206</v>
      </c>
      <c r="G2024" s="20">
        <v>1.1767960590975399</v>
      </c>
      <c r="H2024" s="20">
        <v>0.85655676686306403</v>
      </c>
      <c r="I2024" s="20">
        <v>1.7631526492058001</v>
      </c>
      <c r="J2024" s="39">
        <v>3.3943907427636013</v>
      </c>
      <c r="K2024" s="20">
        <v>4.7769562465293101</v>
      </c>
      <c r="L2024" s="20">
        <v>17.197053176574599</v>
      </c>
      <c r="M2024" s="20">
        <v>2.63952950273816E-3</v>
      </c>
      <c r="N2024" s="20">
        <v>7.5520516287693696E-3</v>
      </c>
    </row>
    <row r="2025" spans="1:14">
      <c r="A2025" s="32" t="s">
        <v>5865</v>
      </c>
      <c r="B2025" s="35" t="s">
        <v>9540</v>
      </c>
      <c r="C2025" s="20">
        <v>1.0581789070712</v>
      </c>
      <c r="D2025" s="20">
        <v>1.53736880145727</v>
      </c>
      <c r="E2025" s="20">
        <v>1.21884401587951</v>
      </c>
      <c r="F2025" s="20">
        <v>0.49692465147585202</v>
      </c>
      <c r="G2025" s="20">
        <v>0.307524991708999</v>
      </c>
      <c r="H2025" s="20">
        <v>0.30911071784203298</v>
      </c>
      <c r="I2025" s="20">
        <v>1.7631316520570199</v>
      </c>
      <c r="J2025" s="39">
        <v>3.3943413407716543</v>
      </c>
      <c r="K2025" s="20">
        <v>-9.4791990432257694E-2</v>
      </c>
      <c r="L2025" s="20">
        <v>14.5988294206478</v>
      </c>
      <c r="M2025" s="20">
        <v>4.2846953311290398E-3</v>
      </c>
      <c r="N2025" s="20">
        <v>1.0845789278762801E-2</v>
      </c>
    </row>
    <row r="2026" spans="1:14">
      <c r="A2026" s="32" t="s">
        <v>5864</v>
      </c>
      <c r="B2026" s="35" t="s">
        <v>9541</v>
      </c>
      <c r="C2026" s="20">
        <v>5.8574292837998101</v>
      </c>
      <c r="D2026" s="20">
        <v>6.0047254346457999</v>
      </c>
      <c r="E2026" s="20">
        <v>4.3573933118418102</v>
      </c>
      <c r="F2026" s="20">
        <v>1.4958357936000899</v>
      </c>
      <c r="G2026" s="20">
        <v>1.76386956997247</v>
      </c>
      <c r="H2026" s="20">
        <v>1.48105967383605</v>
      </c>
      <c r="I2026" s="20">
        <v>1.76303066875106</v>
      </c>
      <c r="J2026" s="39">
        <v>3.3941037577729367</v>
      </c>
      <c r="K2026" s="20">
        <v>5.5882062594068502</v>
      </c>
      <c r="L2026" s="20">
        <v>60.927366610247702</v>
      </c>
      <c r="M2026" s="21">
        <v>3.1202540105686999E-5</v>
      </c>
      <c r="N2026" s="20">
        <v>4.4279315196187199E-4</v>
      </c>
    </row>
    <row r="2027" spans="1:14">
      <c r="A2027" s="32" t="s">
        <v>5863</v>
      </c>
      <c r="B2027" s="35" t="s">
        <v>9542</v>
      </c>
      <c r="C2027" s="20">
        <v>6.4869837160726496</v>
      </c>
      <c r="D2027" s="20">
        <v>7.40957547785478</v>
      </c>
      <c r="E2027" s="20">
        <v>3.2833537500299701</v>
      </c>
      <c r="F2027" s="20">
        <v>3.0885621584747698</v>
      </c>
      <c r="G2027" s="20">
        <v>0.98452790714415706</v>
      </c>
      <c r="H2027" s="20">
        <v>1.0723714657068499</v>
      </c>
      <c r="I2027" s="20">
        <v>1.76296913298048</v>
      </c>
      <c r="J2027" s="39">
        <v>3.3939589909788164</v>
      </c>
      <c r="K2027" s="20">
        <v>5.0912688377494399</v>
      </c>
      <c r="L2027" s="20">
        <v>13.6026795546939</v>
      </c>
      <c r="M2027" s="20">
        <v>5.2520044223313099E-3</v>
      </c>
      <c r="N2027" s="20">
        <v>1.2662846390503199E-2</v>
      </c>
    </row>
    <row r="2028" spans="1:14">
      <c r="A2028" s="32" t="s">
        <v>5862</v>
      </c>
      <c r="B2028" s="35" t="s">
        <v>9543</v>
      </c>
      <c r="C2028" s="20">
        <v>2.3283829211120399</v>
      </c>
      <c r="D2028" s="20">
        <v>2.1915161886061099</v>
      </c>
      <c r="E2028" s="20">
        <v>1.35225010249996</v>
      </c>
      <c r="F2028" s="20">
        <v>0.71945174214947805</v>
      </c>
      <c r="G2028" s="20">
        <v>0.58902705341424799</v>
      </c>
      <c r="H2028" s="20">
        <v>0.41818669490625898</v>
      </c>
      <c r="I2028" s="20">
        <v>1.76244878510439</v>
      </c>
      <c r="J2028" s="39">
        <v>3.3927350865116477</v>
      </c>
      <c r="K2028" s="20">
        <v>4.2463147729179997</v>
      </c>
      <c r="L2028" s="20">
        <v>34.021882397057396</v>
      </c>
      <c r="M2028" s="20">
        <v>2.7510472804234698E-4</v>
      </c>
      <c r="N2028" s="20">
        <v>1.5733941174790201E-3</v>
      </c>
    </row>
    <row r="2029" spans="1:14">
      <c r="A2029" s="32" t="s">
        <v>5861</v>
      </c>
      <c r="B2029" s="35" t="s">
        <v>9544</v>
      </c>
      <c r="C2029" s="20">
        <v>2.1692448293883402</v>
      </c>
      <c r="D2029" s="20">
        <v>2.44127344741351</v>
      </c>
      <c r="E2029" s="20">
        <v>1.382829144632</v>
      </c>
      <c r="F2029" s="20">
        <v>0.75851480472045796</v>
      </c>
      <c r="G2029" s="20">
        <v>0.59545062427407303</v>
      </c>
      <c r="H2029" s="20">
        <v>0.41461790923164799</v>
      </c>
      <c r="I2029" s="20">
        <v>1.7622030556799799</v>
      </c>
      <c r="J2029" s="39">
        <v>3.392157262494679</v>
      </c>
      <c r="K2029" s="20">
        <v>3.67919931180296</v>
      </c>
      <c r="L2029" s="20">
        <v>29.640688618800102</v>
      </c>
      <c r="M2029" s="20">
        <v>4.46972302047862E-4</v>
      </c>
      <c r="N2029" s="20">
        <v>2.1492963546331E-3</v>
      </c>
    </row>
    <row r="2030" spans="1:14">
      <c r="A2030" s="32" t="s">
        <v>5860</v>
      </c>
      <c r="B2030" s="35" t="s">
        <v>9545</v>
      </c>
      <c r="C2030" s="20">
        <v>10.160043263731099</v>
      </c>
      <c r="D2030" s="20">
        <v>10.3827760268113</v>
      </c>
      <c r="E2030" s="20">
        <v>10.919486434764501</v>
      </c>
      <c r="F2030" s="20">
        <v>3.73889371828164</v>
      </c>
      <c r="G2030" s="20">
        <v>3.1097985911302302</v>
      </c>
      <c r="H2030" s="20">
        <v>2.36298165455222</v>
      </c>
      <c r="I2030" s="20">
        <v>1.7614190210101699</v>
      </c>
      <c r="J2030" s="39">
        <v>3.3903142906388584</v>
      </c>
      <c r="K2030" s="20">
        <v>3.5852993723051401</v>
      </c>
      <c r="L2030" s="20">
        <v>52.917935691637503</v>
      </c>
      <c r="M2030" s="21">
        <v>5.3694663527760803E-5</v>
      </c>
      <c r="N2030" s="20">
        <v>5.9433232871347998E-4</v>
      </c>
    </row>
    <row r="2031" spans="1:14">
      <c r="A2031" s="32" t="s">
        <v>5859</v>
      </c>
      <c r="B2031" s="35" t="s">
        <v>9546</v>
      </c>
      <c r="C2031" s="20">
        <v>4.3727442198217101</v>
      </c>
      <c r="D2031" s="20">
        <v>4.1220720072598498</v>
      </c>
      <c r="E2031" s="20">
        <v>3.41603875346506</v>
      </c>
      <c r="F2031" s="20">
        <v>2.2536608527045598</v>
      </c>
      <c r="G2031" s="20">
        <v>0.627611580232592</v>
      </c>
      <c r="H2031" s="20">
        <v>0.66347786418506904</v>
      </c>
      <c r="I2031" s="20">
        <v>1.7614129436516299</v>
      </c>
      <c r="J2031" s="39">
        <v>3.3903000089566415</v>
      </c>
      <c r="K2031" s="20">
        <v>3.95868193280646</v>
      </c>
      <c r="L2031" s="20">
        <v>14.613205767877099</v>
      </c>
      <c r="M2031" s="20">
        <v>4.27256005929731E-3</v>
      </c>
      <c r="N2031" s="20">
        <v>1.08274108804581E-2</v>
      </c>
    </row>
    <row r="2032" spans="1:14">
      <c r="A2032" s="32" t="s">
        <v>5858</v>
      </c>
      <c r="B2032" s="35" t="s">
        <v>9547</v>
      </c>
      <c r="C2032" s="20">
        <v>12.0467871396999</v>
      </c>
      <c r="D2032" s="20">
        <v>11.2126322937346</v>
      </c>
      <c r="E2032" s="20">
        <v>8.0955746609454202</v>
      </c>
      <c r="F2032" s="20">
        <v>3.6294723622593001</v>
      </c>
      <c r="G2032" s="20">
        <v>3.2790285042265301</v>
      </c>
      <c r="H2032" s="20">
        <v>2.29818703782145</v>
      </c>
      <c r="I2032" s="20">
        <v>1.7607433319505801</v>
      </c>
      <c r="J2032" s="39">
        <v>3.3887268020541987</v>
      </c>
      <c r="K2032" s="20">
        <v>5.3101640438491096</v>
      </c>
      <c r="L2032" s="20">
        <v>47.351030120898102</v>
      </c>
      <c r="M2032" s="21">
        <v>8.1828501750110606E-5</v>
      </c>
      <c r="N2032" s="20">
        <v>7.5207370016180204E-4</v>
      </c>
    </row>
    <row r="2033" spans="1:14">
      <c r="A2033" s="32" t="s">
        <v>5857</v>
      </c>
      <c r="B2033" s="35" t="s">
        <v>9548</v>
      </c>
      <c r="C2033" s="20">
        <v>0.35103357226399301</v>
      </c>
      <c r="D2033" s="20">
        <v>0.30667819270014102</v>
      </c>
      <c r="E2033" s="20">
        <v>0.36839101190785201</v>
      </c>
      <c r="F2033" s="20">
        <v>1.6688178198554001E-2</v>
      </c>
      <c r="G2033" s="20">
        <v>9.2948270169651806E-2</v>
      </c>
      <c r="H2033" s="20">
        <v>0.18685509983854501</v>
      </c>
      <c r="I2033" s="20">
        <v>1.76061724659234</v>
      </c>
      <c r="J2033" s="39">
        <v>3.3884306548085799</v>
      </c>
      <c r="K2033" s="20">
        <v>0.688501453064717</v>
      </c>
      <c r="L2033" s="20">
        <v>6.7202123253756696</v>
      </c>
      <c r="M2033" s="20">
        <v>2.9702851034186899E-2</v>
      </c>
      <c r="N2033" s="20">
        <v>5.0779677164526797E-2</v>
      </c>
    </row>
    <row r="2034" spans="1:14">
      <c r="A2034" s="32" t="s">
        <v>5856</v>
      </c>
      <c r="B2034" s="35" t="s">
        <v>9549</v>
      </c>
      <c r="C2034" s="20">
        <v>8.5795099115483104</v>
      </c>
      <c r="D2034" s="20">
        <v>11.403329935794099</v>
      </c>
      <c r="E2034" s="20">
        <v>7.6294257411452104</v>
      </c>
      <c r="F2034" s="20">
        <v>5.3418916831931504</v>
      </c>
      <c r="G2034" s="20">
        <v>1.4494941091124001</v>
      </c>
      <c r="H2034" s="20">
        <v>1.45696830064307</v>
      </c>
      <c r="I2034" s="20">
        <v>1.76042867107626</v>
      </c>
      <c r="J2034" s="39">
        <v>3.3879877799925313</v>
      </c>
      <c r="K2034" s="20">
        <v>2.3739065314354102</v>
      </c>
      <c r="L2034" s="20">
        <v>11.909608135376599</v>
      </c>
      <c r="M2034" s="20">
        <v>7.5506419285943198E-3</v>
      </c>
      <c r="N2034" s="20">
        <v>1.6794451854568199E-2</v>
      </c>
    </row>
    <row r="2035" spans="1:14">
      <c r="A2035" s="32" t="s">
        <v>5855</v>
      </c>
      <c r="B2035" s="35" t="s">
        <v>9550</v>
      </c>
      <c r="C2035" s="20">
        <v>37.583895282508301</v>
      </c>
      <c r="D2035" s="20">
        <v>49.960167460509098</v>
      </c>
      <c r="E2035" s="20">
        <v>39.703077520722402</v>
      </c>
      <c r="F2035" s="20">
        <v>17.187481830653098</v>
      </c>
      <c r="G2035" s="20">
        <v>11.5680831520281</v>
      </c>
      <c r="H2035" s="20">
        <v>8.9345211925244996</v>
      </c>
      <c r="I2035" s="20">
        <v>1.75975479988197</v>
      </c>
      <c r="J2035" s="39">
        <v>3.3864056478102604</v>
      </c>
      <c r="K2035" s="20">
        <v>7.13676572977052</v>
      </c>
      <c r="L2035" s="20">
        <v>43.890490715246997</v>
      </c>
      <c r="M2035" s="20">
        <v>1.08697207797158E-4</v>
      </c>
      <c r="N2035" s="20">
        <v>8.8356426550394304E-4</v>
      </c>
    </row>
    <row r="2036" spans="1:14">
      <c r="A2036" s="32" t="s">
        <v>5854</v>
      </c>
      <c r="B2036" s="35"/>
      <c r="C2036" s="20">
        <v>2.3856716399081401</v>
      </c>
      <c r="D2036" s="20">
        <v>1.6579074277744299</v>
      </c>
      <c r="E2036" s="20">
        <v>2.1834027449948001</v>
      </c>
      <c r="F2036" s="20">
        <v>0.85061337281615201</v>
      </c>
      <c r="G2036" s="20">
        <v>0.59220845323671301</v>
      </c>
      <c r="H2036" s="20">
        <v>0.35715727507182699</v>
      </c>
      <c r="I2036" s="20">
        <v>1.75954730101559</v>
      </c>
      <c r="J2036" s="39">
        <v>3.385918625408713</v>
      </c>
      <c r="K2036" s="20">
        <v>-0.32226984990947699</v>
      </c>
      <c r="L2036" s="20">
        <v>12.613270195583</v>
      </c>
      <c r="M2036" s="20">
        <v>6.4622493202825797E-3</v>
      </c>
      <c r="N2036" s="20">
        <v>1.48525885606099E-2</v>
      </c>
    </row>
    <row r="2037" spans="1:14">
      <c r="A2037" s="32" t="s">
        <v>5853</v>
      </c>
      <c r="B2037" s="35" t="s">
        <v>9551</v>
      </c>
      <c r="C2037" s="20">
        <v>4.0726519963356997</v>
      </c>
      <c r="D2037" s="20">
        <v>3.4098785338119599</v>
      </c>
      <c r="E2037" s="20">
        <v>1.66614577832553</v>
      </c>
      <c r="F2037" s="20">
        <v>1.2201681115098</v>
      </c>
      <c r="G2037" s="20">
        <v>0.71973712599316697</v>
      </c>
      <c r="H2037" s="20">
        <v>0.76796828932372196</v>
      </c>
      <c r="I2037" s="20">
        <v>1.7585653101241701</v>
      </c>
      <c r="J2037" s="39">
        <v>3.3836147359327886</v>
      </c>
      <c r="K2037" s="20">
        <v>4.5477980982667301</v>
      </c>
      <c r="L2037" s="20">
        <v>23.758555110034301</v>
      </c>
      <c r="M2037" s="20">
        <v>9.4651582978254204E-4</v>
      </c>
      <c r="N2037" s="20">
        <v>3.5671308546817398E-3</v>
      </c>
    </row>
    <row r="2038" spans="1:14">
      <c r="A2038" s="32" t="s">
        <v>5852</v>
      </c>
      <c r="B2038" s="35" t="s">
        <v>9552</v>
      </c>
      <c r="C2038" s="20">
        <v>2.7829975281374502</v>
      </c>
      <c r="D2038" s="20">
        <v>2.0692320455182598</v>
      </c>
      <c r="E2038" s="20">
        <v>4.04636364827814</v>
      </c>
      <c r="F2038" s="20">
        <v>0.93598068613115504</v>
      </c>
      <c r="G2038" s="20">
        <v>0.65850171605947005</v>
      </c>
      <c r="H2038" s="20">
        <v>0.99284583516369795</v>
      </c>
      <c r="I2038" s="20">
        <v>1.7584941097415201</v>
      </c>
      <c r="J2038" s="39">
        <v>3.3834477507333136</v>
      </c>
      <c r="K2038" s="20">
        <v>2.9946069207997099</v>
      </c>
      <c r="L2038" s="20">
        <v>33.420008019839301</v>
      </c>
      <c r="M2038" s="20">
        <v>2.9315865139769697E-4</v>
      </c>
      <c r="N2038" s="20">
        <v>1.63808560549273E-3</v>
      </c>
    </row>
    <row r="2039" spans="1:14">
      <c r="A2039" s="32" t="s">
        <v>128</v>
      </c>
      <c r="B2039" s="35" t="s">
        <v>230</v>
      </c>
      <c r="C2039" s="20">
        <v>1.8505300538068601</v>
      </c>
      <c r="D2039" s="20">
        <v>1.61970297143245</v>
      </c>
      <c r="E2039" s="20">
        <v>1.1198716669547899</v>
      </c>
      <c r="F2039" s="20">
        <v>0.89606599579106105</v>
      </c>
      <c r="G2039" s="20">
        <v>0.286358836604512</v>
      </c>
      <c r="H2039" s="20">
        <v>0.18503705653827601</v>
      </c>
      <c r="I2039" s="20">
        <v>1.7582662299771099</v>
      </c>
      <c r="J2039" s="39">
        <v>3.382913363101268</v>
      </c>
      <c r="K2039" s="20">
        <v>2.9936540228455399</v>
      </c>
      <c r="L2039" s="20">
        <v>11.1464595932829</v>
      </c>
      <c r="M2039" s="20">
        <v>8.9992271357844499E-3</v>
      </c>
      <c r="N2039" s="20">
        <v>1.9436797576210401E-2</v>
      </c>
    </row>
    <row r="2040" spans="1:14">
      <c r="A2040" s="32" t="s">
        <v>5851</v>
      </c>
      <c r="B2040" s="35" t="s">
        <v>9553</v>
      </c>
      <c r="C2040" s="20">
        <v>12.508250676243801</v>
      </c>
      <c r="D2040" s="20">
        <v>15.6686325887768</v>
      </c>
      <c r="E2040" s="20">
        <v>12.6264375823446</v>
      </c>
      <c r="F2040" s="20">
        <v>6.7132620107156198</v>
      </c>
      <c r="G2040" s="20">
        <v>3.0578948600241098</v>
      </c>
      <c r="H2040" s="20">
        <v>2.4002408309612999</v>
      </c>
      <c r="I2040" s="20">
        <v>1.7573156336057001</v>
      </c>
      <c r="J2040" s="39">
        <v>3.3806850848693903</v>
      </c>
      <c r="K2040" s="20">
        <v>6.2684561629812698</v>
      </c>
      <c r="L2040" s="20">
        <v>24.163111638609401</v>
      </c>
      <c r="M2040" s="20">
        <v>8.9500762974315104E-4</v>
      </c>
      <c r="N2040" s="20">
        <v>3.4358582993701098E-3</v>
      </c>
    </row>
    <row r="2041" spans="1:14">
      <c r="A2041" s="32" t="s">
        <v>5850</v>
      </c>
      <c r="B2041" s="35" t="s">
        <v>9554</v>
      </c>
      <c r="C2041" s="20">
        <v>15.5796632477581</v>
      </c>
      <c r="D2041" s="20">
        <v>17.299328689247499</v>
      </c>
      <c r="E2041" s="20">
        <v>9.5818754947013396</v>
      </c>
      <c r="F2041" s="20">
        <v>3.0197473103916601</v>
      </c>
      <c r="G2041" s="20">
        <v>4.5447379754468002</v>
      </c>
      <c r="H2041" s="20">
        <v>4.9008937526276402</v>
      </c>
      <c r="I2041" s="20">
        <v>1.7572050009859701</v>
      </c>
      <c r="J2041" s="39">
        <v>3.3804258480268063</v>
      </c>
      <c r="K2041" s="20">
        <v>5.07384122798027</v>
      </c>
      <c r="L2041" s="20">
        <v>31.1072586940695</v>
      </c>
      <c r="M2041" s="20">
        <v>3.7764282168095198E-4</v>
      </c>
      <c r="N2041" s="20">
        <v>1.92330795009414E-3</v>
      </c>
    </row>
    <row r="2042" spans="1:14">
      <c r="A2042" s="32" t="s">
        <v>5849</v>
      </c>
      <c r="B2042" s="35" t="s">
        <v>9555</v>
      </c>
      <c r="C2042" s="20">
        <v>10.685549768320801</v>
      </c>
      <c r="D2042" s="20">
        <v>9.1642007470851894</v>
      </c>
      <c r="E2042" s="20">
        <v>10.0195461074699</v>
      </c>
      <c r="F2042" s="20">
        <v>3.9828305405328002</v>
      </c>
      <c r="G2042" s="20">
        <v>2.2825158450738199</v>
      </c>
      <c r="H2042" s="20">
        <v>2.5308836275873099</v>
      </c>
      <c r="I2042" s="20">
        <v>1.7571643413539</v>
      </c>
      <c r="J2042" s="39">
        <v>3.3803305784580453</v>
      </c>
      <c r="K2042" s="20">
        <v>4.8794763993626997</v>
      </c>
      <c r="L2042" s="20">
        <v>55.166218240611002</v>
      </c>
      <c r="M2042" s="21">
        <v>4.5788248912815601E-5</v>
      </c>
      <c r="N2042" s="20">
        <v>5.396311867229E-4</v>
      </c>
    </row>
    <row r="2043" spans="1:14">
      <c r="A2043" s="32" t="s">
        <v>5848</v>
      </c>
      <c r="B2043" s="35" t="s">
        <v>9556</v>
      </c>
      <c r="C2043" s="20">
        <v>1.1137958356174</v>
      </c>
      <c r="D2043" s="20">
        <v>0.94179442342375996</v>
      </c>
      <c r="E2043" s="20">
        <v>1.04396809270132</v>
      </c>
      <c r="F2043" s="20">
        <v>0.34234905928788201</v>
      </c>
      <c r="G2043" s="20">
        <v>0.22881409205786199</v>
      </c>
      <c r="H2043" s="20">
        <v>0.33732446325029303</v>
      </c>
      <c r="I2043" s="20">
        <v>1.7571375988423601</v>
      </c>
      <c r="J2043" s="39">
        <v>3.3802679195529333</v>
      </c>
      <c r="K2043" s="20">
        <v>2.5271836215363899</v>
      </c>
      <c r="L2043" s="20">
        <v>43.2154740507344</v>
      </c>
      <c r="M2043" s="20">
        <v>1.15142066662591E-4</v>
      </c>
      <c r="N2043" s="20">
        <v>9.1422800930096896E-4</v>
      </c>
    </row>
    <row r="2044" spans="1:14">
      <c r="A2044" s="32" t="s">
        <v>5847</v>
      </c>
      <c r="B2044" s="35" t="s">
        <v>9557</v>
      </c>
      <c r="C2044" s="20">
        <v>7.4744887648610101</v>
      </c>
      <c r="D2044" s="20">
        <v>10.367609001351299</v>
      </c>
      <c r="E2044" s="20">
        <v>5.7374942783185503</v>
      </c>
      <c r="F2044" s="20">
        <v>3.52182338147351</v>
      </c>
      <c r="G2044" s="20">
        <v>1.9299146418956299</v>
      </c>
      <c r="H2044" s="20">
        <v>1.5900541643652599</v>
      </c>
      <c r="I2044" s="20">
        <v>1.7570875999139099</v>
      </c>
      <c r="J2044" s="39">
        <v>3.3801507729346651</v>
      </c>
      <c r="K2044" s="20">
        <v>4.4083329011316303</v>
      </c>
      <c r="L2044" s="20">
        <v>24.331376121519799</v>
      </c>
      <c r="M2044" s="20">
        <v>8.7460241029291004E-4</v>
      </c>
      <c r="N2044" s="20">
        <v>3.3844615899762602E-3</v>
      </c>
    </row>
    <row r="2045" spans="1:14">
      <c r="A2045" s="32" t="s">
        <v>5846</v>
      </c>
      <c r="B2045" s="35" t="s">
        <v>9558</v>
      </c>
      <c r="C2045" s="20">
        <v>107.764294293199</v>
      </c>
      <c r="D2045" s="20">
        <v>119.594260391822</v>
      </c>
      <c r="E2045" s="20">
        <v>97.626708132930204</v>
      </c>
      <c r="F2045" s="20">
        <v>43.573617557909401</v>
      </c>
      <c r="G2045" s="20">
        <v>23.790947335198901</v>
      </c>
      <c r="H2045" s="20">
        <v>29.034329119073298</v>
      </c>
      <c r="I2045" s="20">
        <v>1.75676010746373</v>
      </c>
      <c r="J2045" s="39">
        <v>3.3793835642072834</v>
      </c>
      <c r="K2045" s="20">
        <v>8.3060766500610796</v>
      </c>
      <c r="L2045" s="20">
        <v>54.8232162487026</v>
      </c>
      <c r="M2045" s="21">
        <v>4.6897150880997402E-5</v>
      </c>
      <c r="N2045" s="20">
        <v>5.4851904412530196E-4</v>
      </c>
    </row>
    <row r="2046" spans="1:14">
      <c r="A2046" s="32" t="s">
        <v>5845</v>
      </c>
      <c r="B2046" s="35" t="s">
        <v>9559</v>
      </c>
      <c r="C2046" s="20">
        <v>46.309685327367902</v>
      </c>
      <c r="D2046" s="20">
        <v>61.351106083714598</v>
      </c>
      <c r="E2046" s="20">
        <v>73.8932024532714</v>
      </c>
      <c r="F2046" s="20">
        <v>24.1195580092059</v>
      </c>
      <c r="G2046" s="20">
        <v>16.242154860846899</v>
      </c>
      <c r="H2046" s="20">
        <v>13.2401407912133</v>
      </c>
      <c r="I2046" s="20">
        <v>1.7565696123572301</v>
      </c>
      <c r="J2046" s="39">
        <v>3.3789373759870069</v>
      </c>
      <c r="K2046" s="20">
        <v>8.0948908640712602</v>
      </c>
      <c r="L2046" s="20">
        <v>44.657830384086999</v>
      </c>
      <c r="M2046" s="20">
        <v>1.01900380743899E-4</v>
      </c>
      <c r="N2046" s="20">
        <v>8.5453636686665102E-4</v>
      </c>
    </row>
    <row r="2047" spans="1:14">
      <c r="A2047" s="32" t="s">
        <v>5844</v>
      </c>
      <c r="B2047" s="35" t="s">
        <v>9560</v>
      </c>
      <c r="C2047" s="20">
        <v>17.465552614167301</v>
      </c>
      <c r="D2047" s="20">
        <v>19.617777889448501</v>
      </c>
      <c r="E2047" s="20">
        <v>26.628499984937701</v>
      </c>
      <c r="F2047" s="20">
        <v>7.7310636939958002</v>
      </c>
      <c r="G2047" s="20">
        <v>4.9363357088480697</v>
      </c>
      <c r="H2047" s="20">
        <v>6.06837564597868</v>
      </c>
      <c r="I2047" s="20">
        <v>1.7561321567725601</v>
      </c>
      <c r="J2047" s="39">
        <v>3.3779129661808667</v>
      </c>
      <c r="K2047" s="20">
        <v>4.6572362125623803</v>
      </c>
      <c r="L2047" s="20">
        <v>51.1234484252142</v>
      </c>
      <c r="M2047" s="21">
        <v>6.1236573711003002E-5</v>
      </c>
      <c r="N2047" s="20">
        <v>6.4472685012548203E-4</v>
      </c>
    </row>
    <row r="2048" spans="1:14">
      <c r="A2048" s="32" t="s">
        <v>5843</v>
      </c>
      <c r="B2048" s="35" t="s">
        <v>9561</v>
      </c>
      <c r="C2048" s="20">
        <v>9.1303396231902703</v>
      </c>
      <c r="D2048" s="20">
        <v>11.150155121504101</v>
      </c>
      <c r="E2048" s="20">
        <v>9.6920438708830403</v>
      </c>
      <c r="F2048" s="20">
        <v>4.3630223791694203</v>
      </c>
      <c r="G2048" s="20">
        <v>2.26487854557335</v>
      </c>
      <c r="H2048" s="20">
        <v>2.2813702140518899</v>
      </c>
      <c r="I2048" s="20">
        <v>1.75570307812947</v>
      </c>
      <c r="J2048" s="39">
        <v>3.3769084747552078</v>
      </c>
      <c r="K2048" s="20">
        <v>5.4675414948218997</v>
      </c>
      <c r="L2048" s="20">
        <v>39.0710737328886</v>
      </c>
      <c r="M2048" s="20">
        <v>1.66915304273579E-4</v>
      </c>
      <c r="N2048" s="20">
        <v>1.1406760491335401E-3</v>
      </c>
    </row>
    <row r="2049" spans="1:14">
      <c r="A2049" s="32" t="s">
        <v>5842</v>
      </c>
      <c r="B2049" s="35" t="s">
        <v>9562</v>
      </c>
      <c r="C2049" s="20">
        <v>0.26128784627565399</v>
      </c>
      <c r="D2049" s="20">
        <v>0.29398721281623702</v>
      </c>
      <c r="E2049" s="20">
        <v>0.25507689211367901</v>
      </c>
      <c r="F2049" s="20">
        <v>8.5398882270827994E-2</v>
      </c>
      <c r="G2049" s="20">
        <v>9.5129357885008495E-2</v>
      </c>
      <c r="H2049" s="20">
        <v>5.6502658860569502E-2</v>
      </c>
      <c r="I2049" s="20">
        <v>1.75539327273795</v>
      </c>
      <c r="J2049" s="39">
        <v>3.3761833928069565</v>
      </c>
      <c r="K2049" s="20">
        <v>0.468326853183821</v>
      </c>
      <c r="L2049" s="20">
        <v>18.804474461274602</v>
      </c>
      <c r="M2049" s="20">
        <v>2.0057608342740102E-3</v>
      </c>
      <c r="N2049" s="20">
        <v>6.1483557626135603E-3</v>
      </c>
    </row>
    <row r="2050" spans="1:14">
      <c r="A2050" s="32" t="s">
        <v>5841</v>
      </c>
      <c r="B2050" s="35" t="s">
        <v>9563</v>
      </c>
      <c r="C2050" s="20">
        <v>2.3789931927392098</v>
      </c>
      <c r="D2050" s="20">
        <v>1.91473899336927</v>
      </c>
      <c r="E2050" s="20">
        <v>2.3082708413492798</v>
      </c>
      <c r="F2050" s="20">
        <v>1.19821142254336</v>
      </c>
      <c r="G2050" s="20">
        <v>0.37051239237325201</v>
      </c>
      <c r="H2050" s="20">
        <v>0.39037099954593801</v>
      </c>
      <c r="I2050" s="20">
        <v>1.7547071036552999</v>
      </c>
      <c r="J2050" s="39">
        <v>3.3745780072131764</v>
      </c>
      <c r="K2050" s="20">
        <v>3.3817004144482801</v>
      </c>
      <c r="L2050" s="20">
        <v>16.811637928636401</v>
      </c>
      <c r="M2050" s="20">
        <v>2.82671035246223E-3</v>
      </c>
      <c r="N2050" s="20">
        <v>7.9451501307248804E-3</v>
      </c>
    </row>
    <row r="2051" spans="1:14">
      <c r="A2051" s="32" t="s">
        <v>5840</v>
      </c>
      <c r="B2051" s="35" t="s">
        <v>9564</v>
      </c>
      <c r="C2051" s="20">
        <v>2.5665363303967501</v>
      </c>
      <c r="D2051" s="20">
        <v>2.5972523993348302</v>
      </c>
      <c r="E2051" s="20">
        <v>1.54034109146112</v>
      </c>
      <c r="F2051" s="20">
        <v>1.1226144148277899</v>
      </c>
      <c r="G2051" s="20">
        <v>0.48884228294302301</v>
      </c>
      <c r="H2051" s="20">
        <v>0.38851954666133698</v>
      </c>
      <c r="I2051" s="20">
        <v>1.75432957964254</v>
      </c>
      <c r="J2051" s="39">
        <v>3.3736950641647967</v>
      </c>
      <c r="K2051" s="20">
        <v>3.0705269931066499</v>
      </c>
      <c r="L2051" s="20">
        <v>17.347956658209299</v>
      </c>
      <c r="M2051" s="20">
        <v>2.5704188132677102E-3</v>
      </c>
      <c r="N2051" s="20">
        <v>7.41163986245502E-3</v>
      </c>
    </row>
    <row r="2052" spans="1:14">
      <c r="A2052" s="32" t="s">
        <v>5839</v>
      </c>
      <c r="B2052" s="35" t="s">
        <v>9565</v>
      </c>
      <c r="C2052" s="20">
        <v>1.48581303889016</v>
      </c>
      <c r="D2052" s="20">
        <v>0.62327346908813197</v>
      </c>
      <c r="E2052" s="20">
        <v>1.98804565728474</v>
      </c>
      <c r="F2052" s="20">
        <v>0.36934528030175001</v>
      </c>
      <c r="G2052" s="20">
        <v>0.361558845133993</v>
      </c>
      <c r="H2052" s="20">
        <v>0.45114603166967598</v>
      </c>
      <c r="I2052" s="20">
        <v>1.75348361534053</v>
      </c>
      <c r="J2052" s="39">
        <v>3.3717173842641706</v>
      </c>
      <c r="K2052" s="20">
        <v>1.2287480485073701</v>
      </c>
      <c r="L2052" s="20">
        <v>15.840571192591501</v>
      </c>
      <c r="M2052" s="20">
        <v>3.3760895387170298E-3</v>
      </c>
      <c r="N2052" s="20">
        <v>9.0755754618822692E-3</v>
      </c>
    </row>
    <row r="2053" spans="1:14">
      <c r="A2053" s="32" t="s">
        <v>5838</v>
      </c>
      <c r="B2053" s="35"/>
      <c r="C2053" s="20">
        <v>10.8078154595839</v>
      </c>
      <c r="D2053" s="20">
        <v>11.0186250151112</v>
      </c>
      <c r="E2053" s="20">
        <v>12.554565783720101</v>
      </c>
      <c r="F2053" s="20">
        <v>3.22363136175212</v>
      </c>
      <c r="G2053" s="20">
        <v>3.7147621157575599</v>
      </c>
      <c r="H2053" s="20">
        <v>3.1115974722166801</v>
      </c>
      <c r="I2053" s="20">
        <v>1.7530995612403999</v>
      </c>
      <c r="J2053" s="39">
        <v>3.3708199322687693</v>
      </c>
      <c r="K2053" s="20">
        <v>1.01052530005174</v>
      </c>
      <c r="L2053" s="20">
        <v>27.7130036224031</v>
      </c>
      <c r="M2053" s="20">
        <v>5.6365191521734101E-4</v>
      </c>
      <c r="N2053" s="20">
        <v>2.5053636873533501E-3</v>
      </c>
    </row>
    <row r="2054" spans="1:14">
      <c r="A2054" s="32" t="s">
        <v>5837</v>
      </c>
      <c r="B2054" s="35" t="s">
        <v>9566</v>
      </c>
      <c r="C2054" s="20">
        <v>6.9267149346837904</v>
      </c>
      <c r="D2054" s="20">
        <v>7.7564917609712003</v>
      </c>
      <c r="E2054" s="20">
        <v>6.2089164445229699</v>
      </c>
      <c r="F2054" s="20">
        <v>2.81476176431583</v>
      </c>
      <c r="G2054" s="20">
        <v>2.1341492254141801</v>
      </c>
      <c r="H2054" s="20">
        <v>1.24032588347964</v>
      </c>
      <c r="I2054" s="20">
        <v>1.7530498399838801</v>
      </c>
      <c r="J2054" s="39">
        <v>3.3707037618310141</v>
      </c>
      <c r="K2054" s="20">
        <v>3.8726229216668502</v>
      </c>
      <c r="L2054" s="20">
        <v>31.506286276170101</v>
      </c>
      <c r="M2054" s="20">
        <v>3.61114453920273E-4</v>
      </c>
      <c r="N2054" s="20">
        <v>1.8688215815773599E-3</v>
      </c>
    </row>
    <row r="2055" spans="1:14">
      <c r="A2055" s="32" t="s">
        <v>5836</v>
      </c>
      <c r="B2055" s="35"/>
      <c r="C2055" s="20">
        <v>7.5812793700500896</v>
      </c>
      <c r="D2055" s="20">
        <v>9.6130766820534301</v>
      </c>
      <c r="E2055" s="20">
        <v>8.28498294673952</v>
      </c>
      <c r="F2055" s="20">
        <v>4.1751036684874903</v>
      </c>
      <c r="G2055" s="20">
        <v>1.83349681445325</v>
      </c>
      <c r="H2055" s="20">
        <v>1.573250924393</v>
      </c>
      <c r="I2055" s="20">
        <v>1.75240776168442</v>
      </c>
      <c r="J2055" s="39">
        <v>3.3692039478416875</v>
      </c>
      <c r="K2055" s="20">
        <v>2.03057475048334</v>
      </c>
      <c r="L2055" s="20">
        <v>19.277603086663799</v>
      </c>
      <c r="M2055" s="20">
        <v>1.8559855215161201E-3</v>
      </c>
      <c r="N2055" s="20">
        <v>5.8040108230005497E-3</v>
      </c>
    </row>
    <row r="2056" spans="1:14">
      <c r="A2056" s="32" t="s">
        <v>5835</v>
      </c>
      <c r="B2056" s="35" t="s">
        <v>9567</v>
      </c>
      <c r="C2056" s="20">
        <v>0.10361712344044401</v>
      </c>
      <c r="D2056" s="20">
        <v>8.6409678040929694E-2</v>
      </c>
      <c r="E2056" s="20">
        <v>0.34424000600437399</v>
      </c>
      <c r="F2056" s="20">
        <v>8.0354893730767707E-2</v>
      </c>
      <c r="G2056" s="20">
        <v>4.9385186091838798E-2</v>
      </c>
      <c r="H2056" s="20">
        <v>2.4819918275220901E-2</v>
      </c>
      <c r="I2056" s="20">
        <v>1.7512892558088999</v>
      </c>
      <c r="J2056" s="39">
        <v>3.3665928527360522</v>
      </c>
      <c r="K2056" s="20">
        <v>0.338842091999767</v>
      </c>
      <c r="L2056" s="20">
        <v>7.2034852659321302</v>
      </c>
      <c r="M2056" s="20">
        <v>2.56063248790247E-2</v>
      </c>
      <c r="N2056" s="20">
        <v>4.5000448073405898E-2</v>
      </c>
    </row>
    <row r="2057" spans="1:14">
      <c r="A2057" s="32" t="s">
        <v>5834</v>
      </c>
      <c r="B2057" s="35"/>
      <c r="C2057" s="20">
        <v>6.9651745810758703</v>
      </c>
      <c r="D2057" s="20">
        <v>5.2940941543669302</v>
      </c>
      <c r="E2057" s="20">
        <v>6.1092637173852298</v>
      </c>
      <c r="F2057" s="20">
        <v>1.95528702929939</v>
      </c>
      <c r="G2057" s="20">
        <v>2.0278632480275598</v>
      </c>
      <c r="H2057" s="20">
        <v>1.3966264955134999</v>
      </c>
      <c r="I2057" s="20">
        <v>1.7509588124287001</v>
      </c>
      <c r="J2057" s="39">
        <v>3.3658218367575792</v>
      </c>
      <c r="K2057" s="20">
        <v>2.7914054593754698</v>
      </c>
      <c r="L2057" s="20">
        <v>43.629567071532797</v>
      </c>
      <c r="M2057" s="20">
        <v>1.11134527109427E-4</v>
      </c>
      <c r="N2057" s="20">
        <v>8.9286115387963495E-4</v>
      </c>
    </row>
    <row r="2058" spans="1:14">
      <c r="A2058" s="32" t="s">
        <v>5833</v>
      </c>
      <c r="B2058" s="35" t="s">
        <v>9568</v>
      </c>
      <c r="C2058" s="20">
        <v>7.6188464951089898</v>
      </c>
      <c r="D2058" s="20">
        <v>4.8835241865503596</v>
      </c>
      <c r="E2058" s="20">
        <v>8.1244219060540299</v>
      </c>
      <c r="F2058" s="20">
        <v>1.8034898474919001</v>
      </c>
      <c r="G2058" s="20">
        <v>2.4484470100403199</v>
      </c>
      <c r="H2058" s="20">
        <v>1.74168187605605</v>
      </c>
      <c r="I2058" s="20">
        <v>1.7506549235893101</v>
      </c>
      <c r="J2058" s="39">
        <v>3.3651129357457612</v>
      </c>
      <c r="K2058" s="20">
        <v>4.5225070299182697</v>
      </c>
      <c r="L2058" s="20">
        <v>45.331297728466403</v>
      </c>
      <c r="M2058" s="21">
        <v>9.6360793168243805E-5</v>
      </c>
      <c r="N2058" s="20">
        <v>8.3106659124920497E-4</v>
      </c>
    </row>
    <row r="2059" spans="1:14">
      <c r="A2059" s="32" t="s">
        <v>5832</v>
      </c>
      <c r="B2059" s="35" t="s">
        <v>9569</v>
      </c>
      <c r="C2059" s="20">
        <v>26.8116960439677</v>
      </c>
      <c r="D2059" s="20">
        <v>21.987728120042199</v>
      </c>
      <c r="E2059" s="20">
        <v>22.735177310154999</v>
      </c>
      <c r="F2059" s="20">
        <v>8.0701943745932407</v>
      </c>
      <c r="G2059" s="20">
        <v>7.4295242315151304</v>
      </c>
      <c r="H2059" s="20">
        <v>5.5261971106568204</v>
      </c>
      <c r="I2059" s="20">
        <v>1.7503521821116701</v>
      </c>
      <c r="J2059" s="39">
        <v>3.3644068597208667</v>
      </c>
      <c r="K2059" s="20">
        <v>2.7712065035261699</v>
      </c>
      <c r="L2059" s="20">
        <v>45.260793720288902</v>
      </c>
      <c r="M2059" s="21">
        <v>9.6923084431888598E-5</v>
      </c>
      <c r="N2059" s="20">
        <v>8.3229690621234502E-4</v>
      </c>
    </row>
    <row r="2060" spans="1:14">
      <c r="A2060" s="32" t="s">
        <v>5831</v>
      </c>
      <c r="B2060" s="35" t="s">
        <v>9570</v>
      </c>
      <c r="C2060" s="20">
        <v>11.541582643664601</v>
      </c>
      <c r="D2060" s="20">
        <v>14.412225516196701</v>
      </c>
      <c r="E2060" s="20">
        <v>14.628569523252899</v>
      </c>
      <c r="F2060" s="20">
        <v>5.1832580602971703</v>
      </c>
      <c r="G2060" s="20">
        <v>2.54711711249568</v>
      </c>
      <c r="H2060" s="20">
        <v>4.3397978329482401</v>
      </c>
      <c r="I2060" s="20">
        <v>1.7502033895853599</v>
      </c>
      <c r="J2060" s="39">
        <v>3.3640598891080584</v>
      </c>
      <c r="K2060" s="20">
        <v>5.6492117669700903</v>
      </c>
      <c r="L2060" s="20">
        <v>41.813432181789103</v>
      </c>
      <c r="M2060" s="20">
        <v>1.3009783665912799E-4</v>
      </c>
      <c r="N2060" s="20">
        <v>9.8037152189843491E-4</v>
      </c>
    </row>
    <row r="2061" spans="1:14">
      <c r="A2061" s="32" t="s">
        <v>5830</v>
      </c>
      <c r="B2061" s="35" t="s">
        <v>9571</v>
      </c>
      <c r="C2061" s="20">
        <v>0.12625930836420399</v>
      </c>
      <c r="D2061" s="20">
        <v>6.9705326485649505E-2</v>
      </c>
      <c r="E2061" s="20">
        <v>0.16910404018929301</v>
      </c>
      <c r="F2061" s="20">
        <v>3.9527885996844397E-2</v>
      </c>
      <c r="G2061" s="20">
        <v>2.20158760480412E-2</v>
      </c>
      <c r="H2061" s="20">
        <v>4.4258798033370399E-2</v>
      </c>
      <c r="I2061" s="20">
        <v>1.74981815633747</v>
      </c>
      <c r="J2061" s="39">
        <v>3.3631617265222675</v>
      </c>
      <c r="K2061" s="20">
        <v>-0.39954436573947999</v>
      </c>
      <c r="L2061" s="20">
        <v>10.7047917846876</v>
      </c>
      <c r="M2061" s="20">
        <v>9.9954358496766506E-3</v>
      </c>
      <c r="N2061" s="20">
        <v>2.1097661457456E-2</v>
      </c>
    </row>
    <row r="2062" spans="1:14">
      <c r="A2062" s="32" t="s">
        <v>5829</v>
      </c>
      <c r="B2062" s="35" t="s">
        <v>9572</v>
      </c>
      <c r="C2062" s="20">
        <v>15.2973869170842</v>
      </c>
      <c r="D2062" s="20">
        <v>15.407221150806899</v>
      </c>
      <c r="E2062" s="20">
        <v>17.203762096449999</v>
      </c>
      <c r="F2062" s="20">
        <v>8.2051849903604808</v>
      </c>
      <c r="G2062" s="20">
        <v>2.2117012861577598</v>
      </c>
      <c r="H2062" s="20">
        <v>3.9194320646652701</v>
      </c>
      <c r="I2062" s="20">
        <v>1.7496104737851199</v>
      </c>
      <c r="J2062" s="39">
        <v>3.3626776188488017</v>
      </c>
      <c r="K2062" s="20">
        <v>6.1319316669818003</v>
      </c>
      <c r="L2062" s="20">
        <v>19.762213493396199</v>
      </c>
      <c r="M2062" s="20">
        <v>1.71659169596003E-3</v>
      </c>
      <c r="N2062" s="20">
        <v>5.4678988327086899E-3</v>
      </c>
    </row>
    <row r="2063" spans="1:14">
      <c r="A2063" s="32" t="s">
        <v>5828</v>
      </c>
      <c r="B2063" s="35"/>
      <c r="C2063" s="20">
        <v>20.393118542757399</v>
      </c>
      <c r="D2063" s="20">
        <v>19.450199588828401</v>
      </c>
      <c r="E2063" s="20">
        <v>25.908129414707499</v>
      </c>
      <c r="F2063" s="20">
        <v>4.8515095850427796</v>
      </c>
      <c r="G2063" s="20">
        <v>6.1661818886049096</v>
      </c>
      <c r="H2063" s="20">
        <v>8.2197227445057504</v>
      </c>
      <c r="I2063" s="20">
        <v>1.74893943714584</v>
      </c>
      <c r="J2063" s="39">
        <v>3.3611139098661589</v>
      </c>
      <c r="K2063" s="20">
        <v>5.5069990811570104</v>
      </c>
      <c r="L2063" s="20">
        <v>48.3267748905959</v>
      </c>
      <c r="M2063" s="21">
        <v>7.5776369201041105E-5</v>
      </c>
      <c r="N2063" s="20">
        <v>7.1760348427595498E-4</v>
      </c>
    </row>
    <row r="2064" spans="1:14">
      <c r="A2064" s="32" t="s">
        <v>5827</v>
      </c>
      <c r="B2064" s="35" t="s">
        <v>9573</v>
      </c>
      <c r="C2064" s="20">
        <v>7.1856237380741801</v>
      </c>
      <c r="D2064" s="20">
        <v>9.0668768247286504</v>
      </c>
      <c r="E2064" s="20">
        <v>7.0379113123127599</v>
      </c>
      <c r="F2064" s="20">
        <v>2.8464811084592698</v>
      </c>
      <c r="G2064" s="20">
        <v>1.99129856724128</v>
      </c>
      <c r="H2064" s="20">
        <v>2.0992039183463902</v>
      </c>
      <c r="I2064" s="20">
        <v>1.7483971536069001</v>
      </c>
      <c r="J2064" s="39">
        <v>3.3598507640306767</v>
      </c>
      <c r="K2064" s="20">
        <v>5.5725773465791502</v>
      </c>
      <c r="L2064" s="20">
        <v>59.415154869261798</v>
      </c>
      <c r="M2064" s="21">
        <v>3.4396789689769801E-5</v>
      </c>
      <c r="N2064" s="20">
        <v>4.6385795010802202E-4</v>
      </c>
    </row>
    <row r="2065" spans="1:14">
      <c r="A2065" s="32" t="s">
        <v>5826</v>
      </c>
      <c r="B2065" s="35" t="s">
        <v>9574</v>
      </c>
      <c r="C2065" s="20">
        <v>27.4480037466152</v>
      </c>
      <c r="D2065" s="20">
        <v>37.3205004483073</v>
      </c>
      <c r="E2065" s="20">
        <v>36.892615716790502</v>
      </c>
      <c r="F2065" s="20">
        <v>13.7076340076409</v>
      </c>
      <c r="G2065" s="20">
        <v>9.6581219391588498</v>
      </c>
      <c r="H2065" s="20">
        <v>6.9030719260650999</v>
      </c>
      <c r="I2065" s="20">
        <v>1.74796268092664</v>
      </c>
      <c r="J2065" s="39">
        <v>3.3588390855116645</v>
      </c>
      <c r="K2065" s="20">
        <v>7.5601044091534302</v>
      </c>
      <c r="L2065" s="20">
        <v>42.512906805123897</v>
      </c>
      <c r="M2065" s="20">
        <v>1.2235603637997399E-4</v>
      </c>
      <c r="N2065" s="20">
        <v>9.4882763418619798E-4</v>
      </c>
    </row>
    <row r="2066" spans="1:14">
      <c r="A2066" s="32" t="s">
        <v>5825</v>
      </c>
      <c r="B2066" s="35" t="s">
        <v>9575</v>
      </c>
      <c r="C2066" s="20">
        <v>0.94032017258476297</v>
      </c>
      <c r="D2066" s="20">
        <v>0.59306481143313505</v>
      </c>
      <c r="E2066" s="20">
        <v>0.60747898953484503</v>
      </c>
      <c r="F2066" s="20">
        <v>0.41415953535302602</v>
      </c>
      <c r="G2066" s="20">
        <v>0.13181413959139701</v>
      </c>
      <c r="H2066" s="20">
        <v>8.2808642405766394E-2</v>
      </c>
      <c r="I2066" s="20">
        <v>1.7477504312457699</v>
      </c>
      <c r="J2066" s="39">
        <v>3.3583449685538733</v>
      </c>
      <c r="K2066" s="20">
        <v>-3.4531600260641802E-2</v>
      </c>
      <c r="L2066" s="20">
        <v>8.2267064974991602</v>
      </c>
      <c r="M2066" s="20">
        <v>1.90162701286062E-2</v>
      </c>
      <c r="N2066" s="20">
        <v>3.5157636174843701E-2</v>
      </c>
    </row>
    <row r="2067" spans="1:14">
      <c r="A2067" s="32" t="s">
        <v>5824</v>
      </c>
      <c r="B2067" s="35" t="s">
        <v>9576</v>
      </c>
      <c r="C2067" s="20">
        <v>3.23037513071267</v>
      </c>
      <c r="D2067" s="20">
        <v>3.4897471080162701</v>
      </c>
      <c r="E2067" s="20">
        <v>2.9817093736335298</v>
      </c>
      <c r="F2067" s="20">
        <v>1.28280281251989</v>
      </c>
      <c r="G2067" s="20">
        <v>0.75400826278174304</v>
      </c>
      <c r="H2067" s="20">
        <v>0.84957723839630295</v>
      </c>
      <c r="I2067" s="20">
        <v>1.7476624630856299</v>
      </c>
      <c r="J2067" s="39">
        <v>3.3581402001080254</v>
      </c>
      <c r="K2067" s="20">
        <v>3.5015587043229699</v>
      </c>
      <c r="L2067" s="20">
        <v>44.099838470717202</v>
      </c>
      <c r="M2067" s="20">
        <v>1.0678901325534501E-4</v>
      </c>
      <c r="N2067" s="20">
        <v>8.7743804581386E-4</v>
      </c>
    </row>
    <row r="2068" spans="1:14">
      <c r="A2068" s="32" t="s">
        <v>5823</v>
      </c>
      <c r="B2068" s="35" t="s">
        <v>9577</v>
      </c>
      <c r="C2068" s="20">
        <v>12.714034396032</v>
      </c>
      <c r="D2068" s="20">
        <v>9.6527716126974497</v>
      </c>
      <c r="E2068" s="20">
        <v>9.8655896652321307</v>
      </c>
      <c r="F2068" s="20">
        <v>2.7923636484637999</v>
      </c>
      <c r="G2068" s="20">
        <v>3.27926127884739</v>
      </c>
      <c r="H2068" s="20">
        <v>3.3920322892817998</v>
      </c>
      <c r="I2068" s="20">
        <v>1.7465387907023899</v>
      </c>
      <c r="J2068" s="39">
        <v>3.3555256626191365</v>
      </c>
      <c r="K2068" s="20">
        <v>4.9503664477882801</v>
      </c>
      <c r="L2068" s="20">
        <v>67.883959866771505</v>
      </c>
      <c r="M2068" s="21">
        <v>2.0453032686222902E-5</v>
      </c>
      <c r="N2068" s="20">
        <v>3.6318035738288203E-4</v>
      </c>
    </row>
    <row r="2069" spans="1:14">
      <c r="A2069" s="32" t="s">
        <v>5822</v>
      </c>
      <c r="B2069" s="35" t="s">
        <v>9578</v>
      </c>
      <c r="C2069" s="20">
        <v>3.31150123558999</v>
      </c>
      <c r="D2069" s="20">
        <v>3.0748553759355901</v>
      </c>
      <c r="E2069" s="20">
        <v>2.0408206711204202</v>
      </c>
      <c r="F2069" s="20">
        <v>1.58464884784444</v>
      </c>
      <c r="G2069" s="20">
        <v>0.52528624237767596</v>
      </c>
      <c r="H2069" s="20">
        <v>0.42669350089859198</v>
      </c>
      <c r="I2069" s="20">
        <v>1.746464869572</v>
      </c>
      <c r="J2069" s="39">
        <v>3.3553537358512204</v>
      </c>
      <c r="K2069" s="20">
        <v>4.2895283249907301</v>
      </c>
      <c r="L2069" s="20">
        <v>13.8986159510445</v>
      </c>
      <c r="M2069" s="20">
        <v>4.9425697690638499E-3</v>
      </c>
      <c r="N2069" s="20">
        <v>1.20814248582448E-2</v>
      </c>
    </row>
    <row r="2070" spans="1:14">
      <c r="A2070" s="32" t="s">
        <v>5821</v>
      </c>
      <c r="B2070" s="35" t="s">
        <v>9579</v>
      </c>
      <c r="C2070" s="20">
        <v>76.892919480869196</v>
      </c>
      <c r="D2070" s="20">
        <v>73.945694818121595</v>
      </c>
      <c r="E2070" s="20">
        <v>77.9985789116229</v>
      </c>
      <c r="F2070" s="20">
        <v>24.464594868645602</v>
      </c>
      <c r="G2070" s="20">
        <v>21.456044447326001</v>
      </c>
      <c r="H2070" s="20">
        <v>21.693792759488499</v>
      </c>
      <c r="I2070" s="20">
        <v>1.74637780957549</v>
      </c>
      <c r="J2070" s="39">
        <v>3.3551512618269319</v>
      </c>
      <c r="K2070" s="20">
        <v>6.2568073254817804</v>
      </c>
      <c r="L2070" s="20">
        <v>105.800421822779</v>
      </c>
      <c r="M2070" s="21">
        <v>3.4523548471298099E-6</v>
      </c>
      <c r="N2070" s="20">
        <v>1.9371459346749601E-4</v>
      </c>
    </row>
    <row r="2071" spans="1:14">
      <c r="A2071" s="32" t="s">
        <v>5820</v>
      </c>
      <c r="B2071" s="35"/>
      <c r="C2071" s="20">
        <v>38.936698073838201</v>
      </c>
      <c r="D2071" s="20">
        <v>40.638347887813602</v>
      </c>
      <c r="E2071" s="20">
        <v>33.489111673383498</v>
      </c>
      <c r="F2071" s="20">
        <v>19.1890288252552</v>
      </c>
      <c r="G2071" s="20">
        <v>8.2894650730360997</v>
      </c>
      <c r="H2071" s="20">
        <v>6.4675412490000603</v>
      </c>
      <c r="I2071" s="20">
        <v>1.74541055213897</v>
      </c>
      <c r="J2071" s="39">
        <v>3.352902548652692</v>
      </c>
      <c r="K2071" s="20">
        <v>5.5801558344141897</v>
      </c>
      <c r="L2071" s="20">
        <v>22.2935287119445</v>
      </c>
      <c r="M2071" s="20">
        <v>1.16638968165632E-3</v>
      </c>
      <c r="N2071" s="20">
        <v>4.1406888173223704E-3</v>
      </c>
    </row>
    <row r="2072" spans="1:14">
      <c r="A2072" s="32" t="s">
        <v>5819</v>
      </c>
      <c r="B2072" s="35" t="s">
        <v>9580</v>
      </c>
      <c r="C2072" s="20">
        <v>20.633337445782299</v>
      </c>
      <c r="D2072" s="20">
        <v>23.7504820888451</v>
      </c>
      <c r="E2072" s="20">
        <v>24.082886978480602</v>
      </c>
      <c r="F2072" s="20">
        <v>8.7673179173249896</v>
      </c>
      <c r="G2072" s="20">
        <v>6.2565225841742498</v>
      </c>
      <c r="H2072" s="20">
        <v>5.3343884299628304</v>
      </c>
      <c r="I2072" s="20">
        <v>1.74510922848171</v>
      </c>
      <c r="J2072" s="39">
        <v>3.3522023290430547</v>
      </c>
      <c r="K2072" s="20">
        <v>4.8352444332844202</v>
      </c>
      <c r="L2072" s="20">
        <v>55.811794461964801</v>
      </c>
      <c r="M2072" s="21">
        <v>4.3787166239260401E-5</v>
      </c>
      <c r="N2072" s="20">
        <v>5.2705200119021901E-4</v>
      </c>
    </row>
    <row r="2073" spans="1:14">
      <c r="A2073" s="32" t="s">
        <v>5818</v>
      </c>
      <c r="B2073" s="35"/>
      <c r="C2073" s="20">
        <v>9.8949481858705504</v>
      </c>
      <c r="D2073" s="20">
        <v>9.5715899146216294</v>
      </c>
      <c r="E2073" s="20">
        <v>11.424500059661501</v>
      </c>
      <c r="F2073" s="20">
        <v>5.7715323517436303</v>
      </c>
      <c r="G2073" s="20">
        <v>2.0154073131113801</v>
      </c>
      <c r="H2073" s="20">
        <v>1.45857570288273</v>
      </c>
      <c r="I2073" s="20">
        <v>1.7446003861836501</v>
      </c>
      <c r="J2073" s="39">
        <v>3.3510202070326391</v>
      </c>
      <c r="K2073" s="20">
        <v>3.4376472866852499</v>
      </c>
      <c r="L2073" s="20">
        <v>14.808072968584399</v>
      </c>
      <c r="M2073" s="20">
        <v>4.1121751215143099E-3</v>
      </c>
      <c r="N2073" s="20">
        <v>1.05175792666387E-2</v>
      </c>
    </row>
    <row r="2074" spans="1:14">
      <c r="A2074" s="32" t="s">
        <v>5817</v>
      </c>
      <c r="B2074" s="35" t="s">
        <v>9581</v>
      </c>
      <c r="C2074" s="20">
        <v>2.14238815636562</v>
      </c>
      <c r="D2074" s="20">
        <v>2.3584503780747901</v>
      </c>
      <c r="E2074" s="20">
        <v>2.1791582388348498</v>
      </c>
      <c r="F2074" s="20">
        <v>0.99593232958886202</v>
      </c>
      <c r="G2074" s="20">
        <v>0.49546481201273901</v>
      </c>
      <c r="H2074" s="20">
        <v>0.50343289052957996</v>
      </c>
      <c r="I2074" s="20">
        <v>1.74443999355121</v>
      </c>
      <c r="J2074" s="39">
        <v>3.3506476757207952</v>
      </c>
      <c r="K2074" s="20">
        <v>3.1402378342529298</v>
      </c>
      <c r="L2074" s="20">
        <v>31.3255470974688</v>
      </c>
      <c r="M2074" s="20">
        <v>3.6848843534723898E-4</v>
      </c>
      <c r="N2074" s="20">
        <v>1.89566569600095E-3</v>
      </c>
    </row>
    <row r="2075" spans="1:14">
      <c r="A2075" s="32" t="s">
        <v>5816</v>
      </c>
      <c r="B2075" s="35" t="s">
        <v>9582</v>
      </c>
      <c r="C2075" s="20">
        <v>0.230786793170873</v>
      </c>
      <c r="D2075" s="20">
        <v>0.26225398790951998</v>
      </c>
      <c r="E2075" s="20">
        <v>0.20277077906150801</v>
      </c>
      <c r="F2075" s="20">
        <v>0.11773404972523301</v>
      </c>
      <c r="G2075" s="20">
        <v>4.2306078191622298E-2</v>
      </c>
      <c r="H2075" s="20">
        <v>4.6776648424057099E-2</v>
      </c>
      <c r="I2075" s="20">
        <v>1.74407181452335</v>
      </c>
      <c r="J2075" s="39">
        <v>3.349792691979427</v>
      </c>
      <c r="K2075" s="20">
        <v>0.29248611408618602</v>
      </c>
      <c r="L2075" s="20">
        <v>12.4343291620511</v>
      </c>
      <c r="M2075" s="20">
        <v>6.7195765151617202E-3</v>
      </c>
      <c r="N2075" s="20">
        <v>1.53253247388412E-2</v>
      </c>
    </row>
    <row r="2076" spans="1:14">
      <c r="A2076" s="32" t="s">
        <v>5815</v>
      </c>
      <c r="B2076" s="35" t="s">
        <v>9583</v>
      </c>
      <c r="C2076" s="20">
        <v>27.638663018914599</v>
      </c>
      <c r="D2076" s="20">
        <v>33.766441012909802</v>
      </c>
      <c r="E2076" s="20">
        <v>20.276155713834399</v>
      </c>
      <c r="F2076" s="20">
        <v>9.1551319080035096</v>
      </c>
      <c r="G2076" s="20">
        <v>7.1076306498742703</v>
      </c>
      <c r="H2076" s="20">
        <v>8.1624057758470308</v>
      </c>
      <c r="I2076" s="20">
        <v>1.7436128730890099</v>
      </c>
      <c r="J2076" s="39">
        <v>3.3487272456324626</v>
      </c>
      <c r="K2076" s="20">
        <v>6.0675387545539001</v>
      </c>
      <c r="L2076" s="20">
        <v>49.282527727159398</v>
      </c>
      <c r="M2076" s="21">
        <v>7.0372860934009599E-5</v>
      </c>
      <c r="N2076" s="20">
        <v>6.9170232936164005E-4</v>
      </c>
    </row>
    <row r="2077" spans="1:14">
      <c r="A2077" s="32" t="s">
        <v>5814</v>
      </c>
      <c r="B2077" s="35" t="s">
        <v>9584</v>
      </c>
      <c r="C2077" s="20">
        <v>12.5070703317917</v>
      </c>
      <c r="D2077" s="20">
        <v>13.238602226964501</v>
      </c>
      <c r="E2077" s="20">
        <v>14.569218755764</v>
      </c>
      <c r="F2077" s="20">
        <v>5.71647470210383</v>
      </c>
      <c r="G2077" s="20">
        <v>2.5258569571153502</v>
      </c>
      <c r="H2077" s="20">
        <v>3.7949594481808502</v>
      </c>
      <c r="I2077" s="20">
        <v>1.74320712313548</v>
      </c>
      <c r="J2077" s="39">
        <v>3.3477855671530601</v>
      </c>
      <c r="K2077" s="20">
        <v>4.42100327103583</v>
      </c>
      <c r="L2077" s="20">
        <v>36.921415154513902</v>
      </c>
      <c r="M2077" s="20">
        <v>2.05053867651555E-4</v>
      </c>
      <c r="N2077" s="20">
        <v>1.30230618049691E-3</v>
      </c>
    </row>
    <row r="2078" spans="1:14">
      <c r="A2078" s="32" t="s">
        <v>5813</v>
      </c>
      <c r="B2078" s="35" t="s">
        <v>9585</v>
      </c>
      <c r="C2078" s="20">
        <v>9.1637762037371502</v>
      </c>
      <c r="D2078" s="20">
        <v>9.9768926448261706</v>
      </c>
      <c r="E2078" s="20">
        <v>7.6077074295131801</v>
      </c>
      <c r="F2078" s="20">
        <v>3.30869467573334</v>
      </c>
      <c r="G2078" s="20">
        <v>2.32639826243271</v>
      </c>
      <c r="H2078" s="20">
        <v>2.3518331814545701</v>
      </c>
      <c r="I2078" s="20">
        <v>1.74265447222573</v>
      </c>
      <c r="J2078" s="39">
        <v>3.3465033818236294</v>
      </c>
      <c r="K2078" s="20">
        <v>5.4102837900926</v>
      </c>
      <c r="L2078" s="20">
        <v>59.604837871455103</v>
      </c>
      <c r="M2078" s="21">
        <v>3.3974773760292401E-5</v>
      </c>
      <c r="N2078" s="20">
        <v>4.6090536452538802E-4</v>
      </c>
    </row>
    <row r="2079" spans="1:14">
      <c r="A2079" s="32" t="s">
        <v>5812</v>
      </c>
      <c r="B2079" s="35" t="s">
        <v>9586</v>
      </c>
      <c r="C2079" s="20">
        <v>23.874467798207402</v>
      </c>
      <c r="D2079" s="20">
        <v>25.555915248679199</v>
      </c>
      <c r="E2079" s="20">
        <v>26.220328558495101</v>
      </c>
      <c r="F2079" s="20">
        <v>12.3928288162708</v>
      </c>
      <c r="G2079" s="20">
        <v>5.0243086532715102</v>
      </c>
      <c r="H2079" s="20">
        <v>5.2907025475387499</v>
      </c>
      <c r="I2079" s="20">
        <v>1.7426357595161499</v>
      </c>
      <c r="J2079" s="39">
        <v>3.3464599757412667</v>
      </c>
      <c r="K2079" s="20">
        <v>6.0648850956221301</v>
      </c>
      <c r="L2079" s="20">
        <v>27.958705549803302</v>
      </c>
      <c r="M2079" s="20">
        <v>5.4685213830458796E-4</v>
      </c>
      <c r="N2079" s="20">
        <v>2.4610526835008501E-3</v>
      </c>
    </row>
    <row r="2080" spans="1:14">
      <c r="A2080" s="32" t="s">
        <v>5811</v>
      </c>
      <c r="B2080" s="35" t="s">
        <v>9587</v>
      </c>
      <c r="C2080" s="20">
        <v>1643.6440144476101</v>
      </c>
      <c r="D2080" s="20">
        <v>1838.80245974728</v>
      </c>
      <c r="E2080" s="20">
        <v>2047.5491071956101</v>
      </c>
      <c r="F2080" s="20">
        <v>924.364461627987</v>
      </c>
      <c r="G2080" s="20">
        <v>321.83816255173201</v>
      </c>
      <c r="H2080" s="20">
        <v>416.48331662975301</v>
      </c>
      <c r="I2080" s="20">
        <v>1.7423211010200099</v>
      </c>
      <c r="J2080" s="39">
        <v>3.3457301768505556</v>
      </c>
      <c r="K2080" s="20">
        <v>10.371378678565501</v>
      </c>
      <c r="L2080" s="20">
        <v>25.394552352436801</v>
      </c>
      <c r="M2080" s="20">
        <v>7.5809409589247295E-4</v>
      </c>
      <c r="N2080" s="20">
        <v>3.0697266050495799E-3</v>
      </c>
    </row>
    <row r="2081" spans="1:14">
      <c r="A2081" s="32" t="s">
        <v>5810</v>
      </c>
      <c r="B2081" s="35" t="s">
        <v>9588</v>
      </c>
      <c r="C2081" s="20">
        <v>43.7679709772313</v>
      </c>
      <c r="D2081" s="20">
        <v>49.811980414214403</v>
      </c>
      <c r="E2081" s="20">
        <v>35.4492990646851</v>
      </c>
      <c r="F2081" s="20">
        <v>13.272133279367599</v>
      </c>
      <c r="G2081" s="20">
        <v>12.6129240832386</v>
      </c>
      <c r="H2081" s="20">
        <v>12.5489631522724</v>
      </c>
      <c r="I2081" s="20">
        <v>1.74193889120026</v>
      </c>
      <c r="J2081" s="39">
        <v>3.3448439177898037</v>
      </c>
      <c r="K2081" s="20">
        <v>7.4769576809197797</v>
      </c>
      <c r="L2081" s="20">
        <v>74.017913918470597</v>
      </c>
      <c r="M2081" s="21">
        <v>1.4537884687353399E-5</v>
      </c>
      <c r="N2081" s="20">
        <v>3.20207238235522E-4</v>
      </c>
    </row>
    <row r="2082" spans="1:14">
      <c r="A2082" s="32" t="s">
        <v>5809</v>
      </c>
      <c r="B2082" s="35"/>
      <c r="C2082" s="20">
        <v>2.6321616986440399</v>
      </c>
      <c r="D2082" s="20">
        <v>1.9900132910081101</v>
      </c>
      <c r="E2082" s="20">
        <v>0.66710607854453796</v>
      </c>
      <c r="F2082" s="20">
        <v>0.59558630070798801</v>
      </c>
      <c r="G2082" s="20">
        <v>0.42219436592373799</v>
      </c>
      <c r="H2082" s="20">
        <v>0.54562033903961804</v>
      </c>
      <c r="I2082" s="20">
        <v>1.7405186848462599</v>
      </c>
      <c r="J2082" s="39">
        <v>3.3415528333556908</v>
      </c>
      <c r="K2082" s="20">
        <v>-0.54716787386540999</v>
      </c>
      <c r="L2082" s="20">
        <v>7.8544656696270101</v>
      </c>
      <c r="M2082" s="20">
        <v>2.11380122106355E-2</v>
      </c>
      <c r="N2082" s="20">
        <v>3.8375550446669002E-2</v>
      </c>
    </row>
    <row r="2083" spans="1:14">
      <c r="A2083" s="32" t="s">
        <v>5808</v>
      </c>
      <c r="B2083" s="35"/>
      <c r="C2083" s="20">
        <v>2.0304898897324901</v>
      </c>
      <c r="D2083" s="20">
        <v>1.68766578583382</v>
      </c>
      <c r="E2083" s="20">
        <v>3.3709333257492902</v>
      </c>
      <c r="F2083" s="20">
        <v>0.55560718585839897</v>
      </c>
      <c r="G2083" s="20">
        <v>0.22505959806310899</v>
      </c>
      <c r="H2083" s="20">
        <v>1.3007655663545401</v>
      </c>
      <c r="I2083" s="20">
        <v>1.74013122394909</v>
      </c>
      <c r="J2083" s="39">
        <v>3.3406555216039537</v>
      </c>
      <c r="K2083" s="20">
        <v>-8.0983709678358606E-2</v>
      </c>
      <c r="L2083" s="20">
        <v>7.5135085909838102</v>
      </c>
      <c r="M2083" s="20">
        <v>2.3345320797817599E-2</v>
      </c>
      <c r="N2083" s="20">
        <v>4.1656630851356798E-2</v>
      </c>
    </row>
    <row r="2084" spans="1:14">
      <c r="A2084" s="32" t="s">
        <v>5807</v>
      </c>
      <c r="B2084" s="35" t="s">
        <v>9589</v>
      </c>
      <c r="C2084" s="20">
        <v>4.6590504753536104</v>
      </c>
      <c r="D2084" s="20">
        <v>5.8068838840830397</v>
      </c>
      <c r="E2084" s="20">
        <v>7.0588292343722197</v>
      </c>
      <c r="F2084" s="20">
        <v>2.67234695068406</v>
      </c>
      <c r="G2084" s="20">
        <v>1.2772244702570801</v>
      </c>
      <c r="H2084" s="20">
        <v>1.2989734828177599</v>
      </c>
      <c r="I2084" s="20">
        <v>1.7401305627242201</v>
      </c>
      <c r="J2084" s="39">
        <v>3.3406539904945065</v>
      </c>
      <c r="K2084" s="20">
        <v>4.6220551478023202</v>
      </c>
      <c r="L2084" s="20">
        <v>29.9998930039302</v>
      </c>
      <c r="M2084" s="20">
        <v>4.2863609623320698E-4</v>
      </c>
      <c r="N2084" s="20">
        <v>2.0870205618869E-3</v>
      </c>
    </row>
    <row r="2085" spans="1:14">
      <c r="A2085" s="32" t="s">
        <v>5806</v>
      </c>
      <c r="B2085" s="35" t="s">
        <v>9590</v>
      </c>
      <c r="C2085" s="20">
        <v>31.186975628399999</v>
      </c>
      <c r="D2085" s="20">
        <v>31.461747476115001</v>
      </c>
      <c r="E2085" s="20">
        <v>47.483964746021201</v>
      </c>
      <c r="F2085" s="20">
        <v>14.8345260831024</v>
      </c>
      <c r="G2085" s="20">
        <v>9.4544841525222303</v>
      </c>
      <c r="H2085" s="20">
        <v>8.4599454140559693</v>
      </c>
      <c r="I2085" s="20">
        <v>1.7394693891925499</v>
      </c>
      <c r="J2085" s="39">
        <v>3.3391233510408447</v>
      </c>
      <c r="K2085" s="20">
        <v>6.23419551219874</v>
      </c>
      <c r="L2085" s="20">
        <v>44.265001921645599</v>
      </c>
      <c r="M2085" s="20">
        <v>1.05312536942272E-4</v>
      </c>
      <c r="N2085" s="20">
        <v>8.7081695301534302E-4</v>
      </c>
    </row>
    <row r="2086" spans="1:14">
      <c r="A2086" s="32" t="s">
        <v>5805</v>
      </c>
      <c r="B2086" s="35" t="s">
        <v>9591</v>
      </c>
      <c r="C2086" s="20">
        <v>0.39177912819470401</v>
      </c>
      <c r="D2086" s="20">
        <v>0.37975583984796302</v>
      </c>
      <c r="E2086" s="20">
        <v>0.30314802489574699</v>
      </c>
      <c r="F2086" s="20">
        <v>0.10667175362072</v>
      </c>
      <c r="G2086" s="20">
        <v>8.9119568868232801E-2</v>
      </c>
      <c r="H2086" s="20">
        <v>0.12370448005863099</v>
      </c>
      <c r="I2086" s="20">
        <v>1.7390522629037199</v>
      </c>
      <c r="J2086" s="39">
        <v>3.3381580501588108</v>
      </c>
      <c r="K2086" s="20">
        <v>1.86472063976112</v>
      </c>
      <c r="L2086" s="20">
        <v>33.557065759607099</v>
      </c>
      <c r="M2086" s="20">
        <v>2.8892239100766998E-4</v>
      </c>
      <c r="N2086" s="20">
        <v>1.6227707931096801E-3</v>
      </c>
    </row>
    <row r="2087" spans="1:14">
      <c r="A2087" s="32" t="s">
        <v>5804</v>
      </c>
      <c r="B2087" s="35"/>
      <c r="C2087" s="20">
        <v>3.0582796327707702</v>
      </c>
      <c r="D2087" s="20">
        <v>3.5955566226251601</v>
      </c>
      <c r="E2087" s="20">
        <v>2.00055831007628</v>
      </c>
      <c r="F2087" s="20">
        <v>1.40403115386074</v>
      </c>
      <c r="G2087" s="20">
        <v>0.68092889295188297</v>
      </c>
      <c r="H2087" s="20">
        <v>0.52937159664022804</v>
      </c>
      <c r="I2087" s="20">
        <v>1.73888763268135</v>
      </c>
      <c r="J2087" s="39">
        <v>3.3377771447479914</v>
      </c>
      <c r="K2087" s="20">
        <v>3.5387664392354798</v>
      </c>
      <c r="L2087" s="20">
        <v>19.127907727815298</v>
      </c>
      <c r="M2087" s="20">
        <v>1.9018372165357799E-3</v>
      </c>
      <c r="N2087" s="20">
        <v>5.9099282881926096E-3</v>
      </c>
    </row>
    <row r="2088" spans="1:14">
      <c r="A2088" s="32" t="s">
        <v>5803</v>
      </c>
      <c r="B2088" s="35" t="s">
        <v>9592</v>
      </c>
      <c r="C2088" s="20">
        <v>10.234751938924299</v>
      </c>
      <c r="D2088" s="20">
        <v>11.3208264207622</v>
      </c>
      <c r="E2088" s="20">
        <v>9.7199206268463492</v>
      </c>
      <c r="F2088" s="20">
        <v>3.7680936385755399</v>
      </c>
      <c r="G2088" s="20">
        <v>2.4182757868498399</v>
      </c>
      <c r="H2088" s="20">
        <v>3.16865027659497</v>
      </c>
      <c r="I2088" s="20">
        <v>1.73877662819096</v>
      </c>
      <c r="J2088" s="39">
        <v>3.3375203378782463</v>
      </c>
      <c r="K2088" s="20">
        <v>4.6820438133569899</v>
      </c>
      <c r="L2088" s="20">
        <v>59.366578901181299</v>
      </c>
      <c r="M2088" s="21">
        <v>3.4505897819865798E-5</v>
      </c>
      <c r="N2088" s="20">
        <v>4.64559552368864E-4</v>
      </c>
    </row>
    <row r="2089" spans="1:14">
      <c r="A2089" s="32" t="s">
        <v>5802</v>
      </c>
      <c r="B2089" s="35" t="s">
        <v>9593</v>
      </c>
      <c r="C2089" s="20">
        <v>0.94432459761096699</v>
      </c>
      <c r="D2089" s="20">
        <v>0.52170521308004603</v>
      </c>
      <c r="E2089" s="20">
        <v>0.79777859583364097</v>
      </c>
      <c r="F2089" s="20">
        <v>0.32633979274053398</v>
      </c>
      <c r="G2089" s="20">
        <v>0.153322808862798</v>
      </c>
      <c r="H2089" s="20">
        <v>0.19139890586344099</v>
      </c>
      <c r="I2089" s="20">
        <v>1.7384076116727301</v>
      </c>
      <c r="J2089" s="39">
        <v>3.3366667668863927</v>
      </c>
      <c r="K2089" s="20">
        <v>2.6919537054654299</v>
      </c>
      <c r="L2089" s="20">
        <v>25.8123904353413</v>
      </c>
      <c r="M2089" s="20">
        <v>7.1757898142784597E-4</v>
      </c>
      <c r="N2089" s="20">
        <v>2.9601366029017601E-3</v>
      </c>
    </row>
    <row r="2090" spans="1:14">
      <c r="A2090" s="32" t="s">
        <v>5801</v>
      </c>
      <c r="B2090" s="35"/>
      <c r="C2090" s="20">
        <v>126.557502751307</v>
      </c>
      <c r="D2090" s="20">
        <v>132.20375722711</v>
      </c>
      <c r="E2090" s="20">
        <v>107.710666710561</v>
      </c>
      <c r="F2090" s="20">
        <v>62.299658174147801</v>
      </c>
      <c r="G2090" s="20">
        <v>27.096783060987701</v>
      </c>
      <c r="H2090" s="20">
        <v>21.1778838720331</v>
      </c>
      <c r="I2090" s="20">
        <v>1.7382930676455599</v>
      </c>
      <c r="J2090" s="39">
        <v>3.3364018598436629</v>
      </c>
      <c r="K2090" s="20">
        <v>5.5784729045552597</v>
      </c>
      <c r="L2090" s="20">
        <v>22.303349654760002</v>
      </c>
      <c r="M2090" s="20">
        <v>1.16471802533801E-3</v>
      </c>
      <c r="N2090" s="20">
        <v>4.1392876960549899E-3</v>
      </c>
    </row>
    <row r="2091" spans="1:14">
      <c r="A2091" s="32" t="s">
        <v>5800</v>
      </c>
      <c r="B2091" s="35" t="s">
        <v>9594</v>
      </c>
      <c r="C2091" s="20">
        <v>9.4691628228501905</v>
      </c>
      <c r="D2091" s="20">
        <v>11.5787628847525</v>
      </c>
      <c r="E2091" s="20">
        <v>9.2478892369638199</v>
      </c>
      <c r="F2091" s="20">
        <v>4.7022200081623904</v>
      </c>
      <c r="G2091" s="20">
        <v>2.1597432293309602</v>
      </c>
      <c r="H2091" s="20">
        <v>2.27900786989257</v>
      </c>
      <c r="I2091" s="20">
        <v>1.7382210925455099</v>
      </c>
      <c r="J2091" s="39">
        <v>3.3362354131166669</v>
      </c>
      <c r="K2091" s="20">
        <v>5.6989472548498901</v>
      </c>
      <c r="L2091" s="20">
        <v>31.535326161053501</v>
      </c>
      <c r="M2091" s="20">
        <v>3.5994662904159099E-4</v>
      </c>
      <c r="N2091" s="20">
        <v>1.86587620411146E-3</v>
      </c>
    </row>
    <row r="2092" spans="1:14">
      <c r="A2092" s="32" t="s">
        <v>5799</v>
      </c>
      <c r="B2092" s="35" t="s">
        <v>9595</v>
      </c>
      <c r="C2092" s="20">
        <v>12.194624522134101</v>
      </c>
      <c r="D2092" s="20">
        <v>14.591733440608699</v>
      </c>
      <c r="E2092" s="20">
        <v>9.7766595157038694</v>
      </c>
      <c r="F2092" s="20">
        <v>7.3422764940502896</v>
      </c>
      <c r="G2092" s="20">
        <v>1.95526024732447</v>
      </c>
      <c r="H2092" s="20">
        <v>1.83688862816457</v>
      </c>
      <c r="I2092" s="20">
        <v>1.73781885008306</v>
      </c>
      <c r="J2092" s="39">
        <v>3.335305356211379</v>
      </c>
      <c r="K2092" s="20">
        <v>4.3478992919129196</v>
      </c>
      <c r="L2092" s="20">
        <v>11.9030681732944</v>
      </c>
      <c r="M2092" s="20">
        <v>7.5771242703911498E-3</v>
      </c>
      <c r="N2092" s="20">
        <v>1.68374605214715E-2</v>
      </c>
    </row>
    <row r="2093" spans="1:14">
      <c r="A2093" s="32" t="s">
        <v>5798</v>
      </c>
      <c r="B2093" s="35" t="s">
        <v>9596</v>
      </c>
      <c r="C2093" s="20">
        <v>0.24574096866616199</v>
      </c>
      <c r="D2093" s="20">
        <v>0.296941357779616</v>
      </c>
      <c r="E2093" s="20">
        <v>0.26988701876711202</v>
      </c>
      <c r="F2093" s="20">
        <v>9.0122568482632601E-2</v>
      </c>
      <c r="G2093" s="20">
        <v>8.3659389939005901E-2</v>
      </c>
      <c r="H2093" s="20">
        <v>6.7272617902204707E-2</v>
      </c>
      <c r="I2093" s="20">
        <v>1.7377560663888201</v>
      </c>
      <c r="J2093" s="39">
        <v>3.3351602124149555</v>
      </c>
      <c r="K2093" s="20">
        <v>0.52155375927120595</v>
      </c>
      <c r="L2093" s="20">
        <v>20.743171743043298</v>
      </c>
      <c r="M2093" s="20">
        <v>1.47178820716668E-3</v>
      </c>
      <c r="N2093" s="20">
        <v>4.9080714296357297E-3</v>
      </c>
    </row>
    <row r="2094" spans="1:14">
      <c r="A2094" s="32" t="s">
        <v>5797</v>
      </c>
      <c r="B2094" s="35" t="s">
        <v>9597</v>
      </c>
      <c r="C2094" s="20">
        <v>2.4043475972356099</v>
      </c>
      <c r="D2094" s="20">
        <v>1.6814088169789301</v>
      </c>
      <c r="E2094" s="20">
        <v>1.73384731197696</v>
      </c>
      <c r="F2094" s="20">
        <v>0.60267635168318101</v>
      </c>
      <c r="G2094" s="20">
        <v>0.54505334337752298</v>
      </c>
      <c r="H2094" s="20">
        <v>0.57458893053442395</v>
      </c>
      <c r="I2094" s="20">
        <v>1.7377103742476601</v>
      </c>
      <c r="J2094" s="39">
        <v>3.3350545849651385</v>
      </c>
      <c r="K2094" s="20">
        <v>2.6362866326105201</v>
      </c>
      <c r="L2094" s="20">
        <v>44.688141486756997</v>
      </c>
      <c r="M2094" s="20">
        <v>1.0164278033251499E-4</v>
      </c>
      <c r="N2094" s="20">
        <v>8.5428806980107305E-4</v>
      </c>
    </row>
    <row r="2095" spans="1:14">
      <c r="A2095" s="32" t="s">
        <v>5796</v>
      </c>
      <c r="B2095" s="35" t="s">
        <v>9598</v>
      </c>
      <c r="C2095" s="20">
        <v>2.6795222852678302</v>
      </c>
      <c r="D2095" s="20">
        <v>1.05641174330604</v>
      </c>
      <c r="E2095" s="20">
        <v>0.95270735289613095</v>
      </c>
      <c r="F2095" s="20">
        <v>0.40414893388018702</v>
      </c>
      <c r="G2095" s="20">
        <v>0.353727207649989</v>
      </c>
      <c r="H2095" s="20">
        <v>0.62336893709838304</v>
      </c>
      <c r="I2095" s="20">
        <v>1.7360361369171999</v>
      </c>
      <c r="J2095" s="39">
        <v>3.3311865227110147</v>
      </c>
      <c r="K2095" s="20">
        <v>2.84861890933038</v>
      </c>
      <c r="L2095" s="20">
        <v>15.689224622745799</v>
      </c>
      <c r="M2095" s="20">
        <v>3.4731780722003602E-3</v>
      </c>
      <c r="N2095" s="20">
        <v>9.2752944185734605E-3</v>
      </c>
    </row>
    <row r="2096" spans="1:14">
      <c r="A2096" s="32" t="s">
        <v>5795</v>
      </c>
      <c r="B2096" s="35"/>
      <c r="C2096" s="20">
        <v>60.529410341533698</v>
      </c>
      <c r="D2096" s="20">
        <v>114.011591437492</v>
      </c>
      <c r="E2096" s="20">
        <v>102.901548063327</v>
      </c>
      <c r="F2096" s="20">
        <v>34.862933210917902</v>
      </c>
      <c r="G2096" s="20">
        <v>25.178909797667501</v>
      </c>
      <c r="H2096" s="20">
        <v>23.421311020114899</v>
      </c>
      <c r="I2096" s="20">
        <v>1.73594319922808</v>
      </c>
      <c r="J2096" s="39">
        <v>3.3309719362620545</v>
      </c>
      <c r="K2096" s="20">
        <v>4.5335360696635396</v>
      </c>
      <c r="L2096" s="20">
        <v>33.216789081107699</v>
      </c>
      <c r="M2096" s="20">
        <v>2.9958133350307698E-4</v>
      </c>
      <c r="N2096" s="20">
        <v>1.66224782463466E-3</v>
      </c>
    </row>
    <row r="2097" spans="1:14">
      <c r="A2097" s="32" t="s">
        <v>5794</v>
      </c>
      <c r="B2097" s="35" t="s">
        <v>9599</v>
      </c>
      <c r="C2097" s="20">
        <v>28.555028914410698</v>
      </c>
      <c r="D2097" s="20">
        <v>26.2194025547875</v>
      </c>
      <c r="E2097" s="20">
        <v>34.766489862609603</v>
      </c>
      <c r="F2097" s="20">
        <v>11.194846485093001</v>
      </c>
      <c r="G2097" s="20">
        <v>6.0042685626122196</v>
      </c>
      <c r="H2097" s="20">
        <v>9.4913003962572802</v>
      </c>
      <c r="I2097" s="20">
        <v>1.7359038064796899</v>
      </c>
      <c r="J2097" s="39">
        <v>3.3308809854067105</v>
      </c>
      <c r="K2097" s="20">
        <v>3.6236758930664998</v>
      </c>
      <c r="L2097" s="20">
        <v>41.730242058544803</v>
      </c>
      <c r="M2097" s="20">
        <v>1.31058142393129E-4</v>
      </c>
      <c r="N2097" s="20">
        <v>9.8578252483038807E-4</v>
      </c>
    </row>
    <row r="2098" spans="1:14">
      <c r="A2098" s="32" t="s">
        <v>5793</v>
      </c>
      <c r="B2098" s="35" t="s">
        <v>9600</v>
      </c>
      <c r="C2098" s="20">
        <v>36.0919227659193</v>
      </c>
      <c r="D2098" s="20">
        <v>59.642010694183597</v>
      </c>
      <c r="E2098" s="20">
        <v>54.551231598036701</v>
      </c>
      <c r="F2098" s="20">
        <v>18.201790136318799</v>
      </c>
      <c r="G2098" s="20">
        <v>13.1444231848879</v>
      </c>
      <c r="H2098" s="20">
        <v>13.8315232055041</v>
      </c>
      <c r="I2098" s="20">
        <v>1.7355679827410799</v>
      </c>
      <c r="J2098" s="39">
        <v>3.3301057288945137</v>
      </c>
      <c r="K2098" s="20">
        <v>6.5477914444354504</v>
      </c>
      <c r="L2098" s="20">
        <v>47.427909946077399</v>
      </c>
      <c r="M2098" s="21">
        <v>8.1330587298629605E-5</v>
      </c>
      <c r="N2098" s="20">
        <v>7.4834254915759997E-4</v>
      </c>
    </row>
    <row r="2099" spans="1:14">
      <c r="A2099" s="32" t="s">
        <v>5792</v>
      </c>
      <c r="B2099" s="35"/>
      <c r="C2099" s="20">
        <v>5.3820295608454103</v>
      </c>
      <c r="D2099" s="20">
        <v>4.8479343650164202</v>
      </c>
      <c r="E2099" s="20">
        <v>4.2289063692530897</v>
      </c>
      <c r="F2099" s="20">
        <v>1.6849470638559201</v>
      </c>
      <c r="G2099" s="20">
        <v>1.4598363402275301</v>
      </c>
      <c r="H2099" s="20">
        <v>1.1529287476002801</v>
      </c>
      <c r="I2099" s="20">
        <v>1.7349980266496501</v>
      </c>
      <c r="J2099" s="39">
        <v>3.3287903856494911</v>
      </c>
      <c r="K2099" s="20">
        <v>1.01519703647004</v>
      </c>
      <c r="L2099" s="20">
        <v>25.332507479249202</v>
      </c>
      <c r="M2099" s="20">
        <v>7.6434761933362396E-4</v>
      </c>
      <c r="N2099" s="20">
        <v>3.0871677915368201E-3</v>
      </c>
    </row>
    <row r="2100" spans="1:14">
      <c r="A2100" s="32" t="s">
        <v>5791</v>
      </c>
      <c r="B2100" s="35" t="s">
        <v>9601</v>
      </c>
      <c r="C2100" s="20">
        <v>2.9326849983240302</v>
      </c>
      <c r="D2100" s="20">
        <v>3.9793449672391699</v>
      </c>
      <c r="E2100" s="20">
        <v>3.1770572414413301</v>
      </c>
      <c r="F2100" s="20">
        <v>1.42631916195856</v>
      </c>
      <c r="G2100" s="20">
        <v>0.84456403342267905</v>
      </c>
      <c r="H2100" s="20">
        <v>0.76933280307737395</v>
      </c>
      <c r="I2100" s="20">
        <v>1.73491193256856</v>
      </c>
      <c r="J2100" s="39">
        <v>3.3285917431157515</v>
      </c>
      <c r="K2100" s="20">
        <v>3.7681516834838602</v>
      </c>
      <c r="L2100" s="20">
        <v>34.604832421422003</v>
      </c>
      <c r="M2100" s="20">
        <v>2.5890418479721297E-4</v>
      </c>
      <c r="N2100" s="20">
        <v>1.5148035283767899E-3</v>
      </c>
    </row>
    <row r="2101" spans="1:14">
      <c r="A2101" s="32" t="s">
        <v>5790</v>
      </c>
      <c r="B2101" s="35" t="s">
        <v>9602</v>
      </c>
      <c r="C2101" s="20">
        <v>5.3141608523006898</v>
      </c>
      <c r="D2101" s="20">
        <v>5.6976445069602901</v>
      </c>
      <c r="E2101" s="20">
        <v>1.9448486358950201</v>
      </c>
      <c r="F2101" s="20">
        <v>1.9045624158479</v>
      </c>
      <c r="G2101" s="20">
        <v>1.0607855445751</v>
      </c>
      <c r="H2101" s="20">
        <v>0.96756387828645696</v>
      </c>
      <c r="I2101" s="20">
        <v>1.7341591610999501</v>
      </c>
      <c r="J2101" s="39">
        <v>3.3268553988213476</v>
      </c>
      <c r="K2101" s="20">
        <v>5.5865437160200804</v>
      </c>
      <c r="L2101" s="20">
        <v>16.2398940410216</v>
      </c>
      <c r="M2101" s="20">
        <v>3.1442043402556902E-3</v>
      </c>
      <c r="N2101" s="20">
        <v>8.5840681057265805E-3</v>
      </c>
    </row>
    <row r="2102" spans="1:14">
      <c r="A2102" s="32" t="s">
        <v>5789</v>
      </c>
      <c r="B2102" s="35"/>
      <c r="C2102" s="20">
        <v>0.85552788787634404</v>
      </c>
      <c r="D2102" s="20">
        <v>1.06554584909508</v>
      </c>
      <c r="E2102" s="20">
        <v>1.81511794463423</v>
      </c>
      <c r="F2102" s="20">
        <v>0.47835698889412998</v>
      </c>
      <c r="G2102" s="20">
        <v>0.27801479760737002</v>
      </c>
      <c r="H2102" s="20">
        <v>0.34931044620773999</v>
      </c>
      <c r="I2102" s="20">
        <v>1.73366266842729</v>
      </c>
      <c r="J2102" s="39">
        <v>3.3257106834837193</v>
      </c>
      <c r="K2102" s="20">
        <v>0.25764809661719701</v>
      </c>
      <c r="L2102" s="20">
        <v>13.9587647183867</v>
      </c>
      <c r="M2102" s="20">
        <v>4.8708205363463802E-3</v>
      </c>
      <c r="N2102" s="20">
        <v>1.19461362402204E-2</v>
      </c>
    </row>
    <row r="2103" spans="1:14">
      <c r="A2103" s="32" t="s">
        <v>5788</v>
      </c>
      <c r="B2103" s="35" t="s">
        <v>9603</v>
      </c>
      <c r="C2103" s="20">
        <v>24.8892850664542</v>
      </c>
      <c r="D2103" s="20">
        <v>29.716529330039101</v>
      </c>
      <c r="E2103" s="20">
        <v>36.520813736690201</v>
      </c>
      <c r="F2103" s="20">
        <v>9.7569930176486395</v>
      </c>
      <c r="G2103" s="20">
        <v>7.89098799107009</v>
      </c>
      <c r="H2103" s="20">
        <v>9.5404607722004702</v>
      </c>
      <c r="I2103" s="20">
        <v>1.7334953337138399</v>
      </c>
      <c r="J2103" s="39">
        <v>3.3253249647034</v>
      </c>
      <c r="K2103" s="20">
        <v>6.11127468308361</v>
      </c>
      <c r="L2103" s="20">
        <v>69.048636794177696</v>
      </c>
      <c r="M2103" s="21">
        <v>1.9129548436055599E-5</v>
      </c>
      <c r="N2103" s="20">
        <v>3.5815343075119198E-4</v>
      </c>
    </row>
    <row r="2104" spans="1:14">
      <c r="A2104" s="32" t="s">
        <v>5787</v>
      </c>
      <c r="B2104" s="35" t="s">
        <v>9604</v>
      </c>
      <c r="C2104" s="20">
        <v>48.384269420489296</v>
      </c>
      <c r="D2104" s="20">
        <v>51.007271832488399</v>
      </c>
      <c r="E2104" s="20">
        <v>43.280647559112502</v>
      </c>
      <c r="F2104" s="20">
        <v>24.6332554478765</v>
      </c>
      <c r="G2104" s="20">
        <v>10.363188307171299</v>
      </c>
      <c r="H2104" s="20">
        <v>8.2195215758022595</v>
      </c>
      <c r="I2104" s="20">
        <v>1.73299842868448</v>
      </c>
      <c r="J2104" s="39">
        <v>3.3241798258324473</v>
      </c>
      <c r="K2104" s="20">
        <v>5.6944194898638001</v>
      </c>
      <c r="L2104" s="20">
        <v>21.6876500629897</v>
      </c>
      <c r="M2104" s="20">
        <v>1.2754796528931299E-3</v>
      </c>
      <c r="N2104" s="20">
        <v>4.4087879189087997E-3</v>
      </c>
    </row>
    <row r="2105" spans="1:14">
      <c r="A2105" s="32" t="s">
        <v>5786</v>
      </c>
      <c r="B2105" s="35" t="s">
        <v>9605</v>
      </c>
      <c r="C2105" s="20">
        <v>23.178781036945001</v>
      </c>
      <c r="D2105" s="20">
        <v>23.6784642531026</v>
      </c>
      <c r="E2105" s="20">
        <v>27.407420927531302</v>
      </c>
      <c r="F2105" s="20">
        <v>8.6851232023101801</v>
      </c>
      <c r="G2105" s="20">
        <v>6.5967604050060897</v>
      </c>
      <c r="H2105" s="20">
        <v>6.9102187303776699</v>
      </c>
      <c r="I2105" s="20">
        <v>1.73247910915618</v>
      </c>
      <c r="J2105" s="39">
        <v>3.3229834532230251</v>
      </c>
      <c r="K2105" s="20">
        <v>7.0431307029348602</v>
      </c>
      <c r="L2105" s="20">
        <v>93.120853313799998</v>
      </c>
      <c r="M2105" s="21">
        <v>5.7981049315363301E-6</v>
      </c>
      <c r="N2105" s="20">
        <v>2.27177265117298E-4</v>
      </c>
    </row>
    <row r="2106" spans="1:14">
      <c r="A2106" s="32" t="s">
        <v>5785</v>
      </c>
      <c r="B2106" s="35" t="s">
        <v>9606</v>
      </c>
      <c r="C2106" s="20">
        <v>0.81304422668048504</v>
      </c>
      <c r="D2106" s="20">
        <v>0.82211896988200495</v>
      </c>
      <c r="E2106" s="20">
        <v>0.501585505746726</v>
      </c>
      <c r="F2106" s="20">
        <v>0.25768146810272502</v>
      </c>
      <c r="G2106" s="20">
        <v>0.215281558267995</v>
      </c>
      <c r="H2106" s="20">
        <v>0.16830460817433901</v>
      </c>
      <c r="I2106" s="20">
        <v>1.7316469616255099</v>
      </c>
      <c r="J2106" s="39">
        <v>3.3210673066627674</v>
      </c>
      <c r="K2106" s="20">
        <v>2.3597443152381201</v>
      </c>
      <c r="L2106" s="20">
        <v>28.403602441129198</v>
      </c>
      <c r="M2106" s="20">
        <v>5.1797030606592302E-4</v>
      </c>
      <c r="N2106" s="20">
        <v>2.3709231360616E-3</v>
      </c>
    </row>
    <row r="2107" spans="1:14">
      <c r="A2107" s="32" t="s">
        <v>5784</v>
      </c>
      <c r="B2107" s="35" t="s">
        <v>9607</v>
      </c>
      <c r="C2107" s="20">
        <v>0.66876649329862703</v>
      </c>
      <c r="D2107" s="20">
        <v>0.69007498638924802</v>
      </c>
      <c r="E2107" s="20">
        <v>0.38748064837278201</v>
      </c>
      <c r="F2107" s="20">
        <v>0.287265687038392</v>
      </c>
      <c r="G2107" s="20">
        <v>0.15058690189021101</v>
      </c>
      <c r="H2107" s="20">
        <v>8.8295310996643603E-2</v>
      </c>
      <c r="I2107" s="20">
        <v>1.73048586191848</v>
      </c>
      <c r="J2107" s="39">
        <v>3.3183955438383492</v>
      </c>
      <c r="K2107" s="20">
        <v>1.02741309513391</v>
      </c>
      <c r="L2107" s="20">
        <v>12.601010641255</v>
      </c>
      <c r="M2107" s="20">
        <v>6.4794867763240697E-3</v>
      </c>
      <c r="N2107" s="20">
        <v>1.48847374639355E-2</v>
      </c>
    </row>
    <row r="2108" spans="1:14">
      <c r="A2108" s="32" t="s">
        <v>5783</v>
      </c>
      <c r="B2108" s="35" t="s">
        <v>9608</v>
      </c>
      <c r="C2108" s="20">
        <v>0.85682053486496901</v>
      </c>
      <c r="D2108" s="20">
        <v>0.97527843518297197</v>
      </c>
      <c r="E2108" s="20">
        <v>0.44255426695859401</v>
      </c>
      <c r="F2108" s="20">
        <v>0.35389619453436399</v>
      </c>
      <c r="G2108" s="20">
        <v>0.21227212090043199</v>
      </c>
      <c r="H2108" s="20">
        <v>0.121923819319511</v>
      </c>
      <c r="I2108" s="20">
        <v>1.73041888757381</v>
      </c>
      <c r="J2108" s="39">
        <v>3.3182414972782781</v>
      </c>
      <c r="K2108" s="20">
        <v>1.70796623539279</v>
      </c>
      <c r="L2108" s="20">
        <v>13.537524320794899</v>
      </c>
      <c r="M2108" s="20">
        <v>5.3110125828868E-3</v>
      </c>
      <c r="N2108" s="20">
        <v>1.27678102981999E-2</v>
      </c>
    </row>
    <row r="2109" spans="1:14">
      <c r="A2109" s="32" t="s">
        <v>5782</v>
      </c>
      <c r="B2109" s="35" t="s">
        <v>9609</v>
      </c>
      <c r="C2109" s="20">
        <v>2.0051539363802302</v>
      </c>
      <c r="D2109" s="20">
        <v>1.6300074993129301</v>
      </c>
      <c r="E2109" s="20">
        <v>2.2799005103367902</v>
      </c>
      <c r="F2109" s="20">
        <v>1.03455942893246</v>
      </c>
      <c r="G2109" s="20">
        <v>0.28108260205216301</v>
      </c>
      <c r="H2109" s="20">
        <v>0.45205116844860699</v>
      </c>
      <c r="I2109" s="20">
        <v>1.72983943998564</v>
      </c>
      <c r="J2109" s="39">
        <v>3.3169090182017276</v>
      </c>
      <c r="K2109" s="20">
        <v>0.62573821861558698</v>
      </c>
      <c r="L2109" s="20">
        <v>12.144573901537701</v>
      </c>
      <c r="M2109" s="20">
        <v>7.1636667998327399E-3</v>
      </c>
      <c r="N2109" s="20">
        <v>1.61209739390125E-2</v>
      </c>
    </row>
    <row r="2110" spans="1:14">
      <c r="A2110" s="32" t="s">
        <v>5781</v>
      </c>
      <c r="B2110" s="35" t="s">
        <v>9610</v>
      </c>
      <c r="C2110" s="20">
        <v>1.08157165512203</v>
      </c>
      <c r="D2110" s="20">
        <v>1.34603375717031</v>
      </c>
      <c r="E2110" s="20">
        <v>1.39996002825855</v>
      </c>
      <c r="F2110" s="20">
        <v>0.73339579609755901</v>
      </c>
      <c r="G2110" s="20">
        <v>0.241636057371347</v>
      </c>
      <c r="H2110" s="20">
        <v>0.185052977439539</v>
      </c>
      <c r="I2110" s="20">
        <v>1.7288424599058401</v>
      </c>
      <c r="J2110" s="39">
        <v>3.3146176470063682</v>
      </c>
      <c r="K2110" s="20">
        <v>2.2530044450415199</v>
      </c>
      <c r="L2110" s="20">
        <v>12.7364248276656</v>
      </c>
      <c r="M2110" s="20">
        <v>6.2921899830785701E-3</v>
      </c>
      <c r="N2110" s="20">
        <v>1.45521421361992E-2</v>
      </c>
    </row>
    <row r="2111" spans="1:14">
      <c r="A2111" s="32" t="s">
        <v>5780</v>
      </c>
      <c r="B2111" s="35" t="s">
        <v>9611</v>
      </c>
      <c r="C2111" s="20">
        <v>2.3985608285323998</v>
      </c>
      <c r="D2111" s="20">
        <v>2.4601638532337602</v>
      </c>
      <c r="E2111" s="20">
        <v>1.46881020121912</v>
      </c>
      <c r="F2111" s="20">
        <v>1.0305749201347001</v>
      </c>
      <c r="G2111" s="20">
        <v>0.34520284494171499</v>
      </c>
      <c r="H2111" s="20">
        <v>0.54871707093549904</v>
      </c>
      <c r="I2111" s="20">
        <v>1.7287125818715601</v>
      </c>
      <c r="J2111" s="39">
        <v>3.3143192633319609</v>
      </c>
      <c r="K2111" s="20">
        <v>3.4924653552904199</v>
      </c>
      <c r="L2111" s="20">
        <v>18.511013842588099</v>
      </c>
      <c r="M2111" s="20">
        <v>2.10616471855194E-3</v>
      </c>
      <c r="N2111" s="20">
        <v>6.3673928536162596E-3</v>
      </c>
    </row>
    <row r="2112" spans="1:14">
      <c r="A2112" s="32" t="s">
        <v>5779</v>
      </c>
      <c r="B2112" s="35" t="s">
        <v>9612</v>
      </c>
      <c r="C2112" s="20">
        <v>1.01850690077845</v>
      </c>
      <c r="D2112" s="20">
        <v>1.29785570054227</v>
      </c>
      <c r="E2112" s="20">
        <v>0.73628280536102997</v>
      </c>
      <c r="F2112" s="20">
        <v>0.461981393624186</v>
      </c>
      <c r="G2112" s="20">
        <v>0.26115056979197898</v>
      </c>
      <c r="H2112" s="20">
        <v>0.20073313016254901</v>
      </c>
      <c r="I2112" s="20">
        <v>1.7285966861520601</v>
      </c>
      <c r="J2112" s="39">
        <v>3.3140530255085321</v>
      </c>
      <c r="K2112" s="20">
        <v>1.53158695716779</v>
      </c>
      <c r="L2112" s="20">
        <v>17.493404778041398</v>
      </c>
      <c r="M2112" s="20">
        <v>2.5059038414168701E-3</v>
      </c>
      <c r="N2112" s="20">
        <v>7.2706946215226999E-3</v>
      </c>
    </row>
    <row r="2113" spans="1:14">
      <c r="A2113" s="32" t="s">
        <v>5778</v>
      </c>
      <c r="B2113" s="35" t="s">
        <v>9613</v>
      </c>
      <c r="C2113" s="20">
        <v>3.27251477408113</v>
      </c>
      <c r="D2113" s="20">
        <v>2.4492705618770998</v>
      </c>
      <c r="E2113" s="20">
        <v>2.6596088278282202</v>
      </c>
      <c r="F2113" s="20">
        <v>0.88952720379258599</v>
      </c>
      <c r="G2113" s="20">
        <v>0.55966441306165005</v>
      </c>
      <c r="H2113" s="20">
        <v>1.05593453146411</v>
      </c>
      <c r="I2113" s="20">
        <v>1.72844006876482</v>
      </c>
      <c r="J2113" s="39">
        <v>3.3136932750836507</v>
      </c>
      <c r="K2113" s="20">
        <v>3.69187282021496</v>
      </c>
      <c r="L2113" s="20">
        <v>39.191885614272898</v>
      </c>
      <c r="M2113" s="20">
        <v>1.65042644112358E-4</v>
      </c>
      <c r="N2113" s="20">
        <v>1.13159187793465E-3</v>
      </c>
    </row>
    <row r="2114" spans="1:14">
      <c r="A2114" s="32" t="s">
        <v>5777</v>
      </c>
      <c r="B2114" s="35" t="s">
        <v>9614</v>
      </c>
      <c r="C2114" s="20">
        <v>2.3816346289259802</v>
      </c>
      <c r="D2114" s="20">
        <v>2.3754929992051101</v>
      </c>
      <c r="E2114" s="20">
        <v>2.2001029402860799</v>
      </c>
      <c r="F2114" s="20">
        <v>0.79703171141826501</v>
      </c>
      <c r="G2114" s="20">
        <v>0.54211199739898797</v>
      </c>
      <c r="H2114" s="20">
        <v>0.75063767770405199</v>
      </c>
      <c r="I2114" s="20">
        <v>1.7282359941316501</v>
      </c>
      <c r="J2114" s="39">
        <v>3.3132245738722066</v>
      </c>
      <c r="K2114" s="20">
        <v>4.1575932791811798</v>
      </c>
      <c r="L2114" s="20">
        <v>59.584518305399797</v>
      </c>
      <c r="M2114" s="21">
        <v>3.40196763811688E-5</v>
      </c>
      <c r="N2114" s="20">
        <v>4.6090536452538802E-4</v>
      </c>
    </row>
    <row r="2115" spans="1:14">
      <c r="A2115" s="32" t="s">
        <v>5776</v>
      </c>
      <c r="B2115" s="35" t="s">
        <v>9615</v>
      </c>
      <c r="C2115" s="20">
        <v>0.240405345795246</v>
      </c>
      <c r="D2115" s="20">
        <v>0.16295319590971399</v>
      </c>
      <c r="E2115" s="20">
        <v>0.31865342977262101</v>
      </c>
      <c r="F2115" s="20">
        <v>4.4336246203591598E-2</v>
      </c>
      <c r="G2115" s="20">
        <v>6.9143177619176904E-2</v>
      </c>
      <c r="H2115" s="20">
        <v>9.9285297799087804E-2</v>
      </c>
      <c r="I2115" s="20">
        <v>1.7269143849708199</v>
      </c>
      <c r="J2115" s="39">
        <v>3.3101908191287834</v>
      </c>
      <c r="K2115" s="20">
        <v>0.123038542594699</v>
      </c>
      <c r="L2115" s="20">
        <v>12.4818283676156</v>
      </c>
      <c r="M2115" s="20">
        <v>6.6500555132827698E-3</v>
      </c>
      <c r="N2115" s="20">
        <v>1.51983928095624E-2</v>
      </c>
    </row>
    <row r="2116" spans="1:14">
      <c r="A2116" s="32" t="s">
        <v>5775</v>
      </c>
      <c r="B2116" s="35" t="s">
        <v>9616</v>
      </c>
      <c r="C2116" s="20">
        <v>5.3505609616757503</v>
      </c>
      <c r="D2116" s="20">
        <v>6.9928721833870302</v>
      </c>
      <c r="E2116" s="20">
        <v>5.7839708260974501</v>
      </c>
      <c r="F2116" s="20">
        <v>2.3273812183397999</v>
      </c>
      <c r="G2116" s="20">
        <v>1.4848335378341699</v>
      </c>
      <c r="H2116" s="20">
        <v>1.6701673295716399</v>
      </c>
      <c r="I2116" s="20">
        <v>1.7267548939986599</v>
      </c>
      <c r="J2116" s="39">
        <v>3.309824895385018</v>
      </c>
      <c r="K2116" s="20">
        <v>4.4533183963356597</v>
      </c>
      <c r="L2116" s="20">
        <v>48.972412686106097</v>
      </c>
      <c r="M2116" s="21">
        <v>7.2072671528789102E-5</v>
      </c>
      <c r="N2116" s="20">
        <v>6.9995636901795904E-4</v>
      </c>
    </row>
    <row r="2117" spans="1:14">
      <c r="A2117" s="32" t="s">
        <v>5774</v>
      </c>
      <c r="B2117" s="35" t="s">
        <v>9617</v>
      </c>
      <c r="C2117" s="20">
        <v>1.2272698200453001</v>
      </c>
      <c r="D2117" s="20">
        <v>1.39966509469416</v>
      </c>
      <c r="E2117" s="20">
        <v>0.91406534485260704</v>
      </c>
      <c r="F2117" s="20">
        <v>0.56476379292531198</v>
      </c>
      <c r="G2117" s="20">
        <v>0.32656289849703601</v>
      </c>
      <c r="H2117" s="20">
        <v>0.18343203079934001</v>
      </c>
      <c r="I2117" s="20">
        <v>1.7266215830888401</v>
      </c>
      <c r="J2117" s="39">
        <v>3.3095190681864222</v>
      </c>
      <c r="K2117" s="20">
        <v>3.3980213528941601</v>
      </c>
      <c r="L2117" s="20">
        <v>18.964499606947999</v>
      </c>
      <c r="M2117" s="20">
        <v>1.9534918031918502E-3</v>
      </c>
      <c r="N2117" s="20">
        <v>6.0312947800746797E-3</v>
      </c>
    </row>
    <row r="2118" spans="1:14">
      <c r="A2118" s="32" t="s">
        <v>5773</v>
      </c>
      <c r="B2118" s="35" t="s">
        <v>9618</v>
      </c>
      <c r="C2118" s="20">
        <v>1.7461183941082801</v>
      </c>
      <c r="D2118" s="20">
        <v>1.82806048380032</v>
      </c>
      <c r="E2118" s="20">
        <v>1.1622355981071699</v>
      </c>
      <c r="F2118" s="20">
        <v>0.60843053933112901</v>
      </c>
      <c r="G2118" s="20">
        <v>0.378282429531339</v>
      </c>
      <c r="H2118" s="20">
        <v>0.443605178681305</v>
      </c>
      <c r="I2118" s="20">
        <v>1.7261718634177301</v>
      </c>
      <c r="J2118" s="39">
        <v>3.3084875793185518</v>
      </c>
      <c r="K2118" s="20">
        <v>2.1144108066968599</v>
      </c>
      <c r="L2118" s="20">
        <v>27.948835233287301</v>
      </c>
      <c r="M2118" s="20">
        <v>5.4751504971791896E-4</v>
      </c>
      <c r="N2118" s="20">
        <v>2.4618515094636901E-3</v>
      </c>
    </row>
    <row r="2119" spans="1:14">
      <c r="A2119" s="32" t="s">
        <v>5772</v>
      </c>
      <c r="B2119" s="35" t="s">
        <v>9619</v>
      </c>
      <c r="C2119" s="20">
        <v>4.4515287302580999</v>
      </c>
      <c r="D2119" s="20">
        <v>5.5301256747951602</v>
      </c>
      <c r="E2119" s="20">
        <v>3.01963178763316</v>
      </c>
      <c r="F2119" s="20">
        <v>1.3113469068556201</v>
      </c>
      <c r="G2119" s="20">
        <v>1.29766874429848</v>
      </c>
      <c r="H2119" s="20">
        <v>1.31861536262961</v>
      </c>
      <c r="I2119" s="20">
        <v>1.72526541041783</v>
      </c>
      <c r="J2119" s="39">
        <v>3.3064094918063072</v>
      </c>
      <c r="K2119" s="20">
        <v>3.7152357548628401</v>
      </c>
      <c r="L2119" s="20">
        <v>35.753922960852599</v>
      </c>
      <c r="M2119" s="20">
        <v>2.3026608170954201E-4</v>
      </c>
      <c r="N2119" s="20">
        <v>1.39938141010549E-3</v>
      </c>
    </row>
    <row r="2120" spans="1:14">
      <c r="A2120" s="32" t="s">
        <v>5771</v>
      </c>
      <c r="B2120" s="35" t="s">
        <v>9620</v>
      </c>
      <c r="C2120" s="20">
        <v>0.73815457828188002</v>
      </c>
      <c r="D2120" s="20">
        <v>0.94097850688022999</v>
      </c>
      <c r="E2120" s="20">
        <v>0.58672091351053801</v>
      </c>
      <c r="F2120" s="20">
        <v>0.23349123361850399</v>
      </c>
      <c r="G2120" s="20">
        <v>0.24982864145337699</v>
      </c>
      <c r="H2120" s="20">
        <v>0.199517506258717</v>
      </c>
      <c r="I2120" s="20">
        <v>1.72498310138535</v>
      </c>
      <c r="J2120" s="39">
        <v>3.3057625512425695</v>
      </c>
      <c r="K2120" s="20">
        <v>2.2558918777232999</v>
      </c>
      <c r="L2120" s="20">
        <v>30.4882000059897</v>
      </c>
      <c r="M2120" s="20">
        <v>4.0516823701575302E-4</v>
      </c>
      <c r="N2120" s="20">
        <v>2.01514185279507E-3</v>
      </c>
    </row>
    <row r="2121" spans="1:14">
      <c r="A2121" s="32" t="s">
        <v>5770</v>
      </c>
      <c r="B2121" s="35" t="s">
        <v>9621</v>
      </c>
      <c r="C2121" s="20">
        <v>0.241250434751447</v>
      </c>
      <c r="D2121" s="20">
        <v>0.106943020757404</v>
      </c>
      <c r="E2121" s="20">
        <v>0.12939675163588801</v>
      </c>
      <c r="F2121" s="20">
        <v>3.0006299961306E-2</v>
      </c>
      <c r="G2121" s="20">
        <v>7.3535577260804105E-2</v>
      </c>
      <c r="H2121" s="20">
        <v>3.6957378565714599E-2</v>
      </c>
      <c r="I2121" s="20">
        <v>1.7249821626811099</v>
      </c>
      <c r="J2121" s="39">
        <v>3.3057604003151555</v>
      </c>
      <c r="K2121" s="20">
        <v>9.6510706869444393E-2</v>
      </c>
      <c r="L2121" s="20">
        <v>10.0561181462338</v>
      </c>
      <c r="M2121" s="20">
        <v>1.1718971951666299E-2</v>
      </c>
      <c r="N2121" s="20">
        <v>2.38795326060681E-2</v>
      </c>
    </row>
    <row r="2122" spans="1:14">
      <c r="A2122" s="32" t="s">
        <v>5769</v>
      </c>
      <c r="B2122" s="35" t="s">
        <v>9622</v>
      </c>
      <c r="C2122" s="20">
        <v>4.8332106503463601</v>
      </c>
      <c r="D2122" s="20">
        <v>6.0777313284277596</v>
      </c>
      <c r="E2122" s="20">
        <v>2.5586275930245801</v>
      </c>
      <c r="F2122" s="20">
        <v>2.2637678567233301</v>
      </c>
      <c r="G2122" s="20">
        <v>1.12554146965493</v>
      </c>
      <c r="H2122" s="20">
        <v>0.74186572282087904</v>
      </c>
      <c r="I2122" s="20">
        <v>1.72493756385804</v>
      </c>
      <c r="J2122" s="39">
        <v>3.3056582091103537</v>
      </c>
      <c r="K2122" s="20">
        <v>5.5553685445420102</v>
      </c>
      <c r="L2122" s="20">
        <v>14.8722948311609</v>
      </c>
      <c r="M2122" s="20">
        <v>4.0712760767384103E-3</v>
      </c>
      <c r="N2122" s="20">
        <v>1.0437574531591E-2</v>
      </c>
    </row>
    <row r="2123" spans="1:14">
      <c r="A2123" s="32" t="s">
        <v>5768</v>
      </c>
      <c r="B2123" s="35" t="s">
        <v>9623</v>
      </c>
      <c r="C2123" s="20">
        <v>1.43445714601081</v>
      </c>
      <c r="D2123" s="20">
        <v>1.7089147324952101</v>
      </c>
      <c r="E2123" s="20">
        <v>0.74624411119312695</v>
      </c>
      <c r="F2123" s="20">
        <v>0.57231685834309998</v>
      </c>
      <c r="G2123" s="20">
        <v>0.34809783310137898</v>
      </c>
      <c r="H2123" s="20">
        <v>0.26536811177267799</v>
      </c>
      <c r="I2123" s="20">
        <v>1.7248238208373099</v>
      </c>
      <c r="J2123" s="39">
        <v>3.3053975991282911</v>
      </c>
      <c r="K2123" s="20">
        <v>3.8339760739820301</v>
      </c>
      <c r="L2123" s="20">
        <v>19.3140481967216</v>
      </c>
      <c r="M2123" s="20">
        <v>1.84502903823587E-3</v>
      </c>
      <c r="N2123" s="20">
        <v>5.7808542166246802E-3</v>
      </c>
    </row>
    <row r="2124" spans="1:14">
      <c r="A2124" s="32" t="s">
        <v>5767</v>
      </c>
      <c r="B2124" s="35" t="s">
        <v>9624</v>
      </c>
      <c r="C2124" s="20">
        <v>101.477113721362</v>
      </c>
      <c r="D2124" s="20">
        <v>126.361448983046</v>
      </c>
      <c r="E2124" s="20">
        <v>80.514588661967196</v>
      </c>
      <c r="F2124" s="20">
        <v>39.564025778327299</v>
      </c>
      <c r="G2124" s="20">
        <v>26.4922802548855</v>
      </c>
      <c r="H2124" s="20">
        <v>27.702951604263799</v>
      </c>
      <c r="I2124" s="20">
        <v>1.7230982817340299</v>
      </c>
      <c r="J2124" s="39">
        <v>3.301446533165846</v>
      </c>
      <c r="K2124" s="20">
        <v>8.1165978647433707</v>
      </c>
      <c r="L2124" s="20">
        <v>48.9931143965971</v>
      </c>
      <c r="M2124" s="21">
        <v>7.1957640444863906E-5</v>
      </c>
      <c r="N2124" s="20">
        <v>6.9967414188832104E-4</v>
      </c>
    </row>
    <row r="2125" spans="1:14">
      <c r="A2125" s="32" t="s">
        <v>5766</v>
      </c>
      <c r="B2125" s="35" t="s">
        <v>9625</v>
      </c>
      <c r="C2125" s="20">
        <v>1.3057245490853899</v>
      </c>
      <c r="D2125" s="20">
        <v>1.3648325136117401</v>
      </c>
      <c r="E2125" s="20">
        <v>0.99996979108842998</v>
      </c>
      <c r="F2125" s="20">
        <v>0.58863562177923001</v>
      </c>
      <c r="G2125" s="20">
        <v>0.25036033515390099</v>
      </c>
      <c r="H2125" s="20">
        <v>0.27561808681691702</v>
      </c>
      <c r="I2125" s="20">
        <v>1.72293146695721</v>
      </c>
      <c r="J2125" s="39">
        <v>3.3010648182416613</v>
      </c>
      <c r="K2125" s="20">
        <v>2.14759131622947</v>
      </c>
      <c r="L2125" s="20">
        <v>20.8202996416987</v>
      </c>
      <c r="M2125" s="20">
        <v>1.45442265795331E-3</v>
      </c>
      <c r="N2125" s="20">
        <v>4.8659420003327198E-3</v>
      </c>
    </row>
    <row r="2126" spans="1:14">
      <c r="A2126" s="32" t="s">
        <v>5765</v>
      </c>
      <c r="B2126" s="35" t="s">
        <v>9626</v>
      </c>
      <c r="C2126" s="20">
        <v>0.61860707686456995</v>
      </c>
      <c r="D2126" s="20">
        <v>0.18424160495480099</v>
      </c>
      <c r="E2126" s="20">
        <v>0.75582166048551802</v>
      </c>
      <c r="F2126" s="20">
        <v>0.25640670863215198</v>
      </c>
      <c r="G2126" s="20">
        <v>0.14741784269973601</v>
      </c>
      <c r="H2126" s="20">
        <v>5.5566746290768999E-2</v>
      </c>
      <c r="I2126" s="20">
        <v>1.7224107290728401</v>
      </c>
      <c r="J2126" s="39">
        <v>3.2998735205208534</v>
      </c>
      <c r="K2126" s="20">
        <v>0.31435608780475199</v>
      </c>
      <c r="L2126" s="20">
        <v>6.9206877865551304</v>
      </c>
      <c r="M2126" s="20">
        <v>2.7911085847897501E-2</v>
      </c>
      <c r="N2126" s="20">
        <v>4.8212750116335398E-2</v>
      </c>
    </row>
    <row r="2127" spans="1:14">
      <c r="A2127" s="32" t="s">
        <v>5764</v>
      </c>
      <c r="B2127" s="35" t="s">
        <v>9627</v>
      </c>
      <c r="C2127" s="20">
        <v>27.955295195140899</v>
      </c>
      <c r="D2127" s="20">
        <v>31.132035854161</v>
      </c>
      <c r="E2127" s="20">
        <v>31.966411332247901</v>
      </c>
      <c r="F2127" s="20">
        <v>13.251088836586399</v>
      </c>
      <c r="G2127" s="20">
        <v>6.8304149931654701</v>
      </c>
      <c r="H2127" s="20">
        <v>7.5584977318715101</v>
      </c>
      <c r="I2127" s="20">
        <v>1.7213751970273701</v>
      </c>
      <c r="J2127" s="39">
        <v>3.2975057999646911</v>
      </c>
      <c r="K2127" s="20">
        <v>6.5332604647587704</v>
      </c>
      <c r="L2127" s="20">
        <v>45.002956167096301</v>
      </c>
      <c r="M2127" s="21">
        <v>9.90140534717606E-5</v>
      </c>
      <c r="N2127" s="20">
        <v>8.4247347013060496E-4</v>
      </c>
    </row>
    <row r="2128" spans="1:14">
      <c r="A2128" s="32" t="s">
        <v>5763</v>
      </c>
      <c r="B2128" s="35" t="s">
        <v>9628</v>
      </c>
      <c r="C2128" s="20">
        <v>2.07068036277742</v>
      </c>
      <c r="D2128" s="20">
        <v>1.6056172120561301</v>
      </c>
      <c r="E2128" s="20">
        <v>1.24198753546458</v>
      </c>
      <c r="F2128" s="20">
        <v>0.56339327290420504</v>
      </c>
      <c r="G2128" s="20">
        <v>0.65219840044770505</v>
      </c>
      <c r="H2128" s="20">
        <v>0.25975074550678301</v>
      </c>
      <c r="I2128" s="20">
        <v>1.71998879614306</v>
      </c>
      <c r="J2128" s="39">
        <v>3.2943384853957292</v>
      </c>
      <c r="K2128" s="20">
        <v>2.5152779778799901</v>
      </c>
      <c r="L2128" s="20">
        <v>19.475152496651599</v>
      </c>
      <c r="M2128" s="20">
        <v>1.7975394996106401E-3</v>
      </c>
      <c r="N2128" s="20">
        <v>5.6603889408323501E-3</v>
      </c>
    </row>
    <row r="2129" spans="1:14">
      <c r="A2129" s="32" t="s">
        <v>5762</v>
      </c>
      <c r="B2129" s="35"/>
      <c r="C2129" s="20">
        <v>0.50324966841849295</v>
      </c>
      <c r="D2129" s="20">
        <v>0.46415802204471002</v>
      </c>
      <c r="E2129" s="20">
        <v>0.60618495145062801</v>
      </c>
      <c r="F2129" s="20">
        <v>0.13891674017589201</v>
      </c>
      <c r="G2129" s="20">
        <v>0.19343140011045301</v>
      </c>
      <c r="H2129" s="20">
        <v>0.13610016872559599</v>
      </c>
      <c r="I2129" s="20">
        <v>1.71936755294684</v>
      </c>
      <c r="J2129" s="39">
        <v>3.292920205903358</v>
      </c>
      <c r="K2129" s="20">
        <v>0.275978600686479</v>
      </c>
      <c r="L2129" s="20">
        <v>17.691151710872202</v>
      </c>
      <c r="M2129" s="20">
        <v>2.4213571854949999E-3</v>
      </c>
      <c r="N2129" s="20">
        <v>7.0817425414172004E-3</v>
      </c>
    </row>
    <row r="2130" spans="1:14">
      <c r="A2130" s="32" t="s">
        <v>5761</v>
      </c>
      <c r="B2130" s="35" t="s">
        <v>9629</v>
      </c>
      <c r="C2130" s="20">
        <v>0.86725595317906001</v>
      </c>
      <c r="D2130" s="20">
        <v>0.83389429626413403</v>
      </c>
      <c r="E2130" s="20">
        <v>1.0878474844686901</v>
      </c>
      <c r="F2130" s="20">
        <v>0.47560370628656601</v>
      </c>
      <c r="G2130" s="20">
        <v>0.19932869889430799</v>
      </c>
      <c r="H2130" s="20">
        <v>0.16872128013662699</v>
      </c>
      <c r="I2130" s="20">
        <v>1.7192083919931</v>
      </c>
      <c r="J2130" s="39">
        <v>3.2925569445094669</v>
      </c>
      <c r="K2130" s="20">
        <v>1.9306074227193599</v>
      </c>
      <c r="L2130" s="20">
        <v>17.769518154572101</v>
      </c>
      <c r="M2130" s="20">
        <v>2.3888255657723602E-3</v>
      </c>
      <c r="N2130" s="20">
        <v>7.0071929598264004E-3</v>
      </c>
    </row>
    <row r="2131" spans="1:14">
      <c r="A2131" s="32" t="s">
        <v>5760</v>
      </c>
      <c r="B2131" s="35" t="s">
        <v>9630</v>
      </c>
      <c r="C2131" s="20">
        <v>37.713051162306797</v>
      </c>
      <c r="D2131" s="20">
        <v>46.083110736223098</v>
      </c>
      <c r="E2131" s="20">
        <v>38.682251426852702</v>
      </c>
      <c r="F2131" s="20">
        <v>23.7345593660636</v>
      </c>
      <c r="G2131" s="20">
        <v>8.2879304116447692</v>
      </c>
      <c r="H2131" s="20">
        <v>5.6739713018096003</v>
      </c>
      <c r="I2131" s="20">
        <v>1.7187483939401</v>
      </c>
      <c r="J2131" s="39">
        <v>3.2915072920818349</v>
      </c>
      <c r="K2131" s="20">
        <v>7.7217000695263502</v>
      </c>
      <c r="L2131" s="20">
        <v>13.8867668507035</v>
      </c>
      <c r="M2131" s="20">
        <v>5.2302415504148301E-3</v>
      </c>
      <c r="N2131" s="20">
        <v>1.26234640741551E-2</v>
      </c>
    </row>
    <row r="2132" spans="1:14">
      <c r="A2132" s="32" t="s">
        <v>5759</v>
      </c>
      <c r="B2132" s="35" t="s">
        <v>9631</v>
      </c>
      <c r="C2132" s="20">
        <v>5.11030002539127</v>
      </c>
      <c r="D2132" s="20">
        <v>6.3621010101076898</v>
      </c>
      <c r="E2132" s="20">
        <v>4.82723481119789</v>
      </c>
      <c r="F2132" s="20">
        <v>2.1146792008080699</v>
      </c>
      <c r="G2132" s="20">
        <v>0.96299294367248001</v>
      </c>
      <c r="H2132" s="20">
        <v>1.8912420584360901</v>
      </c>
      <c r="I2132" s="20">
        <v>1.7187440292598499</v>
      </c>
      <c r="J2132" s="39">
        <v>3.2914973340832754</v>
      </c>
      <c r="K2132" s="20">
        <v>3.9738410334071799</v>
      </c>
      <c r="L2132" s="20">
        <v>29.850808875698299</v>
      </c>
      <c r="M2132" s="20">
        <v>4.3613193904455601E-4</v>
      </c>
      <c r="N2132" s="20">
        <v>2.11529188671878E-3</v>
      </c>
    </row>
    <row r="2133" spans="1:14">
      <c r="A2133" s="32" t="s">
        <v>5758</v>
      </c>
      <c r="B2133" s="35" t="s">
        <v>9632</v>
      </c>
      <c r="C2133" s="20">
        <v>12.691315676573501</v>
      </c>
      <c r="D2133" s="20">
        <v>12.2321915993313</v>
      </c>
      <c r="E2133" s="20">
        <v>10.719419701518399</v>
      </c>
      <c r="F2133" s="20">
        <v>7.2548976214612404</v>
      </c>
      <c r="G2133" s="20">
        <v>1.9364334343534699</v>
      </c>
      <c r="H2133" s="20">
        <v>1.7664029040018701</v>
      </c>
      <c r="I2133" s="20">
        <v>1.7185909398001999</v>
      </c>
      <c r="J2133" s="39">
        <v>3.2911480802215669</v>
      </c>
      <c r="K2133" s="20">
        <v>5.4970141685369596</v>
      </c>
      <c r="L2133" s="20">
        <v>12.3353403923284</v>
      </c>
      <c r="M2133" s="20">
        <v>7.0128867639341601E-3</v>
      </c>
      <c r="N2133" s="20">
        <v>1.5860602731215302E-2</v>
      </c>
    </row>
    <row r="2134" spans="1:14">
      <c r="A2134" s="32" t="s">
        <v>114</v>
      </c>
      <c r="B2134" s="35" t="s">
        <v>216</v>
      </c>
      <c r="C2134" s="20">
        <v>5.7091438295651997</v>
      </c>
      <c r="D2134" s="20">
        <v>6.6093534943993797</v>
      </c>
      <c r="E2134" s="20">
        <v>3.2641027600266601</v>
      </c>
      <c r="F2134" s="20">
        <v>3.25301755106211</v>
      </c>
      <c r="G2134" s="20">
        <v>0.77963835066352905</v>
      </c>
      <c r="H2134" s="20">
        <v>0.79469593217191203</v>
      </c>
      <c r="I2134" s="20">
        <v>1.7181787019603301</v>
      </c>
      <c r="J2134" s="39">
        <v>3.2902077969895318</v>
      </c>
      <c r="K2134" s="20">
        <v>4.3443500863928897</v>
      </c>
      <c r="L2134" s="20">
        <v>9.4735736330627205</v>
      </c>
      <c r="M2134" s="20">
        <v>1.40032674421739E-2</v>
      </c>
      <c r="N2134" s="20">
        <v>2.7469755107141201E-2</v>
      </c>
    </row>
    <row r="2135" spans="1:14">
      <c r="A2135" s="32" t="s">
        <v>5757</v>
      </c>
      <c r="B2135" s="35" t="s">
        <v>9633</v>
      </c>
      <c r="C2135" s="20">
        <v>0.90676062747237796</v>
      </c>
      <c r="D2135" s="20">
        <v>0.90777560669300505</v>
      </c>
      <c r="E2135" s="20">
        <v>0.85359191885979402</v>
      </c>
      <c r="F2135" s="20">
        <v>0.44828187055093699</v>
      </c>
      <c r="G2135" s="20">
        <v>0.12710976049474601</v>
      </c>
      <c r="H2135" s="20">
        <v>0.23727821190718201</v>
      </c>
      <c r="I2135" s="20">
        <v>1.7179046367708899</v>
      </c>
      <c r="J2135" s="39">
        <v>3.2895828237601172</v>
      </c>
      <c r="K2135" s="20">
        <v>2.07845312834392</v>
      </c>
      <c r="L2135" s="20">
        <v>16.873816563032399</v>
      </c>
      <c r="M2135" s="20">
        <v>2.7954320501249299E-3</v>
      </c>
      <c r="N2135" s="20">
        <v>7.8790038926205095E-3</v>
      </c>
    </row>
    <row r="2136" spans="1:14">
      <c r="A2136" s="32" t="s">
        <v>5756</v>
      </c>
      <c r="B2136" s="35" t="s">
        <v>9634</v>
      </c>
      <c r="C2136" s="20">
        <v>3.17434690806299</v>
      </c>
      <c r="D2136" s="20">
        <v>4.5536150473410304</v>
      </c>
      <c r="E2136" s="20">
        <v>1.98813136214536</v>
      </c>
      <c r="F2136" s="20">
        <v>1.6475677914117699</v>
      </c>
      <c r="G2136" s="20">
        <v>0.60950727070229704</v>
      </c>
      <c r="H2136" s="20">
        <v>0.74539100664462099</v>
      </c>
      <c r="I2136" s="20">
        <v>1.7178212607407899</v>
      </c>
      <c r="J2136" s="39">
        <v>3.2893927181428144</v>
      </c>
      <c r="K2136" s="20">
        <v>4.3662052196871404</v>
      </c>
      <c r="L2136" s="20">
        <v>15.6308332228634</v>
      </c>
      <c r="M2136" s="20">
        <v>3.5115539782264202E-3</v>
      </c>
      <c r="N2136" s="20">
        <v>9.3555862966144508E-3</v>
      </c>
    </row>
    <row r="2137" spans="1:14">
      <c r="A2137" s="32" t="s">
        <v>5755</v>
      </c>
      <c r="B2137" s="35" t="s">
        <v>9635</v>
      </c>
      <c r="C2137" s="20">
        <v>24.555436428182499</v>
      </c>
      <c r="D2137" s="20">
        <v>23.293459155196899</v>
      </c>
      <c r="E2137" s="20">
        <v>19.546403950189301</v>
      </c>
      <c r="F2137" s="20">
        <v>10.1309084344381</v>
      </c>
      <c r="G2137" s="20">
        <v>5.0030755148406802</v>
      </c>
      <c r="H2137" s="20">
        <v>5.4131552813802797</v>
      </c>
      <c r="I2137" s="20">
        <v>1.7169672365442601</v>
      </c>
      <c r="J2137" s="39">
        <v>3.2874460907696421</v>
      </c>
      <c r="K2137" s="20">
        <v>6.6616922765245299</v>
      </c>
      <c r="L2137" s="20">
        <v>38.722978160735998</v>
      </c>
      <c r="M2137" s="20">
        <v>1.7245891256394301E-4</v>
      </c>
      <c r="N2137" s="20">
        <v>1.1671990518932599E-3</v>
      </c>
    </row>
    <row r="2138" spans="1:14">
      <c r="A2138" s="32" t="s">
        <v>5754</v>
      </c>
      <c r="B2138" s="35" t="s">
        <v>9636</v>
      </c>
      <c r="C2138" s="20">
        <v>7.1098071434421</v>
      </c>
      <c r="D2138" s="20">
        <v>7.2145034175198797</v>
      </c>
      <c r="E2138" s="20">
        <v>7.2495912901124102</v>
      </c>
      <c r="F2138" s="20">
        <v>2.23534264391329</v>
      </c>
      <c r="G2138" s="20">
        <v>1.5914609282808401</v>
      </c>
      <c r="H2138" s="20">
        <v>2.6933171562793499</v>
      </c>
      <c r="I2138" s="20">
        <v>1.7167999228181401</v>
      </c>
      <c r="J2138" s="39">
        <v>3.2870648577675845</v>
      </c>
      <c r="K2138" s="20">
        <v>4.8213874308784304</v>
      </c>
      <c r="L2138" s="20">
        <v>54.008035407139197</v>
      </c>
      <c r="M2138" s="21">
        <v>4.9667869189330303E-5</v>
      </c>
      <c r="N2138" s="20">
        <v>5.6901808469192103E-4</v>
      </c>
    </row>
    <row r="2139" spans="1:14">
      <c r="A2139" s="32" t="s">
        <v>5753</v>
      </c>
      <c r="B2139" s="35" t="s">
        <v>9637</v>
      </c>
      <c r="C2139" s="20">
        <v>43.883507952361903</v>
      </c>
      <c r="D2139" s="20">
        <v>54.0473081550629</v>
      </c>
      <c r="E2139" s="20">
        <v>64.649732493931296</v>
      </c>
      <c r="F2139" s="20">
        <v>22.029926540976501</v>
      </c>
      <c r="G2139" s="20">
        <v>15.2627134798245</v>
      </c>
      <c r="H2139" s="20">
        <v>12.0044993251308</v>
      </c>
      <c r="I2139" s="20">
        <v>1.7167743587416</v>
      </c>
      <c r="J2139" s="39">
        <v>3.2870066125870441</v>
      </c>
      <c r="K2139" s="20">
        <v>7.3695096305850898</v>
      </c>
      <c r="L2139" s="20">
        <v>45.996011877332201</v>
      </c>
      <c r="M2139" s="21">
        <v>9.1251670274855798E-5</v>
      </c>
      <c r="N2139" s="20">
        <v>8.0417078346715096E-4</v>
      </c>
    </row>
    <row r="2140" spans="1:14">
      <c r="A2140" s="32" t="s">
        <v>5752</v>
      </c>
      <c r="B2140" s="35"/>
      <c r="C2140" s="20">
        <v>0.79603218367291695</v>
      </c>
      <c r="D2140" s="20">
        <v>1.35304365201476</v>
      </c>
      <c r="E2140" s="20">
        <v>1.2250620465356199</v>
      </c>
      <c r="F2140" s="20">
        <v>0.36879300917144597</v>
      </c>
      <c r="G2140" s="20">
        <v>0.32623451439807699</v>
      </c>
      <c r="H2140" s="20">
        <v>0.32791671457343102</v>
      </c>
      <c r="I2140" s="20">
        <v>1.71618566987052</v>
      </c>
      <c r="J2140" s="39">
        <v>3.2856656296215192</v>
      </c>
      <c r="K2140" s="20">
        <v>2.0131587899982901</v>
      </c>
      <c r="L2140" s="20">
        <v>28.5634740762188</v>
      </c>
      <c r="M2140" s="20">
        <v>5.0805182408645004E-4</v>
      </c>
      <c r="N2140" s="20">
        <v>2.3426514279476299E-3</v>
      </c>
    </row>
    <row r="2141" spans="1:14">
      <c r="A2141" s="32" t="s">
        <v>5751</v>
      </c>
      <c r="B2141" s="35"/>
      <c r="C2141" s="20">
        <v>0.84958019502771098</v>
      </c>
      <c r="D2141" s="20">
        <v>1.0861905374888201</v>
      </c>
      <c r="E2141" s="20">
        <v>0.75099819491739706</v>
      </c>
      <c r="F2141" s="20">
        <v>0.265977293312603</v>
      </c>
      <c r="G2141" s="20">
        <v>0.148141570779456</v>
      </c>
      <c r="H2141" s="20">
        <v>0.39708120007985598</v>
      </c>
      <c r="I2141" s="20">
        <v>1.7159312551608701</v>
      </c>
      <c r="J2141" s="39">
        <v>3.2850862639609066</v>
      </c>
      <c r="K2141" s="20">
        <v>-0.25951588982921597</v>
      </c>
      <c r="L2141" s="20">
        <v>10.8778495982833</v>
      </c>
      <c r="M2141" s="20">
        <v>9.5896090001104106E-3</v>
      </c>
      <c r="N2141" s="20">
        <v>2.0401263324375501E-2</v>
      </c>
    </row>
    <row r="2142" spans="1:14">
      <c r="A2142" s="32" t="s">
        <v>5750</v>
      </c>
      <c r="B2142" s="35" t="s">
        <v>9638</v>
      </c>
      <c r="C2142" s="20">
        <v>185.16274195367799</v>
      </c>
      <c r="D2142" s="20">
        <v>192.34268624255299</v>
      </c>
      <c r="E2142" s="20">
        <v>170.47386266425701</v>
      </c>
      <c r="F2142" s="20">
        <v>74.5620355714113</v>
      </c>
      <c r="G2142" s="20">
        <v>45.138134477754903</v>
      </c>
      <c r="H2142" s="20">
        <v>47.1901726988077</v>
      </c>
      <c r="I2142" s="20">
        <v>1.7150214294329</v>
      </c>
      <c r="J2142" s="39">
        <v>3.283015199970118</v>
      </c>
      <c r="K2142" s="20">
        <v>9.8338314391646708</v>
      </c>
      <c r="L2142" s="20">
        <v>62.245022251237202</v>
      </c>
      <c r="M2142" s="21">
        <v>2.8711809956827699E-5</v>
      </c>
      <c r="N2142" s="20">
        <v>4.2718659110354998E-4</v>
      </c>
    </row>
    <row r="2143" spans="1:14">
      <c r="A2143" s="32" t="s">
        <v>5749</v>
      </c>
      <c r="B2143" s="35"/>
      <c r="C2143" s="20">
        <v>27.523016575292299</v>
      </c>
      <c r="D2143" s="20">
        <v>19.976742391441601</v>
      </c>
      <c r="E2143" s="20">
        <v>26.2741952721695</v>
      </c>
      <c r="F2143" s="20">
        <v>9.0151407704547104</v>
      </c>
      <c r="G2143" s="20">
        <v>6.0149428178346502</v>
      </c>
      <c r="H2143" s="20">
        <v>7.2025764720084897</v>
      </c>
      <c r="I2143" s="20">
        <v>1.7144546250002799</v>
      </c>
      <c r="J2143" s="39">
        <v>3.2817256259278564</v>
      </c>
      <c r="K2143" s="20">
        <v>3.3209634314143401</v>
      </c>
      <c r="L2143" s="20">
        <v>49.244987905749703</v>
      </c>
      <c r="M2143" s="21">
        <v>7.0575985317623195E-5</v>
      </c>
      <c r="N2143" s="20">
        <v>6.9249591307346699E-4</v>
      </c>
    </row>
    <row r="2144" spans="1:14">
      <c r="A2144" s="32" t="s">
        <v>5748</v>
      </c>
      <c r="B2144" s="35" t="s">
        <v>9639</v>
      </c>
      <c r="C2144" s="20">
        <v>1.15327299111413</v>
      </c>
      <c r="D2144" s="20">
        <v>1.4584806473825001</v>
      </c>
      <c r="E2144" s="20">
        <v>1.08564981278289</v>
      </c>
      <c r="F2144" s="20">
        <v>0.78354033939980094</v>
      </c>
      <c r="G2144" s="20">
        <v>0.160066985475732</v>
      </c>
      <c r="H2144" s="20">
        <v>0.20035652016224401</v>
      </c>
      <c r="I2144" s="20">
        <v>1.71395159565383</v>
      </c>
      <c r="J2144" s="39">
        <v>3.2805815750454781</v>
      </c>
      <c r="K2144" s="20">
        <v>3.1334262575451799</v>
      </c>
      <c r="L2144" s="20">
        <v>9.9490504574892409</v>
      </c>
      <c r="M2144" s="20">
        <v>1.20579818449893E-2</v>
      </c>
      <c r="N2144" s="20">
        <v>2.44466907746935E-2</v>
      </c>
    </row>
    <row r="2145" spans="1:14">
      <c r="A2145" s="32" t="s">
        <v>92</v>
      </c>
      <c r="B2145" s="35" t="s">
        <v>194</v>
      </c>
      <c r="C2145" s="20">
        <v>10.282414078935</v>
      </c>
      <c r="D2145" s="20">
        <v>8.0855103907720807</v>
      </c>
      <c r="E2145" s="20">
        <v>11.201099583988199</v>
      </c>
      <c r="F2145" s="20">
        <v>3.8480265659063901</v>
      </c>
      <c r="G2145" s="20">
        <v>2.3752382301498201</v>
      </c>
      <c r="H2145" s="20">
        <v>2.7095189289666699</v>
      </c>
      <c r="I2145" s="20">
        <v>1.7136366400360401</v>
      </c>
      <c r="J2145" s="39">
        <v>3.2798654674882699</v>
      </c>
      <c r="K2145" s="20">
        <v>4.2409538967191001</v>
      </c>
      <c r="L2145" s="20">
        <v>51.903744132404398</v>
      </c>
      <c r="M2145" s="21">
        <v>5.7806948137767302E-5</v>
      </c>
      <c r="N2145" s="20">
        <v>6.2100341566263795E-4</v>
      </c>
    </row>
    <row r="2146" spans="1:14">
      <c r="A2146" s="32" t="s">
        <v>5747</v>
      </c>
      <c r="B2146" s="35" t="s">
        <v>9640</v>
      </c>
      <c r="C2146" s="20">
        <v>3.4519969046132402</v>
      </c>
      <c r="D2146" s="20">
        <v>2.9302436040528699</v>
      </c>
      <c r="E2146" s="20">
        <v>1.91116138994132</v>
      </c>
      <c r="F2146" s="20">
        <v>1.2965233414103801</v>
      </c>
      <c r="G2146" s="20">
        <v>0.51942365509572197</v>
      </c>
      <c r="H2146" s="20">
        <v>0.72160441572450296</v>
      </c>
      <c r="I2146" s="20">
        <v>1.7134872147711</v>
      </c>
      <c r="J2146" s="39">
        <v>3.2795257772744897</v>
      </c>
      <c r="K2146" s="20">
        <v>3.8070475900014</v>
      </c>
      <c r="L2146" s="20">
        <v>22.015818869310799</v>
      </c>
      <c r="M2146" s="20">
        <v>1.21490551423549E-3</v>
      </c>
      <c r="N2146" s="20">
        <v>4.2518961947655603E-3</v>
      </c>
    </row>
    <row r="2147" spans="1:14">
      <c r="A2147" s="32" t="s">
        <v>5746</v>
      </c>
      <c r="B2147" s="35"/>
      <c r="C2147" s="20">
        <v>6.7341004017407204</v>
      </c>
      <c r="D2147" s="20">
        <v>7.5025693923116998</v>
      </c>
      <c r="E2147" s="20">
        <v>5.5468354280799801</v>
      </c>
      <c r="F2147" s="20">
        <v>3.3347910638815099</v>
      </c>
      <c r="G2147" s="20">
        <v>2.0802667848242402</v>
      </c>
      <c r="H2147" s="20">
        <v>0.59742671466560204</v>
      </c>
      <c r="I2147" s="20">
        <v>1.7134826749713701</v>
      </c>
      <c r="J2147" s="39">
        <v>3.2795154574450103</v>
      </c>
      <c r="K2147" s="20">
        <v>0.96707864644860198</v>
      </c>
      <c r="L2147" s="20">
        <v>9.81710298032759</v>
      </c>
      <c r="M2147" s="20">
        <v>1.24456470493539E-2</v>
      </c>
      <c r="N2147" s="20">
        <v>2.5025052133703901E-2</v>
      </c>
    </row>
    <row r="2148" spans="1:14">
      <c r="A2148" s="32" t="s">
        <v>5745</v>
      </c>
      <c r="B2148" s="35" t="s">
        <v>9641</v>
      </c>
      <c r="C2148" s="20">
        <v>10.3671534558669</v>
      </c>
      <c r="D2148" s="20">
        <v>11.917139501322</v>
      </c>
      <c r="E2148" s="20">
        <v>13.4901576934706</v>
      </c>
      <c r="F2148" s="20">
        <v>4.3566969950451897</v>
      </c>
      <c r="G2148" s="20">
        <v>3.3353143116587201</v>
      </c>
      <c r="H2148" s="20">
        <v>3.1537976782776398</v>
      </c>
      <c r="I2148" s="20">
        <v>1.7134729552141299</v>
      </c>
      <c r="J2148" s="39">
        <v>3.2794933626946783</v>
      </c>
      <c r="K2148" s="20">
        <v>5.3140537751338304</v>
      </c>
      <c r="L2148" s="20">
        <v>66.492977319717298</v>
      </c>
      <c r="M2148" s="21">
        <v>2.2184394823669601E-5</v>
      </c>
      <c r="N2148" s="20">
        <v>3.7832831425816998E-4</v>
      </c>
    </row>
    <row r="2149" spans="1:14">
      <c r="A2149" s="32" t="s">
        <v>5744</v>
      </c>
      <c r="B2149" s="35" t="s">
        <v>9642</v>
      </c>
      <c r="C2149" s="20">
        <v>10.6638218658189</v>
      </c>
      <c r="D2149" s="20">
        <v>11.088954598884699</v>
      </c>
      <c r="E2149" s="20">
        <v>13.537097018967801</v>
      </c>
      <c r="F2149" s="20">
        <v>3.81381569615111</v>
      </c>
      <c r="G2149" s="20">
        <v>3.5804340582573699</v>
      </c>
      <c r="H2149" s="20">
        <v>3.2632074531152702</v>
      </c>
      <c r="I2149" s="20">
        <v>1.7122583371845099</v>
      </c>
      <c r="J2149" s="39">
        <v>3.276733489455764</v>
      </c>
      <c r="K2149" s="20">
        <v>5.0083189477781804</v>
      </c>
      <c r="L2149" s="20">
        <v>76.393070969181096</v>
      </c>
      <c r="M2149" s="21">
        <v>1.28250875243728E-5</v>
      </c>
      <c r="N2149" s="20">
        <v>3.0550486801886301E-4</v>
      </c>
    </row>
    <row r="2150" spans="1:14">
      <c r="A2150" s="32" t="s">
        <v>5743</v>
      </c>
      <c r="B2150" s="35" t="s">
        <v>9643</v>
      </c>
      <c r="C2150" s="20">
        <v>0.88427581032958902</v>
      </c>
      <c r="D2150" s="20">
        <v>0.47721113446447</v>
      </c>
      <c r="E2150" s="20">
        <v>0.54783559783505997</v>
      </c>
      <c r="F2150" s="20">
        <v>0.37996407273316601</v>
      </c>
      <c r="G2150" s="20">
        <v>5.4032903501928201E-2</v>
      </c>
      <c r="H2150" s="20">
        <v>0.14483071870681299</v>
      </c>
      <c r="I2150" s="20">
        <v>1.7119872258803901</v>
      </c>
      <c r="J2150" s="39">
        <v>3.2761177834337993</v>
      </c>
      <c r="K2150" s="20">
        <v>0.63979262535440296</v>
      </c>
      <c r="L2150" s="20">
        <v>7.6100750346929003</v>
      </c>
      <c r="M2150" s="20">
        <v>2.2692219572966198E-2</v>
      </c>
      <c r="N2150" s="20">
        <v>4.0714424381522403E-2</v>
      </c>
    </row>
    <row r="2151" spans="1:14">
      <c r="A2151" s="32" t="s">
        <v>5742</v>
      </c>
      <c r="B2151" s="35" t="s">
        <v>9644</v>
      </c>
      <c r="C2151" s="20">
        <v>13.9360949408627</v>
      </c>
      <c r="D2151" s="20">
        <v>14.5481174701952</v>
      </c>
      <c r="E2151" s="20">
        <v>14.294208687539401</v>
      </c>
      <c r="F2151" s="20">
        <v>5.3083500074891896</v>
      </c>
      <c r="G2151" s="20">
        <v>3.97931741546908</v>
      </c>
      <c r="H2151" s="20">
        <v>3.7101286446881199</v>
      </c>
      <c r="I2151" s="20">
        <v>1.7117599686604099</v>
      </c>
      <c r="J2151" s="39">
        <v>3.2756017611544839</v>
      </c>
      <c r="K2151" s="20">
        <v>5.0300616896661197</v>
      </c>
      <c r="L2151" s="20">
        <v>69.546524804022994</v>
      </c>
      <c r="M2151" s="21">
        <v>1.85959755736004E-5</v>
      </c>
      <c r="N2151" s="20">
        <v>3.5267135025111098E-4</v>
      </c>
    </row>
    <row r="2152" spans="1:14">
      <c r="A2152" s="32" t="s">
        <v>5741</v>
      </c>
      <c r="B2152" s="35"/>
      <c r="C2152" s="20">
        <v>316.09964579275203</v>
      </c>
      <c r="D2152" s="20">
        <v>398.68970660305803</v>
      </c>
      <c r="E2152" s="20">
        <v>442.96239472937498</v>
      </c>
      <c r="F2152" s="20">
        <v>185.79845196783799</v>
      </c>
      <c r="G2152" s="20">
        <v>77.119841620507501</v>
      </c>
      <c r="H2152" s="20">
        <v>92.166480469928601</v>
      </c>
      <c r="I2152" s="20">
        <v>1.7114660549908101</v>
      </c>
      <c r="J2152" s="39">
        <v>3.274934505743317</v>
      </c>
      <c r="K2152" s="20">
        <v>7.3423773884824399</v>
      </c>
      <c r="L2152" s="20">
        <v>29.237028842510998</v>
      </c>
      <c r="M2152" s="20">
        <v>4.6874283318238497E-4</v>
      </c>
      <c r="N2152" s="20">
        <v>2.2225490800469598E-3</v>
      </c>
    </row>
    <row r="2153" spans="1:14">
      <c r="A2153" s="32" t="s">
        <v>5740</v>
      </c>
      <c r="B2153" s="35"/>
      <c r="C2153" s="20">
        <v>30.163996124483798</v>
      </c>
      <c r="D2153" s="20">
        <v>20.6474415832277</v>
      </c>
      <c r="E2153" s="20">
        <v>15.875450926510601</v>
      </c>
      <c r="F2153" s="20">
        <v>5.4432396074969098</v>
      </c>
      <c r="G2153" s="20">
        <v>4.9210612114121703</v>
      </c>
      <c r="H2153" s="20">
        <v>9.7603786515596607</v>
      </c>
      <c r="I2153" s="20">
        <v>1.71123226502979</v>
      </c>
      <c r="J2153" s="39">
        <v>3.2744038428137068</v>
      </c>
      <c r="K2153" s="20">
        <v>3.4325853963081099</v>
      </c>
      <c r="L2153" s="20">
        <v>22.964232076304601</v>
      </c>
      <c r="M2153" s="20">
        <v>1.0586960598515699E-3</v>
      </c>
      <c r="N2153" s="20">
        <v>3.8676247828796501E-3</v>
      </c>
    </row>
    <row r="2154" spans="1:14">
      <c r="A2154" s="32" t="s">
        <v>5739</v>
      </c>
      <c r="B2154" s="35" t="s">
        <v>9645</v>
      </c>
      <c r="C2154" s="20">
        <v>1.55700933306985</v>
      </c>
      <c r="D2154" s="20">
        <v>1.80594042182049</v>
      </c>
      <c r="E2154" s="20">
        <v>1.3375233223038001</v>
      </c>
      <c r="F2154" s="20">
        <v>0.56064964580259202</v>
      </c>
      <c r="G2154" s="20">
        <v>0.44084534117699797</v>
      </c>
      <c r="H2154" s="20">
        <v>0.430809674370213</v>
      </c>
      <c r="I2154" s="20">
        <v>1.7101089885137699</v>
      </c>
      <c r="J2154" s="39">
        <v>3.2718553974761537</v>
      </c>
      <c r="K2154" s="20">
        <v>2.4663952652693699</v>
      </c>
      <c r="L2154" s="20">
        <v>37.611531596075203</v>
      </c>
      <c r="M2154" s="20">
        <v>1.9174109440796099E-4</v>
      </c>
      <c r="N2154" s="20">
        <v>1.2462881631676601E-3</v>
      </c>
    </row>
    <row r="2155" spans="1:14">
      <c r="A2155" s="32" t="s">
        <v>5738</v>
      </c>
      <c r="B2155" s="35" t="s">
        <v>9646</v>
      </c>
      <c r="C2155" s="20">
        <v>13.144148391610701</v>
      </c>
      <c r="D2155" s="20">
        <v>18.803866916627101</v>
      </c>
      <c r="E2155" s="20">
        <v>14.435667942953</v>
      </c>
      <c r="F2155" s="20">
        <v>8.9498976523208196</v>
      </c>
      <c r="G2155" s="20">
        <v>2.6073833945346498</v>
      </c>
      <c r="H2155" s="20">
        <v>2.8519494262138898</v>
      </c>
      <c r="I2155" s="20">
        <v>1.70964628595287</v>
      </c>
      <c r="J2155" s="39">
        <v>3.270806213078012</v>
      </c>
      <c r="K2155" s="20">
        <v>6.2542417095285296</v>
      </c>
      <c r="L2155" s="20">
        <v>14.719490123088899</v>
      </c>
      <c r="M2155" s="20">
        <v>4.1946787169696402E-3</v>
      </c>
      <c r="N2155" s="20">
        <v>1.0674748394324699E-2</v>
      </c>
    </row>
    <row r="2156" spans="1:14">
      <c r="A2156" s="32" t="s">
        <v>5737</v>
      </c>
      <c r="B2156" s="35"/>
      <c r="C2156" s="20">
        <v>2.3824596955932198</v>
      </c>
      <c r="D2156" s="20">
        <v>3.2673459554148598</v>
      </c>
      <c r="E2156" s="20">
        <v>2.6165557500099301</v>
      </c>
      <c r="F2156" s="20">
        <v>1.0667739572914801</v>
      </c>
      <c r="G2156" s="20">
        <v>0.86923683031795895</v>
      </c>
      <c r="H2156" s="20">
        <v>0.58616589473249003</v>
      </c>
      <c r="I2156" s="20">
        <v>1.7095903749007999</v>
      </c>
      <c r="J2156" s="39">
        <v>3.2706794567866635</v>
      </c>
      <c r="K2156" s="20">
        <v>2.43667716311856</v>
      </c>
      <c r="L2156" s="20">
        <v>28.763119320909802</v>
      </c>
      <c r="M2156" s="20">
        <v>4.9599144534575701E-4</v>
      </c>
      <c r="N2156" s="20">
        <v>2.3112661768946098E-3</v>
      </c>
    </row>
    <row r="2157" spans="1:14">
      <c r="A2157" s="32" t="s">
        <v>5736</v>
      </c>
      <c r="B2157" s="35" t="s">
        <v>9647</v>
      </c>
      <c r="C2157" s="20">
        <v>17.6585236604889</v>
      </c>
      <c r="D2157" s="20">
        <v>20.2653946724737</v>
      </c>
      <c r="E2157" s="20">
        <v>23.4193789117802</v>
      </c>
      <c r="F2157" s="20">
        <v>8.31532317227596</v>
      </c>
      <c r="G2157" s="20">
        <v>5.0623684590496998</v>
      </c>
      <c r="H2157" s="20">
        <v>5.3277014381434604</v>
      </c>
      <c r="I2157" s="20">
        <v>1.7095678164681101</v>
      </c>
      <c r="J2157" s="39">
        <v>3.2706283158154585</v>
      </c>
      <c r="K2157" s="20">
        <v>6.0791769792650996</v>
      </c>
      <c r="L2157" s="20">
        <v>53.398707698429099</v>
      </c>
      <c r="M2157" s="21">
        <v>5.1871075574725397E-5</v>
      </c>
      <c r="N2157" s="20">
        <v>5.8227965319296998E-4</v>
      </c>
    </row>
    <row r="2158" spans="1:14">
      <c r="A2158" s="32" t="s">
        <v>5735</v>
      </c>
      <c r="B2158" s="35" t="s">
        <v>9648</v>
      </c>
      <c r="C2158" s="20">
        <v>1.8433521069839001</v>
      </c>
      <c r="D2158" s="20">
        <v>1.0980221966063299</v>
      </c>
      <c r="E2158" s="20">
        <v>1.6195811626926699</v>
      </c>
      <c r="F2158" s="20">
        <v>0.85442351110424297</v>
      </c>
      <c r="G2158" s="20">
        <v>0.43928205982530599</v>
      </c>
      <c r="H2158" s="20">
        <v>7.3591196655337296E-2</v>
      </c>
      <c r="I2158" s="20">
        <v>1.7094466143031899</v>
      </c>
      <c r="J2158" s="39">
        <v>3.2703535588013386</v>
      </c>
      <c r="K2158" s="20">
        <v>-8.6395353985948206E-2</v>
      </c>
      <c r="L2158" s="20">
        <v>6.2260912322875797</v>
      </c>
      <c r="M2158" s="20">
        <v>3.4771702234151498E-2</v>
      </c>
      <c r="N2158" s="20">
        <v>5.7776541166321298E-2</v>
      </c>
    </row>
    <row r="2159" spans="1:14">
      <c r="A2159" s="32" t="s">
        <v>5734</v>
      </c>
      <c r="B2159" s="35"/>
      <c r="C2159" s="20">
        <v>11.165498082128201</v>
      </c>
      <c r="D2159" s="20">
        <v>10.641452327110301</v>
      </c>
      <c r="E2159" s="20">
        <v>7.7079194579118901</v>
      </c>
      <c r="F2159" s="20">
        <v>2.5592582583276702</v>
      </c>
      <c r="G2159" s="20">
        <v>2.56577755437208</v>
      </c>
      <c r="H2159" s="20">
        <v>3.8207522449544302</v>
      </c>
      <c r="I2159" s="20">
        <v>1.70865513300072</v>
      </c>
      <c r="J2159" s="39">
        <v>3.2685598922749746</v>
      </c>
      <c r="K2159" s="20">
        <v>1.1826933132837101</v>
      </c>
      <c r="L2159" s="20">
        <v>22.126209321543001</v>
      </c>
      <c r="M2159" s="20">
        <v>1.19532848003511E-3</v>
      </c>
      <c r="N2159" s="20">
        <v>4.2049625393411599E-3</v>
      </c>
    </row>
    <row r="2160" spans="1:14">
      <c r="A2160" s="32" t="s">
        <v>5733</v>
      </c>
      <c r="B2160" s="35" t="s">
        <v>9649</v>
      </c>
      <c r="C2160" s="20">
        <v>0.47024819791358802</v>
      </c>
      <c r="D2160" s="20">
        <v>0.59979130158447302</v>
      </c>
      <c r="E2160" s="20">
        <v>0.33790293023087697</v>
      </c>
      <c r="F2160" s="20">
        <v>0.19259937685116599</v>
      </c>
      <c r="G2160" s="20">
        <v>9.58159617980541E-2</v>
      </c>
      <c r="H2160" s="20">
        <v>0.14446504282884901</v>
      </c>
      <c r="I2160" s="20">
        <v>1.7084059631344199</v>
      </c>
      <c r="J2160" s="39">
        <v>3.2679954234981761</v>
      </c>
      <c r="K2160" s="20">
        <v>2.2903249466512698</v>
      </c>
      <c r="L2160" s="20">
        <v>22.270498377676599</v>
      </c>
      <c r="M2160" s="20">
        <v>1.1703213447946199E-3</v>
      </c>
      <c r="N2160" s="20">
        <v>4.14294420233595E-3</v>
      </c>
    </row>
    <row r="2161" spans="1:14">
      <c r="A2161" s="32" t="s">
        <v>5732</v>
      </c>
      <c r="B2161" s="35" t="s">
        <v>9650</v>
      </c>
      <c r="C2161" s="20">
        <v>4.8307106836534004</v>
      </c>
      <c r="D2161" s="20">
        <v>5.0031420423033399</v>
      </c>
      <c r="E2161" s="20">
        <v>9.5143760769974293</v>
      </c>
      <c r="F2161" s="20">
        <v>2.1478788115338801</v>
      </c>
      <c r="G2161" s="20">
        <v>1.6953360187012301</v>
      </c>
      <c r="H2161" s="20">
        <v>1.99267170617239</v>
      </c>
      <c r="I2161" s="20">
        <v>1.7079966101895201</v>
      </c>
      <c r="J2161" s="39">
        <v>3.2670682880046571</v>
      </c>
      <c r="K2161" s="20">
        <v>3.3249952523464001</v>
      </c>
      <c r="L2161" s="20">
        <v>30.843711219628702</v>
      </c>
      <c r="M2161" s="20">
        <v>3.89070814202856E-4</v>
      </c>
      <c r="N2161" s="20">
        <v>1.9667408828508998E-3</v>
      </c>
    </row>
    <row r="2162" spans="1:14">
      <c r="A2162" s="32" t="s">
        <v>5731</v>
      </c>
      <c r="B2162" s="35" t="s">
        <v>9651</v>
      </c>
      <c r="C2162" s="20">
        <v>1.5910709761456401</v>
      </c>
      <c r="D2162" s="20">
        <v>2.2028711769846598</v>
      </c>
      <c r="E2162" s="20">
        <v>1.8418610616868401</v>
      </c>
      <c r="F2162" s="20">
        <v>0.50596829934753895</v>
      </c>
      <c r="G2162" s="20">
        <v>0.358666687038661</v>
      </c>
      <c r="H2162" s="20">
        <v>0.84978799930882998</v>
      </c>
      <c r="I2162" s="20">
        <v>1.70795209805777</v>
      </c>
      <c r="J2162" s="39">
        <v>3.266967489203418</v>
      </c>
      <c r="K2162" s="20">
        <v>0.70265193554606198</v>
      </c>
      <c r="L2162" s="20">
        <v>15.0739526219631</v>
      </c>
      <c r="M2162" s="20">
        <v>3.9051315134325301E-3</v>
      </c>
      <c r="N2162" s="20">
        <v>1.01193773150276E-2</v>
      </c>
    </row>
    <row r="2163" spans="1:14">
      <c r="A2163" s="32" t="s">
        <v>97</v>
      </c>
      <c r="B2163" s="35" t="s">
        <v>199</v>
      </c>
      <c r="C2163" s="20">
        <v>7.0974561374824701</v>
      </c>
      <c r="D2163" s="20">
        <v>5.4474101198302796</v>
      </c>
      <c r="E2163" s="20">
        <v>8.0674224388915494</v>
      </c>
      <c r="F2163" s="20">
        <v>2.8182117383282499</v>
      </c>
      <c r="G2163" s="20">
        <v>2.0018871137388001</v>
      </c>
      <c r="H2163" s="20">
        <v>1.4234096829063001</v>
      </c>
      <c r="I2163" s="20">
        <v>1.70789772767004</v>
      </c>
      <c r="J2163" s="39">
        <v>3.2668443703619272</v>
      </c>
      <c r="K2163" s="20">
        <v>4.6770591434679298</v>
      </c>
      <c r="L2163" s="20">
        <v>39.644901588375703</v>
      </c>
      <c r="M2163" s="20">
        <v>1.5824653438995301E-4</v>
      </c>
      <c r="N2163" s="20">
        <v>1.1064342097359401E-3</v>
      </c>
    </row>
    <row r="2164" spans="1:14">
      <c r="A2164" s="32" t="s">
        <v>5730</v>
      </c>
      <c r="B2164" s="35" t="s">
        <v>9652</v>
      </c>
      <c r="C2164" s="20">
        <v>2.26713288697528</v>
      </c>
      <c r="D2164" s="20">
        <v>1.7021799657022501</v>
      </c>
      <c r="E2164" s="20">
        <v>2.6940526974710699</v>
      </c>
      <c r="F2164" s="20">
        <v>0.42106887566267898</v>
      </c>
      <c r="G2164" s="20">
        <v>0.77305744361932305</v>
      </c>
      <c r="H2164" s="20">
        <v>0.79887071650183095</v>
      </c>
      <c r="I2164" s="20">
        <v>1.7070752146534001</v>
      </c>
      <c r="J2164" s="39">
        <v>3.2649823994523381</v>
      </c>
      <c r="K2164" s="20">
        <v>3.44144807992968</v>
      </c>
      <c r="L2164" s="20">
        <v>28.274179474777402</v>
      </c>
      <c r="M2164" s="20">
        <v>5.2617457742132096E-4</v>
      </c>
      <c r="N2164" s="20">
        <v>2.3990318198002401E-3</v>
      </c>
    </row>
    <row r="2165" spans="1:14">
      <c r="A2165" s="32" t="s">
        <v>5729</v>
      </c>
      <c r="B2165" s="35" t="s">
        <v>9653</v>
      </c>
      <c r="C2165" s="20">
        <v>0.33905795523788901</v>
      </c>
      <c r="D2165" s="20">
        <v>0.26209237368994698</v>
      </c>
      <c r="E2165" s="20">
        <v>0.48038980017706401</v>
      </c>
      <c r="F2165" s="20">
        <v>0.141193795233021</v>
      </c>
      <c r="G2165" s="20">
        <v>6.1679069091823698E-2</v>
      </c>
      <c r="H2165" s="20">
        <v>0.123994223798521</v>
      </c>
      <c r="I2165" s="20">
        <v>1.7070614381612601</v>
      </c>
      <c r="J2165" s="39">
        <v>3.2649512218379924</v>
      </c>
      <c r="K2165" s="20">
        <v>1.3394235990294201</v>
      </c>
      <c r="L2165" s="20">
        <v>18.178549607440999</v>
      </c>
      <c r="M2165" s="20">
        <v>2.2275008460961999E-3</v>
      </c>
      <c r="N2165" s="20">
        <v>6.6453503064347304E-3</v>
      </c>
    </row>
    <row r="2166" spans="1:14">
      <c r="A2166" s="32" t="s">
        <v>5728</v>
      </c>
      <c r="B2166" s="35" t="s">
        <v>9654</v>
      </c>
      <c r="C2166" s="20">
        <v>0.48901136564804298</v>
      </c>
      <c r="D2166" s="20">
        <v>0.65288566279465499</v>
      </c>
      <c r="E2166" s="20">
        <v>0.203712683890726</v>
      </c>
      <c r="F2166" s="20">
        <v>0.162332791800501</v>
      </c>
      <c r="G2166" s="20">
        <v>9.0414615724646305E-2</v>
      </c>
      <c r="H2166" s="20">
        <v>0.16156592160593999</v>
      </c>
      <c r="I2166" s="20">
        <v>1.7070245866796501</v>
      </c>
      <c r="J2166" s="39">
        <v>3.2648678246197052</v>
      </c>
      <c r="K2166" s="20">
        <v>0.98851676774805397</v>
      </c>
      <c r="L2166" s="20">
        <v>11.2054063828257</v>
      </c>
      <c r="M2166" s="20">
        <v>8.8757330191525305E-3</v>
      </c>
      <c r="N2166" s="20">
        <v>1.9231936415434699E-2</v>
      </c>
    </row>
    <row r="2167" spans="1:14">
      <c r="A2167" s="32" t="s">
        <v>5727</v>
      </c>
      <c r="B2167" s="35" t="s">
        <v>9655</v>
      </c>
      <c r="C2167" s="20">
        <v>1.8085846162277499</v>
      </c>
      <c r="D2167" s="20">
        <v>2.0109831169342298</v>
      </c>
      <c r="E2167" s="20">
        <v>2.0800899324500901</v>
      </c>
      <c r="F2167" s="20">
        <v>0.68784263950853797</v>
      </c>
      <c r="G2167" s="20">
        <v>0.65846726388084997</v>
      </c>
      <c r="H2167" s="20">
        <v>0.445253017522248</v>
      </c>
      <c r="I2167" s="20">
        <v>1.7069486138971699</v>
      </c>
      <c r="J2167" s="39">
        <v>3.2646959001622209</v>
      </c>
      <c r="K2167" s="20">
        <v>2.8183480485472199</v>
      </c>
      <c r="L2167" s="20">
        <v>39.728422611419099</v>
      </c>
      <c r="M2167" s="20">
        <v>1.5703136586039799E-4</v>
      </c>
      <c r="N2167" s="20">
        <v>1.1026745220490499E-3</v>
      </c>
    </row>
    <row r="2168" spans="1:14">
      <c r="A2168" s="32" t="s">
        <v>99</v>
      </c>
      <c r="B2168" s="35" t="s">
        <v>201</v>
      </c>
      <c r="C2168" s="20">
        <v>1.1037523587182001</v>
      </c>
      <c r="D2168" s="20">
        <v>1.0731083056868</v>
      </c>
      <c r="E2168" s="20">
        <v>0.431935118755504</v>
      </c>
      <c r="F2168" s="20">
        <v>0.20355718863924099</v>
      </c>
      <c r="G2168" s="20">
        <v>0.22675079735491199</v>
      </c>
      <c r="H2168" s="20">
        <v>0.36467202929877202</v>
      </c>
      <c r="I2168" s="20">
        <v>1.7068026633131099</v>
      </c>
      <c r="J2168" s="39">
        <v>3.2643656431370744</v>
      </c>
      <c r="K2168" s="20">
        <v>1.3376338088344</v>
      </c>
      <c r="L2168" s="20">
        <v>13.265467844702901</v>
      </c>
      <c r="M2168" s="20">
        <v>5.6215330854818097E-3</v>
      </c>
      <c r="N2168" s="20">
        <v>1.33520639183405E-2</v>
      </c>
    </row>
    <row r="2169" spans="1:14">
      <c r="A2169" s="32" t="s">
        <v>5726</v>
      </c>
      <c r="B2169" s="35" t="s">
        <v>9656</v>
      </c>
      <c r="C2169" s="20">
        <v>8.8955547365477905</v>
      </c>
      <c r="D2169" s="20">
        <v>9.8218300945846604</v>
      </c>
      <c r="E2169" s="20">
        <v>6.4980611838144799</v>
      </c>
      <c r="F2169" s="20">
        <v>3.5921763581037198</v>
      </c>
      <c r="G2169" s="20">
        <v>1.9060457606099701</v>
      </c>
      <c r="H2169" s="20">
        <v>2.2597489637136601</v>
      </c>
      <c r="I2169" s="20">
        <v>1.7066651247657301</v>
      </c>
      <c r="J2169" s="39">
        <v>3.2640544514470897</v>
      </c>
      <c r="K2169" s="20">
        <v>4.8816432272561601</v>
      </c>
      <c r="L2169" s="20">
        <v>35.2302604080732</v>
      </c>
      <c r="M2169" s="20">
        <v>2.4280683145129999E-4</v>
      </c>
      <c r="N2169" s="20">
        <v>1.44927275230393E-3</v>
      </c>
    </row>
    <row r="2170" spans="1:14">
      <c r="A2170" s="32" t="s">
        <v>5725</v>
      </c>
      <c r="B2170" s="35" t="s">
        <v>9657</v>
      </c>
      <c r="C2170" s="20">
        <v>5.4330705006482702</v>
      </c>
      <c r="D2170" s="20">
        <v>4.4586263230236698</v>
      </c>
      <c r="E2170" s="20">
        <v>3.8083114916318102</v>
      </c>
      <c r="F2170" s="20">
        <v>1.69933228377748</v>
      </c>
      <c r="G2170" s="20">
        <v>1.30140775235783</v>
      </c>
      <c r="H2170" s="20">
        <v>1.1709031378746799</v>
      </c>
      <c r="I2170" s="20">
        <v>1.70652145594488</v>
      </c>
      <c r="J2170" s="39">
        <v>3.2637294212139518</v>
      </c>
      <c r="K2170" s="20">
        <v>5.0026661109632604</v>
      </c>
      <c r="L2170" s="20">
        <v>56.095989394769802</v>
      </c>
      <c r="M2170" s="21">
        <v>4.29403741498069E-5</v>
      </c>
      <c r="N2170" s="20">
        <v>5.2473008260991495E-4</v>
      </c>
    </row>
    <row r="2171" spans="1:14">
      <c r="A2171" s="32" t="s">
        <v>5724</v>
      </c>
      <c r="B2171" s="35" t="s">
        <v>9658</v>
      </c>
      <c r="C2171" s="20">
        <v>10.331003063105999</v>
      </c>
      <c r="D2171" s="20">
        <v>10.980123456609199</v>
      </c>
      <c r="E2171" s="20">
        <v>6.0895941300823999</v>
      </c>
      <c r="F2171" s="20">
        <v>4.7390424514371903</v>
      </c>
      <c r="G2171" s="20">
        <v>2.2235855248322198</v>
      </c>
      <c r="H2171" s="20">
        <v>1.51147350859856</v>
      </c>
      <c r="I2171" s="20">
        <v>1.7062311501805101</v>
      </c>
      <c r="J2171" s="39">
        <v>3.2630727445665895</v>
      </c>
      <c r="K2171" s="20">
        <v>4.6149620396074704</v>
      </c>
      <c r="L2171" s="20">
        <v>16.536978690050599</v>
      </c>
      <c r="M2171" s="20">
        <v>2.9701439321203902E-3</v>
      </c>
      <c r="N2171" s="20">
        <v>8.2289417503189008E-3</v>
      </c>
    </row>
    <row r="2172" spans="1:14">
      <c r="A2172" s="32" t="s">
        <v>5723</v>
      </c>
      <c r="B2172" s="35" t="s">
        <v>9659</v>
      </c>
      <c r="C2172" s="20">
        <v>4.4610982960835504</v>
      </c>
      <c r="D2172" s="20">
        <v>5.5000930030007797</v>
      </c>
      <c r="E2172" s="20">
        <v>4.29720688798281</v>
      </c>
      <c r="F2172" s="20">
        <v>1.9147849966797601</v>
      </c>
      <c r="G2172" s="20">
        <v>1.50487384434094</v>
      </c>
      <c r="H2172" s="20">
        <v>0.94910343322762303</v>
      </c>
      <c r="I2172" s="20">
        <v>1.70602511756127</v>
      </c>
      <c r="J2172" s="39">
        <v>3.2626067753896577</v>
      </c>
      <c r="K2172" s="20">
        <v>4.5946498814212902</v>
      </c>
      <c r="L2172" s="20">
        <v>35.3927779003509</v>
      </c>
      <c r="M2172" s="20">
        <v>2.3882695061674299E-4</v>
      </c>
      <c r="N2172" s="20">
        <v>1.43181814924078E-3</v>
      </c>
    </row>
    <row r="2173" spans="1:14">
      <c r="A2173" s="32" t="s">
        <v>5722</v>
      </c>
      <c r="B2173" s="35" t="s">
        <v>9660</v>
      </c>
      <c r="C2173" s="20">
        <v>12.3444052558155</v>
      </c>
      <c r="D2173" s="20">
        <v>13.914143446226101</v>
      </c>
      <c r="E2173" s="20">
        <v>14.3193487927278</v>
      </c>
      <c r="F2173" s="20">
        <v>7.8235814801114696</v>
      </c>
      <c r="G2173" s="20">
        <v>2.6179482645086001</v>
      </c>
      <c r="H2173" s="20">
        <v>2.07745854414804</v>
      </c>
      <c r="I2173" s="20">
        <v>1.7047205501509399</v>
      </c>
      <c r="J2173" s="39">
        <v>3.2596578731334387</v>
      </c>
      <c r="K2173" s="20">
        <v>3.0737860656015901</v>
      </c>
      <c r="L2173" s="20">
        <v>13.982739365593099</v>
      </c>
      <c r="M2173" s="20">
        <v>4.8471470565767298E-3</v>
      </c>
      <c r="N2173" s="20">
        <v>1.1898207305067E-2</v>
      </c>
    </row>
    <row r="2174" spans="1:14">
      <c r="A2174" s="32" t="s">
        <v>5721</v>
      </c>
      <c r="B2174" s="35" t="s">
        <v>9661</v>
      </c>
      <c r="C2174" s="20">
        <v>0.82148127223252199</v>
      </c>
      <c r="D2174" s="20">
        <v>0.70516925095095795</v>
      </c>
      <c r="E2174" s="20">
        <v>0.385597164021724</v>
      </c>
      <c r="F2174" s="20">
        <v>0.20703608508166699</v>
      </c>
      <c r="G2174" s="20">
        <v>0.18771890593163701</v>
      </c>
      <c r="H2174" s="20">
        <v>0.188686862302097</v>
      </c>
      <c r="I2174" s="20">
        <v>1.7042094035990201</v>
      </c>
      <c r="J2174" s="39">
        <v>3.25850318159479</v>
      </c>
      <c r="K2174" s="20">
        <v>2.3614586341794999</v>
      </c>
      <c r="L2174" s="20">
        <v>24.741336736929501</v>
      </c>
      <c r="M2174" s="20">
        <v>8.2723228714473205E-4</v>
      </c>
      <c r="N2174" s="20">
        <v>3.2609049053395002E-3</v>
      </c>
    </row>
    <row r="2175" spans="1:14">
      <c r="A2175" s="32" t="s">
        <v>5720</v>
      </c>
      <c r="B2175" s="35" t="s">
        <v>9662</v>
      </c>
      <c r="C2175" s="20">
        <v>1.7552118964743399</v>
      </c>
      <c r="D2175" s="20">
        <v>1.3051917201182299</v>
      </c>
      <c r="E2175" s="20">
        <v>1.4678053912306701</v>
      </c>
      <c r="F2175" s="20">
        <v>0.70558405951245695</v>
      </c>
      <c r="G2175" s="20">
        <v>0.22554190224043399</v>
      </c>
      <c r="H2175" s="20">
        <v>0.45340977926743298</v>
      </c>
      <c r="I2175" s="20">
        <v>1.7041126370608899</v>
      </c>
      <c r="J2175" s="39">
        <v>3.2582846298641281</v>
      </c>
      <c r="K2175" s="20">
        <v>2.2461107095722599</v>
      </c>
      <c r="L2175" s="20">
        <v>19.0953151740434</v>
      </c>
      <c r="M2175" s="20">
        <v>1.9120044773782601E-3</v>
      </c>
      <c r="N2175" s="20">
        <v>5.93472480516514E-3</v>
      </c>
    </row>
    <row r="2176" spans="1:14">
      <c r="A2176" s="32" t="s">
        <v>5719</v>
      </c>
      <c r="B2176" s="35" t="s">
        <v>9663</v>
      </c>
      <c r="C2176" s="20">
        <v>4.6143477091656404</v>
      </c>
      <c r="D2176" s="20">
        <v>4.5734698429165199</v>
      </c>
      <c r="E2176" s="20">
        <v>5.4768380077276202</v>
      </c>
      <c r="F2176" s="20">
        <v>1.8864808634027399</v>
      </c>
      <c r="G2176" s="20">
        <v>1.0778883035803</v>
      </c>
      <c r="H2176" s="20">
        <v>1.51136212382847</v>
      </c>
      <c r="I2176" s="20">
        <v>1.7038153520963699</v>
      </c>
      <c r="J2176" s="39">
        <v>3.2576132896224088</v>
      </c>
      <c r="K2176" s="20">
        <v>3.52623585418123</v>
      </c>
      <c r="L2176" s="20">
        <v>44.6934566759315</v>
      </c>
      <c r="M2176" s="20">
        <v>1.01597691419851E-4</v>
      </c>
      <c r="N2176" s="20">
        <v>8.5428806980107305E-4</v>
      </c>
    </row>
    <row r="2177" spans="1:14">
      <c r="A2177" s="32" t="s">
        <v>5718</v>
      </c>
      <c r="B2177" s="35" t="s">
        <v>9664</v>
      </c>
      <c r="C2177" s="20">
        <v>1.8550507235584699</v>
      </c>
      <c r="D2177" s="20">
        <v>1.6865646990221901</v>
      </c>
      <c r="E2177" s="20">
        <v>1.50118651364056</v>
      </c>
      <c r="F2177" s="20">
        <v>0.83547790354896101</v>
      </c>
      <c r="G2177" s="20">
        <v>0.40716965539264399</v>
      </c>
      <c r="H2177" s="20">
        <v>0.29233513617978701</v>
      </c>
      <c r="I2177" s="20">
        <v>1.7037799528009301</v>
      </c>
      <c r="J2177" s="39">
        <v>3.2575333588004081</v>
      </c>
      <c r="K2177" s="20">
        <v>0.37087460131641198</v>
      </c>
      <c r="L2177" s="20">
        <v>13.0262517264216</v>
      </c>
      <c r="M2177" s="20">
        <v>5.9132657725050001E-3</v>
      </c>
      <c r="N2177" s="20">
        <v>1.3888921642000601E-2</v>
      </c>
    </row>
    <row r="2178" spans="1:14">
      <c r="A2178" s="32" t="s">
        <v>5717</v>
      </c>
      <c r="B2178" s="35" t="s">
        <v>9665</v>
      </c>
      <c r="C2178" s="20">
        <v>4.8224737883703996</v>
      </c>
      <c r="D2178" s="20">
        <v>4.1169684065194403</v>
      </c>
      <c r="E2178" s="20">
        <v>3.5446319065820902</v>
      </c>
      <c r="F2178" s="20">
        <v>2.3736547578869698</v>
      </c>
      <c r="G2178" s="20">
        <v>0.81595659490510497</v>
      </c>
      <c r="H2178" s="20">
        <v>0.66789726973937502</v>
      </c>
      <c r="I2178" s="20">
        <v>1.7037596228379199</v>
      </c>
      <c r="J2178" s="39">
        <v>3.2574874550825741</v>
      </c>
      <c r="K2178" s="20">
        <v>4.6876231449131804</v>
      </c>
      <c r="L2178" s="20">
        <v>15.412450833296299</v>
      </c>
      <c r="M2178" s="20">
        <v>3.6597916518492698E-3</v>
      </c>
      <c r="N2178" s="20">
        <v>9.6423484488751196E-3</v>
      </c>
    </row>
    <row r="2179" spans="1:14">
      <c r="A2179" s="32" t="s">
        <v>5716</v>
      </c>
      <c r="B2179" s="35" t="s">
        <v>9666</v>
      </c>
      <c r="C2179" s="20">
        <v>4.9749530296200204</v>
      </c>
      <c r="D2179" s="20">
        <v>7.1947837494898597</v>
      </c>
      <c r="E2179" s="20">
        <v>3.94087012851866</v>
      </c>
      <c r="F2179" s="20">
        <v>2.0817494205032898</v>
      </c>
      <c r="G2179" s="20">
        <v>1.8986378927268099</v>
      </c>
      <c r="H2179" s="20">
        <v>0.98335033393750704</v>
      </c>
      <c r="I2179" s="20">
        <v>1.7029774811601299</v>
      </c>
      <c r="J2179" s="39">
        <v>3.255721921743707</v>
      </c>
      <c r="K2179" s="20">
        <v>3.9998888058183302</v>
      </c>
      <c r="L2179" s="20">
        <v>22.2643860037176</v>
      </c>
      <c r="M2179" s="20">
        <v>1.1713675658518001E-3</v>
      </c>
      <c r="N2179" s="20">
        <v>4.14485866725428E-3</v>
      </c>
    </row>
    <row r="2180" spans="1:14">
      <c r="A2180" s="32" t="s">
        <v>5715</v>
      </c>
      <c r="B2180" s="35" t="s">
        <v>9667</v>
      </c>
      <c r="C2180" s="20">
        <v>2.0235909796667699</v>
      </c>
      <c r="D2180" s="20">
        <v>1.5299109272714799</v>
      </c>
      <c r="E2180" s="20">
        <v>1.49586315720921</v>
      </c>
      <c r="F2180" s="20">
        <v>0.49950912956863402</v>
      </c>
      <c r="G2180" s="20">
        <v>0.55642394244538795</v>
      </c>
      <c r="H2180" s="20">
        <v>0.46607757881713602</v>
      </c>
      <c r="I2180" s="20">
        <v>1.7028336679255101</v>
      </c>
      <c r="J2180" s="39">
        <v>3.2553973953875892</v>
      </c>
      <c r="K2180" s="20">
        <v>-0.26047172862534501</v>
      </c>
      <c r="L2180" s="20">
        <v>14.4695665273036</v>
      </c>
      <c r="M2180" s="20">
        <v>4.3957391810178596E-3</v>
      </c>
      <c r="N2180" s="20">
        <v>1.1065488191993199E-2</v>
      </c>
    </row>
    <row r="2181" spans="1:14">
      <c r="A2181" s="32" t="s">
        <v>5714</v>
      </c>
      <c r="B2181" s="35"/>
      <c r="C2181" s="20">
        <v>35.513373106299298</v>
      </c>
      <c r="D2181" s="20">
        <v>29.325224478419699</v>
      </c>
      <c r="E2181" s="20">
        <v>36.157149457114002</v>
      </c>
      <c r="F2181" s="20">
        <v>13.857909532129799</v>
      </c>
      <c r="G2181" s="20">
        <v>8.3540872469925596</v>
      </c>
      <c r="H2181" s="20">
        <v>8.5797114300587793</v>
      </c>
      <c r="I2181" s="20">
        <v>1.70239853211178</v>
      </c>
      <c r="J2181" s="39">
        <v>3.2544156727418212</v>
      </c>
      <c r="K2181" s="20">
        <v>2.9859249841467701</v>
      </c>
      <c r="L2181" s="20">
        <v>39.993822428056198</v>
      </c>
      <c r="M2181" s="20">
        <v>1.53245356007144E-4</v>
      </c>
      <c r="N2181" s="20">
        <v>1.08403940014267E-3</v>
      </c>
    </row>
    <row r="2182" spans="1:14">
      <c r="A2182" s="32" t="s">
        <v>5713</v>
      </c>
      <c r="B2182" s="35" t="s">
        <v>9668</v>
      </c>
      <c r="C2182" s="20">
        <v>32.752699225625101</v>
      </c>
      <c r="D2182" s="20">
        <v>28.5453805405953</v>
      </c>
      <c r="E2182" s="20">
        <v>29.675501681854801</v>
      </c>
      <c r="F2182" s="20">
        <v>13.8302534064853</v>
      </c>
      <c r="G2182" s="20">
        <v>7.8842300813579396</v>
      </c>
      <c r="H2182" s="20">
        <v>6.1920058048394804</v>
      </c>
      <c r="I2182" s="20">
        <v>1.7018699144998199</v>
      </c>
      <c r="J2182" s="39">
        <v>3.253223441358192</v>
      </c>
      <c r="K2182" s="20">
        <v>5.8760411669373704</v>
      </c>
      <c r="L2182" s="20">
        <v>36.663970892074502</v>
      </c>
      <c r="M2182" s="20">
        <v>2.1030954896361301E-4</v>
      </c>
      <c r="N2182" s="20">
        <v>1.3223931014856301E-3</v>
      </c>
    </row>
    <row r="2183" spans="1:14">
      <c r="A2183" s="32" t="s">
        <v>5712</v>
      </c>
      <c r="B2183" s="35" t="s">
        <v>9669</v>
      </c>
      <c r="C2183" s="20">
        <v>11.435291925086499</v>
      </c>
      <c r="D2183" s="20">
        <v>9.2577747114213995</v>
      </c>
      <c r="E2183" s="20">
        <v>9.8441672984610307</v>
      </c>
      <c r="F2183" s="20">
        <v>3.4845398854029499</v>
      </c>
      <c r="G2183" s="20">
        <v>2.8747168888896502</v>
      </c>
      <c r="H2183" s="20">
        <v>2.9368321012382901</v>
      </c>
      <c r="I2183" s="20">
        <v>1.7018039163613801</v>
      </c>
      <c r="J2183" s="39">
        <v>3.2530746214246538</v>
      </c>
      <c r="K2183" s="20">
        <v>5.5230074342617597</v>
      </c>
      <c r="L2183" s="20">
        <v>85.540219267798307</v>
      </c>
      <c r="M2183" s="21">
        <v>8.1628891580633895E-6</v>
      </c>
      <c r="N2183" s="20">
        <v>2.6334726278381E-4</v>
      </c>
    </row>
    <row r="2184" spans="1:14">
      <c r="A2184" s="32" t="s">
        <v>5711</v>
      </c>
      <c r="B2184" s="35" t="s">
        <v>9670</v>
      </c>
      <c r="C2184" s="20">
        <v>5.4108179732732902</v>
      </c>
      <c r="D2184" s="20">
        <v>5.4869488025075697</v>
      </c>
      <c r="E2184" s="20">
        <v>4.1270452728501699</v>
      </c>
      <c r="F2184" s="20">
        <v>1.8941134353004001</v>
      </c>
      <c r="G2184" s="20">
        <v>1.21697381230812</v>
      </c>
      <c r="H2184" s="20">
        <v>1.5053400049152399</v>
      </c>
      <c r="I2184" s="20">
        <v>1.70127833096262</v>
      </c>
      <c r="J2184" s="39">
        <v>3.251889716042534</v>
      </c>
      <c r="K2184" s="20">
        <v>5.3915444784351898</v>
      </c>
      <c r="L2184" s="20">
        <v>53.608179204614103</v>
      </c>
      <c r="M2184" s="21">
        <v>5.1100375186592001E-5</v>
      </c>
      <c r="N2184" s="20">
        <v>5.7644102810306601E-4</v>
      </c>
    </row>
    <row r="2185" spans="1:14">
      <c r="A2185" s="32" t="s">
        <v>5710</v>
      </c>
      <c r="B2185" s="35"/>
      <c r="C2185" s="20">
        <v>4.6961193992786399</v>
      </c>
      <c r="D2185" s="20">
        <v>4.2906241870477899</v>
      </c>
      <c r="E2185" s="20">
        <v>1.20213602871142</v>
      </c>
      <c r="F2185" s="20">
        <v>0.830908043716164</v>
      </c>
      <c r="G2185" s="20">
        <v>1.34630246048562</v>
      </c>
      <c r="H2185" s="20">
        <v>0.930355630302932</v>
      </c>
      <c r="I2185" s="20">
        <v>1.7012569116693199</v>
      </c>
      <c r="J2185" s="39">
        <v>3.2518414364958685</v>
      </c>
      <c r="K2185" s="20">
        <v>0.84411870235037401</v>
      </c>
      <c r="L2185" s="20">
        <v>9.2240228653355594</v>
      </c>
      <c r="M2185" s="20">
        <v>1.4504811930386099E-2</v>
      </c>
      <c r="N2185" s="20">
        <v>2.82748291965144E-2</v>
      </c>
    </row>
    <row r="2186" spans="1:14">
      <c r="A2186" s="32" t="s">
        <v>5709</v>
      </c>
      <c r="B2186" s="35" t="s">
        <v>9671</v>
      </c>
      <c r="C2186" s="20">
        <v>0.20642358762476801</v>
      </c>
      <c r="D2186" s="20">
        <v>0.291459591196158</v>
      </c>
      <c r="E2186" s="20">
        <v>0.176327188379405</v>
      </c>
      <c r="F2186" s="20">
        <v>0.10631185668330601</v>
      </c>
      <c r="G2186" s="20">
        <v>5.4657778936045502E-2</v>
      </c>
      <c r="H2186" s="20">
        <v>4.57830142212736E-2</v>
      </c>
      <c r="I2186" s="20">
        <v>1.7009754758042099</v>
      </c>
      <c r="J2186" s="39">
        <v>3.2512071405967111</v>
      </c>
      <c r="K2186" s="20">
        <v>0.16197201128383901</v>
      </c>
      <c r="L2186" s="20">
        <v>12.0058171283028</v>
      </c>
      <c r="M2186" s="20">
        <v>7.38914516037276E-3</v>
      </c>
      <c r="N2186" s="20">
        <v>1.6514227073374601E-2</v>
      </c>
    </row>
    <row r="2187" spans="1:14">
      <c r="A2187" s="32" t="s">
        <v>5708</v>
      </c>
      <c r="B2187" s="35" t="s">
        <v>9672</v>
      </c>
      <c r="C2187" s="20">
        <v>7.0057907732312099</v>
      </c>
      <c r="D2187" s="20">
        <v>8.67563343081817</v>
      </c>
      <c r="E2187" s="20">
        <v>7.6558077789967403</v>
      </c>
      <c r="F2187" s="20">
        <v>4.1998696878368502</v>
      </c>
      <c r="G2187" s="20">
        <v>1.92130365656071</v>
      </c>
      <c r="H2187" s="20">
        <v>1.11898670140263</v>
      </c>
      <c r="I2187" s="20">
        <v>1.69987734101207</v>
      </c>
      <c r="J2187" s="39">
        <v>3.2487333639952785</v>
      </c>
      <c r="K2187" s="20">
        <v>5.5846077451563403</v>
      </c>
      <c r="L2187" s="20">
        <v>16.9183957128621</v>
      </c>
      <c r="M2187" s="20">
        <v>2.7812522876232799E-3</v>
      </c>
      <c r="N2187" s="20">
        <v>7.8471907584753108E-3</v>
      </c>
    </row>
    <row r="2188" spans="1:14">
      <c r="A2188" s="32" t="s">
        <v>5707</v>
      </c>
      <c r="B2188" s="35" t="s">
        <v>9673</v>
      </c>
      <c r="C2188" s="20">
        <v>0.40229841018218998</v>
      </c>
      <c r="D2188" s="20">
        <v>0.169868194919997</v>
      </c>
      <c r="E2188" s="20">
        <v>0.52851517767939205</v>
      </c>
      <c r="F2188" s="20">
        <v>9.80474996786692E-2</v>
      </c>
      <c r="G2188" s="20">
        <v>0.11832077569633399</v>
      </c>
      <c r="H2188" s="20">
        <v>0.11283186676051001</v>
      </c>
      <c r="I2188" s="20">
        <v>1.69954313613612</v>
      </c>
      <c r="J2188" s="39">
        <v>3.247980871783132</v>
      </c>
      <c r="K2188" s="20">
        <v>1.37984550166633</v>
      </c>
      <c r="L2188" s="20">
        <v>15.6718960357633</v>
      </c>
      <c r="M2188" s="20">
        <v>3.4845125777132899E-3</v>
      </c>
      <c r="N2188" s="20">
        <v>9.3025112723370794E-3</v>
      </c>
    </row>
    <row r="2189" spans="1:14">
      <c r="A2189" s="32" t="s">
        <v>5706</v>
      </c>
      <c r="B2189" s="35" t="s">
        <v>9674</v>
      </c>
      <c r="C2189" s="20">
        <v>0.84670830950617604</v>
      </c>
      <c r="D2189" s="20">
        <v>0.97521110447252002</v>
      </c>
      <c r="E2189" s="20">
        <v>0.74460970961865802</v>
      </c>
      <c r="F2189" s="20">
        <v>0.20720441913833801</v>
      </c>
      <c r="G2189" s="20">
        <v>0.34249759810013902</v>
      </c>
      <c r="H2189" s="20">
        <v>0.23200376916179299</v>
      </c>
      <c r="I2189" s="20">
        <v>1.6985141602902201</v>
      </c>
      <c r="J2189" s="39">
        <v>3.2456651347701326</v>
      </c>
      <c r="K2189" s="20">
        <v>2.3154871555418701</v>
      </c>
      <c r="L2189" s="20">
        <v>27.598378852059501</v>
      </c>
      <c r="M2189" s="20">
        <v>5.7170621083386301E-4</v>
      </c>
      <c r="N2189" s="20">
        <v>2.52871249829967E-3</v>
      </c>
    </row>
    <row r="2190" spans="1:14">
      <c r="A2190" s="32" t="s">
        <v>5705</v>
      </c>
      <c r="B2190" s="35" t="s">
        <v>9675</v>
      </c>
      <c r="C2190" s="20">
        <v>0.82041101161841601</v>
      </c>
      <c r="D2190" s="20">
        <v>1.2058232433703799</v>
      </c>
      <c r="E2190" s="20">
        <v>1.04230775293665</v>
      </c>
      <c r="F2190" s="20">
        <v>0.51666691241876395</v>
      </c>
      <c r="G2190" s="20">
        <v>0.20823438702503699</v>
      </c>
      <c r="H2190" s="20">
        <v>0.226750473849016</v>
      </c>
      <c r="I2190" s="20">
        <v>1.6982377101631201</v>
      </c>
      <c r="J2190" s="39">
        <v>3.2450432579688009</v>
      </c>
      <c r="K2190" s="20">
        <v>2.9319431504916098</v>
      </c>
      <c r="L2190" s="20">
        <v>19.963772925737899</v>
      </c>
      <c r="M2190" s="20">
        <v>1.6624251213611799E-3</v>
      </c>
      <c r="N2190" s="20">
        <v>5.3625235236614797E-3</v>
      </c>
    </row>
    <row r="2191" spans="1:14">
      <c r="A2191" s="32" t="s">
        <v>5704</v>
      </c>
      <c r="B2191" s="35" t="s">
        <v>9676</v>
      </c>
      <c r="C2191" s="20">
        <v>2.55607675704444</v>
      </c>
      <c r="D2191" s="20">
        <v>4.1729642739900701</v>
      </c>
      <c r="E2191" s="20">
        <v>2.45372879913702</v>
      </c>
      <c r="F2191" s="20">
        <v>1.3518676817971</v>
      </c>
      <c r="G2191" s="20">
        <v>0.73321046591212102</v>
      </c>
      <c r="H2191" s="20">
        <v>0.77100618110743602</v>
      </c>
      <c r="I2191" s="20">
        <v>1.6980898136093701</v>
      </c>
      <c r="J2191" s="39">
        <v>3.2447106123978142</v>
      </c>
      <c r="K2191" s="20">
        <v>3.5542403008563501</v>
      </c>
      <c r="L2191" s="20">
        <v>24.361750142826999</v>
      </c>
      <c r="M2191" s="20">
        <v>8.70980192585791E-4</v>
      </c>
      <c r="N2191" s="20">
        <v>3.3810204809864301E-3</v>
      </c>
    </row>
    <row r="2192" spans="1:14">
      <c r="A2192" s="32" t="s">
        <v>5703</v>
      </c>
      <c r="B2192" s="35"/>
      <c r="C2192" s="20">
        <v>6.1302148549288002</v>
      </c>
      <c r="D2192" s="20">
        <v>6.1857037990746697</v>
      </c>
      <c r="E2192" s="20">
        <v>5.3897256771135504</v>
      </c>
      <c r="F2192" s="20">
        <v>2.1678177807210202</v>
      </c>
      <c r="G2192" s="20">
        <v>1.6165338437802099</v>
      </c>
      <c r="H2192" s="20">
        <v>1.64492947688758</v>
      </c>
      <c r="I2192" s="20">
        <v>1.6976474973545199</v>
      </c>
      <c r="J2192" s="39">
        <v>3.2437159681933299</v>
      </c>
      <c r="K2192" s="20">
        <v>2.6715044623736302</v>
      </c>
      <c r="L2192" s="20">
        <v>43.715439400684602</v>
      </c>
      <c r="M2192" s="20">
        <v>1.10325038710327E-4</v>
      </c>
      <c r="N2192" s="20">
        <v>8.8987148418631895E-4</v>
      </c>
    </row>
    <row r="2193" spans="1:14">
      <c r="A2193" s="32" t="s">
        <v>5702</v>
      </c>
      <c r="B2193" s="35"/>
      <c r="C2193" s="20">
        <v>5.1517707991458996</v>
      </c>
      <c r="D2193" s="20">
        <v>1.93216633162385</v>
      </c>
      <c r="E2193" s="20">
        <v>5.0442785920878501</v>
      </c>
      <c r="F2193" s="20">
        <v>0.87469929544432901</v>
      </c>
      <c r="G2193" s="20">
        <v>1.3965881615525699</v>
      </c>
      <c r="H2193" s="20">
        <v>1.35482014527992</v>
      </c>
      <c r="I2193" s="20">
        <v>1.69743064514121</v>
      </c>
      <c r="J2193" s="39">
        <v>3.2432284402646707</v>
      </c>
      <c r="K2193" s="20">
        <v>2.40285919011475</v>
      </c>
      <c r="L2193" s="20">
        <v>17.436414082172099</v>
      </c>
      <c r="M2193" s="20">
        <v>2.53094233805288E-3</v>
      </c>
      <c r="N2193" s="20">
        <v>7.3263646516960297E-3</v>
      </c>
    </row>
    <row r="2194" spans="1:14">
      <c r="A2194" s="32" t="s">
        <v>5701</v>
      </c>
      <c r="B2194" s="35" t="s">
        <v>9677</v>
      </c>
      <c r="C2194" s="20">
        <v>0.83883037388594806</v>
      </c>
      <c r="D2194" s="20">
        <v>0.91242761727964705</v>
      </c>
      <c r="E2194" s="20">
        <v>0.80108894332810399</v>
      </c>
      <c r="F2194" s="20">
        <v>0.234067089628373</v>
      </c>
      <c r="G2194" s="20">
        <v>0.26073704182386098</v>
      </c>
      <c r="H2194" s="20">
        <v>0.28392163575002</v>
      </c>
      <c r="I2194" s="20">
        <v>1.69614767816694</v>
      </c>
      <c r="J2194" s="39">
        <v>3.2403455680900222</v>
      </c>
      <c r="K2194" s="20">
        <v>0.79427545217175799</v>
      </c>
      <c r="L2194" s="20">
        <v>22.963525119139199</v>
      </c>
      <c r="M2194" s="20">
        <v>1.0588029755183199E-3</v>
      </c>
      <c r="N2194" s="20">
        <v>3.8676247828796501E-3</v>
      </c>
    </row>
    <row r="2195" spans="1:14">
      <c r="A2195" s="32" t="s">
        <v>5700</v>
      </c>
      <c r="B2195" s="35" t="s">
        <v>9678</v>
      </c>
      <c r="C2195" s="20">
        <v>5.3627478464839298</v>
      </c>
      <c r="D2195" s="20">
        <v>7.3992887993249497</v>
      </c>
      <c r="E2195" s="20">
        <v>5.6278224507617898</v>
      </c>
      <c r="F2195" s="20">
        <v>2.4751285833305401</v>
      </c>
      <c r="G2195" s="20">
        <v>1.04324534585857</v>
      </c>
      <c r="H2195" s="20">
        <v>2.1908767111401302</v>
      </c>
      <c r="I2195" s="20">
        <v>1.69580072216473</v>
      </c>
      <c r="J2195" s="39">
        <v>3.2395663859788684</v>
      </c>
      <c r="K2195" s="20">
        <v>4.8219481460986104</v>
      </c>
      <c r="L2195" s="20">
        <v>26.8694696636054</v>
      </c>
      <c r="M2195" s="20">
        <v>6.2637407155547299E-4</v>
      </c>
      <c r="N2195" s="20">
        <v>2.6933383299311301E-3</v>
      </c>
    </row>
    <row r="2196" spans="1:14">
      <c r="A2196" s="32" t="s">
        <v>5699</v>
      </c>
      <c r="B2196" s="35" t="s">
        <v>9679</v>
      </c>
      <c r="C2196" s="20">
        <v>0.83192816209865394</v>
      </c>
      <c r="D2196" s="20">
        <v>0.75867592974424103</v>
      </c>
      <c r="E2196" s="20">
        <v>0.67514691615658495</v>
      </c>
      <c r="F2196" s="20">
        <v>0.34649969138197201</v>
      </c>
      <c r="G2196" s="20">
        <v>0.13158422092580099</v>
      </c>
      <c r="H2196" s="20">
        <v>0.22043787271305601</v>
      </c>
      <c r="I2196" s="20">
        <v>1.6954566393916199</v>
      </c>
      <c r="J2196" s="39">
        <v>3.238793841512249</v>
      </c>
      <c r="K2196" s="20">
        <v>1.90013290147934</v>
      </c>
      <c r="L2196" s="20">
        <v>21.0763900871167</v>
      </c>
      <c r="M2196" s="20">
        <v>1.3985429000336401E-3</v>
      </c>
      <c r="N2196" s="20">
        <v>4.7179446184140196E-3</v>
      </c>
    </row>
    <row r="2197" spans="1:14">
      <c r="A2197" s="32" t="s">
        <v>5698</v>
      </c>
      <c r="B2197" s="35" t="s">
        <v>9680</v>
      </c>
      <c r="C2197" s="20">
        <v>31.765449813042999</v>
      </c>
      <c r="D2197" s="20">
        <v>39.454783628111201</v>
      </c>
      <c r="E2197" s="20">
        <v>32.248434016161902</v>
      </c>
      <c r="F2197" s="20">
        <v>9.7671364350603405</v>
      </c>
      <c r="G2197" s="20">
        <v>12.1138350108059</v>
      </c>
      <c r="H2197" s="20">
        <v>9.8379150700684601</v>
      </c>
      <c r="I2197" s="20">
        <v>1.6947729258783499</v>
      </c>
      <c r="J2197" s="39">
        <v>3.2372592951133909</v>
      </c>
      <c r="K2197" s="20">
        <v>7.47406332972876</v>
      </c>
      <c r="L2197" s="20">
        <v>65.379540617924704</v>
      </c>
      <c r="M2197" s="21">
        <v>2.37014824400905E-5</v>
      </c>
      <c r="N2197" s="20">
        <v>3.9137700066395402E-4</v>
      </c>
    </row>
    <row r="2198" spans="1:14">
      <c r="A2198" s="32" t="s">
        <v>5697</v>
      </c>
      <c r="B2198" s="35" t="s">
        <v>9681</v>
      </c>
      <c r="C2198" s="20">
        <v>0.105874759072234</v>
      </c>
      <c r="D2198" s="20">
        <v>0.117994443028815</v>
      </c>
      <c r="E2198" s="20">
        <v>0.12753050764988899</v>
      </c>
      <c r="F2198" s="20">
        <v>5.8451211476972E-2</v>
      </c>
      <c r="G2198" s="20">
        <v>4.0694518384995097E-2</v>
      </c>
      <c r="H2198" s="20">
        <v>8.1808712328166593E-3</v>
      </c>
      <c r="I2198" s="20">
        <v>1.69446079016824</v>
      </c>
      <c r="J2198" s="39">
        <v>3.2365589704445283</v>
      </c>
      <c r="K2198" s="20">
        <v>0.36620524112571901</v>
      </c>
      <c r="L2198" s="20">
        <v>7.9519643683248997</v>
      </c>
      <c r="M2198" s="20">
        <v>2.0555012300280499E-2</v>
      </c>
      <c r="N2198" s="20">
        <v>3.7516469690306697E-2</v>
      </c>
    </row>
    <row r="2199" spans="1:14">
      <c r="A2199" s="32" t="s">
        <v>5696</v>
      </c>
      <c r="B2199" s="35" t="s">
        <v>9682</v>
      </c>
      <c r="C2199" s="20">
        <v>0.59592060495746002</v>
      </c>
      <c r="D2199" s="20">
        <v>0.47147600303375498</v>
      </c>
      <c r="E2199" s="20">
        <v>0.37308823858232698</v>
      </c>
      <c r="F2199" s="20">
        <v>0.217777733780705</v>
      </c>
      <c r="G2199" s="20">
        <v>8.9949713867755896E-2</v>
      </c>
      <c r="H2199" s="20">
        <v>0.136990199727375</v>
      </c>
      <c r="I2199" s="20">
        <v>1.69444082435689</v>
      </c>
      <c r="J2199" s="39">
        <v>3.2365141792191841</v>
      </c>
      <c r="K2199" s="20">
        <v>2.91992989059918</v>
      </c>
      <c r="L2199" s="20">
        <v>23.5450383448952</v>
      </c>
      <c r="M2199" s="20">
        <v>9.7517088555850004E-4</v>
      </c>
      <c r="N2199" s="20">
        <v>3.6422341680210401E-3</v>
      </c>
    </row>
    <row r="2200" spans="1:14">
      <c r="A2200" s="32" t="s">
        <v>5695</v>
      </c>
      <c r="B2200" s="35" t="s">
        <v>9683</v>
      </c>
      <c r="C2200" s="20">
        <v>7.1679143023134504</v>
      </c>
      <c r="D2200" s="20">
        <v>7.1524148979279998</v>
      </c>
      <c r="E2200" s="20">
        <v>7.5362392717514597</v>
      </c>
      <c r="F2200" s="20">
        <v>2.1042702045344299</v>
      </c>
      <c r="G2200" s="20">
        <v>2.2680932577299999</v>
      </c>
      <c r="H2200" s="20">
        <v>2.31032136676476</v>
      </c>
      <c r="I2200" s="20">
        <v>1.6932952479079999</v>
      </c>
      <c r="J2200" s="39">
        <v>3.2339452352223144</v>
      </c>
      <c r="K2200" s="20">
        <v>4.9410372067075397</v>
      </c>
      <c r="L2200" s="20">
        <v>80.182473281216701</v>
      </c>
      <c r="M2200" s="21">
        <v>1.05756043117268E-5</v>
      </c>
      <c r="N2200" s="20">
        <v>2.8070900633687002E-4</v>
      </c>
    </row>
    <row r="2201" spans="1:14">
      <c r="A2201" s="32" t="s">
        <v>5694</v>
      </c>
      <c r="B2201" s="35" t="s">
        <v>9684</v>
      </c>
      <c r="C2201" s="20">
        <v>2.30798719957229</v>
      </c>
      <c r="D2201" s="20">
        <v>2.9352316599065902</v>
      </c>
      <c r="E2201" s="20">
        <v>1.8177132557684701</v>
      </c>
      <c r="F2201" s="20">
        <v>0.81620897334763098</v>
      </c>
      <c r="G2201" s="20">
        <v>0.58906501007096701</v>
      </c>
      <c r="H2201" s="20">
        <v>0.78196141822600795</v>
      </c>
      <c r="I2201" s="20">
        <v>1.6928208027045599</v>
      </c>
      <c r="J2201" s="39">
        <v>3.2328818936989214</v>
      </c>
      <c r="K2201" s="20">
        <v>3.9868311531310399</v>
      </c>
      <c r="L2201" s="20">
        <v>38.499254366694501</v>
      </c>
      <c r="M2201" s="20">
        <v>1.7614148627504301E-4</v>
      </c>
      <c r="N2201" s="20">
        <v>1.18375514950408E-3</v>
      </c>
    </row>
    <row r="2202" spans="1:14">
      <c r="A2202" s="32" t="s">
        <v>5693</v>
      </c>
      <c r="B2202" s="35" t="s">
        <v>9685</v>
      </c>
      <c r="C2202" s="20">
        <v>2.2047919676166199</v>
      </c>
      <c r="D2202" s="20">
        <v>3.1425862733868999</v>
      </c>
      <c r="E2202" s="20">
        <v>1.9746191005439699</v>
      </c>
      <c r="F2202" s="20">
        <v>1.1791808440187601</v>
      </c>
      <c r="G2202" s="20">
        <v>0.53167033008115905</v>
      </c>
      <c r="H2202" s="20">
        <v>0.57370683075397999</v>
      </c>
      <c r="I2202" s="20">
        <v>1.6920081075970601</v>
      </c>
      <c r="J2202" s="39">
        <v>3.2310612681699618</v>
      </c>
      <c r="K2202" s="20">
        <v>2.75968187501836</v>
      </c>
      <c r="L2202" s="20">
        <v>20.425634978595198</v>
      </c>
      <c r="M2202" s="20">
        <v>1.5460270364681099E-3</v>
      </c>
      <c r="N2202" s="20">
        <v>5.0806949470202697E-3</v>
      </c>
    </row>
    <row r="2203" spans="1:14">
      <c r="A2203" s="32" t="s">
        <v>5692</v>
      </c>
      <c r="B2203" s="35" t="s">
        <v>9686</v>
      </c>
      <c r="C2203" s="20">
        <v>2.5280973955286701</v>
      </c>
      <c r="D2203" s="20">
        <v>2.4164981751216899</v>
      </c>
      <c r="E2203" s="20">
        <v>1.3658933955736501</v>
      </c>
      <c r="F2203" s="20">
        <v>0.99377853506495795</v>
      </c>
      <c r="G2203" s="20">
        <v>0.467502712031659</v>
      </c>
      <c r="H2203" s="20">
        <v>0.50094536314715499</v>
      </c>
      <c r="I2203" s="20">
        <v>1.6918417163202599</v>
      </c>
      <c r="J2203" s="39">
        <v>3.2306886395873953</v>
      </c>
      <c r="K2203" s="20">
        <v>3.3614867949885601</v>
      </c>
      <c r="L2203" s="20">
        <v>20.768295301829699</v>
      </c>
      <c r="M2203" s="20">
        <v>1.4661036914549301E-3</v>
      </c>
      <c r="N2203" s="20">
        <v>4.8921217273087004E-3</v>
      </c>
    </row>
    <row r="2204" spans="1:14">
      <c r="A2204" s="32" t="s">
        <v>5691</v>
      </c>
      <c r="B2204" s="35" t="s">
        <v>9687</v>
      </c>
      <c r="C2204" s="20">
        <v>3.0984089070783898</v>
      </c>
      <c r="D2204" s="20">
        <v>3.1473387956596501</v>
      </c>
      <c r="E2204" s="20">
        <v>3.4964479635512502</v>
      </c>
      <c r="F2204" s="20">
        <v>1.2241132318805299</v>
      </c>
      <c r="G2204" s="20">
        <v>0.72531410292137899</v>
      </c>
      <c r="H2204" s="20">
        <v>1.04983793657678</v>
      </c>
      <c r="I2204" s="20">
        <v>1.69172873762405</v>
      </c>
      <c r="J2204" s="39">
        <v>3.2304356514723076</v>
      </c>
      <c r="K2204" s="20">
        <v>3.2627597492960998</v>
      </c>
      <c r="L2204" s="20">
        <v>43.911431676928601</v>
      </c>
      <c r="M2204" s="20">
        <v>1.0850445647213E-4</v>
      </c>
      <c r="N2204" s="20">
        <v>8.8306351899842704E-4</v>
      </c>
    </row>
    <row r="2205" spans="1:14">
      <c r="A2205" s="32" t="s">
        <v>5690</v>
      </c>
      <c r="B2205" s="35" t="s">
        <v>9688</v>
      </c>
      <c r="C2205" s="20">
        <v>0.52325969214888801</v>
      </c>
      <c r="D2205" s="20">
        <v>0.44003013682997</v>
      </c>
      <c r="E2205" s="20">
        <v>0.48452924041881701</v>
      </c>
      <c r="F2205" s="20">
        <v>0.29631501749373401</v>
      </c>
      <c r="G2205" s="20">
        <v>4.8900383872350899E-2</v>
      </c>
      <c r="H2205" s="20">
        <v>9.8305068980128904E-2</v>
      </c>
      <c r="I2205" s="20">
        <v>1.6913716452354</v>
      </c>
      <c r="J2205" s="39">
        <v>3.2296361607978628</v>
      </c>
      <c r="K2205" s="20">
        <v>-0.14699511954889899</v>
      </c>
      <c r="L2205" s="20">
        <v>7.5073402292563598</v>
      </c>
      <c r="M2205" s="20">
        <v>2.3387827799775801E-2</v>
      </c>
      <c r="N2205" s="20">
        <v>4.1715031306088203E-2</v>
      </c>
    </row>
    <row r="2206" spans="1:14">
      <c r="A2206" s="32" t="s">
        <v>5689</v>
      </c>
      <c r="B2206" s="35" t="s">
        <v>9689</v>
      </c>
      <c r="C2206" s="20">
        <v>67.074268134303395</v>
      </c>
      <c r="D2206" s="20">
        <v>72.359883416125598</v>
      </c>
      <c r="E2206" s="20">
        <v>87.115194082998499</v>
      </c>
      <c r="F2206" s="20">
        <v>25.600006556555499</v>
      </c>
      <c r="G2206" s="20">
        <v>22.655861887222599</v>
      </c>
      <c r="H2206" s="20">
        <v>21.265415653477199</v>
      </c>
      <c r="I2206" s="20">
        <v>1.6913476141667001</v>
      </c>
      <c r="J2206" s="39">
        <v>3.2295823649783246</v>
      </c>
      <c r="K2206" s="20">
        <v>7.55228654329016</v>
      </c>
      <c r="L2206" s="20">
        <v>89.344177290524698</v>
      </c>
      <c r="M2206" s="21">
        <v>6.85249346725818E-6</v>
      </c>
      <c r="N2206" s="20">
        <v>2.4634300693055302E-4</v>
      </c>
    </row>
    <row r="2207" spans="1:14">
      <c r="A2207" s="32" t="s">
        <v>5688</v>
      </c>
      <c r="B2207" s="35" t="s">
        <v>9690</v>
      </c>
      <c r="C2207" s="20">
        <v>0.23690681770192401</v>
      </c>
      <c r="D2207" s="20">
        <v>0.14322356804296599</v>
      </c>
      <c r="E2207" s="20">
        <v>0.35726873631207701</v>
      </c>
      <c r="F2207" s="20">
        <v>0.13994174125529299</v>
      </c>
      <c r="G2207" s="20">
        <v>5.0557917183142002E-2</v>
      </c>
      <c r="H2207" s="20">
        <v>3.3879076485740997E-2</v>
      </c>
      <c r="I2207" s="20">
        <v>1.6903629717143001</v>
      </c>
      <c r="J2207" s="39">
        <v>3.2273789201172063</v>
      </c>
      <c r="K2207" s="20">
        <v>0.37297913990116299</v>
      </c>
      <c r="L2207" s="20">
        <v>8.2878368209652908</v>
      </c>
      <c r="M2207" s="20">
        <v>1.86935586091975E-2</v>
      </c>
      <c r="N2207" s="20">
        <v>3.46594206039307E-2</v>
      </c>
    </row>
    <row r="2208" spans="1:14">
      <c r="A2208" s="32" t="s">
        <v>5687</v>
      </c>
      <c r="B2208" s="35" t="s">
        <v>9691</v>
      </c>
      <c r="C2208" s="20">
        <v>0.42668809351430198</v>
      </c>
      <c r="D2208" s="20">
        <v>0.30792897043455097</v>
      </c>
      <c r="E2208" s="20">
        <v>0.28837764384318998</v>
      </c>
      <c r="F2208" s="20">
        <v>0.16676448807566599</v>
      </c>
      <c r="G2208" s="20">
        <v>9.7771516729973196E-2</v>
      </c>
      <c r="H2208" s="20">
        <v>4.9137833567531201E-2</v>
      </c>
      <c r="I2208" s="20">
        <v>1.69013441073867</v>
      </c>
      <c r="J2208" s="39">
        <v>3.2268676586065985</v>
      </c>
      <c r="K2208" s="20">
        <v>0.63089186989568402</v>
      </c>
      <c r="L2208" s="20">
        <v>12.210694988471801</v>
      </c>
      <c r="M2208" s="20">
        <v>7.0592112416468103E-3</v>
      </c>
      <c r="N2208" s="20">
        <v>1.5945431776337098E-2</v>
      </c>
    </row>
    <row r="2209" spans="1:14">
      <c r="A2209" s="32" t="s">
        <v>5686</v>
      </c>
      <c r="B2209" s="35"/>
      <c r="C2209" s="20">
        <v>0.949749748219474</v>
      </c>
      <c r="D2209" s="20">
        <v>0.85393757593681696</v>
      </c>
      <c r="E2209" s="20">
        <v>0.64945892231916003</v>
      </c>
      <c r="F2209" s="20">
        <v>0.19167969537659901</v>
      </c>
      <c r="G2209" s="20">
        <v>0.29892795079120299</v>
      </c>
      <c r="H2209" s="20">
        <v>0.257545154591311</v>
      </c>
      <c r="I2209" s="20">
        <v>1.68964489362437</v>
      </c>
      <c r="J2209" s="39">
        <v>3.225772944239496</v>
      </c>
      <c r="K2209" s="20">
        <v>-0.18302993686289701</v>
      </c>
      <c r="L2209" s="20">
        <v>13.1434245119365</v>
      </c>
      <c r="M2209" s="20">
        <v>5.7680936201362897E-3</v>
      </c>
      <c r="N2209" s="20">
        <v>1.3616716440168E-2</v>
      </c>
    </row>
    <row r="2210" spans="1:14">
      <c r="A2210" s="32" t="s">
        <v>5685</v>
      </c>
      <c r="B2210" s="35"/>
      <c r="C2210" s="20">
        <v>3.0129496106970901</v>
      </c>
      <c r="D2210" s="20">
        <v>2.3296738104870802</v>
      </c>
      <c r="E2210" s="20">
        <v>2.7362855097780701</v>
      </c>
      <c r="F2210" s="20">
        <v>1.1155879715286801</v>
      </c>
      <c r="G2210" s="20">
        <v>0.621349861812036</v>
      </c>
      <c r="H2210" s="20">
        <v>0.74599481530314005</v>
      </c>
      <c r="I2210" s="20">
        <v>1.6890415186273</v>
      </c>
      <c r="J2210" s="39">
        <v>3.2244241187888738</v>
      </c>
      <c r="K2210" s="20">
        <v>1.7566597953491501</v>
      </c>
      <c r="L2210" s="20">
        <v>28.605551688934298</v>
      </c>
      <c r="M2210" s="20">
        <v>5.0548022892374399E-4</v>
      </c>
      <c r="N2210" s="20">
        <v>2.3360879290720599E-3</v>
      </c>
    </row>
    <row r="2211" spans="1:14">
      <c r="A2211" s="32" t="s">
        <v>5684</v>
      </c>
      <c r="B2211" s="35" t="s">
        <v>9692</v>
      </c>
      <c r="C2211" s="20">
        <v>3.9486505266182599</v>
      </c>
      <c r="D2211" s="20">
        <v>3.01065844273867</v>
      </c>
      <c r="E2211" s="20">
        <v>4.3453108515673797</v>
      </c>
      <c r="F2211" s="20">
        <v>0.93765800552661305</v>
      </c>
      <c r="G2211" s="20">
        <v>0.91275789925465001</v>
      </c>
      <c r="H2211" s="20">
        <v>1.5984690019622201</v>
      </c>
      <c r="I2211" s="20">
        <v>1.68845509374169</v>
      </c>
      <c r="J2211" s="39">
        <v>3.2231137252256388</v>
      </c>
      <c r="K2211" s="20">
        <v>3.0967148603201502</v>
      </c>
      <c r="L2211" s="20">
        <v>31.289534029441999</v>
      </c>
      <c r="M2211" s="20">
        <v>3.6997977553588198E-4</v>
      </c>
      <c r="N2211" s="20">
        <v>1.9003910330975501E-3</v>
      </c>
    </row>
    <row r="2212" spans="1:14">
      <c r="A2212" s="32" t="s">
        <v>5683</v>
      </c>
      <c r="B2212" s="35" t="s">
        <v>9693</v>
      </c>
      <c r="C2212" s="20">
        <v>0.61557255468813299</v>
      </c>
      <c r="D2212" s="20">
        <v>0.51286659289207204</v>
      </c>
      <c r="E2212" s="20">
        <v>0.75559375240339299</v>
      </c>
      <c r="F2212" s="20">
        <v>0.33137621717056898</v>
      </c>
      <c r="G2212" s="20">
        <v>9.5878887281614797E-2</v>
      </c>
      <c r="H2212" s="20">
        <v>0.15419724560954101</v>
      </c>
      <c r="I2212" s="20">
        <v>1.68829529176841</v>
      </c>
      <c r="J2212" s="39">
        <v>3.222756732656721</v>
      </c>
      <c r="K2212" s="20">
        <v>1.5073068610111899</v>
      </c>
      <c r="L2212" s="20">
        <v>14.341171959221599</v>
      </c>
      <c r="M2212" s="20">
        <v>4.5095703548987103E-3</v>
      </c>
      <c r="N2212" s="20">
        <v>1.1265825742130101E-2</v>
      </c>
    </row>
    <row r="2213" spans="1:14">
      <c r="A2213" s="32" t="s">
        <v>5682</v>
      </c>
      <c r="B2213" s="35" t="s">
        <v>9694</v>
      </c>
      <c r="C2213" s="20">
        <v>4.0541781856107697</v>
      </c>
      <c r="D2213" s="20">
        <v>4.1498541750427496</v>
      </c>
      <c r="E2213" s="20">
        <v>5.7545387684034797</v>
      </c>
      <c r="F2213" s="20">
        <v>2.12914267551528</v>
      </c>
      <c r="G2213" s="20">
        <v>1.0463560400746801</v>
      </c>
      <c r="H2213" s="20">
        <v>1.1393974419469299</v>
      </c>
      <c r="I2213" s="20">
        <v>1.68760112976993</v>
      </c>
      <c r="J2213" s="39">
        <v>3.2212064555185322</v>
      </c>
      <c r="K2213" s="20">
        <v>3.5116445579768598</v>
      </c>
      <c r="L2213" s="20">
        <v>29.527540677262301</v>
      </c>
      <c r="M2213" s="20">
        <v>4.5294696963329599E-4</v>
      </c>
      <c r="N2213" s="20">
        <v>2.1703320060998399E-3</v>
      </c>
    </row>
    <row r="2214" spans="1:14">
      <c r="A2214" s="32" t="s">
        <v>5681</v>
      </c>
      <c r="B2214" s="35" t="s">
        <v>9695</v>
      </c>
      <c r="C2214" s="20">
        <v>11.2282961590806</v>
      </c>
      <c r="D2214" s="20">
        <v>13.4185242504957</v>
      </c>
      <c r="E2214" s="20">
        <v>12.7508961111198</v>
      </c>
      <c r="F2214" s="20">
        <v>4.5408361748805897</v>
      </c>
      <c r="G2214" s="20">
        <v>3.5437510928860299</v>
      </c>
      <c r="H2214" s="20">
        <v>3.48380401547813</v>
      </c>
      <c r="I2214" s="20">
        <v>1.6875157842723101</v>
      </c>
      <c r="J2214" s="39">
        <v>3.2210159042733522</v>
      </c>
      <c r="K2214" s="20">
        <v>5.4788644882987896</v>
      </c>
      <c r="L2214" s="20">
        <v>69.737633604132796</v>
      </c>
      <c r="M2214" s="21">
        <v>1.8396034288249101E-5</v>
      </c>
      <c r="N2214" s="20">
        <v>3.5144630294581101E-4</v>
      </c>
    </row>
    <row r="2215" spans="1:14">
      <c r="A2215" s="32" t="s">
        <v>5680</v>
      </c>
      <c r="B2215" s="35" t="s">
        <v>9696</v>
      </c>
      <c r="C2215" s="20">
        <v>39.370563149900399</v>
      </c>
      <c r="D2215" s="20">
        <v>45.521900096186101</v>
      </c>
      <c r="E2215" s="20">
        <v>27.850268911400399</v>
      </c>
      <c r="F2215" s="20">
        <v>13.892577364839701</v>
      </c>
      <c r="G2215" s="20">
        <v>8.6900987291656193</v>
      </c>
      <c r="H2215" s="20">
        <v>12.529721941341499</v>
      </c>
      <c r="I2215" s="20">
        <v>1.68725104567315</v>
      </c>
      <c r="J2215" s="39">
        <v>3.2204248930200619</v>
      </c>
      <c r="K2215" s="20">
        <v>7.5694643616811703</v>
      </c>
      <c r="L2215" s="20">
        <v>42.281902989672901</v>
      </c>
      <c r="M2215" s="20">
        <v>1.2484858171342E-4</v>
      </c>
      <c r="N2215" s="20">
        <v>9.5835240273460303E-4</v>
      </c>
    </row>
    <row r="2216" spans="1:14">
      <c r="A2216" s="32" t="s">
        <v>118</v>
      </c>
      <c r="B2216" s="35" t="s">
        <v>220</v>
      </c>
      <c r="C2216" s="20">
        <v>15.163142064408399</v>
      </c>
      <c r="D2216" s="20">
        <v>19.7966029564612</v>
      </c>
      <c r="E2216" s="20">
        <v>9.1195241912953602</v>
      </c>
      <c r="F2216" s="20">
        <v>7.8420630145066399</v>
      </c>
      <c r="G2216" s="20">
        <v>3.88173588073691</v>
      </c>
      <c r="H2216" s="20">
        <v>2.1721794029236299</v>
      </c>
      <c r="I2216" s="20">
        <v>1.6869542493157199</v>
      </c>
      <c r="J2216" s="39">
        <v>3.2197624438946932</v>
      </c>
      <c r="K2216" s="20">
        <v>7.54880330689143</v>
      </c>
      <c r="L2216" s="20">
        <v>13.283353268408501</v>
      </c>
      <c r="M2216" s="20">
        <v>5.9116207269884601E-3</v>
      </c>
      <c r="N2216" s="20">
        <v>1.3888921642000601E-2</v>
      </c>
    </row>
    <row r="2217" spans="1:14">
      <c r="A2217" s="32" t="s">
        <v>5679</v>
      </c>
      <c r="B2217" s="35" t="s">
        <v>9697</v>
      </c>
      <c r="C2217" s="20">
        <v>47.796668213949701</v>
      </c>
      <c r="D2217" s="20">
        <v>60.1962355999406</v>
      </c>
      <c r="E2217" s="20">
        <v>56.243418348096803</v>
      </c>
      <c r="F2217" s="20">
        <v>19.228492160422899</v>
      </c>
      <c r="G2217" s="20">
        <v>15.389934110425999</v>
      </c>
      <c r="H2217" s="20">
        <v>16.240636448203599</v>
      </c>
      <c r="I2217" s="20">
        <v>1.68656374797805</v>
      </c>
      <c r="J2217" s="39">
        <v>3.2188910529504184</v>
      </c>
      <c r="K2217" s="20">
        <v>8.11886559739464</v>
      </c>
      <c r="L2217" s="20">
        <v>81.979390603355398</v>
      </c>
      <c r="M2217" s="21">
        <v>9.67924935182694E-6</v>
      </c>
      <c r="N2217" s="20">
        <v>2.7670026989698302E-4</v>
      </c>
    </row>
    <row r="2218" spans="1:14">
      <c r="A2218" s="32" t="s">
        <v>5678</v>
      </c>
      <c r="B2218" s="35" t="s">
        <v>9698</v>
      </c>
      <c r="C2218" s="20">
        <v>0.89188155813021697</v>
      </c>
      <c r="D2218" s="20">
        <v>0.55947221311260298</v>
      </c>
      <c r="E2218" s="20">
        <v>1.0055210340010601</v>
      </c>
      <c r="F2218" s="20">
        <v>0.33347910638815098</v>
      </c>
      <c r="G2218" s="20">
        <v>0.15517360736708799</v>
      </c>
      <c r="H2218" s="20">
        <v>0.26468272168729201</v>
      </c>
      <c r="I2218" s="20">
        <v>1.68616680074216</v>
      </c>
      <c r="J2218" s="39">
        <v>3.2180055198981221</v>
      </c>
      <c r="K2218" s="20">
        <v>1.9056669252537299</v>
      </c>
      <c r="L2218" s="20">
        <v>21.9139378462304</v>
      </c>
      <c r="M2218" s="20">
        <v>1.23332458773811E-3</v>
      </c>
      <c r="N2218" s="20">
        <v>4.3026678333636598E-3</v>
      </c>
    </row>
    <row r="2219" spans="1:14">
      <c r="A2219" s="32" t="s">
        <v>5677</v>
      </c>
      <c r="B2219" s="35" t="s">
        <v>9699</v>
      </c>
      <c r="C2219" s="20">
        <v>1.1082451289519399</v>
      </c>
      <c r="D2219" s="20">
        <v>0.89779577917490005</v>
      </c>
      <c r="E2219" s="20">
        <v>1.11435858590148</v>
      </c>
      <c r="F2219" s="20">
        <v>0.44256329522822402</v>
      </c>
      <c r="G2219" s="20">
        <v>0.29344619944943001</v>
      </c>
      <c r="H2219" s="20">
        <v>0.22416909042210201</v>
      </c>
      <c r="I2219" s="20">
        <v>1.68599639174222</v>
      </c>
      <c r="J2219" s="39">
        <v>3.2176254363035741</v>
      </c>
      <c r="K2219" s="20">
        <v>1.9375601034093199</v>
      </c>
      <c r="L2219" s="20">
        <v>27.528123828986899</v>
      </c>
      <c r="M2219" s="20">
        <v>5.7671277992940096E-4</v>
      </c>
      <c r="N2219" s="20">
        <v>2.54325492249007E-3</v>
      </c>
    </row>
    <row r="2220" spans="1:14">
      <c r="A2220" s="32" t="s">
        <v>5676</v>
      </c>
      <c r="B2220" s="35"/>
      <c r="C2220" s="20">
        <v>2.4991600681224</v>
      </c>
      <c r="D2220" s="20">
        <v>2.7788407898729299</v>
      </c>
      <c r="E2220" s="20">
        <v>2.7447228838902298</v>
      </c>
      <c r="F2220" s="20">
        <v>1.1286985139291299</v>
      </c>
      <c r="G2220" s="20">
        <v>1.0587824006045801</v>
      </c>
      <c r="H2220" s="20">
        <v>0.26606048021544998</v>
      </c>
      <c r="I2220" s="20">
        <v>1.6859492654145301</v>
      </c>
      <c r="J2220" s="39">
        <v>3.2175203327371165</v>
      </c>
      <c r="K2220" s="20">
        <v>-0.112273988456826</v>
      </c>
      <c r="L2220" s="20">
        <v>9.0212698802456899</v>
      </c>
      <c r="M2220" s="20">
        <v>1.5304272940609201E-2</v>
      </c>
      <c r="N2220" s="20">
        <v>2.9518621952162E-2</v>
      </c>
    </row>
    <row r="2221" spans="1:14">
      <c r="A2221" s="32" t="s">
        <v>5675</v>
      </c>
      <c r="B2221" s="35" t="s">
        <v>9700</v>
      </c>
      <c r="C2221" s="20">
        <v>2.4912043703236599</v>
      </c>
      <c r="D2221" s="20">
        <v>2.0345540021616602</v>
      </c>
      <c r="E2221" s="20">
        <v>1.9857444163951501</v>
      </c>
      <c r="F2221" s="20">
        <v>0.95768358757622696</v>
      </c>
      <c r="G2221" s="20">
        <v>0.505692558415482</v>
      </c>
      <c r="H2221" s="20">
        <v>0.55530047196482202</v>
      </c>
      <c r="I2221" s="20">
        <v>1.6856697368995599</v>
      </c>
      <c r="J2221" s="39">
        <v>3.2168969843991952</v>
      </c>
      <c r="K2221" s="20">
        <v>4.7418441458779199</v>
      </c>
      <c r="L2221" s="20">
        <v>40.563125218598898</v>
      </c>
      <c r="M2221" s="20">
        <v>1.45495359966871E-4</v>
      </c>
      <c r="N2221" s="20">
        <v>1.0502119619426899E-3</v>
      </c>
    </row>
    <row r="2222" spans="1:14">
      <c r="A2222" s="32" t="s">
        <v>5674</v>
      </c>
      <c r="B2222" s="35" t="s">
        <v>9701</v>
      </c>
      <c r="C2222" s="20">
        <v>73.270694167225898</v>
      </c>
      <c r="D2222" s="20">
        <v>75.027238603471702</v>
      </c>
      <c r="E2222" s="20">
        <v>70.484742666844895</v>
      </c>
      <c r="F2222" s="20">
        <v>24.541317606243101</v>
      </c>
      <c r="G2222" s="20">
        <v>20.4969328027077</v>
      </c>
      <c r="H2222" s="20">
        <v>22.555359471494601</v>
      </c>
      <c r="I2222" s="20">
        <v>1.6856050498121999</v>
      </c>
      <c r="J2222" s="39">
        <v>3.2167527494602397</v>
      </c>
      <c r="K2222" s="20">
        <v>8.7664699383651605</v>
      </c>
      <c r="L2222" s="20">
        <v>106.09498436158</v>
      </c>
      <c r="M2222" s="21">
        <v>3.4134093377449402E-6</v>
      </c>
      <c r="N2222" s="20">
        <v>1.9298275945029E-4</v>
      </c>
    </row>
    <row r="2223" spans="1:14">
      <c r="A2223" s="32" t="s">
        <v>5673</v>
      </c>
      <c r="B2223" s="35" t="s">
        <v>9702</v>
      </c>
      <c r="C2223" s="20">
        <v>7.9225874531181999</v>
      </c>
      <c r="D2223" s="20">
        <v>7.9863656496996001</v>
      </c>
      <c r="E2223" s="20">
        <v>12.6093457216896</v>
      </c>
      <c r="F2223" s="20">
        <v>2.8054045570328801</v>
      </c>
      <c r="G2223" s="20">
        <v>2.8008805353557999</v>
      </c>
      <c r="H2223" s="20">
        <v>3.1281367051114399</v>
      </c>
      <c r="I2223" s="20">
        <v>1.6852142171726401</v>
      </c>
      <c r="J2223" s="39">
        <v>3.2158814345562465</v>
      </c>
      <c r="K2223" s="20">
        <v>3.96617589216959</v>
      </c>
      <c r="L2223" s="20">
        <v>45.525464034444298</v>
      </c>
      <c r="M2223" s="21">
        <v>9.4832844823207E-5</v>
      </c>
      <c r="N2223" s="20">
        <v>8.2325024809991505E-4</v>
      </c>
    </row>
    <row r="2224" spans="1:14">
      <c r="A2224" s="32" t="s">
        <v>5672</v>
      </c>
      <c r="B2224" s="35" t="s">
        <v>9703</v>
      </c>
      <c r="C2224" s="20">
        <v>3.2316870066718599</v>
      </c>
      <c r="D2224" s="20">
        <v>3.16277395155418</v>
      </c>
      <c r="E2224" s="20">
        <v>1.7167084300235</v>
      </c>
      <c r="F2224" s="20">
        <v>1.6587249243814901</v>
      </c>
      <c r="G2224" s="20">
        <v>0.33998094154615899</v>
      </c>
      <c r="H2224" s="20">
        <v>0.55717503911273003</v>
      </c>
      <c r="I2224" s="20">
        <v>1.6851830202329301</v>
      </c>
      <c r="J2224" s="39">
        <v>3.2158118948602832</v>
      </c>
      <c r="K2224" s="20">
        <v>2.9835500390188998</v>
      </c>
      <c r="L2224" s="20">
        <v>9.7026635909462708</v>
      </c>
      <c r="M2224" s="20">
        <v>1.28341845499843E-2</v>
      </c>
      <c r="N2224" s="20">
        <v>2.5603875710270198E-2</v>
      </c>
    </row>
    <row r="2225" spans="1:14">
      <c r="A2225" s="32" t="s">
        <v>5671</v>
      </c>
      <c r="B2225" s="35" t="s">
        <v>9704</v>
      </c>
      <c r="C2225" s="20">
        <v>275.00064771643298</v>
      </c>
      <c r="D2225" s="20">
        <v>318.78404486145001</v>
      </c>
      <c r="E2225" s="20">
        <v>330.17626460923401</v>
      </c>
      <c r="F2225" s="20">
        <v>108.649651708703</v>
      </c>
      <c r="G2225" s="20">
        <v>77.584642219811798</v>
      </c>
      <c r="H2225" s="20">
        <v>99.965379133856203</v>
      </c>
      <c r="I2225" s="20">
        <v>1.6847004191225601</v>
      </c>
      <c r="J2225" s="39">
        <v>3.2147363419532313</v>
      </c>
      <c r="K2225" s="20">
        <v>10.199100301284201</v>
      </c>
      <c r="L2225" s="20">
        <v>81.513962930841501</v>
      </c>
      <c r="M2225" s="21">
        <v>9.9021595612605693E-6</v>
      </c>
      <c r="N2225" s="20">
        <v>2.7704877447601501E-4</v>
      </c>
    </row>
    <row r="2226" spans="1:14">
      <c r="A2226" s="32" t="s">
        <v>5670</v>
      </c>
      <c r="B2226" s="35" t="s">
        <v>9705</v>
      </c>
      <c r="C2226" s="20">
        <v>3.30497524844372</v>
      </c>
      <c r="D2226" s="20">
        <v>3.3131765560138899</v>
      </c>
      <c r="E2226" s="20">
        <v>4.2722284328305404</v>
      </c>
      <c r="F2226" s="20">
        <v>1.6765232223129301</v>
      </c>
      <c r="G2226" s="20">
        <v>0.60864402838701304</v>
      </c>
      <c r="H2226" s="20">
        <v>1.0980710621240799</v>
      </c>
      <c r="I2226" s="20">
        <v>1.68464310430617</v>
      </c>
      <c r="J2226" s="39">
        <v>3.2146086307196975</v>
      </c>
      <c r="K2226" s="20">
        <v>3.89850972128461</v>
      </c>
      <c r="L2226" s="20">
        <v>24.976243407723501</v>
      </c>
      <c r="M2226" s="20">
        <v>8.0150967704653998E-4</v>
      </c>
      <c r="N2226" s="20">
        <v>3.1874353807198998E-3</v>
      </c>
    </row>
    <row r="2227" spans="1:14">
      <c r="A2227" s="32" t="s">
        <v>5669</v>
      </c>
      <c r="B2227" s="35" t="s">
        <v>9706</v>
      </c>
      <c r="C2227" s="20">
        <v>36.505877095856299</v>
      </c>
      <c r="D2227" s="20">
        <v>37.320887331264203</v>
      </c>
      <c r="E2227" s="20">
        <v>34.107071199506201</v>
      </c>
      <c r="F2227" s="20">
        <v>13.279992599821</v>
      </c>
      <c r="G2227" s="20">
        <v>10.1872327471287</v>
      </c>
      <c r="H2227" s="20">
        <v>9.9776076416906303</v>
      </c>
      <c r="I2227" s="20">
        <v>1.68409478386476</v>
      </c>
      <c r="J2227" s="39">
        <v>3.2133870969539129</v>
      </c>
      <c r="K2227" s="20">
        <v>7.2043301999943798</v>
      </c>
      <c r="L2227" s="20">
        <v>84.481185274732496</v>
      </c>
      <c r="M2227" s="21">
        <v>8.5812923739647397E-6</v>
      </c>
      <c r="N2227" s="20">
        <v>2.6755263968738602E-4</v>
      </c>
    </row>
    <row r="2228" spans="1:14">
      <c r="A2228" s="32" t="s">
        <v>5668</v>
      </c>
      <c r="B2228" s="35" t="s">
        <v>9707</v>
      </c>
      <c r="C2228" s="20">
        <v>32.242981326560603</v>
      </c>
      <c r="D2228" s="20">
        <v>49.192278759433798</v>
      </c>
      <c r="E2228" s="20">
        <v>29.641691872209702</v>
      </c>
      <c r="F2228" s="20">
        <v>20.547650005459499</v>
      </c>
      <c r="G2228" s="20">
        <v>8.1618602911245901</v>
      </c>
      <c r="H2228" s="20">
        <v>6.4410795250287904</v>
      </c>
      <c r="I2228" s="20">
        <v>1.68398011125741</v>
      </c>
      <c r="J2228" s="39">
        <v>3.2131316910488779</v>
      </c>
      <c r="K2228" s="20">
        <v>7.5557039969491404</v>
      </c>
      <c r="L2228" s="20">
        <v>15.800039629679</v>
      </c>
      <c r="M2228" s="20">
        <v>3.4214642110324202E-3</v>
      </c>
      <c r="N2228" s="20">
        <v>9.1778465660802208E-3</v>
      </c>
    </row>
    <row r="2229" spans="1:14">
      <c r="A2229" s="32" t="s">
        <v>5667</v>
      </c>
      <c r="B2229" s="35" t="s">
        <v>9708</v>
      </c>
      <c r="C2229" s="20">
        <v>6.9183120326990597</v>
      </c>
      <c r="D2229" s="20">
        <v>8.6836257464169702</v>
      </c>
      <c r="E2229" s="20">
        <v>6.2567484719322</v>
      </c>
      <c r="F2229" s="20">
        <v>2.4458612655702101</v>
      </c>
      <c r="G2229" s="20">
        <v>2.1759175504958002</v>
      </c>
      <c r="H2229" s="20">
        <v>2.1684439991844902</v>
      </c>
      <c r="I2229" s="20">
        <v>1.6838422765929599</v>
      </c>
      <c r="J2229" s="39">
        <v>3.212824724045988</v>
      </c>
      <c r="K2229" s="20">
        <v>5.07555319437619</v>
      </c>
      <c r="L2229" s="20">
        <v>57.7472552786218</v>
      </c>
      <c r="M2229" s="21">
        <v>3.8399278145997299E-5</v>
      </c>
      <c r="N2229" s="20">
        <v>4.9119319749814101E-4</v>
      </c>
    </row>
    <row r="2230" spans="1:14">
      <c r="A2230" s="32" t="s">
        <v>5666</v>
      </c>
      <c r="B2230" s="35" t="s">
        <v>9709</v>
      </c>
      <c r="C2230" s="20">
        <v>2.6590847814313698</v>
      </c>
      <c r="D2230" s="20">
        <v>3.06503657311994</v>
      </c>
      <c r="E2230" s="20">
        <v>2.35165952513962</v>
      </c>
      <c r="F2230" s="20">
        <v>1.18761884104632</v>
      </c>
      <c r="G2230" s="20">
        <v>0.71705457469953804</v>
      </c>
      <c r="H2230" s="20">
        <v>0.61459473282211996</v>
      </c>
      <c r="I2230" s="20">
        <v>1.6837717420407701</v>
      </c>
      <c r="J2230" s="39">
        <v>3.2126676502312583</v>
      </c>
      <c r="K2230" s="20">
        <v>4.3804192871794996</v>
      </c>
      <c r="L2230" s="20">
        <v>35.2713693160918</v>
      </c>
      <c r="M2230" s="20">
        <v>2.41792465236605E-4</v>
      </c>
      <c r="N2230" s="20">
        <v>1.4442774152866899E-3</v>
      </c>
    </row>
    <row r="2231" spans="1:14">
      <c r="A2231" s="32" t="s">
        <v>5665</v>
      </c>
      <c r="B2231" s="35" t="s">
        <v>9710</v>
      </c>
      <c r="C2231" s="20">
        <v>162.75917614208799</v>
      </c>
      <c r="D2231" s="20">
        <v>195.55512784605901</v>
      </c>
      <c r="E2231" s="20">
        <v>187.22072628123701</v>
      </c>
      <c r="F2231" s="20">
        <v>84.380929408422901</v>
      </c>
      <c r="G2231" s="20">
        <v>46.939353093469897</v>
      </c>
      <c r="H2231" s="20">
        <v>38.980105587683397</v>
      </c>
      <c r="I2231" s="20">
        <v>1.6836551527013699</v>
      </c>
      <c r="J2231" s="39">
        <v>3.2124080335735683</v>
      </c>
      <c r="K2231" s="20">
        <v>8.5189001694856294</v>
      </c>
      <c r="L2231" s="20">
        <v>36.700365819236801</v>
      </c>
      <c r="M2231" s="20">
        <v>2.0955658847978201E-4</v>
      </c>
      <c r="N2231" s="20">
        <v>1.3195174432051901E-3</v>
      </c>
    </row>
    <row r="2232" spans="1:14">
      <c r="A2232" s="32" t="s">
        <v>5664</v>
      </c>
      <c r="B2232" s="35" t="s">
        <v>9711</v>
      </c>
      <c r="C2232" s="20">
        <v>22.348605144832</v>
      </c>
      <c r="D2232" s="20">
        <v>24.084451921606501</v>
      </c>
      <c r="E2232" s="20">
        <v>16.657226122795599</v>
      </c>
      <c r="F2232" s="20">
        <v>9.7837100782403699</v>
      </c>
      <c r="G2232" s="20">
        <v>5.87267032211399</v>
      </c>
      <c r="H2232" s="20">
        <v>4.0669727502760802</v>
      </c>
      <c r="I2232" s="20">
        <v>1.6835746780161001</v>
      </c>
      <c r="J2232" s="39">
        <v>3.2122288478772769</v>
      </c>
      <c r="K2232" s="20">
        <v>6.34967873550716</v>
      </c>
      <c r="L2232" s="20">
        <v>27.820310962972101</v>
      </c>
      <c r="M2232" s="20">
        <v>5.5623787374195998E-4</v>
      </c>
      <c r="N2232" s="20">
        <v>2.48528242407298E-3</v>
      </c>
    </row>
    <row r="2233" spans="1:14">
      <c r="A2233" s="32" t="s">
        <v>5663</v>
      </c>
      <c r="B2233" s="35" t="s">
        <v>9712</v>
      </c>
      <c r="C2233" s="20">
        <v>106.348517989782</v>
      </c>
      <c r="D2233" s="20">
        <v>119.46573205962299</v>
      </c>
      <c r="E2233" s="20">
        <v>126.060218569669</v>
      </c>
      <c r="F2233" s="20">
        <v>42.808690469425201</v>
      </c>
      <c r="G2233" s="20">
        <v>32.703224975406698</v>
      </c>
      <c r="H2233" s="20">
        <v>33.514433859887298</v>
      </c>
      <c r="I2233" s="20">
        <v>1.6832000911333</v>
      </c>
      <c r="J2233" s="39">
        <v>3.2113949207055468</v>
      </c>
      <c r="K2233" s="20">
        <v>8.5557889584704494</v>
      </c>
      <c r="L2233" s="20">
        <v>88.796373023870501</v>
      </c>
      <c r="M2233" s="21">
        <v>7.0243696254350999E-6</v>
      </c>
      <c r="N2233" s="20">
        <v>2.4801662558179399E-4</v>
      </c>
    </row>
    <row r="2234" spans="1:14">
      <c r="A2234" s="32" t="s">
        <v>5662</v>
      </c>
      <c r="B2234" s="35" t="s">
        <v>9713</v>
      </c>
      <c r="C2234" s="20">
        <v>1.2735820885470599</v>
      </c>
      <c r="D2234" s="20">
        <v>1.35776288272046</v>
      </c>
      <c r="E2234" s="20">
        <v>1.2026746201221401</v>
      </c>
      <c r="F2234" s="20">
        <v>0.56915102741921597</v>
      </c>
      <c r="G2234" s="20">
        <v>0.32722629247914498</v>
      </c>
      <c r="H2234" s="20">
        <v>0.296022246005478</v>
      </c>
      <c r="I2234" s="20">
        <v>1.68314663755188</v>
      </c>
      <c r="J2234" s="39">
        <v>3.2112759368767234</v>
      </c>
      <c r="K2234" s="20">
        <v>2.7538205310609598</v>
      </c>
      <c r="L2234" s="20">
        <v>30.6704331230981</v>
      </c>
      <c r="M2234" s="20">
        <v>3.9681660253053098E-4</v>
      </c>
      <c r="N2234" s="20">
        <v>1.9886535197703998E-3</v>
      </c>
    </row>
    <row r="2235" spans="1:14">
      <c r="A2235" s="32" t="s">
        <v>5661</v>
      </c>
      <c r="B2235" s="35" t="s">
        <v>9714</v>
      </c>
      <c r="C2235" s="20">
        <v>2.69388629009693</v>
      </c>
      <c r="D2235" s="20">
        <v>3.74688636860694</v>
      </c>
      <c r="E2235" s="20">
        <v>2.7058393097017799</v>
      </c>
      <c r="F2235" s="20">
        <v>1.4286946978945001</v>
      </c>
      <c r="G2235" s="20">
        <v>0.650572154746489</v>
      </c>
      <c r="H2235" s="20">
        <v>0.78903561163894398</v>
      </c>
      <c r="I2235" s="20">
        <v>1.6831434995062799</v>
      </c>
      <c r="J2235" s="39">
        <v>3.2112689519498474</v>
      </c>
      <c r="K2235" s="20">
        <v>3.6148923456337099</v>
      </c>
      <c r="L2235" s="20">
        <v>25.727508682063299</v>
      </c>
      <c r="M2235" s="20">
        <v>7.2558970623254999E-4</v>
      </c>
      <c r="N2235" s="20">
        <v>2.9786692681834101E-3</v>
      </c>
    </row>
    <row r="2236" spans="1:14">
      <c r="A2236" s="32" t="s">
        <v>5660</v>
      </c>
      <c r="B2236" s="35" t="s">
        <v>9715</v>
      </c>
      <c r="C2236" s="20">
        <v>2.3089308680372902</v>
      </c>
      <c r="D2236" s="20">
        <v>3.1992890924889599</v>
      </c>
      <c r="E2236" s="20">
        <v>1.95569789524516</v>
      </c>
      <c r="F2236" s="20">
        <v>1.21669654904102</v>
      </c>
      <c r="G2236" s="20">
        <v>0.57951988477620797</v>
      </c>
      <c r="H2236" s="20">
        <v>0.55119048779670499</v>
      </c>
      <c r="I2236" s="20">
        <v>1.68285098473765</v>
      </c>
      <c r="J2236" s="39">
        <v>3.2106179145887777</v>
      </c>
      <c r="K2236" s="20">
        <v>4.1094299353550303</v>
      </c>
      <c r="L2236" s="20">
        <v>22.223673227295301</v>
      </c>
      <c r="M2236" s="20">
        <v>1.17836557916201E-3</v>
      </c>
      <c r="N2236" s="20">
        <v>4.1605762542342899E-3</v>
      </c>
    </row>
    <row r="2237" spans="1:14">
      <c r="A2237" s="32" t="s">
        <v>5659</v>
      </c>
      <c r="B2237" s="35" t="s">
        <v>9716</v>
      </c>
      <c r="C2237" s="20">
        <v>1.34580635607993</v>
      </c>
      <c r="D2237" s="20">
        <v>1.35898949030104</v>
      </c>
      <c r="E2237" s="20">
        <v>0.76717458748450895</v>
      </c>
      <c r="F2237" s="20">
        <v>0.59295560799500202</v>
      </c>
      <c r="G2237" s="20">
        <v>0.30925980333006198</v>
      </c>
      <c r="H2237" s="20">
        <v>0.18421005918210601</v>
      </c>
      <c r="I2237" s="20">
        <v>1.6828186320396801</v>
      </c>
      <c r="J2237" s="39">
        <v>3.2105459167069825</v>
      </c>
      <c r="K2237" s="20">
        <v>2.7155837843608102</v>
      </c>
      <c r="L2237" s="20">
        <v>14.6906450220955</v>
      </c>
      <c r="M2237" s="20">
        <v>4.2079164378460796E-3</v>
      </c>
      <c r="N2237" s="20">
        <v>1.06953257800977E-2</v>
      </c>
    </row>
    <row r="2238" spans="1:14">
      <c r="A2238" s="32" t="s">
        <v>5658</v>
      </c>
      <c r="B2238" s="35" t="s">
        <v>9717</v>
      </c>
      <c r="C2238" s="20">
        <v>1.6705126200114799</v>
      </c>
      <c r="D2238" s="20">
        <v>1.8951702210728401</v>
      </c>
      <c r="E2238" s="20">
        <v>1.8118160625722399</v>
      </c>
      <c r="F2238" s="20">
        <v>0.715488774999539</v>
      </c>
      <c r="G2238" s="20">
        <v>0.56575507917601298</v>
      </c>
      <c r="H2238" s="20">
        <v>0.386033052743122</v>
      </c>
      <c r="I2238" s="20">
        <v>1.68273703262852</v>
      </c>
      <c r="J2238" s="39">
        <v>3.210364332075295</v>
      </c>
      <c r="K2238" s="20">
        <v>3.2242668429818302</v>
      </c>
      <c r="L2238" s="20">
        <v>36.307813824417003</v>
      </c>
      <c r="M2238" s="20">
        <v>2.1785628242693299E-4</v>
      </c>
      <c r="N2238" s="20">
        <v>1.35123659675124E-3</v>
      </c>
    </row>
    <row r="2239" spans="1:14">
      <c r="A2239" s="32" t="s">
        <v>5657</v>
      </c>
      <c r="B2239" s="35"/>
      <c r="C2239" s="20">
        <v>0.70572923109822905</v>
      </c>
      <c r="D2239" s="20">
        <v>0.77069467933290103</v>
      </c>
      <c r="E2239" s="20">
        <v>0.25835762384504402</v>
      </c>
      <c r="F2239" s="20">
        <v>0.22017484408906801</v>
      </c>
      <c r="G2239" s="20">
        <v>0.17518706655234001</v>
      </c>
      <c r="H2239" s="20">
        <v>0.14087232285791301</v>
      </c>
      <c r="I2239" s="20">
        <v>1.68272605573659</v>
      </c>
      <c r="J2239" s="39">
        <v>3.2103399057847297</v>
      </c>
      <c r="K2239" s="20">
        <v>-0.37288729867571702</v>
      </c>
      <c r="L2239" s="20">
        <v>8.4899938641812405</v>
      </c>
      <c r="M2239" s="20">
        <v>1.7673633577615099E-2</v>
      </c>
      <c r="N2239" s="20">
        <v>3.3161237319059497E-2</v>
      </c>
    </row>
    <row r="2240" spans="1:14">
      <c r="A2240" s="32" t="s">
        <v>5656</v>
      </c>
      <c r="B2240" s="35" t="s">
        <v>9718</v>
      </c>
      <c r="C2240" s="20">
        <v>2.87558028484513</v>
      </c>
      <c r="D2240" s="20">
        <v>1.5453205580606499</v>
      </c>
      <c r="E2240" s="20">
        <v>2.5831439254227901</v>
      </c>
      <c r="F2240" s="20">
        <v>1.2370355686696901</v>
      </c>
      <c r="G2240" s="20">
        <v>0.54933195400208701</v>
      </c>
      <c r="H2240" s="20">
        <v>0.37434883858283202</v>
      </c>
      <c r="I2240" s="20">
        <v>1.6827001802042001</v>
      </c>
      <c r="J2240" s="39">
        <v>3.210282327081734</v>
      </c>
      <c r="K2240" s="20">
        <v>2.4234812447899001</v>
      </c>
      <c r="L2240" s="20">
        <v>14.6008527135011</v>
      </c>
      <c r="M2240" s="20">
        <v>4.2829848750592803E-3</v>
      </c>
      <c r="N2240" s="20">
        <v>1.08436996129009E-2</v>
      </c>
    </row>
    <row r="2241" spans="1:14">
      <c r="A2241" s="32" t="s">
        <v>5655</v>
      </c>
      <c r="B2241" s="35" t="s">
        <v>9719</v>
      </c>
      <c r="C2241" s="20">
        <v>23.3465482848049</v>
      </c>
      <c r="D2241" s="20">
        <v>28.416084823282102</v>
      </c>
      <c r="E2241" s="20">
        <v>32.659713132314103</v>
      </c>
      <c r="F2241" s="20">
        <v>11.643781327869601</v>
      </c>
      <c r="G2241" s="20">
        <v>6.6798656889305201</v>
      </c>
      <c r="H2241" s="20">
        <v>7.9448459491107304</v>
      </c>
      <c r="I2241" s="20">
        <v>1.68201149713857</v>
      </c>
      <c r="J2241" s="39">
        <v>3.2087502365099096</v>
      </c>
      <c r="K2241" s="20">
        <v>6.5819171909337797</v>
      </c>
      <c r="L2241" s="20">
        <v>48.8802271560671</v>
      </c>
      <c r="M2241" s="21">
        <v>7.2587660718231105E-5</v>
      </c>
      <c r="N2241" s="20">
        <v>7.0286100744238399E-4</v>
      </c>
    </row>
    <row r="2242" spans="1:14">
      <c r="A2242" s="32" t="s">
        <v>5654</v>
      </c>
      <c r="B2242" s="35" t="s">
        <v>9720</v>
      </c>
      <c r="C2242" s="20">
        <v>0.65563984397994302</v>
      </c>
      <c r="D2242" s="20">
        <v>0.92640283253134403</v>
      </c>
      <c r="E2242" s="20">
        <v>0.80937178450066805</v>
      </c>
      <c r="F2242" s="20">
        <v>0.36968117314314403</v>
      </c>
      <c r="G2242" s="20">
        <v>0.163510092386809</v>
      </c>
      <c r="H2242" s="20">
        <v>0.21305046790131199</v>
      </c>
      <c r="I2242" s="20">
        <v>1.6815701379054799</v>
      </c>
      <c r="J2242" s="39">
        <v>3.2077687436116102</v>
      </c>
      <c r="K2242" s="20">
        <v>1.5282821080091999</v>
      </c>
      <c r="L2242" s="20">
        <v>19.453807639605198</v>
      </c>
      <c r="M2242" s="20">
        <v>1.8037442465488899E-3</v>
      </c>
      <c r="N2242" s="20">
        <v>5.6766328501694297E-3</v>
      </c>
    </row>
    <row r="2243" spans="1:14">
      <c r="A2243" s="32" t="s">
        <v>5653</v>
      </c>
      <c r="B2243" s="35" t="s">
        <v>9721</v>
      </c>
      <c r="C2243" s="20">
        <v>47.4781790670053</v>
      </c>
      <c r="D2243" s="20">
        <v>59.994143453064098</v>
      </c>
      <c r="E2243" s="20">
        <v>41.831813191355501</v>
      </c>
      <c r="F2243" s="20">
        <v>18.9282740785914</v>
      </c>
      <c r="G2243" s="20">
        <v>14.8557464522607</v>
      </c>
      <c r="H2243" s="20">
        <v>12.8330577347475</v>
      </c>
      <c r="I2243" s="20">
        <v>1.6806350308398601</v>
      </c>
      <c r="J2243" s="39">
        <v>3.2056902480050602</v>
      </c>
      <c r="K2243" s="20">
        <v>5.8820807687533998</v>
      </c>
      <c r="L2243" s="20">
        <v>49.146884861337199</v>
      </c>
      <c r="M2243" s="21">
        <v>7.1110222177819994E-5</v>
      </c>
      <c r="N2243" s="20">
        <v>6.9547463535891702E-4</v>
      </c>
    </row>
    <row r="2244" spans="1:14">
      <c r="A2244" s="32" t="s">
        <v>5652</v>
      </c>
      <c r="B2244" s="35" t="s">
        <v>9722</v>
      </c>
      <c r="C2244" s="20">
        <v>36.890511321863201</v>
      </c>
      <c r="D2244" s="20">
        <v>29.668798128899201</v>
      </c>
      <c r="E2244" s="20">
        <v>39.738522469826698</v>
      </c>
      <c r="F2244" s="20">
        <v>13.2595274540005</v>
      </c>
      <c r="G2244" s="20">
        <v>10.246090134208901</v>
      </c>
      <c r="H2244" s="20">
        <v>9.2957813438640304</v>
      </c>
      <c r="I2244" s="20">
        <v>1.68056125879347</v>
      </c>
      <c r="J2244" s="39">
        <v>3.2055263295908172</v>
      </c>
      <c r="K2244" s="20">
        <v>5.0879141619313604</v>
      </c>
      <c r="L2244" s="20">
        <v>66.1439145233538</v>
      </c>
      <c r="M2244" s="21">
        <v>2.2646818452922199E-5</v>
      </c>
      <c r="N2244" s="20">
        <v>3.8358196041437598E-4</v>
      </c>
    </row>
    <row r="2245" spans="1:14">
      <c r="A2245" s="32" t="s">
        <v>5651</v>
      </c>
      <c r="B2245" s="35" t="s">
        <v>9723</v>
      </c>
      <c r="C2245" s="20">
        <v>4.3188763669902599</v>
      </c>
      <c r="D2245" s="20">
        <v>4.13895581570607</v>
      </c>
      <c r="E2245" s="20">
        <v>3.3824034914257299</v>
      </c>
      <c r="F2245" s="20">
        <v>1.5981426823713301</v>
      </c>
      <c r="G2245" s="20">
        <v>1.15834115814038</v>
      </c>
      <c r="H2245" s="20">
        <v>0.92572510099941496</v>
      </c>
      <c r="I2245" s="20">
        <v>1.6804457065206699</v>
      </c>
      <c r="J2245" s="39">
        <v>3.2052695940999314</v>
      </c>
      <c r="K2245" s="20">
        <v>4.1576792698319602</v>
      </c>
      <c r="L2245" s="20">
        <v>42.736569435650999</v>
      </c>
      <c r="M2245" s="20">
        <v>1.20000714481759E-4</v>
      </c>
      <c r="N2245" s="20">
        <v>9.37260858742605E-4</v>
      </c>
    </row>
    <row r="2246" spans="1:14">
      <c r="A2246" s="32" t="s">
        <v>5650</v>
      </c>
      <c r="B2246" s="35" t="s">
        <v>9724</v>
      </c>
      <c r="C2246" s="20">
        <v>1.1686776252575399</v>
      </c>
      <c r="D2246" s="20">
        <v>1.2500459074880399</v>
      </c>
      <c r="E2246" s="20">
        <v>0.57241002920501505</v>
      </c>
      <c r="F2246" s="20">
        <v>0.528029516517182</v>
      </c>
      <c r="G2246" s="20">
        <v>0.229806021923842</v>
      </c>
      <c r="H2246" s="20">
        <v>0.18424281894239999</v>
      </c>
      <c r="I2246" s="20">
        <v>1.6800765971934299</v>
      </c>
      <c r="J2246" s="39">
        <v>3.2044496400991296</v>
      </c>
      <c r="K2246" s="20">
        <v>2.98315619562461</v>
      </c>
      <c r="L2246" s="20">
        <v>13.492942514234599</v>
      </c>
      <c r="M2246" s="20">
        <v>5.36042035125627E-3</v>
      </c>
      <c r="N2246" s="20">
        <v>1.2866175900224401E-2</v>
      </c>
    </row>
    <row r="2247" spans="1:14">
      <c r="A2247" s="32" t="s">
        <v>5649</v>
      </c>
      <c r="B2247" s="35" t="s">
        <v>9725</v>
      </c>
      <c r="C2247" s="20">
        <v>5.3224442576162696</v>
      </c>
      <c r="D2247" s="20">
        <v>5.9666718304831301</v>
      </c>
      <c r="E2247" s="20">
        <v>7.00498685291761</v>
      </c>
      <c r="F2247" s="20">
        <v>2.88422900303026</v>
      </c>
      <c r="G2247" s="20">
        <v>1.3741760627148201</v>
      </c>
      <c r="H2247" s="20">
        <v>1.45259465653843</v>
      </c>
      <c r="I2247" s="20">
        <v>1.6792606516850801</v>
      </c>
      <c r="J2247" s="39">
        <v>3.2026378108699083</v>
      </c>
      <c r="K2247" s="20">
        <v>4.3389140346736097</v>
      </c>
      <c r="L2247" s="20">
        <v>30.742989578593701</v>
      </c>
      <c r="M2247" s="20">
        <v>3.9355036181426702E-4</v>
      </c>
      <c r="N2247" s="20">
        <v>1.9795485906213901E-3</v>
      </c>
    </row>
    <row r="2248" spans="1:14">
      <c r="A2248" s="32" t="s">
        <v>5648</v>
      </c>
      <c r="B2248" s="35" t="s">
        <v>9726</v>
      </c>
      <c r="C2248" s="20">
        <v>2.0788882892321099</v>
      </c>
      <c r="D2248" s="20">
        <v>1.7809007190803301</v>
      </c>
      <c r="E2248" s="20">
        <v>1.61783379884889</v>
      </c>
      <c r="F2248" s="20">
        <v>0.95567324531250797</v>
      </c>
      <c r="G2248" s="20">
        <v>0.21810581064082499</v>
      </c>
      <c r="H2248" s="20">
        <v>0.54285636344515398</v>
      </c>
      <c r="I2248" s="20">
        <v>1.6791573643668101</v>
      </c>
      <c r="J2248" s="39">
        <v>3.2024085316247874</v>
      </c>
      <c r="K2248" s="20">
        <v>2.91995544691139</v>
      </c>
      <c r="L2248" s="20">
        <v>14.1241123221681</v>
      </c>
      <c r="M2248" s="20">
        <v>4.7103986531119102E-3</v>
      </c>
      <c r="N2248" s="20">
        <v>1.16415364222142E-2</v>
      </c>
    </row>
    <row r="2249" spans="1:14">
      <c r="A2249" s="32" t="s">
        <v>5647</v>
      </c>
      <c r="B2249" s="35" t="s">
        <v>9727</v>
      </c>
      <c r="C2249" s="20">
        <v>8.7178825526401091</v>
      </c>
      <c r="D2249" s="20">
        <v>9.3303391325812708</v>
      </c>
      <c r="E2249" s="20">
        <v>10.312989332370799</v>
      </c>
      <c r="F2249" s="20">
        <v>3.2747879028704898</v>
      </c>
      <c r="G2249" s="20">
        <v>2.46965269149096</v>
      </c>
      <c r="H2249" s="20">
        <v>3.0508728710287798</v>
      </c>
      <c r="I2249" s="20">
        <v>1.67906749789857</v>
      </c>
      <c r="J2249" s="39">
        <v>3.2022090576033646</v>
      </c>
      <c r="K2249" s="20">
        <v>4.4248640307728904</v>
      </c>
      <c r="L2249" s="20">
        <v>65.845909674293793</v>
      </c>
      <c r="M2249" s="21">
        <v>2.30510022035567E-5</v>
      </c>
      <c r="N2249" s="20">
        <v>3.8880949519926701E-4</v>
      </c>
    </row>
    <row r="2250" spans="1:14">
      <c r="A2250" s="32" t="s">
        <v>5646</v>
      </c>
      <c r="B2250" s="35" t="s">
        <v>9728</v>
      </c>
      <c r="C2250" s="20">
        <v>34.580823241521898</v>
      </c>
      <c r="D2250" s="20">
        <v>49.570469650504997</v>
      </c>
      <c r="E2250" s="20">
        <v>25.7834404010535</v>
      </c>
      <c r="F2250" s="20">
        <v>14.1848421307365</v>
      </c>
      <c r="G2250" s="20">
        <v>10.0591732675225</v>
      </c>
      <c r="H2250" s="20">
        <v>10.3239065813165</v>
      </c>
      <c r="I2250" s="20">
        <v>1.6790608250958201</v>
      </c>
      <c r="J2250" s="39">
        <v>3.202194246670087</v>
      </c>
      <c r="K2250" s="20">
        <v>7.3625827508919004</v>
      </c>
      <c r="L2250" s="20">
        <v>34.653038369643198</v>
      </c>
      <c r="M2250" s="20">
        <v>2.5761768688941001E-4</v>
      </c>
      <c r="N2250" s="20">
        <v>1.50870420355131E-3</v>
      </c>
    </row>
    <row r="2251" spans="1:14">
      <c r="A2251" s="32" t="s">
        <v>5645</v>
      </c>
      <c r="B2251" s="35" t="s">
        <v>9729</v>
      </c>
      <c r="C2251" s="20">
        <v>14.5818314720059</v>
      </c>
      <c r="D2251" s="20">
        <v>21.382969294118901</v>
      </c>
      <c r="E2251" s="20">
        <v>19.1089086488116</v>
      </c>
      <c r="F2251" s="20">
        <v>9.4231528700226406</v>
      </c>
      <c r="G2251" s="20">
        <v>4.0683814956042603</v>
      </c>
      <c r="H2251" s="20">
        <v>3.86499839258355</v>
      </c>
      <c r="I2251" s="20">
        <v>1.67897798235684</v>
      </c>
      <c r="J2251" s="39">
        <v>3.2020103748757522</v>
      </c>
      <c r="K2251" s="20">
        <v>7.0501527893090996</v>
      </c>
      <c r="L2251" s="20">
        <v>23.383697355145301</v>
      </c>
      <c r="M2251" s="20">
        <v>9.97533854098555E-4</v>
      </c>
      <c r="N2251" s="20">
        <v>3.70450799524576E-3</v>
      </c>
    </row>
    <row r="2252" spans="1:14">
      <c r="A2252" s="32" t="s">
        <v>5644</v>
      </c>
      <c r="B2252" s="35" t="s">
        <v>9730</v>
      </c>
      <c r="C2252" s="20">
        <v>0.187968468500359</v>
      </c>
      <c r="D2252" s="20">
        <v>0.18081534931135901</v>
      </c>
      <c r="E2252" s="20">
        <v>0.117964514449355</v>
      </c>
      <c r="F2252" s="20">
        <v>5.6197168445341401E-2</v>
      </c>
      <c r="G2252" s="20">
        <v>5.4253643054087197E-2</v>
      </c>
      <c r="H2252" s="20">
        <v>4.0550474909214602E-2</v>
      </c>
      <c r="I2252" s="20">
        <v>1.67780714341043</v>
      </c>
      <c r="J2252" s="39">
        <v>3.1994127936356622</v>
      </c>
      <c r="K2252" s="20">
        <v>1.3584294770388601</v>
      </c>
      <c r="L2252" s="20">
        <v>22.573658772041401</v>
      </c>
      <c r="M2252" s="20">
        <v>1.1198432779250601E-3</v>
      </c>
      <c r="N2252" s="20">
        <v>4.0240623130345004E-3</v>
      </c>
    </row>
    <row r="2253" spans="1:14">
      <c r="A2253" s="32" t="s">
        <v>5643</v>
      </c>
      <c r="B2253" s="35" t="s">
        <v>9731</v>
      </c>
      <c r="C2253" s="20">
        <v>41.187932017767203</v>
      </c>
      <c r="D2253" s="20">
        <v>37.2120230773494</v>
      </c>
      <c r="E2253" s="20">
        <v>53.1531682062502</v>
      </c>
      <c r="F2253" s="20">
        <v>11.2568700108129</v>
      </c>
      <c r="G2253" s="20">
        <v>12.455858059195901</v>
      </c>
      <c r="H2253" s="20">
        <v>16.735481351885401</v>
      </c>
      <c r="I2253" s="20">
        <v>1.6777108678155199</v>
      </c>
      <c r="J2253" s="39">
        <v>3.1991992938426939</v>
      </c>
      <c r="K2253" s="20">
        <v>7.2867613869217802</v>
      </c>
      <c r="L2253" s="20">
        <v>56.3776265937842</v>
      </c>
      <c r="M2253" s="21">
        <v>4.2120963257215599E-5</v>
      </c>
      <c r="N2253" s="20">
        <v>5.2018430875394399E-4</v>
      </c>
    </row>
    <row r="2254" spans="1:14">
      <c r="A2254" s="32" t="s">
        <v>5642</v>
      </c>
      <c r="B2254" s="35" t="s">
        <v>9732</v>
      </c>
      <c r="C2254" s="20">
        <v>4.9185283590131297</v>
      </c>
      <c r="D2254" s="20">
        <v>7.2039219543877904</v>
      </c>
      <c r="E2254" s="20">
        <v>5.1085454491997702</v>
      </c>
      <c r="F2254" s="20">
        <v>1.7322066989279601</v>
      </c>
      <c r="G2254" s="20">
        <v>1.6627205250310799</v>
      </c>
      <c r="H2254" s="20">
        <v>1.9807931261754299</v>
      </c>
      <c r="I2254" s="20">
        <v>1.67768675925107</v>
      </c>
      <c r="J2254" s="39">
        <v>3.1991458331626843</v>
      </c>
      <c r="K2254" s="20">
        <v>3.5986115266221299</v>
      </c>
      <c r="L2254" s="20">
        <v>39.608617317272</v>
      </c>
      <c r="M2254" s="20">
        <v>1.5877804242167299E-4</v>
      </c>
      <c r="N2254" s="20">
        <v>1.10821045027152E-3</v>
      </c>
    </row>
    <row r="2255" spans="1:14">
      <c r="A2255" s="32" t="s">
        <v>5641</v>
      </c>
      <c r="B2255" s="35" t="s">
        <v>9733</v>
      </c>
      <c r="C2255" s="20">
        <v>5.62256150254359</v>
      </c>
      <c r="D2255" s="20">
        <v>6.4677012491291297</v>
      </c>
      <c r="E2255" s="20">
        <v>2.7549172175405201</v>
      </c>
      <c r="F2255" s="20">
        <v>2.34295965713997</v>
      </c>
      <c r="G2255" s="20">
        <v>1.4071159401381701</v>
      </c>
      <c r="H2255" s="20">
        <v>0.93408148633704502</v>
      </c>
      <c r="I2255" s="20">
        <v>1.6770028519066</v>
      </c>
      <c r="J2255" s="39">
        <v>3.1976296424492006</v>
      </c>
      <c r="K2255" s="20">
        <v>5.0209733036235598</v>
      </c>
      <c r="L2255" s="20">
        <v>16.7619070552423</v>
      </c>
      <c r="M2255" s="20">
        <v>2.8520376641565301E-3</v>
      </c>
      <c r="N2255" s="20">
        <v>7.9997616852448602E-3</v>
      </c>
    </row>
    <row r="2256" spans="1:14">
      <c r="A2256" s="32" t="s">
        <v>5640</v>
      </c>
      <c r="B2256" s="35" t="s">
        <v>9734</v>
      </c>
      <c r="C2256" s="20">
        <v>6.3958543679468898</v>
      </c>
      <c r="D2256" s="20">
        <v>7.0426018683163996</v>
      </c>
      <c r="E2256" s="20">
        <v>6.32030476837748</v>
      </c>
      <c r="F2256" s="20">
        <v>3.45876356656786</v>
      </c>
      <c r="G2256" s="20">
        <v>0.899566485352714</v>
      </c>
      <c r="H2256" s="20">
        <v>1.8681216973383099</v>
      </c>
      <c r="I2256" s="20">
        <v>1.67677247061274</v>
      </c>
      <c r="J2256" s="39">
        <v>3.1971190596735557</v>
      </c>
      <c r="K2256" s="20">
        <v>4.0601547705268404</v>
      </c>
      <c r="L2256" s="20">
        <v>16.900969346604398</v>
      </c>
      <c r="M2256" s="20">
        <v>2.7819069185001E-3</v>
      </c>
      <c r="N2256" s="20">
        <v>7.8476774544932702E-3</v>
      </c>
    </row>
    <row r="2257" spans="1:14">
      <c r="A2257" s="32" t="s">
        <v>5639</v>
      </c>
      <c r="B2257" s="35"/>
      <c r="C2257" s="20">
        <v>9.91971623448865</v>
      </c>
      <c r="D2257" s="20">
        <v>11.0229945954213</v>
      </c>
      <c r="E2257" s="20">
        <v>13.434862396319801</v>
      </c>
      <c r="F2257" s="20">
        <v>4.1775123821423898</v>
      </c>
      <c r="G2257" s="20">
        <v>2.9997796661835201</v>
      </c>
      <c r="H2257" s="20">
        <v>3.5049033927048598</v>
      </c>
      <c r="I2257" s="20">
        <v>1.67612535663031</v>
      </c>
      <c r="J2257" s="39">
        <v>3.1956853287324796</v>
      </c>
      <c r="K2257" s="20">
        <v>4.25878281195968</v>
      </c>
      <c r="L2257" s="20">
        <v>56.049993388249902</v>
      </c>
      <c r="M2257" s="21">
        <v>4.3076051259419397E-5</v>
      </c>
      <c r="N2257" s="20">
        <v>5.2506764648556901E-4</v>
      </c>
    </row>
    <row r="2258" spans="1:14">
      <c r="A2258" s="32" t="s">
        <v>5638</v>
      </c>
      <c r="B2258" s="35" t="s">
        <v>9735</v>
      </c>
      <c r="C2258" s="20">
        <v>7.6388270352352903</v>
      </c>
      <c r="D2258" s="20">
        <v>7.7609572413111296</v>
      </c>
      <c r="E2258" s="20">
        <v>4.6732524870224097</v>
      </c>
      <c r="F2258" s="20">
        <v>3.27411094413088</v>
      </c>
      <c r="G2258" s="20">
        <v>1.7691008287748999</v>
      </c>
      <c r="H2258" s="20">
        <v>1.27568174955067</v>
      </c>
      <c r="I2258" s="20">
        <v>1.67520866876069</v>
      </c>
      <c r="J2258" s="39">
        <v>3.1936554364783016</v>
      </c>
      <c r="K2258" s="20">
        <v>4.4912632885157002</v>
      </c>
      <c r="L2258" s="20">
        <v>20.872597877044502</v>
      </c>
      <c r="M2258" s="20">
        <v>1.4427908893827001E-3</v>
      </c>
      <c r="N2258" s="20">
        <v>4.8321619972185497E-3</v>
      </c>
    </row>
    <row r="2259" spans="1:14">
      <c r="A2259" s="32" t="s">
        <v>5637</v>
      </c>
      <c r="B2259" s="35" t="s">
        <v>9736</v>
      </c>
      <c r="C2259" s="20">
        <v>8.3543580099472798</v>
      </c>
      <c r="D2259" s="20">
        <v>10.657502528283199</v>
      </c>
      <c r="E2259" s="20">
        <v>6.8178073178006304</v>
      </c>
      <c r="F2259" s="20">
        <v>5.3226200647966904</v>
      </c>
      <c r="G2259" s="20">
        <v>1.59852844101059</v>
      </c>
      <c r="H2259" s="20">
        <v>1.30002390232857</v>
      </c>
      <c r="I2259" s="20">
        <v>1.67503225781536</v>
      </c>
      <c r="J2259" s="39">
        <v>3.1932649441605361</v>
      </c>
      <c r="K2259" s="20">
        <v>4.6768751414495799</v>
      </c>
      <c r="L2259" s="20">
        <v>11.5184579830708</v>
      </c>
      <c r="M2259" s="20">
        <v>8.2700560003430793E-3</v>
      </c>
      <c r="N2259" s="20">
        <v>1.8119760602717E-2</v>
      </c>
    </row>
    <row r="2260" spans="1:14">
      <c r="A2260" s="32" t="s">
        <v>5636</v>
      </c>
      <c r="B2260" s="35" t="s">
        <v>9737</v>
      </c>
      <c r="C2260" s="20">
        <v>1.98100805670102</v>
      </c>
      <c r="D2260" s="20">
        <v>2.3186341528540302</v>
      </c>
      <c r="E2260" s="20">
        <v>1.2634085455519699</v>
      </c>
      <c r="F2260" s="20">
        <v>0.90335916024882301</v>
      </c>
      <c r="G2260" s="20">
        <v>0.48450963698809102</v>
      </c>
      <c r="H2260" s="20">
        <v>0.36629659221959898</v>
      </c>
      <c r="I2260" s="20">
        <v>1.6748499542131401</v>
      </c>
      <c r="J2260" s="39">
        <v>3.1928614583881201</v>
      </c>
      <c r="K2260" s="20">
        <v>3.27925181737305</v>
      </c>
      <c r="L2260" s="20">
        <v>18.810272932651301</v>
      </c>
      <c r="M2260" s="20">
        <v>2.0038370356817701E-3</v>
      </c>
      <c r="N2260" s="20">
        <v>6.1436156394409696E-3</v>
      </c>
    </row>
    <row r="2261" spans="1:14">
      <c r="A2261" s="32" t="s">
        <v>5635</v>
      </c>
      <c r="B2261" s="35" t="s">
        <v>9738</v>
      </c>
      <c r="C2261" s="20">
        <v>2.09368497377951</v>
      </c>
      <c r="D2261" s="20">
        <v>2.1374980589983199</v>
      </c>
      <c r="E2261" s="20">
        <v>1.55719305122649</v>
      </c>
      <c r="F2261" s="20">
        <v>1.00352986110932</v>
      </c>
      <c r="G2261" s="20">
        <v>0.44525471727511401</v>
      </c>
      <c r="H2261" s="20">
        <v>0.37454592138521597</v>
      </c>
      <c r="I2261" s="20">
        <v>1.67422350620963</v>
      </c>
      <c r="J2261" s="39">
        <v>3.1914753529143427</v>
      </c>
      <c r="K2261" s="20">
        <v>3.7190575755247002</v>
      </c>
      <c r="L2261" s="20">
        <v>20.1618168055629</v>
      </c>
      <c r="M2261" s="20">
        <v>1.61123784384625E-3</v>
      </c>
      <c r="N2261" s="20">
        <v>5.2310568295925097E-3</v>
      </c>
    </row>
    <row r="2262" spans="1:14">
      <c r="A2262" s="32" t="s">
        <v>5634</v>
      </c>
      <c r="B2262" s="35" t="s">
        <v>9739</v>
      </c>
      <c r="C2262" s="20">
        <v>3.58108099992684</v>
      </c>
      <c r="D2262" s="20">
        <v>3.1027319776379598</v>
      </c>
      <c r="E2262" s="20">
        <v>1.51142345357407</v>
      </c>
      <c r="F2262" s="20">
        <v>0.96554252593936996</v>
      </c>
      <c r="G2262" s="20">
        <v>0.79344433540452797</v>
      </c>
      <c r="H2262" s="20">
        <v>0.79753566278175003</v>
      </c>
      <c r="I2262" s="20">
        <v>1.67412610995107</v>
      </c>
      <c r="J2262" s="39">
        <v>3.1912599038708742</v>
      </c>
      <c r="K2262" s="20">
        <v>1.7616054487503301</v>
      </c>
      <c r="L2262" s="20">
        <v>18.746737494657001</v>
      </c>
      <c r="M2262" s="20">
        <v>2.02504120564163E-3</v>
      </c>
      <c r="N2262" s="20">
        <v>6.1894876973752301E-3</v>
      </c>
    </row>
    <row r="2263" spans="1:14">
      <c r="A2263" s="32" t="s">
        <v>5633</v>
      </c>
      <c r="B2263" s="35" t="s">
        <v>9740</v>
      </c>
      <c r="C2263" s="20">
        <v>1.7290366161906601</v>
      </c>
      <c r="D2263" s="20">
        <v>1.3241935853992599</v>
      </c>
      <c r="E2263" s="20">
        <v>2.7999507484206698</v>
      </c>
      <c r="F2263" s="20">
        <v>0.90586221568073799</v>
      </c>
      <c r="G2263" s="20">
        <v>0.39942651173933402</v>
      </c>
      <c r="H2263" s="20">
        <v>0.50714036228848502</v>
      </c>
      <c r="I2263" s="20">
        <v>1.6738245487074199</v>
      </c>
      <c r="J2263" s="39">
        <v>3.1905929162499023</v>
      </c>
      <c r="K2263" s="20">
        <v>1.9978622259021901</v>
      </c>
      <c r="L2263" s="20">
        <v>17.8349378076216</v>
      </c>
      <c r="M2263" s="20">
        <v>2.3620797699817299E-3</v>
      </c>
      <c r="N2263" s="20">
        <v>6.9487750616288799E-3</v>
      </c>
    </row>
    <row r="2264" spans="1:14">
      <c r="A2264" s="32" t="s">
        <v>5632</v>
      </c>
      <c r="B2264" s="35" t="s">
        <v>9741</v>
      </c>
      <c r="C2264" s="20">
        <v>11.733100668655799</v>
      </c>
      <c r="D2264" s="20">
        <v>12.9532708932084</v>
      </c>
      <c r="E2264" s="20">
        <v>10.0483701716576</v>
      </c>
      <c r="F2264" s="20">
        <v>5.1758964732221902</v>
      </c>
      <c r="G2264" s="20">
        <v>3.06323925336965</v>
      </c>
      <c r="H2264" s="20">
        <v>2.6777568927649198</v>
      </c>
      <c r="I2264" s="20">
        <v>1.67363643477598</v>
      </c>
      <c r="J2264" s="39">
        <v>3.1901769199153431</v>
      </c>
      <c r="K2264" s="20">
        <v>6.0180061666752902</v>
      </c>
      <c r="L2264" s="20">
        <v>38.508953877190898</v>
      </c>
      <c r="M2264" s="20">
        <v>1.75979836806854E-4</v>
      </c>
      <c r="N2264" s="20">
        <v>1.1831572919062999E-3</v>
      </c>
    </row>
    <row r="2265" spans="1:14">
      <c r="A2265" s="32" t="s">
        <v>5631</v>
      </c>
      <c r="B2265" s="35" t="s">
        <v>9742</v>
      </c>
      <c r="C2265" s="20">
        <v>3.91663200361804</v>
      </c>
      <c r="D2265" s="20">
        <v>3.6880136124204999</v>
      </c>
      <c r="E2265" s="20">
        <v>2.4501190053929802</v>
      </c>
      <c r="F2265" s="20">
        <v>1.0322770328397</v>
      </c>
      <c r="G2265" s="20">
        <v>0.85122187175148201</v>
      </c>
      <c r="H2265" s="20">
        <v>1.2533952430798401</v>
      </c>
      <c r="I2265" s="20">
        <v>1.67300372370997</v>
      </c>
      <c r="J2265" s="39">
        <v>3.1887781366400203</v>
      </c>
      <c r="K2265" s="20">
        <v>3.27711788243443</v>
      </c>
      <c r="L2265" s="20">
        <v>33.601069030131299</v>
      </c>
      <c r="M2265" s="20">
        <v>2.8757829107881402E-4</v>
      </c>
      <c r="N2265" s="20">
        <v>1.6196926795466601E-3</v>
      </c>
    </row>
    <row r="2266" spans="1:14">
      <c r="A2266" s="32" t="s">
        <v>5630</v>
      </c>
      <c r="B2266" s="35" t="s">
        <v>9743</v>
      </c>
      <c r="C2266" s="20">
        <v>1.3071546964556899</v>
      </c>
      <c r="D2266" s="20">
        <v>0.82337633793710596</v>
      </c>
      <c r="E2266" s="20">
        <v>0.62704074451000802</v>
      </c>
      <c r="F2266" s="20">
        <v>0.353568209182617</v>
      </c>
      <c r="G2266" s="20">
        <v>7.1609872110989195E-2</v>
      </c>
      <c r="H2266" s="20">
        <v>0.43187473349320599</v>
      </c>
      <c r="I2266" s="20">
        <v>1.67291715834252</v>
      </c>
      <c r="J2266" s="39">
        <v>3.1885868075912791</v>
      </c>
      <c r="K2266" s="20">
        <v>0.21518145460277599</v>
      </c>
      <c r="L2266" s="20">
        <v>7.2794234622749601</v>
      </c>
      <c r="M2266" s="20">
        <v>2.5028188373417901E-2</v>
      </c>
      <c r="N2266" s="20">
        <v>4.4141707894043002E-2</v>
      </c>
    </row>
    <row r="2267" spans="1:14">
      <c r="A2267" s="32" t="s">
        <v>5629</v>
      </c>
      <c r="B2267" s="35" t="s">
        <v>9744</v>
      </c>
      <c r="C2267" s="20">
        <v>3.6638920751794402</v>
      </c>
      <c r="D2267" s="20">
        <v>4.0550032061877603</v>
      </c>
      <c r="E2267" s="20">
        <v>3.4605533891023401</v>
      </c>
      <c r="F2267" s="20">
        <v>1.5558795487148001</v>
      </c>
      <c r="G2267" s="20">
        <v>0.82074017685754697</v>
      </c>
      <c r="H2267" s="20">
        <v>1.1321427725834501</v>
      </c>
      <c r="I2267" s="20">
        <v>1.6728024044779399</v>
      </c>
      <c r="J2267" s="39">
        <v>3.1883331932815691</v>
      </c>
      <c r="K2267" s="20">
        <v>4.1990216547406298</v>
      </c>
      <c r="L2267" s="20">
        <v>40.585439800665</v>
      </c>
      <c r="M2267" s="20">
        <v>1.4520151756550201E-4</v>
      </c>
      <c r="N2267" s="20">
        <v>1.04952708647924E-3</v>
      </c>
    </row>
    <row r="2268" spans="1:14">
      <c r="A2268" s="32" t="s">
        <v>5628</v>
      </c>
      <c r="B2268" s="35" t="s">
        <v>9745</v>
      </c>
      <c r="C2268" s="20">
        <v>1.05929728046283</v>
      </c>
      <c r="D2268" s="20">
        <v>1.09736936628624</v>
      </c>
      <c r="E2268" s="20">
        <v>0.80298639195842902</v>
      </c>
      <c r="F2268" s="20">
        <v>0.27711200530837798</v>
      </c>
      <c r="G2268" s="20">
        <v>0.35327461774448199</v>
      </c>
      <c r="H2268" s="20">
        <v>0.289593056526606</v>
      </c>
      <c r="I2268" s="20">
        <v>1.6722727426961901</v>
      </c>
      <c r="J2268" s="39">
        <v>3.1871628639785672</v>
      </c>
      <c r="K2268" s="20">
        <v>2.6408706300607601</v>
      </c>
      <c r="L2268" s="20">
        <v>34.959559329447501</v>
      </c>
      <c r="M2268" s="20">
        <v>2.4961864209927502E-4</v>
      </c>
      <c r="N2268" s="20">
        <v>1.4785453556950101E-3</v>
      </c>
    </row>
    <row r="2269" spans="1:14">
      <c r="A2269" s="32" t="s">
        <v>5627</v>
      </c>
      <c r="B2269" s="35" t="s">
        <v>9746</v>
      </c>
      <c r="C2269" s="20">
        <v>4.2860023250277903</v>
      </c>
      <c r="D2269" s="20">
        <v>4.2681723462999699</v>
      </c>
      <c r="E2269" s="20">
        <v>4.2417047411254201</v>
      </c>
      <c r="F2269" s="20">
        <v>0.88089923457833996</v>
      </c>
      <c r="G2269" s="20">
        <v>1.3537231268466201</v>
      </c>
      <c r="H2269" s="20">
        <v>1.72067795010503</v>
      </c>
      <c r="I2269" s="20">
        <v>1.6722658846523999</v>
      </c>
      <c r="J2269" s="39">
        <v>3.1871477134097246</v>
      </c>
      <c r="K2269" s="20">
        <v>4.6746937867866496</v>
      </c>
      <c r="L2269" s="20">
        <v>35.997111433902099</v>
      </c>
      <c r="M2269" s="20">
        <v>2.2471329503776001E-4</v>
      </c>
      <c r="N2269" s="20">
        <v>1.3802484163507999E-3</v>
      </c>
    </row>
    <row r="2270" spans="1:14">
      <c r="A2270" s="32" t="s">
        <v>5626</v>
      </c>
      <c r="B2270" s="35" t="s">
        <v>9747</v>
      </c>
      <c r="C2270" s="20">
        <v>1.23013393113848</v>
      </c>
      <c r="D2270" s="20">
        <v>1.1376891931680899</v>
      </c>
      <c r="E2270" s="20">
        <v>1.1021353325177301</v>
      </c>
      <c r="F2270" s="20">
        <v>0.41552086884470402</v>
      </c>
      <c r="G2270" s="20">
        <v>0.50143809562556396</v>
      </c>
      <c r="H2270" s="20">
        <v>0.15508422091614399</v>
      </c>
      <c r="I2270" s="20">
        <v>1.67129187275873</v>
      </c>
      <c r="J2270" s="39">
        <v>3.1849966891029324</v>
      </c>
      <c r="K2270" s="20">
        <v>0.42827228086379898</v>
      </c>
      <c r="L2270" s="20">
        <v>11.771695368296401</v>
      </c>
      <c r="M2270" s="20">
        <v>7.7898197589301704E-3</v>
      </c>
      <c r="N2270" s="20">
        <v>1.7243967933646999E-2</v>
      </c>
    </row>
    <row r="2271" spans="1:14">
      <c r="A2271" s="32" t="s">
        <v>5625</v>
      </c>
      <c r="B2271" s="35" t="s">
        <v>9748</v>
      </c>
      <c r="C2271" s="20">
        <v>0.99541699739399303</v>
      </c>
      <c r="D2271" s="20">
        <v>0.49259304460647801</v>
      </c>
      <c r="E2271" s="20">
        <v>1.07640597509317</v>
      </c>
      <c r="F2271" s="20">
        <v>0.35218669789918</v>
      </c>
      <c r="G2271" s="20">
        <v>0.12773058684379901</v>
      </c>
      <c r="H2271" s="20">
        <v>0.311802388061589</v>
      </c>
      <c r="I2271" s="20">
        <v>1.67112653951124</v>
      </c>
      <c r="J2271" s="39">
        <v>3.1846317085223919</v>
      </c>
      <c r="K2271" s="20">
        <v>1.0334023803919501</v>
      </c>
      <c r="L2271" s="20">
        <v>12.8661757624301</v>
      </c>
      <c r="M2271" s="20">
        <v>6.11895578546226E-3</v>
      </c>
      <c r="N2271" s="20">
        <v>1.42384908248705E-2</v>
      </c>
    </row>
    <row r="2272" spans="1:14">
      <c r="A2272" s="32" t="s">
        <v>5624</v>
      </c>
      <c r="B2272" s="35" t="s">
        <v>9749</v>
      </c>
      <c r="C2272" s="20">
        <v>313.017076135742</v>
      </c>
      <c r="D2272" s="20">
        <v>299.28712070126301</v>
      </c>
      <c r="E2272" s="20">
        <v>56.610424406460901</v>
      </c>
      <c r="F2272" s="20">
        <v>80.725919367960302</v>
      </c>
      <c r="G2272" s="20">
        <v>62.183822911597503</v>
      </c>
      <c r="H2272" s="20">
        <v>68.365660539892701</v>
      </c>
      <c r="I2272" s="20">
        <v>1.6704070733534699</v>
      </c>
      <c r="J2272" s="39">
        <v>3.1830439415622584</v>
      </c>
      <c r="K2272" s="20">
        <v>9.0820757438351993</v>
      </c>
      <c r="L2272" s="20">
        <v>9.4920989417472192</v>
      </c>
      <c r="M2272" s="20">
        <v>1.4153787268319999E-2</v>
      </c>
      <c r="N2272" s="20">
        <v>2.7715996035824801E-2</v>
      </c>
    </row>
    <row r="2273" spans="1:14">
      <c r="A2273" s="32" t="s">
        <v>5623</v>
      </c>
      <c r="B2273" s="35" t="s">
        <v>9750</v>
      </c>
      <c r="C2273" s="20">
        <v>55.155829579788097</v>
      </c>
      <c r="D2273" s="20">
        <v>71.562153522470894</v>
      </c>
      <c r="E2273" s="20">
        <v>73.357912636727306</v>
      </c>
      <c r="F2273" s="20">
        <v>26.268815793395799</v>
      </c>
      <c r="G2273" s="20">
        <v>17.608619927288501</v>
      </c>
      <c r="H2273" s="20">
        <v>18.941886790328901</v>
      </c>
      <c r="I2273" s="20">
        <v>1.6692595880944801</v>
      </c>
      <c r="J2273" s="39">
        <v>3.1805132308236268</v>
      </c>
      <c r="K2273" s="20">
        <v>8.2823565531459806</v>
      </c>
      <c r="L2273" s="20">
        <v>61.325607634750099</v>
      </c>
      <c r="M2273" s="21">
        <v>3.0422706617441102E-5</v>
      </c>
      <c r="N2273" s="20">
        <v>4.3629109745558402E-4</v>
      </c>
    </row>
    <row r="2274" spans="1:14">
      <c r="A2274" s="32" t="s">
        <v>5622</v>
      </c>
      <c r="B2274" s="35" t="s">
        <v>9751</v>
      </c>
      <c r="C2274" s="20">
        <v>28.139809527327898</v>
      </c>
      <c r="D2274" s="20">
        <v>29.075060201769901</v>
      </c>
      <c r="E2274" s="20">
        <v>30.528920880945499</v>
      </c>
      <c r="F2274" s="20">
        <v>10.906565290399399</v>
      </c>
      <c r="G2274" s="20">
        <v>7.3879109002440702</v>
      </c>
      <c r="H2274" s="20">
        <v>9.1699922902873503</v>
      </c>
      <c r="I2274" s="20">
        <v>1.66899994364372</v>
      </c>
      <c r="J2274" s="39">
        <v>3.1799408795772379</v>
      </c>
      <c r="K2274" s="20">
        <v>7.2908522381938203</v>
      </c>
      <c r="L2274" s="20">
        <v>80.637909541288096</v>
      </c>
      <c r="M2274" s="21">
        <v>1.03390980366244E-5</v>
      </c>
      <c r="N2274" s="20">
        <v>2.7955066236235202E-4</v>
      </c>
    </row>
    <row r="2275" spans="1:14">
      <c r="A2275" s="32" t="s">
        <v>5621</v>
      </c>
      <c r="B2275" s="35" t="s">
        <v>9752</v>
      </c>
      <c r="C2275" s="20">
        <v>8.4197755980896094</v>
      </c>
      <c r="D2275" s="20">
        <v>6.9313597731633498</v>
      </c>
      <c r="E2275" s="20">
        <v>6.7534905595184096</v>
      </c>
      <c r="F2275" s="20">
        <v>3.1876002858894901</v>
      </c>
      <c r="G2275" s="20">
        <v>1.74721914685976</v>
      </c>
      <c r="H2275" s="20">
        <v>1.98283866505394</v>
      </c>
      <c r="I2275" s="20">
        <v>1.66855102142405</v>
      </c>
      <c r="J2275" s="39">
        <v>3.1789515339452854</v>
      </c>
      <c r="K2275" s="20">
        <v>2.4981291363404599</v>
      </c>
      <c r="L2275" s="20">
        <v>31.34399895856</v>
      </c>
      <c r="M2275" s="20">
        <v>3.6772718674133999E-4</v>
      </c>
      <c r="N2275" s="20">
        <v>1.89414411980658E-3</v>
      </c>
    </row>
    <row r="2276" spans="1:14">
      <c r="A2276" s="32" t="s">
        <v>5620</v>
      </c>
      <c r="B2276" s="35" t="s">
        <v>9753</v>
      </c>
      <c r="C2276" s="20">
        <v>0.26042928818274402</v>
      </c>
      <c r="D2276" s="20">
        <v>0.22076032249038399</v>
      </c>
      <c r="E2276" s="20">
        <v>0.17051107964745801</v>
      </c>
      <c r="F2276" s="20">
        <v>6.4285128942294101E-2</v>
      </c>
      <c r="G2276" s="20">
        <v>7.1609872110989195E-2</v>
      </c>
      <c r="H2276" s="20">
        <v>6.5980862061462003E-2</v>
      </c>
      <c r="I2276" s="20">
        <v>1.66802188629566</v>
      </c>
      <c r="J2276" s="39">
        <v>3.1777858083772563</v>
      </c>
      <c r="K2276" s="20">
        <v>-0.24657724453839999</v>
      </c>
      <c r="L2276" s="20">
        <v>13.463705077663899</v>
      </c>
      <c r="M2276" s="20">
        <v>5.3931307444128598E-3</v>
      </c>
      <c r="N2276" s="20">
        <v>1.29246155958198E-2</v>
      </c>
    </row>
    <row r="2277" spans="1:14">
      <c r="A2277" s="32" t="s">
        <v>5619</v>
      </c>
      <c r="B2277" s="35"/>
      <c r="C2277" s="20">
        <v>1.0723014091674801</v>
      </c>
      <c r="D2277" s="20">
        <v>0.62315463715885</v>
      </c>
      <c r="E2277" s="20">
        <v>0.97659920681750401</v>
      </c>
      <c r="F2277" s="20">
        <v>0.44760589303576398</v>
      </c>
      <c r="G2277" s="20">
        <v>0.186977540240228</v>
      </c>
      <c r="H2277" s="20">
        <v>0.18794167382235299</v>
      </c>
      <c r="I2277" s="20">
        <v>1.66659835574127</v>
      </c>
      <c r="J2277" s="39">
        <v>3.1746517821225901</v>
      </c>
      <c r="K2277" s="20">
        <v>-0.57286645265495495</v>
      </c>
      <c r="L2277" s="20">
        <v>9.2979184468810008</v>
      </c>
      <c r="M2277" s="20">
        <v>1.42263541284267E-2</v>
      </c>
      <c r="N2277" s="20">
        <v>2.78246100166996E-2</v>
      </c>
    </row>
    <row r="2278" spans="1:14">
      <c r="A2278" s="32" t="s">
        <v>5618</v>
      </c>
      <c r="B2278" s="35" t="s">
        <v>9754</v>
      </c>
      <c r="C2278" s="20">
        <v>57.859434370809403</v>
      </c>
      <c r="D2278" s="20">
        <v>65.965716216763994</v>
      </c>
      <c r="E2278" s="20">
        <v>50.811223758627698</v>
      </c>
      <c r="F2278" s="20">
        <v>21.3621478935728</v>
      </c>
      <c r="G2278" s="20">
        <v>14.358621998257901</v>
      </c>
      <c r="H2278" s="20">
        <v>19.305767318307399</v>
      </c>
      <c r="I2278" s="20">
        <v>1.6656455638150101</v>
      </c>
      <c r="J2278" s="39">
        <v>3.172555854778444</v>
      </c>
      <c r="K2278" s="20">
        <v>7.5607705129717901</v>
      </c>
      <c r="L2278" s="20">
        <v>61.623397648492599</v>
      </c>
      <c r="M2278" s="21">
        <v>2.9855178908417501E-5</v>
      </c>
      <c r="N2278" s="20">
        <v>4.3353589569165499E-4</v>
      </c>
    </row>
    <row r="2279" spans="1:14">
      <c r="A2279" s="32" t="s">
        <v>5617</v>
      </c>
      <c r="B2279" s="35" t="s">
        <v>9755</v>
      </c>
      <c r="C2279" s="20">
        <v>30.560928467748699</v>
      </c>
      <c r="D2279" s="20">
        <v>21.8384232565136</v>
      </c>
      <c r="E2279" s="20">
        <v>17.044228413241498</v>
      </c>
      <c r="F2279" s="20">
        <v>11.1836614942351</v>
      </c>
      <c r="G2279" s="20">
        <v>4.9604087157678096</v>
      </c>
      <c r="H2279" s="20">
        <v>5.7543190029482796</v>
      </c>
      <c r="I2279" s="20">
        <v>1.66517265086032</v>
      </c>
      <c r="J2279" s="39">
        <v>3.1715160668519147</v>
      </c>
      <c r="K2279" s="20">
        <v>4.9302276023567204</v>
      </c>
      <c r="L2279" s="20">
        <v>24.2449611070166</v>
      </c>
      <c r="M2279" s="20">
        <v>8.85009542984858E-4</v>
      </c>
      <c r="N2279" s="20">
        <v>3.40550835252117E-3</v>
      </c>
    </row>
    <row r="2280" spans="1:14">
      <c r="A2280" s="32" t="s">
        <v>5616</v>
      </c>
      <c r="B2280" s="35" t="s">
        <v>9756</v>
      </c>
      <c r="C2280" s="20">
        <v>6.5058451693417396</v>
      </c>
      <c r="D2280" s="20">
        <v>7.8254552702664304</v>
      </c>
      <c r="E2280" s="20">
        <v>4.0899523072127897</v>
      </c>
      <c r="F2280" s="20">
        <v>2.7867974865284499</v>
      </c>
      <c r="G2280" s="20">
        <v>1.7749207911138201</v>
      </c>
      <c r="H2280" s="20">
        <v>1.28610886187007</v>
      </c>
      <c r="I2280" s="20">
        <v>1.6651378667916601</v>
      </c>
      <c r="J2280" s="39">
        <v>3.1714396010018242</v>
      </c>
      <c r="K2280" s="20">
        <v>5.2202176560306599</v>
      </c>
      <c r="L2280" s="20">
        <v>23.264571414928302</v>
      </c>
      <c r="M2280" s="20">
        <v>1.0144513043859201E-3</v>
      </c>
      <c r="N2280" s="20">
        <v>3.7494743257288502E-3</v>
      </c>
    </row>
    <row r="2281" spans="1:14">
      <c r="A2281" s="32" t="s">
        <v>5615</v>
      </c>
      <c r="B2281" s="35" t="s">
        <v>9757</v>
      </c>
      <c r="C2281" s="20">
        <v>2.9367281877179101</v>
      </c>
      <c r="D2281" s="20">
        <v>4.0970662028019298</v>
      </c>
      <c r="E2281" s="20">
        <v>2.6735920373218098</v>
      </c>
      <c r="F2281" s="20">
        <v>0.82665243273682398</v>
      </c>
      <c r="G2281" s="20">
        <v>0.87480031796431601</v>
      </c>
      <c r="H2281" s="20">
        <v>1.3421064928051201</v>
      </c>
      <c r="I2281" s="20">
        <v>1.66485780585817</v>
      </c>
      <c r="J2281" s="39">
        <v>3.1708240099685807</v>
      </c>
      <c r="K2281" s="20">
        <v>0.656883535099961</v>
      </c>
      <c r="L2281" s="20">
        <v>15.726056704968</v>
      </c>
      <c r="M2281" s="20">
        <v>3.4492369876542601E-3</v>
      </c>
      <c r="N2281" s="20">
        <v>9.2255700494106897E-3</v>
      </c>
    </row>
    <row r="2282" spans="1:14">
      <c r="A2282" s="32" t="s">
        <v>5614</v>
      </c>
      <c r="B2282" s="35" t="s">
        <v>9758</v>
      </c>
      <c r="C2282" s="20">
        <v>40.657827162214403</v>
      </c>
      <c r="D2282" s="20">
        <v>45.858197485837302</v>
      </c>
      <c r="E2282" s="20">
        <v>48.578107017814702</v>
      </c>
      <c r="F2282" s="20">
        <v>16.805987210254798</v>
      </c>
      <c r="G2282" s="20">
        <v>13.482503789920999</v>
      </c>
      <c r="H2282" s="20">
        <v>12.0983477202312</v>
      </c>
      <c r="I2282" s="20">
        <v>1.66449296566861</v>
      </c>
      <c r="J2282" s="39">
        <v>3.1700222481710787</v>
      </c>
      <c r="K2282" s="20">
        <v>7.1783416800198703</v>
      </c>
      <c r="L2282" s="20">
        <v>76.689901330480794</v>
      </c>
      <c r="M2282" s="21">
        <v>1.26288821461598E-5</v>
      </c>
      <c r="N2282" s="20">
        <v>3.0543880340719602E-4</v>
      </c>
    </row>
    <row r="2283" spans="1:14">
      <c r="A2283" s="32" t="s">
        <v>5613</v>
      </c>
      <c r="B2283" s="35" t="s">
        <v>9759</v>
      </c>
      <c r="C2283" s="20">
        <v>1.12084231639015</v>
      </c>
      <c r="D2283" s="20">
        <v>1.2205682971304599</v>
      </c>
      <c r="E2283" s="20">
        <v>1.17515436353074</v>
      </c>
      <c r="F2283" s="20">
        <v>0.66669808866835401</v>
      </c>
      <c r="G2283" s="20">
        <v>0.27411583163078401</v>
      </c>
      <c r="H2283" s="20">
        <v>0.17300676116973801</v>
      </c>
      <c r="I2283" s="20">
        <v>1.6643219983170401</v>
      </c>
      <c r="J2283" s="39">
        <v>3.1696466052383352</v>
      </c>
      <c r="K2283" s="20">
        <v>2.9901704016004498</v>
      </c>
      <c r="L2283" s="20">
        <v>14.413189576998199</v>
      </c>
      <c r="M2283" s="20">
        <v>4.4452799741790498E-3</v>
      </c>
      <c r="N2283" s="20">
        <v>1.11568261875675E-2</v>
      </c>
    </row>
    <row r="2284" spans="1:14">
      <c r="A2284" s="32" t="s">
        <v>5612</v>
      </c>
      <c r="B2284" s="35"/>
      <c r="C2284" s="20">
        <v>0.59881591421014302</v>
      </c>
      <c r="D2284" s="20">
        <v>0.52565473873146795</v>
      </c>
      <c r="E2284" s="20">
        <v>0.44997409816435102</v>
      </c>
      <c r="F2284" s="20">
        <v>3.3711845332748097E-2</v>
      </c>
      <c r="G2284" s="20">
        <v>0.28164767333716201</v>
      </c>
      <c r="H2284" s="20">
        <v>0.169859979184074</v>
      </c>
      <c r="I2284" s="20">
        <v>1.66419947111202</v>
      </c>
      <c r="J2284" s="39">
        <v>3.1693774205270993</v>
      </c>
      <c r="K2284" s="20">
        <v>0.33467318872598001</v>
      </c>
      <c r="L2284" s="20">
        <v>6.4639530828972802</v>
      </c>
      <c r="M2284" s="20">
        <v>3.2207182471071599E-2</v>
      </c>
      <c r="N2284" s="20">
        <v>5.4240694162610702E-2</v>
      </c>
    </row>
    <row r="2285" spans="1:14">
      <c r="A2285" s="32" t="s">
        <v>5611</v>
      </c>
      <c r="B2285" s="35" t="s">
        <v>9760</v>
      </c>
      <c r="C2285" s="20">
        <v>15.058663407011901</v>
      </c>
      <c r="D2285" s="20">
        <v>15.461148394156</v>
      </c>
      <c r="E2285" s="20">
        <v>11.5470739368824</v>
      </c>
      <c r="F2285" s="20">
        <v>5.0866938855984598</v>
      </c>
      <c r="G2285" s="20">
        <v>4.6334878900481096</v>
      </c>
      <c r="H2285" s="20">
        <v>3.50609312842401</v>
      </c>
      <c r="I2285" s="20">
        <v>1.6633203288151801</v>
      </c>
      <c r="J2285" s="39">
        <v>3.167446669483089</v>
      </c>
      <c r="K2285" s="20">
        <v>7.1215319707667701</v>
      </c>
      <c r="L2285" s="20">
        <v>56.538193481010602</v>
      </c>
      <c r="M2285" s="21">
        <v>4.1662395009977E-5</v>
      </c>
      <c r="N2285" s="20">
        <v>5.1766320883770702E-4</v>
      </c>
    </row>
    <row r="2286" spans="1:14">
      <c r="A2286" s="32" t="s">
        <v>5610</v>
      </c>
      <c r="B2286" s="35" t="s">
        <v>9761</v>
      </c>
      <c r="C2286" s="20">
        <v>0.81785220175712803</v>
      </c>
      <c r="D2286" s="20">
        <v>1.7272275989705801</v>
      </c>
      <c r="E2286" s="20">
        <v>2.1230485227754401</v>
      </c>
      <c r="F2286" s="20">
        <v>0.477173355482232</v>
      </c>
      <c r="G2286" s="20">
        <v>0.35436213136765898</v>
      </c>
      <c r="H2286" s="20">
        <v>0.62333139606031596</v>
      </c>
      <c r="I2286" s="20">
        <v>1.6624039434795601</v>
      </c>
      <c r="J2286" s="39">
        <v>3.1654353781564168</v>
      </c>
      <c r="K2286" s="20">
        <v>-0.29723698239303997</v>
      </c>
      <c r="L2286" s="20">
        <v>9.2845450112820096</v>
      </c>
      <c r="M2286" s="20">
        <v>1.4276254743176099E-2</v>
      </c>
      <c r="N2286" s="20">
        <v>2.7902809612713401E-2</v>
      </c>
    </row>
    <row r="2287" spans="1:14">
      <c r="A2287" s="32" t="s">
        <v>5609</v>
      </c>
      <c r="B2287" s="35"/>
      <c r="C2287" s="20">
        <v>5.1587600418526502</v>
      </c>
      <c r="D2287" s="20">
        <v>5.5489935253282798</v>
      </c>
      <c r="E2287" s="20">
        <v>3.1488840986673301</v>
      </c>
      <c r="F2287" s="20">
        <v>1.9381691653328399</v>
      </c>
      <c r="G2287" s="20">
        <v>1.4478047220388499</v>
      </c>
      <c r="H2287" s="20">
        <v>0.99571119110933604</v>
      </c>
      <c r="I2287" s="20">
        <v>1.6618146161942999</v>
      </c>
      <c r="J2287" s="39">
        <v>3.164142591793297</v>
      </c>
      <c r="K2287" s="20">
        <v>2.9824262943636799</v>
      </c>
      <c r="L2287" s="20">
        <v>23.285266070999398</v>
      </c>
      <c r="M2287" s="20">
        <v>1.01148720779289E-3</v>
      </c>
      <c r="N2287" s="20">
        <v>3.7435146160174899E-3</v>
      </c>
    </row>
    <row r="2288" spans="1:14">
      <c r="A2288" s="32" t="s">
        <v>5608</v>
      </c>
      <c r="B2288" s="35" t="s">
        <v>9762</v>
      </c>
      <c r="C2288" s="20">
        <v>1.57634311455335</v>
      </c>
      <c r="D2288" s="20">
        <v>1.4696984585102899</v>
      </c>
      <c r="E2288" s="20">
        <v>1.69359618366447</v>
      </c>
      <c r="F2288" s="20">
        <v>0.82107671060744702</v>
      </c>
      <c r="G2288" s="20">
        <v>0.42465029831892598</v>
      </c>
      <c r="H2288" s="20">
        <v>0.24625382942749</v>
      </c>
      <c r="I2288" s="20">
        <v>1.6615874319141499</v>
      </c>
      <c r="J2288" s="39">
        <v>3.1636443667071239</v>
      </c>
      <c r="K2288" s="20">
        <v>2.06998966137717</v>
      </c>
      <c r="L2288" s="20">
        <v>16.346648711308099</v>
      </c>
      <c r="M2288" s="20">
        <v>3.0748197520810401E-3</v>
      </c>
      <c r="N2288" s="20">
        <v>8.4312078830506201E-3</v>
      </c>
    </row>
    <row r="2289" spans="1:14">
      <c r="A2289" s="32" t="s">
        <v>5607</v>
      </c>
      <c r="B2289" s="35" t="s">
        <v>9763</v>
      </c>
      <c r="C2289" s="20">
        <v>4.5384434821280104</v>
      </c>
      <c r="D2289" s="20">
        <v>4.4716558882047002</v>
      </c>
      <c r="E2289" s="20">
        <v>4.7806184257064999</v>
      </c>
      <c r="F2289" s="20">
        <v>2.6511791346772902</v>
      </c>
      <c r="G2289" s="20">
        <v>1.00898272552846</v>
      </c>
      <c r="H2289" s="20">
        <v>0.71790656019292898</v>
      </c>
      <c r="I2289" s="20">
        <v>1.66152941421013</v>
      </c>
      <c r="J2289" s="39">
        <v>3.163517143914587</v>
      </c>
      <c r="K2289" s="20">
        <v>4.1226037206931299</v>
      </c>
      <c r="L2289" s="20">
        <v>15.4071093043388</v>
      </c>
      <c r="M2289" s="20">
        <v>3.66351311219465E-3</v>
      </c>
      <c r="N2289" s="20">
        <v>9.6490295998693104E-3</v>
      </c>
    </row>
    <row r="2290" spans="1:14">
      <c r="A2290" s="32" t="s">
        <v>5606</v>
      </c>
      <c r="B2290" s="35" t="s">
        <v>9764</v>
      </c>
      <c r="C2290" s="20">
        <v>2.0275454122083101</v>
      </c>
      <c r="D2290" s="20">
        <v>1.4827163803563099</v>
      </c>
      <c r="E2290" s="20">
        <v>1.9881859373756701</v>
      </c>
      <c r="F2290" s="20">
        <v>0.79392452381949696</v>
      </c>
      <c r="G2290" s="20">
        <v>0.43140754363136302</v>
      </c>
      <c r="H2290" s="20">
        <v>0.49867686839457998</v>
      </c>
      <c r="I2290" s="20">
        <v>1.6606153717916701</v>
      </c>
      <c r="J2290" s="39">
        <v>3.1615134820411708</v>
      </c>
      <c r="K2290" s="20">
        <v>2.8688379747511501</v>
      </c>
      <c r="L2290" s="20">
        <v>33.270003266318099</v>
      </c>
      <c r="M2290" s="20">
        <v>2.97882938055041E-4</v>
      </c>
      <c r="N2290" s="20">
        <v>1.6576549000758599E-3</v>
      </c>
    </row>
    <row r="2291" spans="1:14">
      <c r="A2291" s="32" t="s">
        <v>5605</v>
      </c>
      <c r="B2291" s="35" t="s">
        <v>9765</v>
      </c>
      <c r="C2291" s="20">
        <v>15.5679076077676</v>
      </c>
      <c r="D2291" s="20">
        <v>16.594633011254</v>
      </c>
      <c r="E2291" s="20">
        <v>11.305314097827701</v>
      </c>
      <c r="F2291" s="20">
        <v>6.4602649291898899</v>
      </c>
      <c r="G2291" s="20">
        <v>4.52044322373035</v>
      </c>
      <c r="H2291" s="20">
        <v>2.7979771536825502</v>
      </c>
      <c r="I2291" s="20">
        <v>1.6604271705460401</v>
      </c>
      <c r="J2291" s="39">
        <v>3.1611010858306416</v>
      </c>
      <c r="K2291" s="20">
        <v>6.5352305248064999</v>
      </c>
      <c r="L2291" s="20">
        <v>28.581872052844901</v>
      </c>
      <c r="M2291" s="20">
        <v>5.0692544806118698E-4</v>
      </c>
      <c r="N2291" s="20">
        <v>2.3387827432233398E-3</v>
      </c>
    </row>
    <row r="2292" spans="1:14">
      <c r="A2292" s="32" t="s">
        <v>5604</v>
      </c>
      <c r="B2292" s="35"/>
      <c r="C2292" s="20">
        <v>34.197814108743401</v>
      </c>
      <c r="D2292" s="20">
        <v>43.142614816772003</v>
      </c>
      <c r="E2292" s="20">
        <v>34.337617999240898</v>
      </c>
      <c r="F2292" s="20">
        <v>17.760602668079098</v>
      </c>
      <c r="G2292" s="20">
        <v>8.6911040976815492</v>
      </c>
      <c r="H2292" s="20">
        <v>9.0871117521280897</v>
      </c>
      <c r="I2292" s="20">
        <v>1.6602291348167799</v>
      </c>
      <c r="J2292" s="39">
        <v>3.1606671978796776</v>
      </c>
      <c r="K2292" s="20">
        <v>5.2007072923619404</v>
      </c>
      <c r="L2292" s="20">
        <v>30.991719244447602</v>
      </c>
      <c r="M2292" s="20">
        <v>3.8260135682363199E-4</v>
      </c>
      <c r="N2292" s="20">
        <v>1.94308963651116E-3</v>
      </c>
    </row>
    <row r="2293" spans="1:14">
      <c r="A2293" s="32" t="s">
        <v>5603</v>
      </c>
      <c r="B2293" s="35"/>
      <c r="C2293" s="20">
        <v>4.5017549985263603</v>
      </c>
      <c r="D2293" s="20">
        <v>3.6428501110939302</v>
      </c>
      <c r="E2293" s="20">
        <v>1.6791245877916701</v>
      </c>
      <c r="F2293" s="20">
        <v>2.0442372465898999</v>
      </c>
      <c r="G2293" s="20">
        <v>0.65784641802270105</v>
      </c>
      <c r="H2293" s="20">
        <v>0.40691602856480602</v>
      </c>
      <c r="I2293" s="20">
        <v>1.6600763968880199</v>
      </c>
      <c r="J2293" s="39">
        <v>3.1603325961835558</v>
      </c>
      <c r="K2293" s="20">
        <v>0.54138369321854796</v>
      </c>
      <c r="L2293" s="20">
        <v>6.7273350347079797</v>
      </c>
      <c r="M2293" s="20">
        <v>2.9636777030351301E-2</v>
      </c>
      <c r="N2293" s="20">
        <v>5.0694830723885698E-2</v>
      </c>
    </row>
    <row r="2294" spans="1:14">
      <c r="A2294" s="32" t="s">
        <v>5602</v>
      </c>
      <c r="B2294" s="35"/>
      <c r="C2294" s="20">
        <v>0.96797664824901997</v>
      </c>
      <c r="D2294" s="20">
        <v>1.0543374425478</v>
      </c>
      <c r="E2294" s="20">
        <v>1.51869747383711</v>
      </c>
      <c r="F2294" s="20">
        <v>0.70998777489090104</v>
      </c>
      <c r="G2294" s="20">
        <v>6.59070697956987E-2</v>
      </c>
      <c r="H2294" s="20">
        <v>0.33123456962306502</v>
      </c>
      <c r="I2294" s="20">
        <v>1.65958897928426</v>
      </c>
      <c r="J2294" s="39">
        <v>3.1592650514060687</v>
      </c>
      <c r="K2294" s="20">
        <v>-0.27305272071895298</v>
      </c>
      <c r="L2294" s="20">
        <v>5.8707612092900501</v>
      </c>
      <c r="M2294" s="20">
        <v>3.9097067021200402E-2</v>
      </c>
      <c r="N2294" s="20">
        <v>6.3778608930054104E-2</v>
      </c>
    </row>
    <row r="2295" spans="1:14">
      <c r="A2295" s="32" t="s">
        <v>5601</v>
      </c>
      <c r="B2295" s="35" t="s">
        <v>9766</v>
      </c>
      <c r="C2295" s="20">
        <v>1.8910197905306501</v>
      </c>
      <c r="D2295" s="20">
        <v>1.7287040695367999</v>
      </c>
      <c r="E2295" s="20">
        <v>1.4876869062042199</v>
      </c>
      <c r="F2295" s="20">
        <v>0.58618018194209198</v>
      </c>
      <c r="G2295" s="20">
        <v>0.47823185938125201</v>
      </c>
      <c r="H2295" s="20">
        <v>0.54078504837152197</v>
      </c>
      <c r="I2295" s="20">
        <v>1.65932122419497</v>
      </c>
      <c r="J2295" s="39">
        <v>3.1586787661696869</v>
      </c>
      <c r="K2295" s="20">
        <v>3.00065731213892</v>
      </c>
      <c r="L2295" s="20">
        <v>47.210911921338699</v>
      </c>
      <c r="M2295" s="21">
        <v>8.2745651290111504E-5</v>
      </c>
      <c r="N2295" s="20">
        <v>7.5750897978017198E-4</v>
      </c>
    </row>
    <row r="2296" spans="1:14">
      <c r="A2296" s="32" t="s">
        <v>5600</v>
      </c>
      <c r="B2296" s="35" t="s">
        <v>9767</v>
      </c>
      <c r="C2296" s="20">
        <v>13.141241680334399</v>
      </c>
      <c r="D2296" s="20">
        <v>10.162395349599301</v>
      </c>
      <c r="E2296" s="20">
        <v>3.0384159207658801</v>
      </c>
      <c r="F2296" s="20">
        <v>2.4660639800132098</v>
      </c>
      <c r="G2296" s="20">
        <v>2.4723458787226802</v>
      </c>
      <c r="H2296" s="20">
        <v>3.3134590897419902</v>
      </c>
      <c r="I2296" s="20">
        <v>1.6590793586013799</v>
      </c>
      <c r="J2296" s="39">
        <v>3.1581492629434376</v>
      </c>
      <c r="K2296" s="20">
        <v>-0.41142395497348799</v>
      </c>
      <c r="L2296" s="20">
        <v>6.9658159839258804</v>
      </c>
      <c r="M2296" s="20">
        <v>2.7526473663875301E-2</v>
      </c>
      <c r="N2296" s="20">
        <v>4.77053249389797E-2</v>
      </c>
    </row>
    <row r="2297" spans="1:14">
      <c r="A2297" s="32" t="s">
        <v>5599</v>
      </c>
      <c r="B2297" s="35" t="s">
        <v>9768</v>
      </c>
      <c r="C2297" s="20">
        <v>16.6090121177265</v>
      </c>
      <c r="D2297" s="20">
        <v>17.2091798849447</v>
      </c>
      <c r="E2297" s="20">
        <v>12.257530099645701</v>
      </c>
      <c r="F2297" s="20">
        <v>6.26051442392688</v>
      </c>
      <c r="G2297" s="20">
        <v>4.2473694273331297</v>
      </c>
      <c r="H2297" s="20">
        <v>4.0828395904381098</v>
      </c>
      <c r="I2297" s="20">
        <v>1.6589180756684001</v>
      </c>
      <c r="J2297" s="39">
        <v>3.1577962242960482</v>
      </c>
      <c r="K2297" s="20">
        <v>5.15785982359996</v>
      </c>
      <c r="L2297" s="20">
        <v>45.0173613884944</v>
      </c>
      <c r="M2297" s="21">
        <v>9.8895779518136707E-5</v>
      </c>
      <c r="N2297" s="20">
        <v>8.4190721925560198E-4</v>
      </c>
    </row>
    <row r="2298" spans="1:14">
      <c r="A2298" s="32" t="s">
        <v>19</v>
      </c>
      <c r="B2298" s="35" t="s">
        <v>39</v>
      </c>
      <c r="C2298" s="20">
        <v>103.424834396099</v>
      </c>
      <c r="D2298" s="20">
        <v>123.466881579443</v>
      </c>
      <c r="E2298" s="20">
        <v>117.21036117489901</v>
      </c>
      <c r="F2298" s="20">
        <v>47.195184254268398</v>
      </c>
      <c r="G2298" s="20">
        <v>29.906572831700998</v>
      </c>
      <c r="H2298" s="20">
        <v>31.915285936286502</v>
      </c>
      <c r="I2298" s="20">
        <v>1.6578521180325101</v>
      </c>
      <c r="J2298" s="39">
        <v>3.1554638992588182</v>
      </c>
      <c r="K2298" s="20">
        <v>8.6031327283434997</v>
      </c>
      <c r="L2298" s="20">
        <v>61.618193758919702</v>
      </c>
      <c r="M2298" s="21">
        <v>2.9864984270715802E-5</v>
      </c>
      <c r="N2298" s="20">
        <v>4.3353589569165499E-4</v>
      </c>
    </row>
    <row r="2299" spans="1:14">
      <c r="A2299" s="32" t="s">
        <v>5598</v>
      </c>
      <c r="B2299" s="35" t="s">
        <v>9769</v>
      </c>
      <c r="C2299" s="20">
        <v>3.2498437800770499</v>
      </c>
      <c r="D2299" s="20">
        <v>3.5327683047732901</v>
      </c>
      <c r="E2299" s="20">
        <v>2.0930784634755799</v>
      </c>
      <c r="F2299" s="20">
        <v>1.3235438250428599</v>
      </c>
      <c r="G2299" s="20">
        <v>0.86427435850284795</v>
      </c>
      <c r="H2299" s="20">
        <v>0.63451424658950295</v>
      </c>
      <c r="I2299" s="20">
        <v>1.65726299260337</v>
      </c>
      <c r="J2299" s="39">
        <v>3.1541756266383376</v>
      </c>
      <c r="K2299" s="20">
        <v>3.9190173645813799</v>
      </c>
      <c r="L2299" s="20">
        <v>24.944407037655701</v>
      </c>
      <c r="M2299" s="20">
        <v>8.0493759492703096E-4</v>
      </c>
      <c r="N2299" s="20">
        <v>3.19560225186031E-3</v>
      </c>
    </row>
    <row r="2300" spans="1:14">
      <c r="A2300" s="32" t="s">
        <v>5597</v>
      </c>
      <c r="B2300" s="35" t="s">
        <v>9770</v>
      </c>
      <c r="C2300" s="20">
        <v>12.169485195143601</v>
      </c>
      <c r="D2300" s="20">
        <v>10.846807044505899</v>
      </c>
      <c r="E2300" s="20">
        <v>11.898812836289199</v>
      </c>
      <c r="F2300" s="20">
        <v>5.7129143406690499</v>
      </c>
      <c r="G2300" s="20">
        <v>3.0879716349880502</v>
      </c>
      <c r="H2300" s="20">
        <v>2.2539436696236201</v>
      </c>
      <c r="I2300" s="20">
        <v>1.65702362012076</v>
      </c>
      <c r="J2300" s="39">
        <v>3.1536523280925111</v>
      </c>
      <c r="K2300" s="20">
        <v>5.3152610692628501</v>
      </c>
      <c r="L2300" s="20">
        <v>28.534469791652398</v>
      </c>
      <c r="M2300" s="20">
        <v>5.0983380428762002E-4</v>
      </c>
      <c r="N2300" s="20">
        <v>2.3475430926137501E-3</v>
      </c>
    </row>
    <row r="2301" spans="1:14">
      <c r="A2301" s="32" t="s">
        <v>5596</v>
      </c>
      <c r="B2301" s="35" t="s">
        <v>9771</v>
      </c>
      <c r="C2301" s="20">
        <v>24.843156567683899</v>
      </c>
      <c r="D2301" s="20">
        <v>26.921367123379799</v>
      </c>
      <c r="E2301" s="20">
        <v>20.854164751425198</v>
      </c>
      <c r="F2301" s="20">
        <v>12.565412129525701</v>
      </c>
      <c r="G2301" s="20">
        <v>5.21188980833176</v>
      </c>
      <c r="H2301" s="20">
        <v>5.4282804965462104</v>
      </c>
      <c r="I2301" s="20">
        <v>1.65696171477197</v>
      </c>
      <c r="J2301" s="39">
        <v>3.1535170092945037</v>
      </c>
      <c r="K2301" s="20">
        <v>6.8592337799644003</v>
      </c>
      <c r="L2301" s="20">
        <v>24.780714101309499</v>
      </c>
      <c r="M2301" s="20">
        <v>8.2285034018446401E-4</v>
      </c>
      <c r="N2301" s="20">
        <v>3.2484925993651499E-3</v>
      </c>
    </row>
    <row r="2302" spans="1:14">
      <c r="A2302" s="32" t="s">
        <v>5595</v>
      </c>
      <c r="B2302" s="35" t="s">
        <v>9772</v>
      </c>
      <c r="C2302" s="20">
        <v>0.59108723903453797</v>
      </c>
      <c r="D2302" s="20">
        <v>0.71648126329125295</v>
      </c>
      <c r="E2302" s="20">
        <v>0.221113436326315</v>
      </c>
      <c r="F2302" s="20">
        <v>0.17117903889864999</v>
      </c>
      <c r="G2302" s="20">
        <v>0.16607911914648499</v>
      </c>
      <c r="H2302" s="20">
        <v>0.14838710384017201</v>
      </c>
      <c r="I2302" s="20">
        <v>1.6569475139175101</v>
      </c>
      <c r="J2302" s="39">
        <v>3.1534859684893348</v>
      </c>
      <c r="K2302" s="20">
        <v>1.87089105084511</v>
      </c>
      <c r="L2302" s="20">
        <v>13.3222972027224</v>
      </c>
      <c r="M2302" s="20">
        <v>5.5548561368040702E-3</v>
      </c>
      <c r="N2302" s="20">
        <v>1.32226372241532E-2</v>
      </c>
    </row>
    <row r="2303" spans="1:14">
      <c r="A2303" s="32" t="s">
        <v>5594</v>
      </c>
      <c r="B2303" s="35" t="s">
        <v>5594</v>
      </c>
      <c r="C2303" s="20">
        <v>7.39744199124969</v>
      </c>
      <c r="D2303" s="20">
        <v>8.5269214881998199</v>
      </c>
      <c r="E2303" s="20">
        <v>6.3252666857852899</v>
      </c>
      <c r="F2303" s="20">
        <v>3.9675072691564601</v>
      </c>
      <c r="G2303" s="20">
        <v>1.7218300310649599</v>
      </c>
      <c r="H2303" s="20">
        <v>1.42455428824998</v>
      </c>
      <c r="I2303" s="20">
        <v>1.65657272210158</v>
      </c>
      <c r="J2303" s="39">
        <v>3.1526668437319376</v>
      </c>
      <c r="K2303" s="20">
        <v>4.6873655811525499</v>
      </c>
      <c r="L2303" s="20">
        <v>20.029709444490098</v>
      </c>
      <c r="M2303" s="20">
        <v>1.6451635535909099E-3</v>
      </c>
      <c r="N2303" s="20">
        <v>5.3173802942412998E-3</v>
      </c>
    </row>
    <row r="2304" spans="1:14">
      <c r="A2304" s="32" t="s">
        <v>5593</v>
      </c>
      <c r="B2304" s="35" t="s">
        <v>9773</v>
      </c>
      <c r="C2304" s="20">
        <v>20.700114799244499</v>
      </c>
      <c r="D2304" s="20">
        <v>15.829581970249</v>
      </c>
      <c r="E2304" s="20">
        <v>19.124546115919799</v>
      </c>
      <c r="F2304" s="20">
        <v>8.7534893821540205</v>
      </c>
      <c r="G2304" s="20">
        <v>3.7695760719961999</v>
      </c>
      <c r="H2304" s="20">
        <v>5.0891300696757797</v>
      </c>
      <c r="I2304" s="20">
        <v>1.65622939756939</v>
      </c>
      <c r="J2304" s="39">
        <v>3.1519166788956428</v>
      </c>
      <c r="K2304" s="20">
        <v>6.7929051210939502</v>
      </c>
      <c r="L2304" s="20">
        <v>34.516127383912099</v>
      </c>
      <c r="M2304" s="20">
        <v>2.61292201685509E-4</v>
      </c>
      <c r="N2304" s="20">
        <v>1.52626483585837E-3</v>
      </c>
    </row>
    <row r="2305" spans="1:14">
      <c r="A2305" s="32" t="s">
        <v>5592</v>
      </c>
      <c r="B2305" s="35" t="s">
        <v>9774</v>
      </c>
      <c r="C2305" s="20">
        <v>3.36858732709416</v>
      </c>
      <c r="D2305" s="20">
        <v>2.7940990276664199</v>
      </c>
      <c r="E2305" s="20">
        <v>2.0151201254759998</v>
      </c>
      <c r="F2305" s="20">
        <v>1.5682401936675701</v>
      </c>
      <c r="G2305" s="20">
        <v>0.66549630969213802</v>
      </c>
      <c r="H2305" s="20">
        <v>0.37627193480330501</v>
      </c>
      <c r="I2305" s="20">
        <v>1.6558275977926999</v>
      </c>
      <c r="J2305" s="39">
        <v>3.1510389722130259</v>
      </c>
      <c r="K2305" s="20">
        <v>4.49627837634337</v>
      </c>
      <c r="L2305" s="20">
        <v>12.897364859323</v>
      </c>
      <c r="M2305" s="20">
        <v>6.0915967462590297E-3</v>
      </c>
      <c r="N2305" s="20">
        <v>1.41869967432906E-2</v>
      </c>
    </row>
    <row r="2306" spans="1:14">
      <c r="A2306" s="32" t="s">
        <v>5591</v>
      </c>
      <c r="B2306" s="35" t="s">
        <v>9775</v>
      </c>
      <c r="C2306" s="20">
        <v>3.35058051323655</v>
      </c>
      <c r="D2306" s="20">
        <v>3.27023471440376</v>
      </c>
      <c r="E2306" s="20">
        <v>2.10509975709514</v>
      </c>
      <c r="F2306" s="20">
        <v>1.4105643048027099</v>
      </c>
      <c r="G2306" s="20">
        <v>0.79906010341140399</v>
      </c>
      <c r="H2306" s="20">
        <v>0.569418931800031</v>
      </c>
      <c r="I2306" s="20">
        <v>1.6557192482907801</v>
      </c>
      <c r="J2306" s="39">
        <v>3.1508023312921312</v>
      </c>
      <c r="K2306" s="20">
        <v>4.3969346237387699</v>
      </c>
      <c r="L2306" s="20">
        <v>22.237097857560801</v>
      </c>
      <c r="M2306" s="20">
        <v>1.1760523848458001E-3</v>
      </c>
      <c r="N2306" s="20">
        <v>4.1560149084097203E-3</v>
      </c>
    </row>
    <row r="2307" spans="1:14">
      <c r="A2307" s="32" t="s">
        <v>5590</v>
      </c>
      <c r="B2307" s="35" t="s">
        <v>9776</v>
      </c>
      <c r="C2307" s="20">
        <v>0.915030336442756</v>
      </c>
      <c r="D2307" s="20">
        <v>0.78487555757417404</v>
      </c>
      <c r="E2307" s="20">
        <v>0.76375403052476898</v>
      </c>
      <c r="F2307" s="20">
        <v>0.32439057728323201</v>
      </c>
      <c r="G2307" s="20">
        <v>0.27412919596366098</v>
      </c>
      <c r="H2307" s="20">
        <v>0.175345366987808</v>
      </c>
      <c r="I2307" s="20">
        <v>1.6557119567301</v>
      </c>
      <c r="J2307" s="39">
        <v>3.1507864067843996</v>
      </c>
      <c r="K2307" s="20">
        <v>1.52977326934049</v>
      </c>
      <c r="L2307" s="20">
        <v>24.309430764945201</v>
      </c>
      <c r="M2307" s="20">
        <v>8.7723101080681098E-4</v>
      </c>
      <c r="N2307" s="20">
        <v>3.3883932517566398E-3</v>
      </c>
    </row>
    <row r="2308" spans="1:14">
      <c r="A2308" s="32" t="s">
        <v>5589</v>
      </c>
      <c r="B2308" s="35" t="s">
        <v>9777</v>
      </c>
      <c r="C2308" s="20">
        <v>0.25323848029485302</v>
      </c>
      <c r="D2308" s="20">
        <v>0.16593011095363899</v>
      </c>
      <c r="E2308" s="20">
        <v>9.0389397127510804E-2</v>
      </c>
      <c r="F2308" s="20">
        <v>5.4175444997636601E-2</v>
      </c>
      <c r="G2308" s="20">
        <v>2.2630603405099699E-2</v>
      </c>
      <c r="H2308" s="20">
        <v>8.3406752595520703E-2</v>
      </c>
      <c r="I2308" s="20">
        <v>1.65542019253617</v>
      </c>
      <c r="J2308" s="39">
        <v>3.1501492702585066</v>
      </c>
      <c r="K2308" s="20">
        <v>4.38770442006189E-2</v>
      </c>
      <c r="L2308" s="20">
        <v>7.6676840047785602</v>
      </c>
      <c r="M2308" s="20">
        <v>2.2313398537140601E-2</v>
      </c>
      <c r="N2308" s="20">
        <v>4.0154249639473602E-2</v>
      </c>
    </row>
    <row r="2309" spans="1:14">
      <c r="A2309" s="32" t="s">
        <v>5588</v>
      </c>
      <c r="B2309" s="35" t="s">
        <v>9778</v>
      </c>
      <c r="C2309" s="20">
        <v>3.2046335461452702</v>
      </c>
      <c r="D2309" s="20">
        <v>5.1292615729225997</v>
      </c>
      <c r="E2309" s="20">
        <v>2.1051913033830498</v>
      </c>
      <c r="F2309" s="20">
        <v>1.6758353016676399</v>
      </c>
      <c r="G2309" s="20">
        <v>0.79196831955238001</v>
      </c>
      <c r="H2309" s="20">
        <v>0.89911234421066899</v>
      </c>
      <c r="I2309" s="20">
        <v>1.65458293035653</v>
      </c>
      <c r="J2309" s="39">
        <v>3.1483216243693324</v>
      </c>
      <c r="K2309" s="20">
        <v>4.4253540585949596</v>
      </c>
      <c r="L2309" s="20">
        <v>16.766244327729702</v>
      </c>
      <c r="M2309" s="20">
        <v>2.8498176492880401E-3</v>
      </c>
      <c r="N2309" s="20">
        <v>7.9974585680399595E-3</v>
      </c>
    </row>
    <row r="2310" spans="1:14">
      <c r="A2310" s="32" t="s">
        <v>5587</v>
      </c>
      <c r="B2310" s="35" t="s">
        <v>9779</v>
      </c>
      <c r="C2310" s="20">
        <v>0.78547938212733803</v>
      </c>
      <c r="D2310" s="20">
        <v>0.86090540143905003</v>
      </c>
      <c r="E2310" s="20">
        <v>1.02138840274333</v>
      </c>
      <c r="F2310" s="20">
        <v>0.430177353911604</v>
      </c>
      <c r="G2310" s="20">
        <v>0.21713405678912701</v>
      </c>
      <c r="H2310" s="20">
        <v>0.195675721935825</v>
      </c>
      <c r="I2310" s="20">
        <v>1.65403527899576</v>
      </c>
      <c r="J2310" s="39">
        <v>3.1471267388517212</v>
      </c>
      <c r="K2310" s="20">
        <v>1.3826195662934899</v>
      </c>
      <c r="L2310" s="20">
        <v>18.931720272047901</v>
      </c>
      <c r="M2310" s="20">
        <v>1.9640606833288298E-3</v>
      </c>
      <c r="N2310" s="20">
        <v>6.0536498647818801E-3</v>
      </c>
    </row>
    <row r="2311" spans="1:14">
      <c r="A2311" s="32" t="s">
        <v>5586</v>
      </c>
      <c r="B2311" s="35" t="s">
        <v>9780</v>
      </c>
      <c r="C2311" s="20">
        <v>3.13765764801945</v>
      </c>
      <c r="D2311" s="20">
        <v>2.7273318309669601</v>
      </c>
      <c r="E2311" s="20">
        <v>3.1116154166131</v>
      </c>
      <c r="F2311" s="20">
        <v>1.7627669053167401</v>
      </c>
      <c r="G2311" s="20">
        <v>0.50299604798658404</v>
      </c>
      <c r="H2311" s="20">
        <v>0.59795705351572703</v>
      </c>
      <c r="I2311" s="20">
        <v>1.6539045039760001</v>
      </c>
      <c r="J2311" s="39">
        <v>3.1468414762723791</v>
      </c>
      <c r="K2311" s="20">
        <v>3.7328614837642902</v>
      </c>
      <c r="L2311" s="20">
        <v>14.8816729961574</v>
      </c>
      <c r="M2311" s="20">
        <v>4.0535349262922297E-3</v>
      </c>
      <c r="N2311" s="20">
        <v>1.04068435323752E-2</v>
      </c>
    </row>
    <row r="2312" spans="1:14">
      <c r="A2312" s="32" t="s">
        <v>5585</v>
      </c>
      <c r="B2312" s="35" t="s">
        <v>9781</v>
      </c>
      <c r="C2312" s="20">
        <v>1.4623120548022499</v>
      </c>
      <c r="D2312" s="20">
        <v>0.83084729994951301</v>
      </c>
      <c r="E2312" s="20">
        <v>2.0630873169803299</v>
      </c>
      <c r="F2312" s="20">
        <v>0.56550618451061496</v>
      </c>
      <c r="G2312" s="20">
        <v>0.26805991487221398</v>
      </c>
      <c r="H2312" s="20">
        <v>0.52541217833444698</v>
      </c>
      <c r="I2312" s="20">
        <v>1.6538565634774101</v>
      </c>
      <c r="J2312" s="39">
        <v>3.1467369090294315</v>
      </c>
      <c r="K2312" s="20">
        <v>1.23958558487606</v>
      </c>
      <c r="L2312" s="20">
        <v>14.5604344905478</v>
      </c>
      <c r="M2312" s="20">
        <v>4.3173139153679903E-3</v>
      </c>
      <c r="N2312" s="20">
        <v>1.0905170484240299E-2</v>
      </c>
    </row>
    <row r="2313" spans="1:14">
      <c r="A2313" s="32" t="s">
        <v>5584</v>
      </c>
      <c r="B2313" s="35" t="s">
        <v>9782</v>
      </c>
      <c r="C2313" s="20">
        <v>1.7843391621031599</v>
      </c>
      <c r="D2313" s="20">
        <v>1.23600741683024</v>
      </c>
      <c r="E2313" s="20">
        <v>1.1261423339840799</v>
      </c>
      <c r="F2313" s="20">
        <v>0.48795118215476302</v>
      </c>
      <c r="G2313" s="20">
        <v>0.42329484732823103</v>
      </c>
      <c r="H2313" s="20">
        <v>0.391632727168225</v>
      </c>
      <c r="I2313" s="20">
        <v>1.65374038001788</v>
      </c>
      <c r="J2313" s="39">
        <v>3.1464835054693503</v>
      </c>
      <c r="K2313" s="20">
        <v>2.6349139121281002</v>
      </c>
      <c r="L2313" s="20">
        <v>35.334937045717403</v>
      </c>
      <c r="M2313" s="20">
        <v>2.4023415732056801E-4</v>
      </c>
      <c r="N2313" s="20">
        <v>1.4370787867353501E-3</v>
      </c>
    </row>
    <row r="2314" spans="1:14">
      <c r="A2314" s="32" t="s">
        <v>5583</v>
      </c>
      <c r="B2314" s="35" t="s">
        <v>9783</v>
      </c>
      <c r="C2314" s="20">
        <v>7.3604345303706102</v>
      </c>
      <c r="D2314" s="20">
        <v>6.2518799687503597</v>
      </c>
      <c r="E2314" s="20">
        <v>7.2784697834731897</v>
      </c>
      <c r="F2314" s="20">
        <v>2.58997415678673</v>
      </c>
      <c r="G2314" s="20">
        <v>2.0000153838424701</v>
      </c>
      <c r="H2314" s="20">
        <v>1.9872210691760199</v>
      </c>
      <c r="I2314" s="20">
        <v>1.6534119534101299</v>
      </c>
      <c r="J2314" s="39">
        <v>3.145767296388958</v>
      </c>
      <c r="K2314" s="20">
        <v>3.7027020453186701</v>
      </c>
      <c r="L2314" s="20">
        <v>58.694174504949601</v>
      </c>
      <c r="M2314" s="21">
        <v>3.6060792446672101E-5</v>
      </c>
      <c r="N2314" s="20">
        <v>4.7720448671096001E-4</v>
      </c>
    </row>
    <row r="2315" spans="1:14">
      <c r="A2315" s="32" t="s">
        <v>5582</v>
      </c>
      <c r="B2315" s="35" t="s">
        <v>9784</v>
      </c>
      <c r="C2315" s="20">
        <v>8.0727927073760792</v>
      </c>
      <c r="D2315" s="20">
        <v>7.9048360269230402</v>
      </c>
      <c r="E2315" s="20">
        <v>9.2799499671613006</v>
      </c>
      <c r="F2315" s="20">
        <v>3.0096222994416899</v>
      </c>
      <c r="G2315" s="20">
        <v>2.4752421305507899</v>
      </c>
      <c r="H2315" s="20">
        <v>2.47750758989122</v>
      </c>
      <c r="I2315" s="20">
        <v>1.65225409692792</v>
      </c>
      <c r="J2315" s="39">
        <v>3.143243626636627</v>
      </c>
      <c r="K2315" s="20">
        <v>4.1150278104143396</v>
      </c>
      <c r="L2315" s="20">
        <v>65.355661401619102</v>
      </c>
      <c r="M2315" s="21">
        <v>2.37353914505018E-5</v>
      </c>
      <c r="N2315" s="20">
        <v>3.9142955080022102E-4</v>
      </c>
    </row>
    <row r="2316" spans="1:14">
      <c r="A2316" s="32" t="s">
        <v>5581</v>
      </c>
      <c r="B2316" s="35" t="s">
        <v>9785</v>
      </c>
      <c r="C2316" s="20">
        <v>2.1419246221873198</v>
      </c>
      <c r="D2316" s="20">
        <v>3.1431237633206099</v>
      </c>
      <c r="E2316" s="20">
        <v>1.5914565064919</v>
      </c>
      <c r="F2316" s="20">
        <v>1.00546980336926</v>
      </c>
      <c r="G2316" s="20">
        <v>0.596512770913457</v>
      </c>
      <c r="H2316" s="20">
        <v>0.60717836723020802</v>
      </c>
      <c r="I2316" s="20">
        <v>1.6513093191741599</v>
      </c>
      <c r="J2316" s="39">
        <v>3.1411858844192309</v>
      </c>
      <c r="K2316" s="20">
        <v>4.30994781923257</v>
      </c>
      <c r="L2316" s="20">
        <v>24.371058488962898</v>
      </c>
      <c r="M2316" s="20">
        <v>8.6987383201728098E-4</v>
      </c>
      <c r="N2316" s="20">
        <v>3.3792210891993501E-3</v>
      </c>
    </row>
    <row r="2317" spans="1:14">
      <c r="A2317" s="32" t="s">
        <v>5580</v>
      </c>
      <c r="B2317" s="35" t="s">
        <v>9786</v>
      </c>
      <c r="C2317" s="20">
        <v>9.1140963457669297</v>
      </c>
      <c r="D2317" s="20">
        <v>8.4273073840575794</v>
      </c>
      <c r="E2317" s="20">
        <v>4.6380882069744702</v>
      </c>
      <c r="F2317" s="20">
        <v>3.6757835643477299</v>
      </c>
      <c r="G2317" s="20">
        <v>1.99579940361325</v>
      </c>
      <c r="H2317" s="20">
        <v>1.42885418758844</v>
      </c>
      <c r="I2317" s="20">
        <v>1.6512775636016399</v>
      </c>
      <c r="J2317" s="39">
        <v>3.1411167436406764</v>
      </c>
      <c r="K2317" s="20">
        <v>5.9533244292610101</v>
      </c>
      <c r="L2317" s="20">
        <v>18.949217258510799</v>
      </c>
      <c r="M2317" s="20">
        <v>1.9584104819106302E-3</v>
      </c>
      <c r="N2317" s="20">
        <v>6.0418967805268E-3</v>
      </c>
    </row>
    <row r="2318" spans="1:14">
      <c r="A2318" s="32" t="s">
        <v>5579</v>
      </c>
      <c r="B2318" s="35" t="s">
        <v>9787</v>
      </c>
      <c r="C2318" s="20">
        <v>4.5255314317718698</v>
      </c>
      <c r="D2318" s="20">
        <v>5.1133434942611</v>
      </c>
      <c r="E2318" s="20">
        <v>4.0017956585328402</v>
      </c>
      <c r="F2318" s="20">
        <v>1.24486256989418</v>
      </c>
      <c r="G2318" s="20">
        <v>1.31331303915238</v>
      </c>
      <c r="H2318" s="20">
        <v>1.75493656228133</v>
      </c>
      <c r="I2318" s="20">
        <v>1.65107074227691</v>
      </c>
      <c r="J2318" s="39">
        <v>3.1406664729017244</v>
      </c>
      <c r="K2318" s="20">
        <v>4.6684537516328799</v>
      </c>
      <c r="L2318" s="20">
        <v>47.309315133787997</v>
      </c>
      <c r="M2318" s="21">
        <v>8.2100237474947804E-5</v>
      </c>
      <c r="N2318" s="20">
        <v>7.5372000303424998E-4</v>
      </c>
    </row>
    <row r="2319" spans="1:14">
      <c r="A2319" s="32" t="s">
        <v>5578</v>
      </c>
      <c r="B2319" s="35" t="s">
        <v>9788</v>
      </c>
      <c r="C2319" s="20">
        <v>54.193034783098597</v>
      </c>
      <c r="D2319" s="20">
        <v>62.197459795748898</v>
      </c>
      <c r="E2319" s="20">
        <v>58.153988667306102</v>
      </c>
      <c r="F2319" s="20">
        <v>22.8819971634754</v>
      </c>
      <c r="G2319" s="20">
        <v>15.0386315048836</v>
      </c>
      <c r="H2319" s="20">
        <v>17.5928386670858</v>
      </c>
      <c r="I2319" s="20">
        <v>1.6504573292367699</v>
      </c>
      <c r="J2319" s="39">
        <v>3.1393313908454132</v>
      </c>
      <c r="K2319" s="20">
        <v>7.4663194998492299</v>
      </c>
      <c r="L2319" s="20">
        <v>68.997396945337599</v>
      </c>
      <c r="M2319" s="21">
        <v>1.9185521734462701E-5</v>
      </c>
      <c r="N2319" s="20">
        <v>3.5815343075119198E-4</v>
      </c>
    </row>
    <row r="2320" spans="1:14">
      <c r="A2320" s="32" t="s">
        <v>5577</v>
      </c>
      <c r="B2320" s="35" t="s">
        <v>9789</v>
      </c>
      <c r="C2320" s="20">
        <v>7.8202204265117397</v>
      </c>
      <c r="D2320" s="20">
        <v>7.0385487061236898</v>
      </c>
      <c r="E2320" s="20">
        <v>7.5645928712808201</v>
      </c>
      <c r="F2320" s="20">
        <v>5.3268913106875901</v>
      </c>
      <c r="G2320" s="20">
        <v>1.0956366509623601</v>
      </c>
      <c r="H2320" s="20">
        <v>0.81309916216821898</v>
      </c>
      <c r="I2320" s="20">
        <v>1.65016067073926</v>
      </c>
      <c r="J2320" s="39">
        <v>3.1386859227720327</v>
      </c>
      <c r="K2320" s="20">
        <v>4.9697619186998399</v>
      </c>
      <c r="L2320" s="20">
        <v>7.3051353394504996</v>
      </c>
      <c r="M2320" s="20">
        <v>2.56894517225283E-2</v>
      </c>
      <c r="N2320" s="20">
        <v>4.51221760750612E-2</v>
      </c>
    </row>
    <row r="2321" spans="1:14">
      <c r="A2321" s="32" t="s">
        <v>5576</v>
      </c>
      <c r="B2321" s="35"/>
      <c r="C2321" s="20">
        <v>1.6819960131505001</v>
      </c>
      <c r="D2321" s="20">
        <v>1.3358771411027901</v>
      </c>
      <c r="E2321" s="20">
        <v>2.7914238908761901</v>
      </c>
      <c r="F2321" s="20">
        <v>0.87958521793931799</v>
      </c>
      <c r="G2321" s="20">
        <v>0.35629326014895402</v>
      </c>
      <c r="H2321" s="20">
        <v>0.58196199044401298</v>
      </c>
      <c r="I2321" s="20">
        <v>1.6485979313791701</v>
      </c>
      <c r="J2321" s="39">
        <v>3.1352879125827258</v>
      </c>
      <c r="K2321" s="20">
        <v>-1.4974186722805901E-2</v>
      </c>
      <c r="L2321" s="20">
        <v>10.644807119367201</v>
      </c>
      <c r="M2321" s="20">
        <v>1.0141039587321E-2</v>
      </c>
      <c r="N2321" s="20">
        <v>2.1320808752625101E-2</v>
      </c>
    </row>
    <row r="2322" spans="1:14">
      <c r="A2322" s="32" t="s">
        <v>5575</v>
      </c>
      <c r="B2322" s="35" t="s">
        <v>9790</v>
      </c>
      <c r="C2322" s="20">
        <v>0.97023370556655997</v>
      </c>
      <c r="D2322" s="20">
        <v>0.87134851753541998</v>
      </c>
      <c r="E2322" s="20">
        <v>0.73770027456026799</v>
      </c>
      <c r="F2322" s="20">
        <v>0.49495701970994299</v>
      </c>
      <c r="G2322" s="20">
        <v>0.24899820057743799</v>
      </c>
      <c r="H2322" s="20">
        <v>7.1509182386524706E-2</v>
      </c>
      <c r="I2322" s="20">
        <v>1.64755474678115</v>
      </c>
      <c r="J2322" s="39">
        <v>3.1330216665853476</v>
      </c>
      <c r="K2322" s="20">
        <v>0.13974501423570099</v>
      </c>
      <c r="L2322" s="20">
        <v>7.3423555931748403</v>
      </c>
      <c r="M2322" s="20">
        <v>2.4561330815536901E-2</v>
      </c>
      <c r="N2322" s="20">
        <v>4.3459591443036599E-2</v>
      </c>
    </row>
    <row r="2323" spans="1:14">
      <c r="A2323" s="32" t="s">
        <v>5574</v>
      </c>
      <c r="B2323" s="35" t="s">
        <v>9791</v>
      </c>
      <c r="C2323" s="20">
        <v>6.4651484101245904</v>
      </c>
      <c r="D2323" s="20">
        <v>6.3373908803734604</v>
      </c>
      <c r="E2323" s="20">
        <v>6.2265766285975399</v>
      </c>
      <c r="F2323" s="20">
        <v>2.7358856781604199</v>
      </c>
      <c r="G2323" s="20">
        <v>1.6081885430379499</v>
      </c>
      <c r="H2323" s="20">
        <v>1.7162638083014199</v>
      </c>
      <c r="I2323" s="20">
        <v>1.64742589091178</v>
      </c>
      <c r="J2323" s="39">
        <v>3.1327418498597894</v>
      </c>
      <c r="K2323" s="20">
        <v>4.7816897936968301</v>
      </c>
      <c r="L2323" s="20">
        <v>48.560945784486599</v>
      </c>
      <c r="M2323" s="21">
        <v>7.4406610084835399E-5</v>
      </c>
      <c r="N2323" s="20">
        <v>7.1116640772217595E-4</v>
      </c>
    </row>
    <row r="2324" spans="1:14">
      <c r="A2324" s="32" t="s">
        <v>5573</v>
      </c>
      <c r="B2324" s="35" t="s">
        <v>9792</v>
      </c>
      <c r="C2324" s="20">
        <v>0.79582192113394801</v>
      </c>
      <c r="D2324" s="20">
        <v>0.47053263175156201</v>
      </c>
      <c r="E2324" s="20">
        <v>1.1265119620286901</v>
      </c>
      <c r="F2324" s="20">
        <v>0.23330639673395301</v>
      </c>
      <c r="G2324" s="20">
        <v>0.161553040874373</v>
      </c>
      <c r="H2324" s="20">
        <v>0.35301320698977301</v>
      </c>
      <c r="I2324" s="20">
        <v>1.64716489854397</v>
      </c>
      <c r="J2324" s="39">
        <v>3.1321751689341371</v>
      </c>
      <c r="K2324" s="20">
        <v>1.3078600884185401</v>
      </c>
      <c r="L2324" s="20">
        <v>14.569881950220999</v>
      </c>
      <c r="M2324" s="20">
        <v>4.3092594696595796E-3</v>
      </c>
      <c r="N2324" s="20">
        <v>1.0892838715120701E-2</v>
      </c>
    </row>
    <row r="2325" spans="1:14">
      <c r="A2325" s="32" t="s">
        <v>5572</v>
      </c>
      <c r="B2325" s="35" t="s">
        <v>9793</v>
      </c>
      <c r="C2325" s="20">
        <v>5.82623210018384</v>
      </c>
      <c r="D2325" s="20">
        <v>5.0558926223091998</v>
      </c>
      <c r="E2325" s="20">
        <v>9.3307047918757604</v>
      </c>
      <c r="F2325" s="20">
        <v>2.4390036506259101</v>
      </c>
      <c r="G2325" s="20">
        <v>1.74036769930789</v>
      </c>
      <c r="H2325" s="20">
        <v>2.1866771943173098</v>
      </c>
      <c r="I2325" s="20">
        <v>1.6466303463651599</v>
      </c>
      <c r="J2325" s="39">
        <v>3.1310148399206104</v>
      </c>
      <c r="K2325" s="20">
        <v>3.8984076663346898</v>
      </c>
      <c r="L2325" s="20">
        <v>36.360699347489302</v>
      </c>
      <c r="M2325" s="20">
        <v>2.16714877956089E-4</v>
      </c>
      <c r="N2325" s="20">
        <v>1.3473904004932199E-3</v>
      </c>
    </row>
    <row r="2326" spans="1:14">
      <c r="A2326" s="32" t="s">
        <v>87</v>
      </c>
      <c r="B2326" s="35" t="s">
        <v>189</v>
      </c>
      <c r="C2326" s="20">
        <v>18.434573838473799</v>
      </c>
      <c r="D2326" s="20">
        <v>19.039964453399602</v>
      </c>
      <c r="E2326" s="20">
        <v>18.7645119103517</v>
      </c>
      <c r="F2326" s="20">
        <v>7.4239842063383499</v>
      </c>
      <c r="G2326" s="20">
        <v>5.2502561583615197</v>
      </c>
      <c r="H2326" s="20">
        <v>5.2185828785524802</v>
      </c>
      <c r="I2326" s="20">
        <v>1.6462783143711299</v>
      </c>
      <c r="J2326" s="39">
        <v>3.1302509342433109</v>
      </c>
      <c r="K2326" s="20">
        <v>5.3723506201100903</v>
      </c>
      <c r="L2326" s="20">
        <v>65.476496196661103</v>
      </c>
      <c r="M2326" s="21">
        <v>2.3564413182888101E-5</v>
      </c>
      <c r="N2326" s="20">
        <v>3.9137700066395402E-4</v>
      </c>
    </row>
    <row r="2327" spans="1:14">
      <c r="A2327" s="32" t="s">
        <v>5571</v>
      </c>
      <c r="B2327" s="35" t="s">
        <v>9794</v>
      </c>
      <c r="C2327" s="20">
        <v>2.8153423436402898</v>
      </c>
      <c r="D2327" s="20">
        <v>1.3347580817175799</v>
      </c>
      <c r="E2327" s="20">
        <v>1.2620296494629699</v>
      </c>
      <c r="F2327" s="20">
        <v>0.73749515465107196</v>
      </c>
      <c r="G2327" s="20">
        <v>0.58191456808097497</v>
      </c>
      <c r="H2327" s="20">
        <v>0.37847451557349598</v>
      </c>
      <c r="I2327" s="20">
        <v>1.64606464946522</v>
      </c>
      <c r="J2327" s="39">
        <v>3.1297873745664941</v>
      </c>
      <c r="K2327" s="20">
        <v>0.25339500938449699</v>
      </c>
      <c r="L2327" s="20">
        <v>11.1344033864279</v>
      </c>
      <c r="M2327" s="20">
        <v>9.0247459856294295E-3</v>
      </c>
      <c r="N2327" s="20">
        <v>1.9469289649846299E-2</v>
      </c>
    </row>
    <row r="2328" spans="1:14">
      <c r="A2328" s="32" t="s">
        <v>5570</v>
      </c>
      <c r="B2328" s="35" t="s">
        <v>9795</v>
      </c>
      <c r="C2328" s="20">
        <v>15.920365477711201</v>
      </c>
      <c r="D2328" s="20">
        <v>13.4451210859804</v>
      </c>
      <c r="E2328" s="20">
        <v>12.3857240014491</v>
      </c>
      <c r="F2328" s="20">
        <v>5.5743267594138004</v>
      </c>
      <c r="G2328" s="20">
        <v>4.3427324880321896</v>
      </c>
      <c r="H2328" s="20">
        <v>3.3461062377237698</v>
      </c>
      <c r="I2328" s="20">
        <v>1.6454771575560501</v>
      </c>
      <c r="J2328" s="39">
        <v>3.1285131271493682</v>
      </c>
      <c r="K2328" s="20">
        <v>5.93887188426734</v>
      </c>
      <c r="L2328" s="20">
        <v>52.373237184553702</v>
      </c>
      <c r="M2328" s="21">
        <v>5.5856876469249902E-5</v>
      </c>
      <c r="N2328" s="20">
        <v>6.0762701034882804E-4</v>
      </c>
    </row>
    <row r="2329" spans="1:14">
      <c r="A2329" s="32" t="s">
        <v>5569</v>
      </c>
      <c r="B2329" s="35" t="s">
        <v>9796</v>
      </c>
      <c r="C2329" s="20">
        <v>0.84651434211610599</v>
      </c>
      <c r="D2329" s="20">
        <v>1.2474366668458901</v>
      </c>
      <c r="E2329" s="20">
        <v>0.59739197781270503</v>
      </c>
      <c r="F2329" s="20">
        <v>0.34546286609726601</v>
      </c>
      <c r="G2329" s="20">
        <v>0.21064128180553399</v>
      </c>
      <c r="H2329" s="20">
        <v>0.30944779024810598</v>
      </c>
      <c r="I2329" s="20">
        <v>1.6451785318165899</v>
      </c>
      <c r="J2329" s="39">
        <v>3.1278656182616378</v>
      </c>
      <c r="K2329" s="20">
        <v>2.2851988114761799</v>
      </c>
      <c r="L2329" s="20">
        <v>19.590447461072301</v>
      </c>
      <c r="M2329" s="20">
        <v>1.7644748569399999E-3</v>
      </c>
      <c r="N2329" s="20">
        <v>5.5828333680947601E-3</v>
      </c>
    </row>
    <row r="2330" spans="1:14">
      <c r="A2330" s="32" t="s">
        <v>5568</v>
      </c>
      <c r="B2330" s="35" t="s">
        <v>9797</v>
      </c>
      <c r="C2330" s="20">
        <v>2.5866285245681002</v>
      </c>
      <c r="D2330" s="20">
        <v>2.38692545436149</v>
      </c>
      <c r="E2330" s="20">
        <v>2.7185388969075599</v>
      </c>
      <c r="F2330" s="20">
        <v>1.0602264634318801</v>
      </c>
      <c r="G2330" s="20">
        <v>0.56841027737248595</v>
      </c>
      <c r="H2330" s="20">
        <v>0.81892243828292999</v>
      </c>
      <c r="I2330" s="20">
        <v>1.6442434428436099</v>
      </c>
      <c r="J2330" s="39">
        <v>3.1258389356301191</v>
      </c>
      <c r="K2330" s="20">
        <v>3.13219382470395</v>
      </c>
      <c r="L2330" s="20">
        <v>37.4286652936024</v>
      </c>
      <c r="M2330" s="20">
        <v>1.9516258367358901E-4</v>
      </c>
      <c r="N2330" s="20">
        <v>1.25806350653027E-3</v>
      </c>
    </row>
    <row r="2331" spans="1:14">
      <c r="A2331" s="32" t="s">
        <v>5567</v>
      </c>
      <c r="B2331" s="35" t="s">
        <v>9798</v>
      </c>
      <c r="C2331" s="20">
        <v>8.1064617177051996</v>
      </c>
      <c r="D2331" s="20">
        <v>11.340469768231801</v>
      </c>
      <c r="E2331" s="20">
        <v>12.687482264587199</v>
      </c>
      <c r="F2331" s="20">
        <v>4.6179955560276298</v>
      </c>
      <c r="G2331" s="20">
        <v>2.5956855592300201</v>
      </c>
      <c r="H2331" s="20">
        <v>3.06763380437053</v>
      </c>
      <c r="I2331" s="20">
        <v>1.64367488879882</v>
      </c>
      <c r="J2331" s="39">
        <v>3.124607311361387</v>
      </c>
      <c r="K2331" s="20">
        <v>4.8765322552916199</v>
      </c>
      <c r="L2331" s="20">
        <v>35.907787855532398</v>
      </c>
      <c r="M2331" s="20">
        <v>2.26733519384192E-4</v>
      </c>
      <c r="N2331" s="20">
        <v>1.3863792242736601E-3</v>
      </c>
    </row>
    <row r="2332" spans="1:14">
      <c r="A2332" s="32" t="s">
        <v>5566</v>
      </c>
      <c r="B2332" s="35" t="s">
        <v>9799</v>
      </c>
      <c r="C2332" s="20">
        <v>0.55591155184308405</v>
      </c>
      <c r="D2332" s="20">
        <v>0.60730377116800804</v>
      </c>
      <c r="E2332" s="20">
        <v>0.58398941271701499</v>
      </c>
      <c r="F2332" s="20">
        <v>0.22798155150802901</v>
      </c>
      <c r="G2332" s="20">
        <v>0.16755998907533701</v>
      </c>
      <c r="H2332" s="20">
        <v>0.16052912283382101</v>
      </c>
      <c r="I2332" s="20">
        <v>1.6434587833476</v>
      </c>
      <c r="J2332" s="39">
        <v>3.1241393024732491</v>
      </c>
      <c r="K2332" s="20">
        <v>2.27767445372662</v>
      </c>
      <c r="L2332" s="20">
        <v>36.351390441927997</v>
      </c>
      <c r="M2332" s="20">
        <v>2.1691525398170999E-4</v>
      </c>
      <c r="N2332" s="20">
        <v>1.34763805091281E-3</v>
      </c>
    </row>
    <row r="2333" spans="1:14">
      <c r="A2333" s="32" t="s">
        <v>5565</v>
      </c>
      <c r="B2333" s="35" t="s">
        <v>9800</v>
      </c>
      <c r="C2333" s="20">
        <v>3.7478160189731802</v>
      </c>
      <c r="D2333" s="20">
        <v>4.1884664683085502</v>
      </c>
      <c r="E2333" s="20">
        <v>3.1521447020129099</v>
      </c>
      <c r="F2333" s="20">
        <v>1.6564205806549499</v>
      </c>
      <c r="G2333" s="20">
        <v>1.0457885184129401</v>
      </c>
      <c r="H2333" s="20">
        <v>0.851819116056581</v>
      </c>
      <c r="I2333" s="20">
        <v>1.6430563831921601</v>
      </c>
      <c r="J2333" s="39">
        <v>3.1232680311391858</v>
      </c>
      <c r="K2333" s="20">
        <v>3.7369845494610998</v>
      </c>
      <c r="L2333" s="20">
        <v>31.693698263820401</v>
      </c>
      <c r="M2333" s="20">
        <v>3.5365883542427199E-4</v>
      </c>
      <c r="N2333" s="20">
        <v>1.8497766273139001E-3</v>
      </c>
    </row>
    <row r="2334" spans="1:14">
      <c r="A2334" s="32" t="s">
        <v>5564</v>
      </c>
      <c r="B2334" s="35" t="s">
        <v>9801</v>
      </c>
      <c r="C2334" s="20">
        <v>0.48918675528577099</v>
      </c>
      <c r="D2334" s="20">
        <v>0.55615125126963905</v>
      </c>
      <c r="E2334" s="20">
        <v>0.28595742033378702</v>
      </c>
      <c r="F2334" s="20">
        <v>0.26162996756752399</v>
      </c>
      <c r="G2334" s="20">
        <v>8.4611750822412596E-2</v>
      </c>
      <c r="H2334" s="20">
        <v>8.5048044028032302E-2</v>
      </c>
      <c r="I2334" s="20">
        <v>1.6428335775580201</v>
      </c>
      <c r="J2334" s="39">
        <v>3.1227857199352682</v>
      </c>
      <c r="K2334" s="20">
        <v>2.6310548610470601</v>
      </c>
      <c r="L2334" s="20">
        <v>11.5312500804783</v>
      </c>
      <c r="M2334" s="20">
        <v>8.2296248395877306E-3</v>
      </c>
      <c r="N2334" s="20">
        <v>1.80506135984328E-2</v>
      </c>
    </row>
    <row r="2335" spans="1:14">
      <c r="A2335" s="32" t="s">
        <v>5563</v>
      </c>
      <c r="B2335" s="35" t="s">
        <v>9802</v>
      </c>
      <c r="C2335" s="20">
        <v>2.6532800133473802</v>
      </c>
      <c r="D2335" s="20">
        <v>3.5744321674680499</v>
      </c>
      <c r="E2335" s="20">
        <v>2.3633784787121201</v>
      </c>
      <c r="F2335" s="20">
        <v>1.0642830519309201</v>
      </c>
      <c r="G2335" s="20">
        <v>0.88226905689963198</v>
      </c>
      <c r="H2335" s="20">
        <v>0.80367917618074303</v>
      </c>
      <c r="I2335" s="20">
        <v>1.6428095820612501</v>
      </c>
      <c r="J2335" s="39">
        <v>3.1227337809118576</v>
      </c>
      <c r="K2335" s="20">
        <v>2.7674722465285901</v>
      </c>
      <c r="L2335" s="20">
        <v>32.398268094343798</v>
      </c>
      <c r="M2335" s="20">
        <v>3.2726886909494301E-4</v>
      </c>
      <c r="N2335" s="20">
        <v>1.7522879546902599E-3</v>
      </c>
    </row>
    <row r="2336" spans="1:14">
      <c r="A2336" s="32" t="s">
        <v>5562</v>
      </c>
      <c r="B2336" s="35" t="s">
        <v>9803</v>
      </c>
      <c r="C2336" s="20">
        <v>0.765360322245209</v>
      </c>
      <c r="D2336" s="20">
        <v>0.894263678469992</v>
      </c>
      <c r="E2336" s="20">
        <v>1.2446801270555099</v>
      </c>
      <c r="F2336" s="20">
        <v>0.29912932718937102</v>
      </c>
      <c r="G2336" s="20">
        <v>0.315675063914162</v>
      </c>
      <c r="H2336" s="20">
        <v>0.29967488101520301</v>
      </c>
      <c r="I2336" s="20">
        <v>1.64280427011146</v>
      </c>
      <c r="J2336" s="39">
        <v>3.1227222831427213</v>
      </c>
      <c r="K2336" s="20">
        <v>0.31718841047253299</v>
      </c>
      <c r="L2336" s="20">
        <v>16.3077872915222</v>
      </c>
      <c r="M2336" s="20">
        <v>3.0967480059550202E-3</v>
      </c>
      <c r="N2336" s="20">
        <v>8.4772565242061497E-3</v>
      </c>
    </row>
    <row r="2337" spans="1:14">
      <c r="A2337" s="32" t="s">
        <v>5561</v>
      </c>
      <c r="B2337" s="35"/>
      <c r="C2337" s="20">
        <v>1.77970085363676</v>
      </c>
      <c r="D2337" s="20">
        <v>1.6141551609747999</v>
      </c>
      <c r="E2337" s="20">
        <v>1.63283087288533</v>
      </c>
      <c r="F2337" s="20">
        <v>1.07325790352791</v>
      </c>
      <c r="G2337" s="20">
        <v>0.34906467291688797</v>
      </c>
      <c r="H2337" s="20">
        <v>0.192975527161073</v>
      </c>
      <c r="I2337" s="20">
        <v>1.64181241356838</v>
      </c>
      <c r="J2337" s="39">
        <v>3.1205761413825615</v>
      </c>
      <c r="K2337" s="20">
        <v>2.0652395956367098</v>
      </c>
      <c r="L2337" s="20">
        <v>9.3635114349356101</v>
      </c>
      <c r="M2337" s="20">
        <v>1.3984710083173301E-2</v>
      </c>
      <c r="N2337" s="20">
        <v>2.7448345113205298E-2</v>
      </c>
    </row>
    <row r="2338" spans="1:14">
      <c r="A2338" s="32" t="s">
        <v>5560</v>
      </c>
      <c r="B2338" s="35" t="s">
        <v>9804</v>
      </c>
      <c r="C2338" s="20">
        <v>2.6561535312981599</v>
      </c>
      <c r="D2338" s="20">
        <v>3.02223623223222</v>
      </c>
      <c r="E2338" s="20">
        <v>2.1348702731851001</v>
      </c>
      <c r="F2338" s="20">
        <v>0.87824552484266505</v>
      </c>
      <c r="G2338" s="20">
        <v>0.74000683866274197</v>
      </c>
      <c r="H2338" s="20">
        <v>0.87829902610066402</v>
      </c>
      <c r="I2338" s="20">
        <v>1.64165293541527</v>
      </c>
      <c r="J2338" s="39">
        <v>3.1202312062436395</v>
      </c>
      <c r="K2338" s="20">
        <v>3.7572423864576598</v>
      </c>
      <c r="L2338" s="20">
        <v>45.382143178904698</v>
      </c>
      <c r="M2338" s="21">
        <v>9.5957771022454097E-5</v>
      </c>
      <c r="N2338" s="20">
        <v>8.2947670681491497E-4</v>
      </c>
    </row>
    <row r="2339" spans="1:14">
      <c r="A2339" s="32" t="s">
        <v>5559</v>
      </c>
      <c r="B2339" s="35" t="s">
        <v>9805</v>
      </c>
      <c r="C2339" s="20">
        <v>2.6766072057505998</v>
      </c>
      <c r="D2339" s="20">
        <v>2.6876420660904801</v>
      </c>
      <c r="E2339" s="20">
        <v>1.7847605713441801</v>
      </c>
      <c r="F2339" s="20">
        <v>1.0797751358340799</v>
      </c>
      <c r="G2339" s="20">
        <v>0.64696400555409805</v>
      </c>
      <c r="H2339" s="20">
        <v>0.56786762285984704</v>
      </c>
      <c r="I2339" s="20">
        <v>1.64142196954758</v>
      </c>
      <c r="J2339" s="39">
        <v>3.1197317179917134</v>
      </c>
      <c r="K2339" s="20">
        <v>3.5048637153148299</v>
      </c>
      <c r="L2339" s="20">
        <v>27.398846833051</v>
      </c>
      <c r="M2339" s="20">
        <v>5.8606707023634605E-4</v>
      </c>
      <c r="N2339" s="20">
        <v>2.57543566475081E-3</v>
      </c>
    </row>
    <row r="2340" spans="1:14">
      <c r="A2340" s="32" t="s">
        <v>5558</v>
      </c>
      <c r="B2340" s="35" t="s">
        <v>9806</v>
      </c>
      <c r="C2340" s="20">
        <v>2.7242357610374599</v>
      </c>
      <c r="D2340" s="20">
        <v>3.2741902653461401</v>
      </c>
      <c r="E2340" s="20">
        <v>3.7067962243672801</v>
      </c>
      <c r="F2340" s="20">
        <v>1.39252435286159</v>
      </c>
      <c r="G2340" s="20">
        <v>0.77559532399296705</v>
      </c>
      <c r="H2340" s="20">
        <v>0.92396398753203801</v>
      </c>
      <c r="I2340" s="20">
        <v>1.6414172203050099</v>
      </c>
      <c r="J2340" s="39">
        <v>3.1197214480885975</v>
      </c>
      <c r="K2340" s="20">
        <v>1.3123275706707</v>
      </c>
      <c r="L2340" s="20">
        <v>22.192937659335001</v>
      </c>
      <c r="M2340" s="20">
        <v>1.1836827295786799E-3</v>
      </c>
      <c r="N2340" s="20">
        <v>4.1748220561976402E-3</v>
      </c>
    </row>
    <row r="2341" spans="1:14">
      <c r="A2341" s="32" t="s">
        <v>5557</v>
      </c>
      <c r="B2341" s="35" t="s">
        <v>9807</v>
      </c>
      <c r="C2341" s="20">
        <v>1.2633451809963501</v>
      </c>
      <c r="D2341" s="20">
        <v>1.0134382199446701</v>
      </c>
      <c r="E2341" s="20">
        <v>1.2642359950039801</v>
      </c>
      <c r="F2341" s="20">
        <v>0.45302821999899701</v>
      </c>
      <c r="G2341" s="20">
        <v>0.30623873465171197</v>
      </c>
      <c r="H2341" s="20">
        <v>0.364178839128524</v>
      </c>
      <c r="I2341" s="20">
        <v>1.64133573203878</v>
      </c>
      <c r="J2341" s="39">
        <v>3.1195452407091899</v>
      </c>
      <c r="K2341" s="20">
        <v>2.5661139069636798</v>
      </c>
      <c r="L2341" s="20">
        <v>40.045491167967597</v>
      </c>
      <c r="M2341" s="20">
        <v>1.5252138077435001E-4</v>
      </c>
      <c r="N2341" s="20">
        <v>1.08210023344963E-3</v>
      </c>
    </row>
    <row r="2342" spans="1:14">
      <c r="A2342" s="32" t="s">
        <v>5556</v>
      </c>
      <c r="B2342" s="35" t="s">
        <v>9808</v>
      </c>
      <c r="C2342" s="20">
        <v>35.929346986568</v>
      </c>
      <c r="D2342" s="20">
        <v>46.0949252153694</v>
      </c>
      <c r="E2342" s="20">
        <v>36.373366978944702</v>
      </c>
      <c r="F2342" s="20">
        <v>16.846870411608801</v>
      </c>
      <c r="G2342" s="20">
        <v>10.6317867590802</v>
      </c>
      <c r="H2342" s="20">
        <v>10.5725167444873</v>
      </c>
      <c r="I2342" s="20">
        <v>1.6412190968220799</v>
      </c>
      <c r="J2342" s="39">
        <v>3.1192930501093104</v>
      </c>
      <c r="K2342" s="20">
        <v>5.4966730245978503</v>
      </c>
      <c r="L2342" s="20">
        <v>43.8157449288449</v>
      </c>
      <c r="M2342" s="20">
        <v>1.0938864603663799E-4</v>
      </c>
      <c r="N2342" s="20">
        <v>8.8579260370843301E-4</v>
      </c>
    </row>
    <row r="2343" spans="1:14">
      <c r="A2343" s="32" t="s">
        <v>5555</v>
      </c>
      <c r="B2343" s="35" t="s">
        <v>9809</v>
      </c>
      <c r="C2343" s="20">
        <v>2.8975095274473901</v>
      </c>
      <c r="D2343" s="20">
        <v>3.3759107550990701</v>
      </c>
      <c r="E2343" s="20">
        <v>4.6032018018023999</v>
      </c>
      <c r="F2343" s="20">
        <v>1.6861128912830301</v>
      </c>
      <c r="G2343" s="20">
        <v>0.90111665538004804</v>
      </c>
      <c r="H2343" s="20">
        <v>0.88393756686657399</v>
      </c>
      <c r="I2343" s="20">
        <v>1.6410589081127001</v>
      </c>
      <c r="J2343" s="39">
        <v>3.1189467206535584</v>
      </c>
      <c r="K2343" s="20">
        <v>2.8528697522134898</v>
      </c>
      <c r="L2343" s="20">
        <v>25.106497867640801</v>
      </c>
      <c r="M2343" s="20">
        <v>7.8767039905403697E-4</v>
      </c>
      <c r="N2343" s="20">
        <v>3.1493272133143102E-3</v>
      </c>
    </row>
    <row r="2344" spans="1:14">
      <c r="A2344" s="32" t="s">
        <v>5554</v>
      </c>
      <c r="B2344" s="35" t="s">
        <v>9810</v>
      </c>
      <c r="C2344" s="20">
        <v>34.0439297166782</v>
      </c>
      <c r="D2344" s="20">
        <v>35.513502438672496</v>
      </c>
      <c r="E2344" s="20">
        <v>32.0176108605813</v>
      </c>
      <c r="F2344" s="20">
        <v>15.651286059817201</v>
      </c>
      <c r="G2344" s="20">
        <v>6.93531720528616</v>
      </c>
      <c r="H2344" s="20">
        <v>10.069335713848201</v>
      </c>
      <c r="I2344" s="20">
        <v>1.6409232886901199</v>
      </c>
      <c r="J2344" s="39">
        <v>3.1186535402789555</v>
      </c>
      <c r="K2344" s="20">
        <v>5.9215930437491799</v>
      </c>
      <c r="L2344" s="20">
        <v>35.132952411360399</v>
      </c>
      <c r="M2344" s="20">
        <v>2.4522883500370101E-4</v>
      </c>
      <c r="N2344" s="20">
        <v>1.46051582413291E-3</v>
      </c>
    </row>
    <row r="2345" spans="1:14">
      <c r="A2345" s="32" t="s">
        <v>5553</v>
      </c>
      <c r="B2345" s="35"/>
      <c r="C2345" s="20">
        <v>5.3532144115011997</v>
      </c>
      <c r="D2345" s="20">
        <v>4.85343139801234</v>
      </c>
      <c r="E2345" s="20">
        <v>2.2695484774013401</v>
      </c>
      <c r="F2345" s="20">
        <v>2.6525224760629902</v>
      </c>
      <c r="G2345" s="20">
        <v>0.77386436041319695</v>
      </c>
      <c r="H2345" s="20">
        <v>0.61285523814333598</v>
      </c>
      <c r="I2345" s="20">
        <v>1.64040163669505</v>
      </c>
      <c r="J2345" s="39">
        <v>3.1175260963558045</v>
      </c>
      <c r="K2345" s="20">
        <v>1.9616646392280499</v>
      </c>
      <c r="L2345" s="20">
        <v>8.1078793332368093</v>
      </c>
      <c r="M2345" s="20">
        <v>1.96635932673331E-2</v>
      </c>
      <c r="N2345" s="20">
        <v>3.6122926955842898E-2</v>
      </c>
    </row>
    <row r="2346" spans="1:14">
      <c r="A2346" s="32" t="s">
        <v>5552</v>
      </c>
      <c r="B2346" s="35" t="s">
        <v>9811</v>
      </c>
      <c r="C2346" s="20">
        <v>0.70933439501855999</v>
      </c>
      <c r="D2346" s="20">
        <v>0.99498149811745695</v>
      </c>
      <c r="E2346" s="20">
        <v>0.653381905674842</v>
      </c>
      <c r="F2346" s="20">
        <v>0.14685318446450699</v>
      </c>
      <c r="G2346" s="20">
        <v>0.32717170927772998</v>
      </c>
      <c r="H2346" s="20">
        <v>0.27404895168146898</v>
      </c>
      <c r="I2346" s="20">
        <v>1.63962376843127</v>
      </c>
      <c r="J2346" s="39">
        <v>3.1158456504530676</v>
      </c>
      <c r="K2346" s="20">
        <v>0.38870929640100099</v>
      </c>
      <c r="L2346" s="20">
        <v>11.9345260602378</v>
      </c>
      <c r="M2346" s="20">
        <v>7.50839982849271E-3</v>
      </c>
      <c r="N2346" s="20">
        <v>1.67233475654592E-2</v>
      </c>
    </row>
    <row r="2347" spans="1:14">
      <c r="A2347" s="32" t="s">
        <v>5551</v>
      </c>
      <c r="B2347" s="35" t="s">
        <v>9812</v>
      </c>
      <c r="C2347" s="20">
        <v>0.373343790050298</v>
      </c>
      <c r="D2347" s="20">
        <v>0.28183851873010302</v>
      </c>
      <c r="E2347" s="20">
        <v>0.46686340020301198</v>
      </c>
      <c r="F2347" s="20">
        <v>0.16606558571956401</v>
      </c>
      <c r="G2347" s="20">
        <v>5.2853527273511003E-2</v>
      </c>
      <c r="H2347" s="20">
        <v>0.13724232666462599</v>
      </c>
      <c r="I2347" s="20">
        <v>1.63890604473293</v>
      </c>
      <c r="J2347" s="39">
        <v>3.1142959396533914</v>
      </c>
      <c r="K2347" s="20">
        <v>0.90914858332053805</v>
      </c>
      <c r="L2347" s="20">
        <v>12.913454862503499</v>
      </c>
      <c r="M2347" s="20">
        <v>6.0572982444288001E-3</v>
      </c>
      <c r="N2347" s="20">
        <v>1.4143543756213999E-2</v>
      </c>
    </row>
    <row r="2348" spans="1:14">
      <c r="A2348" s="32" t="s">
        <v>5550</v>
      </c>
      <c r="B2348" s="35"/>
      <c r="C2348" s="20">
        <v>5.4039077297919302</v>
      </c>
      <c r="D2348" s="20">
        <v>4.1268258483562699</v>
      </c>
      <c r="E2348" s="20">
        <v>4.0707228450243997</v>
      </c>
      <c r="F2348" s="20">
        <v>1.4080228936388599</v>
      </c>
      <c r="G2348" s="20">
        <v>1.5684551155420801</v>
      </c>
      <c r="H2348" s="20">
        <v>1.32761492147911</v>
      </c>
      <c r="I2348" s="20">
        <v>1.63853253609869</v>
      </c>
      <c r="J2348" s="39">
        <v>3.1134897638319154</v>
      </c>
      <c r="K2348" s="20">
        <v>1.2759775337383401</v>
      </c>
      <c r="L2348" s="20">
        <v>26.115139626610599</v>
      </c>
      <c r="M2348" s="20">
        <v>6.8987842894092499E-4</v>
      </c>
      <c r="N2348" s="20">
        <v>2.8802998650188198E-3</v>
      </c>
    </row>
    <row r="2349" spans="1:14">
      <c r="A2349" s="32" t="s">
        <v>5549</v>
      </c>
      <c r="B2349" s="35" t="s">
        <v>9813</v>
      </c>
      <c r="C2349" s="20">
        <v>57.024411109687897</v>
      </c>
      <c r="D2349" s="20">
        <v>43.442744324602998</v>
      </c>
      <c r="E2349" s="20">
        <v>35.584072631955102</v>
      </c>
      <c r="F2349" s="20">
        <v>17.620677058221201</v>
      </c>
      <c r="G2349" s="20">
        <v>10.748026798323099</v>
      </c>
      <c r="H2349" s="20">
        <v>15.1393610885588</v>
      </c>
      <c r="I2349" s="20">
        <v>1.6379924315615699</v>
      </c>
      <c r="J2349" s="39">
        <v>3.1123243787951886</v>
      </c>
      <c r="K2349" s="20">
        <v>6.3385283890707402</v>
      </c>
      <c r="L2349" s="20">
        <v>43.851935127427502</v>
      </c>
      <c r="M2349" s="20">
        <v>1.0905319475016399E-4</v>
      </c>
      <c r="N2349" s="20">
        <v>8.8494722718474202E-4</v>
      </c>
    </row>
    <row r="2350" spans="1:14">
      <c r="A2350" s="32" t="s">
        <v>5548</v>
      </c>
      <c r="B2350" s="35" t="s">
        <v>9814</v>
      </c>
      <c r="C2350" s="20">
        <v>1.2968647408588201</v>
      </c>
      <c r="D2350" s="20">
        <v>0.99406751179020802</v>
      </c>
      <c r="E2350" s="20">
        <v>1.21451277643903</v>
      </c>
      <c r="F2350" s="20">
        <v>0.38712415135128703</v>
      </c>
      <c r="G2350" s="20">
        <v>0.44321236529522301</v>
      </c>
      <c r="H2350" s="20">
        <v>0.27693103483033599</v>
      </c>
      <c r="I2350" s="20">
        <v>1.63765785083431</v>
      </c>
      <c r="J2350" s="39">
        <v>3.1116026718610588</v>
      </c>
      <c r="K2350" s="20">
        <v>1.10718551396554</v>
      </c>
      <c r="L2350" s="20">
        <v>22.380990126407699</v>
      </c>
      <c r="M2350" s="20">
        <v>1.15160579524074E-3</v>
      </c>
      <c r="N2350" s="20">
        <v>4.1052754115491596E-3</v>
      </c>
    </row>
    <row r="2351" spans="1:14">
      <c r="A2351" s="32" t="s">
        <v>5547</v>
      </c>
      <c r="B2351" s="35" t="s">
        <v>9815</v>
      </c>
      <c r="C2351" s="20">
        <v>6.9242816853355897</v>
      </c>
      <c r="D2351" s="20">
        <v>8.4713745449224103</v>
      </c>
      <c r="E2351" s="20">
        <v>5.2917322393208703</v>
      </c>
      <c r="F2351" s="20">
        <v>3.3579039089692202</v>
      </c>
      <c r="G2351" s="20">
        <v>1.7997189337594599</v>
      </c>
      <c r="H2351" s="20">
        <v>1.5425906212988501</v>
      </c>
      <c r="I2351" s="20">
        <v>1.6371356697230799</v>
      </c>
      <c r="J2351" s="39">
        <v>3.1104766361571619</v>
      </c>
      <c r="K2351" s="20">
        <v>5.12997084461478</v>
      </c>
      <c r="L2351" s="20">
        <v>25.0513806737853</v>
      </c>
      <c r="M2351" s="20">
        <v>7.9349033665124605E-4</v>
      </c>
      <c r="N2351" s="20">
        <v>3.1671511058539302E-3</v>
      </c>
    </row>
    <row r="2352" spans="1:14">
      <c r="A2352" s="32" t="s">
        <v>5546</v>
      </c>
      <c r="B2352" s="35" t="s">
        <v>9816</v>
      </c>
      <c r="C2352" s="20">
        <v>6.1843488872088397</v>
      </c>
      <c r="D2352" s="20">
        <v>6.8232447086169801</v>
      </c>
      <c r="E2352" s="20">
        <v>6.7713879791728004</v>
      </c>
      <c r="F2352" s="20">
        <v>2.7920030317179001</v>
      </c>
      <c r="G2352" s="20">
        <v>1.44691806616959</v>
      </c>
      <c r="H2352" s="20">
        <v>2.1140972722937499</v>
      </c>
      <c r="I2352" s="20">
        <v>1.6370489958893699</v>
      </c>
      <c r="J2352" s="39">
        <v>3.1102897714152329</v>
      </c>
      <c r="K2352" s="20">
        <v>4.2554439160242996</v>
      </c>
      <c r="L2352" s="20">
        <v>40.014934976086401</v>
      </c>
      <c r="M2352" s="20">
        <v>1.52949020807098E-4</v>
      </c>
      <c r="N2352" s="20">
        <v>1.08335561865845E-3</v>
      </c>
    </row>
    <row r="2353" spans="1:14">
      <c r="A2353" s="32" t="s">
        <v>5545</v>
      </c>
      <c r="B2353" s="35" t="s">
        <v>9817</v>
      </c>
      <c r="C2353" s="20">
        <v>4.4748744824598496</v>
      </c>
      <c r="D2353" s="20">
        <v>4.4200219668126</v>
      </c>
      <c r="E2353" s="20">
        <v>2.2532924141875998</v>
      </c>
      <c r="F2353" s="20">
        <v>1.5661483203870701</v>
      </c>
      <c r="G2353" s="20">
        <v>1.16306505900644</v>
      </c>
      <c r="H2353" s="20">
        <v>0.86376577861119197</v>
      </c>
      <c r="I2353" s="20">
        <v>1.6360694835307801</v>
      </c>
      <c r="J2353" s="39">
        <v>3.1081787686115065</v>
      </c>
      <c r="K2353" s="20">
        <v>5.44309666013375</v>
      </c>
      <c r="L2353" s="20">
        <v>24.601898959500101</v>
      </c>
      <c r="M2353" s="20">
        <v>8.4298159544973696E-4</v>
      </c>
      <c r="N2353" s="20">
        <v>3.3016011567577499E-3</v>
      </c>
    </row>
    <row r="2354" spans="1:14">
      <c r="A2354" s="32" t="s">
        <v>5544</v>
      </c>
      <c r="B2354" s="35" t="s">
        <v>9818</v>
      </c>
      <c r="C2354" s="20">
        <v>0.81205795610960996</v>
      </c>
      <c r="D2354" s="20">
        <v>0.98375859039272895</v>
      </c>
      <c r="E2354" s="20">
        <v>0.61150001943934695</v>
      </c>
      <c r="F2354" s="20">
        <v>0.35734366589363498</v>
      </c>
      <c r="G2354" s="20">
        <v>0.25108395866716499</v>
      </c>
      <c r="H2354" s="20">
        <v>0.16825243431633999</v>
      </c>
      <c r="I2354" s="20">
        <v>1.6352797533457699</v>
      </c>
      <c r="J2354" s="39">
        <v>3.106477819472766</v>
      </c>
      <c r="K2354" s="20">
        <v>3.1009543242055999</v>
      </c>
      <c r="L2354" s="20">
        <v>23.238439438476</v>
      </c>
      <c r="M2354" s="20">
        <v>1.01820946858294E-3</v>
      </c>
      <c r="N2354" s="20">
        <v>3.75880148545124E-3</v>
      </c>
    </row>
    <row r="2355" spans="1:14">
      <c r="A2355" s="32" t="s">
        <v>5543</v>
      </c>
      <c r="B2355" s="35"/>
      <c r="C2355" s="20">
        <v>24.171254918749899</v>
      </c>
      <c r="D2355" s="20">
        <v>26.026120448654599</v>
      </c>
      <c r="E2355" s="20">
        <v>22.293766098340001</v>
      </c>
      <c r="F2355" s="20">
        <v>10.3687219415184</v>
      </c>
      <c r="G2355" s="20">
        <v>6.7660008809821601</v>
      </c>
      <c r="H2355" s="20">
        <v>6.1904156646738802</v>
      </c>
      <c r="I2355" s="20">
        <v>1.6351537802184899</v>
      </c>
      <c r="J2355" s="39">
        <v>3.1062065801394549</v>
      </c>
      <c r="K2355" s="20">
        <v>5.61433760307954</v>
      </c>
      <c r="L2355" s="20">
        <v>48.562362931947</v>
      </c>
      <c r="M2355" s="21">
        <v>7.43984136536065E-5</v>
      </c>
      <c r="N2355" s="20">
        <v>7.1116640772217595E-4</v>
      </c>
    </row>
    <row r="2356" spans="1:14">
      <c r="A2356" s="32" t="s">
        <v>5542</v>
      </c>
      <c r="B2356" s="35" t="s">
        <v>9819</v>
      </c>
      <c r="C2356" s="20">
        <v>1.4309308212127301</v>
      </c>
      <c r="D2356" s="20">
        <v>0.58028759062165503</v>
      </c>
      <c r="E2356" s="20">
        <v>0.91731130867486499</v>
      </c>
      <c r="F2356" s="20">
        <v>0.32115247314078599</v>
      </c>
      <c r="G2356" s="20">
        <v>0.26450299901010799</v>
      </c>
      <c r="H2356" s="20">
        <v>0.33854991951042701</v>
      </c>
      <c r="I2356" s="20">
        <v>1.63466522921543</v>
      </c>
      <c r="J2356" s="39">
        <v>3.1051548794139281</v>
      </c>
      <c r="K2356" s="20">
        <v>3.4558520886035899</v>
      </c>
      <c r="L2356" s="20">
        <v>25.761772565804101</v>
      </c>
      <c r="M2356" s="20">
        <v>7.2234287900284702E-4</v>
      </c>
      <c r="N2356" s="20">
        <v>2.9720867142389602E-3</v>
      </c>
    </row>
    <row r="2357" spans="1:14">
      <c r="A2357" s="32" t="s">
        <v>5541</v>
      </c>
      <c r="B2357" s="35" t="s">
        <v>9820</v>
      </c>
      <c r="C2357" s="20">
        <v>8.8257201535444505</v>
      </c>
      <c r="D2357" s="20">
        <v>9.3221974077358798</v>
      </c>
      <c r="E2357" s="20">
        <v>5.2141789257333597</v>
      </c>
      <c r="F2357" s="20">
        <v>3.9918720273233399</v>
      </c>
      <c r="G2357" s="20">
        <v>1.9992273085188701</v>
      </c>
      <c r="H2357" s="20">
        <v>1.59801679048501</v>
      </c>
      <c r="I2357" s="20">
        <v>1.6340024466359699</v>
      </c>
      <c r="J2357" s="39">
        <v>3.1037286806427069</v>
      </c>
      <c r="K2357" s="20">
        <v>5.8204578023598099</v>
      </c>
      <c r="L2357" s="20">
        <v>19.605196264995701</v>
      </c>
      <c r="M2357" s="20">
        <v>1.76029934946038E-3</v>
      </c>
      <c r="N2357" s="20">
        <v>5.5765652999545797E-3</v>
      </c>
    </row>
    <row r="2358" spans="1:14">
      <c r="A2358" s="32" t="s">
        <v>5540</v>
      </c>
      <c r="B2358" s="35" t="s">
        <v>9821</v>
      </c>
      <c r="C2358" s="20">
        <v>10.0805364260767</v>
      </c>
      <c r="D2358" s="20">
        <v>16.8147552962355</v>
      </c>
      <c r="E2358" s="20">
        <v>13.2079785364571</v>
      </c>
      <c r="F2358" s="20">
        <v>7.1484239215511298</v>
      </c>
      <c r="G2358" s="20">
        <v>2.7107833093493299</v>
      </c>
      <c r="H2358" s="20">
        <v>3.21772789991061</v>
      </c>
      <c r="I2358" s="20">
        <v>1.6340018396457201</v>
      </c>
      <c r="J2358" s="39">
        <v>3.1037273748001022</v>
      </c>
      <c r="K2358" s="20">
        <v>5.02619858340198</v>
      </c>
      <c r="L2358" s="20">
        <v>18.7616884562498</v>
      </c>
      <c r="M2358" s="20">
        <v>2.02002675184266E-3</v>
      </c>
      <c r="N2358" s="20">
        <v>6.1769632612705102E-3</v>
      </c>
    </row>
    <row r="2359" spans="1:14">
      <c r="A2359" s="32" t="s">
        <v>5539</v>
      </c>
      <c r="B2359" s="35" t="s">
        <v>9822</v>
      </c>
      <c r="C2359" s="20">
        <v>21.784257938312201</v>
      </c>
      <c r="D2359" s="20">
        <v>22.8174537094778</v>
      </c>
      <c r="E2359" s="20">
        <v>21.461201132170601</v>
      </c>
      <c r="F2359" s="20">
        <v>10.751030813494699</v>
      </c>
      <c r="G2359" s="20">
        <v>5.1399224243186401</v>
      </c>
      <c r="H2359" s="20">
        <v>5.4247472911852999</v>
      </c>
      <c r="I2359" s="20">
        <v>1.63275959199164</v>
      </c>
      <c r="J2359" s="39">
        <v>3.1010560281427386</v>
      </c>
      <c r="K2359" s="20">
        <v>3.2164957268241401</v>
      </c>
      <c r="L2359" s="20">
        <v>27.3616684480548</v>
      </c>
      <c r="M2359" s="20">
        <v>5.8879171681524797E-4</v>
      </c>
      <c r="N2359" s="20">
        <v>2.58225014005572E-3</v>
      </c>
    </row>
    <row r="2360" spans="1:14">
      <c r="A2360" s="32" t="s">
        <v>5538</v>
      </c>
      <c r="B2360" s="35" t="s">
        <v>9823</v>
      </c>
      <c r="C2360" s="20">
        <v>2.5523484597583201</v>
      </c>
      <c r="D2360" s="20">
        <v>2.6380728545013699</v>
      </c>
      <c r="E2360" s="20">
        <v>1.85583211805681</v>
      </c>
      <c r="F2360" s="20">
        <v>1.23557105201949</v>
      </c>
      <c r="G2360" s="20">
        <v>0.56496621109664602</v>
      </c>
      <c r="H2360" s="20">
        <v>0.48330162613139299</v>
      </c>
      <c r="I2360" s="20">
        <v>1.6318976077265599</v>
      </c>
      <c r="J2360" s="39">
        <v>3.0992037565041364</v>
      </c>
      <c r="K2360" s="20">
        <v>3.0888560186680198</v>
      </c>
      <c r="L2360" s="20">
        <v>18.9316615525134</v>
      </c>
      <c r="M2360" s="20">
        <v>1.964079679051E-3</v>
      </c>
      <c r="N2360" s="20">
        <v>6.0536498647818801E-3</v>
      </c>
    </row>
    <row r="2361" spans="1:14">
      <c r="A2361" s="32" t="s">
        <v>5537</v>
      </c>
      <c r="B2361" s="35" t="s">
        <v>9824</v>
      </c>
      <c r="C2361" s="20">
        <v>3.3531940272042302</v>
      </c>
      <c r="D2361" s="20">
        <v>3.4258156975821499</v>
      </c>
      <c r="E2361" s="20">
        <v>2.6113496830137901</v>
      </c>
      <c r="F2361" s="20">
        <v>1.0868948652650801</v>
      </c>
      <c r="G2361" s="20">
        <v>0.72644236930370099</v>
      </c>
      <c r="H2361" s="20">
        <v>1.2048105412423</v>
      </c>
      <c r="I2361" s="20">
        <v>1.6318785835463601</v>
      </c>
      <c r="J2361" s="39">
        <v>3.0991628889470073</v>
      </c>
      <c r="K2361" s="20">
        <v>2.4972674085091802</v>
      </c>
      <c r="L2361" s="20">
        <v>29.9553224246478</v>
      </c>
      <c r="M2361" s="20">
        <v>4.3086036097380801E-4</v>
      </c>
      <c r="N2361" s="20">
        <v>2.0954972282616001E-3</v>
      </c>
    </row>
    <row r="2362" spans="1:14">
      <c r="A2362" s="32" t="s">
        <v>5536</v>
      </c>
      <c r="B2362" s="35" t="s">
        <v>9825</v>
      </c>
      <c r="C2362" s="20">
        <v>9.8106881378430995</v>
      </c>
      <c r="D2362" s="20">
        <v>17.1843338834584</v>
      </c>
      <c r="E2362" s="20">
        <v>6.3604593308004196</v>
      </c>
      <c r="F2362" s="20">
        <v>3.6116011961514398</v>
      </c>
      <c r="G2362" s="20">
        <v>4.2434176346884902</v>
      </c>
      <c r="H2362" s="20">
        <v>2.9741258377054298</v>
      </c>
      <c r="I2362" s="20">
        <v>1.6317494213188699</v>
      </c>
      <c r="J2362" s="39">
        <v>3.0988854381674598</v>
      </c>
      <c r="K2362" s="20">
        <v>6.1687041375381604</v>
      </c>
      <c r="L2362" s="20">
        <v>18.721328315903001</v>
      </c>
      <c r="M2362" s="20">
        <v>2.0335984772983499E-3</v>
      </c>
      <c r="N2362" s="20">
        <v>6.2122762851649499E-3</v>
      </c>
    </row>
    <row r="2363" spans="1:14">
      <c r="A2363" s="32" t="s">
        <v>5535</v>
      </c>
      <c r="B2363" s="35" t="s">
        <v>9826</v>
      </c>
      <c r="C2363" s="20">
        <v>10.967108570585401</v>
      </c>
      <c r="D2363" s="20">
        <v>8.2750733881391199</v>
      </c>
      <c r="E2363" s="20">
        <v>9.5836380028397894</v>
      </c>
      <c r="F2363" s="20">
        <v>3.3527802675848899</v>
      </c>
      <c r="G2363" s="20">
        <v>2.60354727013807</v>
      </c>
      <c r="H2363" s="20">
        <v>3.2440422623317899</v>
      </c>
      <c r="I2363" s="20">
        <v>1.6315368225072699</v>
      </c>
      <c r="J2363" s="39">
        <v>3.0984288130300643</v>
      </c>
      <c r="K2363" s="20">
        <v>4.6341265035436603</v>
      </c>
      <c r="L2363" s="20">
        <v>65.040203018119499</v>
      </c>
      <c r="M2363" s="21">
        <v>2.41889922729137E-5</v>
      </c>
      <c r="N2363" s="20">
        <v>3.9402882595026401E-4</v>
      </c>
    </row>
    <row r="2364" spans="1:14">
      <c r="A2364" s="32" t="s">
        <v>5534</v>
      </c>
      <c r="B2364" s="35" t="s">
        <v>9827</v>
      </c>
      <c r="C2364" s="20">
        <v>3.9993292834249599</v>
      </c>
      <c r="D2364" s="20">
        <v>4.7749547079086403</v>
      </c>
      <c r="E2364" s="20">
        <v>3.5465146596690702</v>
      </c>
      <c r="F2364" s="20">
        <v>1.80351741279393</v>
      </c>
      <c r="G2364" s="20">
        <v>1.2026270802826799</v>
      </c>
      <c r="H2364" s="20">
        <v>0.97824257372145296</v>
      </c>
      <c r="I2364" s="20">
        <v>1.63127942576233</v>
      </c>
      <c r="J2364" s="39">
        <v>3.0978760597954977</v>
      </c>
      <c r="K2364" s="20">
        <v>4.68017184571268</v>
      </c>
      <c r="L2364" s="20">
        <v>36.052308624469802</v>
      </c>
      <c r="M2364" s="20">
        <v>2.23475958730176E-4</v>
      </c>
      <c r="N2364" s="20">
        <v>1.37524316833689E-3</v>
      </c>
    </row>
    <row r="2365" spans="1:14">
      <c r="A2365" s="32" t="s">
        <v>5533</v>
      </c>
      <c r="B2365" s="35" t="s">
        <v>9828</v>
      </c>
      <c r="C2365" s="20">
        <v>8.4671158243154103</v>
      </c>
      <c r="D2365" s="20">
        <v>10.5809686493561</v>
      </c>
      <c r="E2365" s="20">
        <v>10.652665407137199</v>
      </c>
      <c r="F2365" s="20">
        <v>3.38745980268253</v>
      </c>
      <c r="G2365" s="20">
        <v>2.8646473366478502</v>
      </c>
      <c r="H2365" s="20">
        <v>3.28319918937905</v>
      </c>
      <c r="I2365" s="20">
        <v>1.6310711522569199</v>
      </c>
      <c r="J2365" s="39">
        <v>3.0974288696978194</v>
      </c>
      <c r="K2365" s="20">
        <v>5.0226827342658797</v>
      </c>
      <c r="L2365" s="20">
        <v>63.613300617634103</v>
      </c>
      <c r="M2365" s="21">
        <v>2.6378840154460702E-5</v>
      </c>
      <c r="N2365" s="20">
        <v>4.10659970701909E-4</v>
      </c>
    </row>
    <row r="2366" spans="1:14">
      <c r="A2366" s="32" t="s">
        <v>5532</v>
      </c>
      <c r="B2366" s="35" t="s">
        <v>9829</v>
      </c>
      <c r="C2366" s="20">
        <v>0.26901532172299603</v>
      </c>
      <c r="D2366" s="20">
        <v>0.13439759270813301</v>
      </c>
      <c r="E2366" s="20">
        <v>0.20014237403115401</v>
      </c>
      <c r="F2366" s="20">
        <v>5.1052945592871997E-2</v>
      </c>
      <c r="G2366" s="20">
        <v>2.58499973261637E-2</v>
      </c>
      <c r="H2366" s="20">
        <v>0.11432647868818301</v>
      </c>
      <c r="I2366" s="20">
        <v>1.63044953282663</v>
      </c>
      <c r="J2366" s="39">
        <v>3.0960945563693207</v>
      </c>
      <c r="K2366" s="20">
        <v>-0.15625543953781201</v>
      </c>
      <c r="L2366" s="20">
        <v>7.4566715894373097</v>
      </c>
      <c r="M2366" s="20">
        <v>2.3740659039884801E-2</v>
      </c>
      <c r="N2366" s="20">
        <v>4.22740080070238E-2</v>
      </c>
    </row>
    <row r="2367" spans="1:14">
      <c r="A2367" s="32" t="s">
        <v>5531</v>
      </c>
      <c r="B2367" s="35" t="s">
        <v>9830</v>
      </c>
      <c r="C2367" s="20">
        <v>75.0492755815186</v>
      </c>
      <c r="D2367" s="20">
        <v>99.2924668480767</v>
      </c>
      <c r="E2367" s="20">
        <v>70.715106792180805</v>
      </c>
      <c r="F2367" s="20">
        <v>31.086103483916201</v>
      </c>
      <c r="G2367" s="20">
        <v>25.708086139608199</v>
      </c>
      <c r="H2367" s="20">
        <v>22.480204700840101</v>
      </c>
      <c r="I2367" s="20">
        <v>1.62907643523256</v>
      </c>
      <c r="J2367" s="39">
        <v>3.0931492232044935</v>
      </c>
      <c r="K2367" s="20">
        <v>7.9424879916036302</v>
      </c>
      <c r="L2367" s="20">
        <v>53.7774481026403</v>
      </c>
      <c r="M2367" s="21">
        <v>5.0487846584477698E-5</v>
      </c>
      <c r="N2367" s="20">
        <v>5.7323302500083401E-4</v>
      </c>
    </row>
    <row r="2368" spans="1:14">
      <c r="A2368" s="32" t="s">
        <v>5530</v>
      </c>
      <c r="B2368" s="35" t="s">
        <v>9831</v>
      </c>
      <c r="C2368" s="20">
        <v>15.6422154972686</v>
      </c>
      <c r="D2368" s="20">
        <v>21.816390301024899</v>
      </c>
      <c r="E2368" s="20">
        <v>16.6507625890574</v>
      </c>
      <c r="F2368" s="20">
        <v>8.1316967646805391</v>
      </c>
      <c r="G2368" s="20">
        <v>3.7322218885920599</v>
      </c>
      <c r="H2368" s="20">
        <v>5.7568591436866896</v>
      </c>
      <c r="I2368" s="20">
        <v>1.6285375595578599</v>
      </c>
      <c r="J2368" s="39">
        <v>3.0919940853755303</v>
      </c>
      <c r="K2368" s="20">
        <v>6.0936830080947004</v>
      </c>
      <c r="L2368" s="20">
        <v>30.761122561166601</v>
      </c>
      <c r="M2368" s="20">
        <v>3.9273924502856002E-4</v>
      </c>
      <c r="N2368" s="20">
        <v>1.9773017913176198E-3</v>
      </c>
    </row>
    <row r="2369" spans="1:14">
      <c r="A2369" s="32" t="s">
        <v>5529</v>
      </c>
      <c r="B2369" s="35" t="s">
        <v>9832</v>
      </c>
      <c r="C2369" s="20">
        <v>4.94465261709977</v>
      </c>
      <c r="D2369" s="20">
        <v>5.3545697257982301</v>
      </c>
      <c r="E2369" s="20">
        <v>3.70378412809877</v>
      </c>
      <c r="F2369" s="20">
        <v>1.3128874917028199</v>
      </c>
      <c r="G2369" s="20">
        <v>1.3371244292253901</v>
      </c>
      <c r="H2369" s="20">
        <v>1.8550264947275601</v>
      </c>
      <c r="I2369" s="20">
        <v>1.62755904777719</v>
      </c>
      <c r="J2369" s="39">
        <v>3.0898976431338108</v>
      </c>
      <c r="K2369" s="20">
        <v>3.8653446851000202</v>
      </c>
      <c r="L2369" s="20">
        <v>36.451408315436296</v>
      </c>
      <c r="M2369" s="20">
        <v>2.14774207995296E-4</v>
      </c>
      <c r="N2369" s="20">
        <v>1.33890455133644E-3</v>
      </c>
    </row>
    <row r="2370" spans="1:14">
      <c r="A2370" s="32" t="s">
        <v>5528</v>
      </c>
      <c r="B2370" s="35" t="s">
        <v>9833</v>
      </c>
      <c r="C2370" s="20">
        <v>2.9520695420897298</v>
      </c>
      <c r="D2370" s="20">
        <v>3.3658111834390501</v>
      </c>
      <c r="E2370" s="20">
        <v>2.5147820522089601</v>
      </c>
      <c r="F2370" s="20">
        <v>1.21333640968344</v>
      </c>
      <c r="G2370" s="20">
        <v>0.88986391925491903</v>
      </c>
      <c r="H2370" s="20">
        <v>0.75100250854856698</v>
      </c>
      <c r="I2370" s="20">
        <v>1.6275313061295</v>
      </c>
      <c r="J2370" s="39">
        <v>3.0898382279246057</v>
      </c>
      <c r="K2370" s="20">
        <v>2.93594447471173</v>
      </c>
      <c r="L2370" s="20">
        <v>33.568234920577503</v>
      </c>
      <c r="M2370" s="20">
        <v>2.8858049402079598E-4</v>
      </c>
      <c r="N2370" s="20">
        <v>1.62219643490723E-3</v>
      </c>
    </row>
    <row r="2371" spans="1:14">
      <c r="A2371" s="32" t="s">
        <v>5527</v>
      </c>
      <c r="B2371" s="35" t="s">
        <v>9834</v>
      </c>
      <c r="C2371" s="20">
        <v>0.21318600006123001</v>
      </c>
      <c r="D2371" s="20">
        <v>0.21344733378519901</v>
      </c>
      <c r="E2371" s="20">
        <v>0.26153183247891798</v>
      </c>
      <c r="F2371" s="20">
        <v>3.8814464891668697E-2</v>
      </c>
      <c r="G2371" s="20">
        <v>0.12430649784729</v>
      </c>
      <c r="H2371" s="20">
        <v>5.4324988520473003E-2</v>
      </c>
      <c r="I2371" s="20">
        <v>1.6273465084021199</v>
      </c>
      <c r="J2371" s="39">
        <v>3.0894424696403435</v>
      </c>
      <c r="K2371" s="20">
        <v>0.91749153327478095</v>
      </c>
      <c r="L2371" s="20">
        <v>11.046841935542901</v>
      </c>
      <c r="M2371" s="20">
        <v>9.2127919948997092E-3</v>
      </c>
      <c r="N2371" s="20">
        <v>1.9785804895234502E-2</v>
      </c>
    </row>
    <row r="2372" spans="1:14">
      <c r="A2372" s="32" t="s">
        <v>5526</v>
      </c>
      <c r="B2372" s="35" t="s">
        <v>9835</v>
      </c>
      <c r="C2372" s="20">
        <v>1.60352586208213</v>
      </c>
      <c r="D2372" s="20">
        <v>1.9180658443699601</v>
      </c>
      <c r="E2372" s="20">
        <v>2.4312959388065698</v>
      </c>
      <c r="F2372" s="20">
        <v>0.82635901611375095</v>
      </c>
      <c r="G2372" s="20">
        <v>0.63430486103423001</v>
      </c>
      <c r="H2372" s="20">
        <v>0.45096810690564798</v>
      </c>
      <c r="I2372" s="20">
        <v>1.6272956827288101</v>
      </c>
      <c r="J2372" s="39">
        <v>3.0893336315121736</v>
      </c>
      <c r="K2372" s="20">
        <v>2.48109455654716</v>
      </c>
      <c r="L2372" s="20">
        <v>26.9002854701099</v>
      </c>
      <c r="M2372" s="20">
        <v>6.2393608792884504E-4</v>
      </c>
      <c r="N2372" s="20">
        <v>2.6867216146078902E-3</v>
      </c>
    </row>
    <row r="2373" spans="1:14">
      <c r="A2373" s="32" t="s">
        <v>5525</v>
      </c>
      <c r="B2373" s="35" t="s">
        <v>9836</v>
      </c>
      <c r="C2373" s="20">
        <v>2.2278568746110898</v>
      </c>
      <c r="D2373" s="20">
        <v>2.8527246477553398</v>
      </c>
      <c r="E2373" s="20">
        <v>2.1638030794203398</v>
      </c>
      <c r="F2373" s="20">
        <v>1.0658804637822601</v>
      </c>
      <c r="G2373" s="20">
        <v>0.61397974038650105</v>
      </c>
      <c r="H2373" s="20">
        <v>0.67159970409860503</v>
      </c>
      <c r="I2373" s="20">
        <v>1.62719704534216</v>
      </c>
      <c r="J2373" s="39">
        <v>3.0891224202925565</v>
      </c>
      <c r="K2373" s="20">
        <v>3.5425167370319501</v>
      </c>
      <c r="L2373" s="20">
        <v>32.8498453830953</v>
      </c>
      <c r="M2373" s="20">
        <v>3.1162258428657198E-4</v>
      </c>
      <c r="N2373" s="20">
        <v>1.7015366670354E-3</v>
      </c>
    </row>
    <row r="2374" spans="1:14">
      <c r="A2374" s="32" t="s">
        <v>5524</v>
      </c>
      <c r="B2374" s="35" t="s">
        <v>9837</v>
      </c>
      <c r="C2374" s="20">
        <v>3.6056504660882802</v>
      </c>
      <c r="D2374" s="20">
        <v>3.5953269588756598</v>
      </c>
      <c r="E2374" s="20">
        <v>1.9599002462231101</v>
      </c>
      <c r="F2374" s="20">
        <v>1.4723570802192301</v>
      </c>
      <c r="G2374" s="20">
        <v>0.90714581581381304</v>
      </c>
      <c r="H2374" s="20">
        <v>0.598156173413667</v>
      </c>
      <c r="I2374" s="20">
        <v>1.6270001977664901</v>
      </c>
      <c r="J2374" s="39">
        <v>3.0887009557702072</v>
      </c>
      <c r="K2374" s="20">
        <v>4.1938316557116897</v>
      </c>
      <c r="L2374" s="20">
        <v>18.896575452850598</v>
      </c>
      <c r="M2374" s="20">
        <v>1.9754705581544098E-3</v>
      </c>
      <c r="N2374" s="20">
        <v>6.0783996739280401E-3</v>
      </c>
    </row>
    <row r="2375" spans="1:14">
      <c r="A2375" s="32" t="s">
        <v>5523</v>
      </c>
      <c r="B2375" s="35" t="s">
        <v>9838</v>
      </c>
      <c r="C2375" s="20">
        <v>3.2639582881620002</v>
      </c>
      <c r="D2375" s="20">
        <v>3.2119928639856901</v>
      </c>
      <c r="E2375" s="20">
        <v>2.0727371264128802</v>
      </c>
      <c r="F2375" s="20">
        <v>1.19726745283369</v>
      </c>
      <c r="G2375" s="20">
        <v>0.944288547352786</v>
      </c>
      <c r="H2375" s="20">
        <v>0.62135580731674001</v>
      </c>
      <c r="I2375" s="20">
        <v>1.6269721955574601</v>
      </c>
      <c r="J2375" s="39">
        <v>3.0886410057405929</v>
      </c>
      <c r="K2375" s="20">
        <v>3.6702078108499299</v>
      </c>
      <c r="L2375" s="20">
        <v>26.850987798797899</v>
      </c>
      <c r="M2375" s="20">
        <v>6.2784187888444999E-4</v>
      </c>
      <c r="N2375" s="20">
        <v>2.6972488434687798E-3</v>
      </c>
    </row>
    <row r="2376" spans="1:14">
      <c r="A2376" s="32" t="s">
        <v>5522</v>
      </c>
      <c r="B2376" s="35" t="s">
        <v>9839</v>
      </c>
      <c r="C2376" s="20">
        <v>9.2353416752101101</v>
      </c>
      <c r="D2376" s="20">
        <v>9.7514677477993494</v>
      </c>
      <c r="E2376" s="20">
        <v>9.1663878756860697</v>
      </c>
      <c r="F2376" s="20">
        <v>2.9786121505495302</v>
      </c>
      <c r="G2376" s="20">
        <v>2.6361354997453401</v>
      </c>
      <c r="H2376" s="20">
        <v>3.4360798055052499</v>
      </c>
      <c r="I2376" s="20">
        <v>1.6266247924444499</v>
      </c>
      <c r="J2376" s="39">
        <v>3.0878973459303718</v>
      </c>
      <c r="K2376" s="20">
        <v>6.0572350313481502</v>
      </c>
      <c r="L2376" s="20">
        <v>72.548170229712497</v>
      </c>
      <c r="M2376" s="21">
        <v>1.5739336341217999E-5</v>
      </c>
      <c r="N2376" s="20">
        <v>3.2609919500944397E-4</v>
      </c>
    </row>
    <row r="2377" spans="1:14">
      <c r="A2377" s="32" t="s">
        <v>5521</v>
      </c>
      <c r="B2377" s="35" t="s">
        <v>9840</v>
      </c>
      <c r="C2377" s="20">
        <v>5.81109511606246</v>
      </c>
      <c r="D2377" s="20">
        <v>8.4077573570123203</v>
      </c>
      <c r="E2377" s="20">
        <v>6.0398796887948301</v>
      </c>
      <c r="F2377" s="20">
        <v>2.9329496875296299</v>
      </c>
      <c r="G2377" s="20">
        <v>1.9212977484565501</v>
      </c>
      <c r="H2377" s="20">
        <v>1.73528543186516</v>
      </c>
      <c r="I2377" s="20">
        <v>1.62577741716433</v>
      </c>
      <c r="J2377" s="39">
        <v>3.0860841840944406</v>
      </c>
      <c r="K2377" s="20">
        <v>3.9875236110766501</v>
      </c>
      <c r="L2377" s="20">
        <v>32.038986649362698</v>
      </c>
      <c r="M2377" s="20">
        <v>3.4041152975732301E-4</v>
      </c>
      <c r="N2377" s="20">
        <v>1.8036713769075301E-3</v>
      </c>
    </row>
    <row r="2378" spans="1:14">
      <c r="A2378" s="32" t="s">
        <v>5520</v>
      </c>
      <c r="B2378" s="35"/>
      <c r="C2378" s="20">
        <v>2.3928465922086199</v>
      </c>
      <c r="D2378" s="20">
        <v>0.88469216983709797</v>
      </c>
      <c r="E2378" s="20">
        <v>1.7670787328664701</v>
      </c>
      <c r="F2378" s="20">
        <v>0.70607305533009901</v>
      </c>
      <c r="G2378" s="20">
        <v>0.49157754313784302</v>
      </c>
      <c r="H2378" s="20">
        <v>0.395289856320097</v>
      </c>
      <c r="I2378" s="20">
        <v>1.6256636702129501</v>
      </c>
      <c r="J2378" s="39">
        <v>3.0858408763823069</v>
      </c>
      <c r="K2378" s="20">
        <v>-0.32925428091564901</v>
      </c>
      <c r="L2378" s="20">
        <v>9.3949837743025792</v>
      </c>
      <c r="M2378" s="20">
        <v>1.38705713887142E-2</v>
      </c>
      <c r="N2378" s="20">
        <v>2.7267064069335899E-2</v>
      </c>
    </row>
    <row r="2379" spans="1:14">
      <c r="A2379" s="32" t="s">
        <v>5519</v>
      </c>
      <c r="B2379" s="35" t="s">
        <v>9841</v>
      </c>
      <c r="C2379" s="20">
        <v>5.5129712203757402</v>
      </c>
      <c r="D2379" s="20">
        <v>7.1297511110313003</v>
      </c>
      <c r="E2379" s="20">
        <v>2.8948498712218802</v>
      </c>
      <c r="F2379" s="20">
        <v>3.53586771629615</v>
      </c>
      <c r="G2379" s="20">
        <v>0.95250810727706703</v>
      </c>
      <c r="H2379" s="20">
        <v>0.66415596183457803</v>
      </c>
      <c r="I2379" s="20">
        <v>1.62539967829555</v>
      </c>
      <c r="J2379" s="39">
        <v>3.0852762646674781</v>
      </c>
      <c r="K2379" s="20">
        <v>4.7218476058441397</v>
      </c>
      <c r="L2379" s="20">
        <v>7.1395130541077902</v>
      </c>
      <c r="M2379" s="20">
        <v>2.6979303968449001E-2</v>
      </c>
      <c r="N2379" s="20">
        <v>4.6946988528377698E-2</v>
      </c>
    </row>
    <row r="2380" spans="1:14">
      <c r="A2380" s="32" t="s">
        <v>5518</v>
      </c>
      <c r="B2380" s="35" t="s">
        <v>9842</v>
      </c>
      <c r="C2380" s="20">
        <v>1.6269158248039299</v>
      </c>
      <c r="D2380" s="20">
        <v>1.5117935972013701</v>
      </c>
      <c r="E2380" s="20">
        <v>1.7450821623071699</v>
      </c>
      <c r="F2380" s="20">
        <v>0.759902577276655</v>
      </c>
      <c r="G2380" s="20">
        <v>0.40062743829953101</v>
      </c>
      <c r="H2380" s="20">
        <v>0.415683343669286</v>
      </c>
      <c r="I2380" s="20">
        <v>1.62438944679104</v>
      </c>
      <c r="J2380" s="39">
        <v>3.0831165897665107</v>
      </c>
      <c r="K2380" s="20">
        <v>2.4548395276251598</v>
      </c>
      <c r="L2380" s="20">
        <v>27.824534693616201</v>
      </c>
      <c r="M2380" s="20">
        <v>5.5594850951357403E-4</v>
      </c>
      <c r="N2380" s="20">
        <v>2.4846715786250501E-3</v>
      </c>
    </row>
    <row r="2381" spans="1:14">
      <c r="A2381" s="32" t="s">
        <v>5517</v>
      </c>
      <c r="B2381" s="35" t="s">
        <v>9843</v>
      </c>
      <c r="C2381" s="20">
        <v>1.1916410290216799</v>
      </c>
      <c r="D2381" s="20">
        <v>1.2529737718713601</v>
      </c>
      <c r="E2381" s="20">
        <v>1.59132722372413</v>
      </c>
      <c r="F2381" s="20">
        <v>0.52909669911738599</v>
      </c>
      <c r="G2381" s="20">
        <v>0.36910839744260199</v>
      </c>
      <c r="H2381" s="20">
        <v>0.40093196932120601</v>
      </c>
      <c r="I2381" s="20">
        <v>1.62400713331765</v>
      </c>
      <c r="J2381" s="39">
        <v>3.0822996736387229</v>
      </c>
      <c r="K2381" s="20">
        <v>3.2906365861437399</v>
      </c>
      <c r="L2381" s="20">
        <v>43.368330486621502</v>
      </c>
      <c r="M2381" s="20">
        <v>1.13642386135422E-4</v>
      </c>
      <c r="N2381" s="20">
        <v>9.0807909628191897E-4</v>
      </c>
    </row>
    <row r="2382" spans="1:14">
      <c r="A2382" s="32" t="s">
        <v>5516</v>
      </c>
      <c r="B2382" s="35" t="s">
        <v>9844</v>
      </c>
      <c r="C2382" s="20">
        <v>6.1674674324813701</v>
      </c>
      <c r="D2382" s="20">
        <v>5.4943705518977799</v>
      </c>
      <c r="E2382" s="20">
        <v>6.4937409226138598</v>
      </c>
      <c r="F2382" s="20">
        <v>2.7828256464114598</v>
      </c>
      <c r="G2382" s="20">
        <v>1.25730410071794</v>
      </c>
      <c r="H2382" s="20">
        <v>1.83031261389594</v>
      </c>
      <c r="I2382" s="20">
        <v>1.62384059668916</v>
      </c>
      <c r="J2382" s="39">
        <v>3.0819438907774206</v>
      </c>
      <c r="K2382" s="20">
        <v>3.5929343595286798</v>
      </c>
      <c r="L2382" s="20">
        <v>31.303423915687901</v>
      </c>
      <c r="M2382" s="20">
        <v>3.6940370295290902E-4</v>
      </c>
      <c r="N2382" s="20">
        <v>1.89873917682678E-3</v>
      </c>
    </row>
    <row r="2383" spans="1:14">
      <c r="A2383" s="32" t="s">
        <v>5515</v>
      </c>
      <c r="B2383" s="35" t="s">
        <v>9845</v>
      </c>
      <c r="C2383" s="20">
        <v>3.8617726529824901</v>
      </c>
      <c r="D2383" s="20">
        <v>4.1624959549548901</v>
      </c>
      <c r="E2383" s="20">
        <v>2.8370994493692501</v>
      </c>
      <c r="F2383" s="20">
        <v>1.58298795729479</v>
      </c>
      <c r="G2383" s="20">
        <v>0.876460949878069</v>
      </c>
      <c r="H2383" s="20">
        <v>1.0697618478372199</v>
      </c>
      <c r="I2383" s="20">
        <v>1.6237802300038899</v>
      </c>
      <c r="J2383" s="39">
        <v>3.0818149357042559</v>
      </c>
      <c r="K2383" s="20">
        <v>2.9219000699554298</v>
      </c>
      <c r="L2383" s="20">
        <v>28.3422891786328</v>
      </c>
      <c r="M2383" s="20">
        <v>5.2183726934737105E-4</v>
      </c>
      <c r="N2383" s="20">
        <v>2.381925191578E-3</v>
      </c>
    </row>
    <row r="2384" spans="1:14">
      <c r="A2384" s="32" t="s">
        <v>5514</v>
      </c>
      <c r="B2384" s="35" t="s">
        <v>9846</v>
      </c>
      <c r="C2384" s="20">
        <v>0.66941656738388</v>
      </c>
      <c r="D2384" s="20">
        <v>0.57333596354847804</v>
      </c>
      <c r="E2384" s="20">
        <v>0.54046561221396106</v>
      </c>
      <c r="F2384" s="20">
        <v>0.28254679232886798</v>
      </c>
      <c r="G2384" s="20">
        <v>0.112099389618218</v>
      </c>
      <c r="H2384" s="20">
        <v>0.182017371521701</v>
      </c>
      <c r="I2384" s="20">
        <v>1.62364543580267</v>
      </c>
      <c r="J2384" s="39">
        <v>3.0815270083426016</v>
      </c>
      <c r="K2384" s="20">
        <v>1.6009531149301299</v>
      </c>
      <c r="L2384" s="20">
        <v>19.0507736467497</v>
      </c>
      <c r="M2384" s="20">
        <v>1.92600765987906E-3</v>
      </c>
      <c r="N2384" s="20">
        <v>5.9634062544895398E-3</v>
      </c>
    </row>
    <row r="2385" spans="1:14">
      <c r="A2385" s="32" t="s">
        <v>5513</v>
      </c>
      <c r="B2385" s="35" t="s">
        <v>9847</v>
      </c>
      <c r="C2385" s="20">
        <v>0.38831949504100599</v>
      </c>
      <c r="D2385" s="20">
        <v>0.45185890394905498</v>
      </c>
      <c r="E2385" s="20">
        <v>0.29754072956808703</v>
      </c>
      <c r="F2385" s="20">
        <v>0.183534254733702</v>
      </c>
      <c r="G2385" s="20">
        <v>5.3801689629141801E-2</v>
      </c>
      <c r="H2385" s="20">
        <v>0.129789872178834</v>
      </c>
      <c r="I2385" s="20">
        <v>1.62270268443506</v>
      </c>
      <c r="J2385" s="39">
        <v>3.0795139946909971</v>
      </c>
      <c r="K2385" s="20">
        <v>-0.27732085673227003</v>
      </c>
      <c r="L2385" s="20">
        <v>8.9116904825543308</v>
      </c>
      <c r="M2385" s="20">
        <v>1.5759092381555598E-2</v>
      </c>
      <c r="N2385" s="20">
        <v>3.0223959784915801E-2</v>
      </c>
    </row>
    <row r="2386" spans="1:14">
      <c r="A2386" s="32" t="s">
        <v>5512</v>
      </c>
      <c r="B2386" s="35" t="s">
        <v>9848</v>
      </c>
      <c r="C2386" s="20">
        <v>9.0727815396506699</v>
      </c>
      <c r="D2386" s="20">
        <v>7.8589118329567196</v>
      </c>
      <c r="E2386" s="20">
        <v>23.064672633490598</v>
      </c>
      <c r="F2386" s="20">
        <v>3.9630850324388902</v>
      </c>
      <c r="G2386" s="20">
        <v>4.9530161543434197</v>
      </c>
      <c r="H2386" s="20">
        <v>3.7447399143894602</v>
      </c>
      <c r="I2386" s="20">
        <v>1.6225978747113301</v>
      </c>
      <c r="J2386" s="39">
        <v>3.0792902805462834</v>
      </c>
      <c r="K2386" s="20">
        <v>3.7269709343807</v>
      </c>
      <c r="L2386" s="20">
        <v>16.2083371719668</v>
      </c>
      <c r="M2386" s="20">
        <v>3.1537481020743399E-3</v>
      </c>
      <c r="N2386" s="20">
        <v>8.6052733445445805E-3</v>
      </c>
    </row>
    <row r="2387" spans="1:14">
      <c r="A2387" s="32" t="s">
        <v>5511</v>
      </c>
      <c r="B2387" s="35" t="s">
        <v>9849</v>
      </c>
      <c r="C2387" s="20">
        <v>4.5920687933495303</v>
      </c>
      <c r="D2387" s="20">
        <v>5.76541270394946</v>
      </c>
      <c r="E2387" s="20">
        <v>4.5999643023407399</v>
      </c>
      <c r="F2387" s="20">
        <v>2.01955073446265</v>
      </c>
      <c r="G2387" s="20">
        <v>1.35496844393144</v>
      </c>
      <c r="H2387" s="20">
        <v>1.4867144789890701</v>
      </c>
      <c r="I2387" s="20">
        <v>1.62202953785814</v>
      </c>
      <c r="J2387" s="39">
        <v>3.0780774604902645</v>
      </c>
      <c r="K2387" s="20">
        <v>4.3893628633391497</v>
      </c>
      <c r="L2387" s="20">
        <v>45.755622864700797</v>
      </c>
      <c r="M2387" s="21">
        <v>9.3060022065365601E-5</v>
      </c>
      <c r="N2387" s="20">
        <v>8.1393765672109399E-4</v>
      </c>
    </row>
    <row r="2388" spans="1:14">
      <c r="A2388" s="32" t="s">
        <v>5510</v>
      </c>
      <c r="B2388" s="35"/>
      <c r="C2388" s="20">
        <v>97.537267431629104</v>
      </c>
      <c r="D2388" s="20">
        <v>99.857039688260002</v>
      </c>
      <c r="E2388" s="20">
        <v>72.455380322366096</v>
      </c>
      <c r="F2388" s="20">
        <v>37.443346353387902</v>
      </c>
      <c r="G2388" s="20">
        <v>25.856732158242899</v>
      </c>
      <c r="H2388" s="20">
        <v>24.396589251060199</v>
      </c>
      <c r="I2388" s="20">
        <v>1.6207699124262001</v>
      </c>
      <c r="J2388" s="39">
        <v>3.0753911460442596</v>
      </c>
      <c r="K2388" s="20">
        <v>5.1573287535660501</v>
      </c>
      <c r="L2388" s="20">
        <v>44.280146112770602</v>
      </c>
      <c r="M2388" s="20">
        <v>1.0517841469080301E-4</v>
      </c>
      <c r="N2388" s="20">
        <v>8.7081695301534302E-4</v>
      </c>
    </row>
    <row r="2389" spans="1:14">
      <c r="A2389" s="32" t="s">
        <v>5509</v>
      </c>
      <c r="B2389" s="35" t="s">
        <v>9850</v>
      </c>
      <c r="C2389" s="20">
        <v>4.99334857629096</v>
      </c>
      <c r="D2389" s="20">
        <v>5.6277879383676996</v>
      </c>
      <c r="E2389" s="20">
        <v>5.6972900491912801</v>
      </c>
      <c r="F2389" s="20">
        <v>2.1981139362383102</v>
      </c>
      <c r="G2389" s="20">
        <v>1.76177619593636</v>
      </c>
      <c r="H2389" s="20">
        <v>1.3206418355704601</v>
      </c>
      <c r="I2389" s="20">
        <v>1.62027283341924</v>
      </c>
      <c r="J2389" s="39">
        <v>3.0743317058952879</v>
      </c>
      <c r="K2389" s="20">
        <v>3.98175015641189</v>
      </c>
      <c r="L2389" s="20">
        <v>43.463203118329403</v>
      </c>
      <c r="M2389" s="20">
        <v>1.12723650329379E-4</v>
      </c>
      <c r="N2389" s="20">
        <v>9.0251001299129796E-4</v>
      </c>
    </row>
    <row r="2390" spans="1:14">
      <c r="A2390" s="32" t="s">
        <v>5508</v>
      </c>
      <c r="B2390" s="35" t="s">
        <v>9851</v>
      </c>
      <c r="C2390" s="20">
        <v>13.5936413697949</v>
      </c>
      <c r="D2390" s="20">
        <v>16.952254675464001</v>
      </c>
      <c r="E2390" s="20">
        <v>14.7635773978458</v>
      </c>
      <c r="F2390" s="20">
        <v>4.1280651346374402</v>
      </c>
      <c r="G2390" s="20">
        <v>3.7378242931363301</v>
      </c>
      <c r="H2390" s="20">
        <v>6.7911806896958202</v>
      </c>
      <c r="I2390" s="20">
        <v>1.6195387332382301</v>
      </c>
      <c r="J2390" s="39">
        <v>3.0727677625090628</v>
      </c>
      <c r="K2390" s="20">
        <v>4.6742968477877698</v>
      </c>
      <c r="L2390" s="20">
        <v>33.208543888845298</v>
      </c>
      <c r="M2390" s="20">
        <v>2.9984555265289803E-4</v>
      </c>
      <c r="N2390" s="20">
        <v>1.66289133237861E-3</v>
      </c>
    </row>
    <row r="2391" spans="1:14">
      <c r="A2391" s="32" t="s">
        <v>5507</v>
      </c>
      <c r="B2391" s="35" t="s">
        <v>9852</v>
      </c>
      <c r="C2391" s="20">
        <v>0.22693365892749401</v>
      </c>
      <c r="D2391" s="20">
        <v>0.282927908503256</v>
      </c>
      <c r="E2391" s="20">
        <v>0.127513912355568</v>
      </c>
      <c r="F2391" s="20">
        <v>8.7499375033843904E-2</v>
      </c>
      <c r="G2391" s="20">
        <v>6.2883344462184396E-2</v>
      </c>
      <c r="H2391" s="20">
        <v>5.6886837310661298E-2</v>
      </c>
      <c r="I2391" s="20">
        <v>1.61940484958917</v>
      </c>
      <c r="J2391" s="39">
        <v>3.0724826195919404</v>
      </c>
      <c r="K2391" s="20">
        <v>0.61591379860472395</v>
      </c>
      <c r="L2391" s="20">
        <v>12.853584410223499</v>
      </c>
      <c r="M2391" s="20">
        <v>6.1355068236410501E-3</v>
      </c>
      <c r="N2391" s="20">
        <v>1.4268504982236399E-2</v>
      </c>
    </row>
    <row r="2392" spans="1:14">
      <c r="A2392" s="32" t="s">
        <v>5506</v>
      </c>
      <c r="B2392" s="35" t="s">
        <v>9853</v>
      </c>
      <c r="C2392" s="20">
        <v>16.210856978009801</v>
      </c>
      <c r="D2392" s="20">
        <v>16.361149357360102</v>
      </c>
      <c r="E2392" s="20">
        <v>16.234021530196799</v>
      </c>
      <c r="F2392" s="20">
        <v>6.7063350924865004</v>
      </c>
      <c r="G2392" s="20">
        <v>4.2839747965189297</v>
      </c>
      <c r="H2392" s="20">
        <v>4.8462248085921198</v>
      </c>
      <c r="I2392" s="20">
        <v>1.6190681440807799</v>
      </c>
      <c r="J2392" s="39">
        <v>3.0717656273788787</v>
      </c>
      <c r="K2392" s="20">
        <v>5.5377369531960197</v>
      </c>
      <c r="L2392" s="20">
        <v>60.252669773509098</v>
      </c>
      <c r="M2392" s="21">
        <v>3.2580588256192303E-5</v>
      </c>
      <c r="N2392" s="20">
        <v>4.5072187910368997E-4</v>
      </c>
    </row>
    <row r="2393" spans="1:14">
      <c r="A2393" s="32" t="s">
        <v>5505</v>
      </c>
      <c r="B2393" s="35" t="s">
        <v>9854</v>
      </c>
      <c r="C2393" s="20">
        <v>4.8254757324404096</v>
      </c>
      <c r="D2393" s="20">
        <v>5.64342326592514</v>
      </c>
      <c r="E2393" s="20">
        <v>3.5843217887355601</v>
      </c>
      <c r="F2393" s="20">
        <v>2.5216894833217798</v>
      </c>
      <c r="G2393" s="20">
        <v>0.93926423420980698</v>
      </c>
      <c r="H2393" s="20">
        <v>1.1558698923645701</v>
      </c>
      <c r="I2393" s="20">
        <v>1.6190244485776399</v>
      </c>
      <c r="J2393" s="39">
        <v>3.0716725929480329</v>
      </c>
      <c r="K2393" s="20">
        <v>3.5421748542973002</v>
      </c>
      <c r="L2393" s="20">
        <v>17.7771858884844</v>
      </c>
      <c r="M2393" s="20">
        <v>2.3856715093422899E-3</v>
      </c>
      <c r="N2393" s="20">
        <v>7.0004642432962604E-3</v>
      </c>
    </row>
    <row r="2394" spans="1:14">
      <c r="A2394" s="32" t="s">
        <v>5504</v>
      </c>
      <c r="B2394" s="35" t="s">
        <v>9855</v>
      </c>
      <c r="C2394" s="20">
        <v>1.4132235363696</v>
      </c>
      <c r="D2394" s="20">
        <v>1.38446310836044</v>
      </c>
      <c r="E2394" s="20">
        <v>1.2763006850371901</v>
      </c>
      <c r="F2394" s="20">
        <v>0.52470786599004005</v>
      </c>
      <c r="G2394" s="20">
        <v>0.29224693017964998</v>
      </c>
      <c r="H2394" s="20">
        <v>0.50357807366449203</v>
      </c>
      <c r="I2394" s="20">
        <v>1.61838176455723</v>
      </c>
      <c r="J2394" s="39">
        <v>3.0703045455147717</v>
      </c>
      <c r="K2394" s="20">
        <v>2.0967925410140298</v>
      </c>
      <c r="L2394" s="20">
        <v>27.632184512081899</v>
      </c>
      <c r="M2394" s="20">
        <v>5.69316172199439E-4</v>
      </c>
      <c r="N2394" s="20">
        <v>2.5208812118852702E-3</v>
      </c>
    </row>
    <row r="2395" spans="1:14">
      <c r="A2395" s="32" t="s">
        <v>5503</v>
      </c>
      <c r="B2395" s="35" t="s">
        <v>9856</v>
      </c>
      <c r="C2395" s="20">
        <v>0.25244041092145397</v>
      </c>
      <c r="D2395" s="20">
        <v>0.29472553831985698</v>
      </c>
      <c r="E2395" s="20">
        <v>0.166346841447893</v>
      </c>
      <c r="F2395" s="20">
        <v>0.124210841245789</v>
      </c>
      <c r="G2395" s="20">
        <v>6.0158090943442301E-2</v>
      </c>
      <c r="H2395" s="20">
        <v>4.8374632766445498E-2</v>
      </c>
      <c r="I2395" s="20">
        <v>1.6178655867390099</v>
      </c>
      <c r="J2395" s="39">
        <v>3.0692062263442152</v>
      </c>
      <c r="K2395" s="20">
        <v>0.83157912418093005</v>
      </c>
      <c r="L2395" s="20">
        <v>12.046375573646801</v>
      </c>
      <c r="M2395" s="20">
        <v>7.3223429535819702E-3</v>
      </c>
      <c r="N2395" s="20">
        <v>1.63983672422509E-2</v>
      </c>
    </row>
    <row r="2396" spans="1:14">
      <c r="A2396" s="32" t="s">
        <v>5502</v>
      </c>
      <c r="B2396" s="35"/>
      <c r="C2396" s="20">
        <v>5.4870447717887298</v>
      </c>
      <c r="D2396" s="20">
        <v>2.7910326007220299</v>
      </c>
      <c r="E2396" s="20">
        <v>3.5209209209174599</v>
      </c>
      <c r="F2396" s="20">
        <v>1.58271432065567</v>
      </c>
      <c r="G2396" s="20">
        <v>0.14692092862322001</v>
      </c>
      <c r="H2396" s="20">
        <v>2.0674991923258998</v>
      </c>
      <c r="I2396" s="20">
        <v>1.61773857980766</v>
      </c>
      <c r="J2396" s="39">
        <v>3.068936042212739</v>
      </c>
      <c r="K2396" s="20">
        <v>0.27918090138475699</v>
      </c>
      <c r="L2396" s="20">
        <v>5.1693836305954903</v>
      </c>
      <c r="M2396" s="20">
        <v>4.9806599749707102E-2</v>
      </c>
      <c r="N2396" s="20">
        <v>7.8381709767570598E-2</v>
      </c>
    </row>
    <row r="2397" spans="1:14">
      <c r="A2397" s="32" t="s">
        <v>5501</v>
      </c>
      <c r="B2397" s="35" t="s">
        <v>9857</v>
      </c>
      <c r="C2397" s="20">
        <v>0.35591348044381299</v>
      </c>
      <c r="D2397" s="20">
        <v>0.245991187823589</v>
      </c>
      <c r="E2397" s="20">
        <v>0.32822394205804201</v>
      </c>
      <c r="F2397" s="20">
        <v>0.116245440135303</v>
      </c>
      <c r="G2397" s="20">
        <v>0.116541556572786</v>
      </c>
      <c r="H2397" s="20">
        <v>6.5079162817603703E-2</v>
      </c>
      <c r="I2397" s="20">
        <v>1.6174254295733299</v>
      </c>
      <c r="J2397" s="39">
        <v>3.0682699736951387</v>
      </c>
      <c r="K2397" s="20">
        <v>1.08438250048171</v>
      </c>
      <c r="L2397" s="20">
        <v>19.101333293126899</v>
      </c>
      <c r="M2397" s="20">
        <v>1.9101220954202099E-3</v>
      </c>
      <c r="N2397" s="20">
        <v>5.93001284515634E-3</v>
      </c>
    </row>
    <row r="2398" spans="1:14">
      <c r="A2398" s="32" t="s">
        <v>5500</v>
      </c>
      <c r="B2398" s="35" t="s">
        <v>9858</v>
      </c>
      <c r="C2398" s="20">
        <v>16.526431599201199</v>
      </c>
      <c r="D2398" s="20">
        <v>16.224926854832599</v>
      </c>
      <c r="E2398" s="20">
        <v>15.6687810816388</v>
      </c>
      <c r="F2398" s="20">
        <v>6.24174115863035</v>
      </c>
      <c r="G2398" s="20">
        <v>4.3224281513159397</v>
      </c>
      <c r="H2398" s="20">
        <v>5.1640057542685902</v>
      </c>
      <c r="I2398" s="20">
        <v>1.61558391104933</v>
      </c>
      <c r="J2398" s="39">
        <v>3.0643559993358109</v>
      </c>
      <c r="K2398" s="20">
        <v>5.82048801188974</v>
      </c>
      <c r="L2398" s="20">
        <v>69.890733652507606</v>
      </c>
      <c r="M2398" s="21">
        <v>1.8237760711370901E-5</v>
      </c>
      <c r="N2398" s="20">
        <v>3.5089365378130499E-4</v>
      </c>
    </row>
    <row r="2399" spans="1:14">
      <c r="A2399" s="32" t="s">
        <v>5499</v>
      </c>
      <c r="B2399" s="35" t="s">
        <v>9859</v>
      </c>
      <c r="C2399" s="20">
        <v>1.6632799032655099</v>
      </c>
      <c r="D2399" s="20">
        <v>1.764293308384</v>
      </c>
      <c r="E2399" s="20">
        <v>1.0012719023488901</v>
      </c>
      <c r="F2399" s="20">
        <v>0.68977036756569998</v>
      </c>
      <c r="G2399" s="20">
        <v>0.40802768838342102</v>
      </c>
      <c r="H2399" s="20">
        <v>0.35154141258488197</v>
      </c>
      <c r="I2399" s="20">
        <v>1.6152826302951799</v>
      </c>
      <c r="J2399" s="39">
        <v>3.0637161308487668</v>
      </c>
      <c r="K2399" s="20">
        <v>2.6121224041416</v>
      </c>
      <c r="L2399" s="20">
        <v>20.234867904246101</v>
      </c>
      <c r="M2399" s="20">
        <v>1.59284760422328E-3</v>
      </c>
      <c r="N2399" s="20">
        <v>5.19158599398125E-3</v>
      </c>
    </row>
    <row r="2400" spans="1:14">
      <c r="A2400" s="32" t="s">
        <v>5498</v>
      </c>
      <c r="B2400" s="35" t="s">
        <v>9860</v>
      </c>
      <c r="C2400" s="20">
        <v>1.97514342092483</v>
      </c>
      <c r="D2400" s="20">
        <v>2.5826176160740602</v>
      </c>
      <c r="E2400" s="20">
        <v>1.95758637681185</v>
      </c>
      <c r="F2400" s="20">
        <v>0.85023996922843703</v>
      </c>
      <c r="G2400" s="20">
        <v>0.68881278213169195</v>
      </c>
      <c r="H2400" s="20">
        <v>0.57697048826353103</v>
      </c>
      <c r="I2400" s="20">
        <v>1.6143936161266601</v>
      </c>
      <c r="J2400" s="39">
        <v>3.0618287964144</v>
      </c>
      <c r="K2400" s="20">
        <v>0.76877847323378301</v>
      </c>
      <c r="L2400" s="20">
        <v>18.5155197905191</v>
      </c>
      <c r="M2400" s="20">
        <v>2.1045768961419102E-3</v>
      </c>
      <c r="N2400" s="20">
        <v>6.3642801831013101E-3</v>
      </c>
    </row>
    <row r="2401" spans="1:14">
      <c r="A2401" s="32" t="s">
        <v>5497</v>
      </c>
      <c r="B2401" s="35"/>
      <c r="C2401" s="20">
        <v>1.1493809631251399</v>
      </c>
      <c r="D2401" s="20">
        <v>0.803716247188073</v>
      </c>
      <c r="E2401" s="20">
        <v>1.17999197530047</v>
      </c>
      <c r="F2401" s="20">
        <v>0.16036153749812701</v>
      </c>
      <c r="G2401" s="20">
        <v>0.56567233675288198</v>
      </c>
      <c r="H2401" s="20">
        <v>0.26933171562793501</v>
      </c>
      <c r="I2401" s="20">
        <v>1.6143211187791899</v>
      </c>
      <c r="J2401" s="39">
        <v>3.0616749393048286</v>
      </c>
      <c r="K2401" s="20">
        <v>-0.29077487193791801</v>
      </c>
      <c r="L2401" s="20">
        <v>7.9960046611020896</v>
      </c>
      <c r="M2401" s="20">
        <v>2.0298222736824301E-2</v>
      </c>
      <c r="N2401" s="20">
        <v>3.7109355130798598E-2</v>
      </c>
    </row>
    <row r="2402" spans="1:14">
      <c r="A2402" s="32" t="s">
        <v>5496</v>
      </c>
      <c r="B2402" s="35" t="s">
        <v>9861</v>
      </c>
      <c r="C2402" s="20">
        <v>0.60417910400076102</v>
      </c>
      <c r="D2402" s="20">
        <v>1.5049901832564101</v>
      </c>
      <c r="E2402" s="20">
        <v>2.6541784719936801</v>
      </c>
      <c r="F2402" s="20">
        <v>0.205628758293394</v>
      </c>
      <c r="G2402" s="20">
        <v>0.85078836044577599</v>
      </c>
      <c r="H2402" s="20">
        <v>0.46047904934185502</v>
      </c>
      <c r="I2402" s="20">
        <v>1.61404613837304</v>
      </c>
      <c r="J2402" s="39">
        <v>3.0610914338753221</v>
      </c>
      <c r="K2402" s="20">
        <v>0.14505976204364601</v>
      </c>
      <c r="L2402" s="20">
        <v>5.4088952848516403</v>
      </c>
      <c r="M2402" s="20">
        <v>4.5777460146851898E-2</v>
      </c>
      <c r="N2402" s="20">
        <v>7.2929403818176405E-2</v>
      </c>
    </row>
    <row r="2403" spans="1:14">
      <c r="A2403" s="32" t="s">
        <v>5495</v>
      </c>
      <c r="B2403" s="35" t="s">
        <v>9862</v>
      </c>
      <c r="C2403" s="20">
        <v>9.1556899122998292</v>
      </c>
      <c r="D2403" s="20">
        <v>9.0674243898277602</v>
      </c>
      <c r="E2403" s="20">
        <v>11.2969232681832</v>
      </c>
      <c r="F2403" s="20">
        <v>4.3261317388206297</v>
      </c>
      <c r="G2403" s="20">
        <v>2.35261080714722</v>
      </c>
      <c r="H2403" s="20">
        <v>2.9177863052298498</v>
      </c>
      <c r="I2403" s="20">
        <v>1.61378694142065</v>
      </c>
      <c r="J2403" s="39">
        <v>3.0605415225785046</v>
      </c>
      <c r="K2403" s="20">
        <v>3.49004844374908</v>
      </c>
      <c r="L2403" s="20">
        <v>36.415007832027797</v>
      </c>
      <c r="M2403" s="20">
        <v>2.15550400936549E-4</v>
      </c>
      <c r="N2403" s="20">
        <v>1.3427148396648299E-3</v>
      </c>
    </row>
    <row r="2404" spans="1:14">
      <c r="A2404" s="32" t="s">
        <v>5494</v>
      </c>
      <c r="B2404" s="35"/>
      <c r="C2404" s="20">
        <v>8.2134557914509099</v>
      </c>
      <c r="D2404" s="20">
        <v>5.9796934371525703</v>
      </c>
      <c r="E2404" s="20">
        <v>3.1947585279154702</v>
      </c>
      <c r="F2404" s="20">
        <v>2.9285150631674601</v>
      </c>
      <c r="G2404" s="20">
        <v>1.76702197938738</v>
      </c>
      <c r="H2404" s="20">
        <v>0.95637956401769897</v>
      </c>
      <c r="I2404" s="20">
        <v>1.61366204735677</v>
      </c>
      <c r="J2404" s="39">
        <v>3.0602765830641436</v>
      </c>
      <c r="K2404" s="20">
        <v>0.93288951243863605</v>
      </c>
      <c r="L2404" s="20">
        <v>9.8398981141985402</v>
      </c>
      <c r="M2404" s="20">
        <v>1.2373981571047001E-2</v>
      </c>
      <c r="N2404" s="20">
        <v>2.4908644327471301E-2</v>
      </c>
    </row>
    <row r="2405" spans="1:14">
      <c r="A2405" s="32" t="s">
        <v>5493</v>
      </c>
      <c r="B2405" s="35" t="s">
        <v>9863</v>
      </c>
      <c r="C2405" s="20">
        <v>3.6847969729113501</v>
      </c>
      <c r="D2405" s="20">
        <v>4.1159352752452998</v>
      </c>
      <c r="E2405" s="20">
        <v>3.4885482923628799</v>
      </c>
      <c r="F2405" s="20">
        <v>1.5412536062976501</v>
      </c>
      <c r="G2405" s="20">
        <v>1.06098481295094</v>
      </c>
      <c r="H2405" s="20">
        <v>1.08196777251784</v>
      </c>
      <c r="I2405" s="20">
        <v>1.6131393624871699</v>
      </c>
      <c r="J2405" s="39">
        <v>3.0591680531960534</v>
      </c>
      <c r="K2405" s="20">
        <v>4.4055457617766001</v>
      </c>
      <c r="L2405" s="20">
        <v>49.772092354046798</v>
      </c>
      <c r="M2405" s="21">
        <v>6.7788497606710403E-5</v>
      </c>
      <c r="N2405" s="20">
        <v>6.7901130802733799E-4</v>
      </c>
    </row>
    <row r="2406" spans="1:14">
      <c r="A2406" s="32" t="s">
        <v>5492</v>
      </c>
      <c r="B2406" s="35" t="s">
        <v>9864</v>
      </c>
      <c r="C2406" s="20">
        <v>38.095786231224899</v>
      </c>
      <c r="D2406" s="20">
        <v>42.558644359907603</v>
      </c>
      <c r="E2406" s="20">
        <v>30.9830261650044</v>
      </c>
      <c r="F2406" s="20">
        <v>20.541971441100401</v>
      </c>
      <c r="G2406" s="20">
        <v>6.9427533549477998</v>
      </c>
      <c r="H2406" s="20">
        <v>9.4067071446824109</v>
      </c>
      <c r="I2406" s="20">
        <v>1.61296215380431</v>
      </c>
      <c r="J2406" s="39">
        <v>3.0587923134637212</v>
      </c>
      <c r="K2406" s="20">
        <v>7.7303308516737204</v>
      </c>
      <c r="L2406" s="20">
        <v>19.778099714783501</v>
      </c>
      <c r="M2406" s="20">
        <v>1.71224436549408E-3</v>
      </c>
      <c r="N2406" s="20">
        <v>5.4568248601386399E-3</v>
      </c>
    </row>
    <row r="2407" spans="1:14">
      <c r="A2407" s="32" t="s">
        <v>5491</v>
      </c>
      <c r="B2407" s="35" t="s">
        <v>9865</v>
      </c>
      <c r="C2407" s="20">
        <v>3.1227084067090298</v>
      </c>
      <c r="D2407" s="20">
        <v>2.3029701319607701</v>
      </c>
      <c r="E2407" s="20">
        <v>3.3887120651992499</v>
      </c>
      <c r="F2407" s="20">
        <v>0.87481781838409101</v>
      </c>
      <c r="G2407" s="20">
        <v>0.79731479557723295</v>
      </c>
      <c r="H2407" s="20">
        <v>1.1576154498263</v>
      </c>
      <c r="I2407" s="20">
        <v>1.6129565048918799</v>
      </c>
      <c r="J2407" s="39">
        <v>3.0587803367010635</v>
      </c>
      <c r="K2407" s="20">
        <v>0.57429977447028502</v>
      </c>
      <c r="L2407" s="20">
        <v>17.609566201013699</v>
      </c>
      <c r="M2407" s="20">
        <v>2.45580669986561E-3</v>
      </c>
      <c r="N2407" s="20">
        <v>7.1559551832639703E-3</v>
      </c>
    </row>
    <row r="2408" spans="1:14">
      <c r="A2408" s="32" t="s">
        <v>5490</v>
      </c>
      <c r="B2408" s="35" t="s">
        <v>9866</v>
      </c>
      <c r="C2408" s="20">
        <v>1.5646521754195399</v>
      </c>
      <c r="D2408" s="20">
        <v>1.24925518740827</v>
      </c>
      <c r="E2408" s="20">
        <v>0.78797516083699004</v>
      </c>
      <c r="F2408" s="20">
        <v>0.50769862746842198</v>
      </c>
      <c r="G2408" s="20">
        <v>0.34195838748152502</v>
      </c>
      <c r="H2408" s="20">
        <v>0.32389157031257199</v>
      </c>
      <c r="I2408" s="20">
        <v>1.6129388476714901</v>
      </c>
      <c r="J2408" s="39">
        <v>3.0587429003569384</v>
      </c>
      <c r="K2408" s="20">
        <v>2.99339483478132</v>
      </c>
      <c r="L2408" s="20">
        <v>24.329675008791298</v>
      </c>
      <c r="M2408" s="20">
        <v>8.7480582180667001E-4</v>
      </c>
      <c r="N2408" s="20">
        <v>3.3844615899762602E-3</v>
      </c>
    </row>
    <row r="2409" spans="1:14">
      <c r="A2409" s="32" t="s">
        <v>5489</v>
      </c>
      <c r="B2409" s="35" t="s">
        <v>9867</v>
      </c>
      <c r="C2409" s="20">
        <v>0.33876455459508498</v>
      </c>
      <c r="D2409" s="20">
        <v>0.38115989176655002</v>
      </c>
      <c r="E2409" s="20">
        <v>0.25061763972303602</v>
      </c>
      <c r="F2409" s="20">
        <v>0.123303199000661</v>
      </c>
      <c r="G2409" s="20">
        <v>4.2046698617732699E-2</v>
      </c>
      <c r="H2409" s="20">
        <v>0.15214863167182599</v>
      </c>
      <c r="I2409" s="20">
        <v>1.61292966355047</v>
      </c>
      <c r="J2409" s="39">
        <v>3.0587234286219185</v>
      </c>
      <c r="K2409" s="20">
        <v>1.3607086807928599</v>
      </c>
      <c r="L2409" s="20">
        <v>11.596394997857599</v>
      </c>
      <c r="M2409" s="20">
        <v>8.1075018252532004E-3</v>
      </c>
      <c r="N2409" s="20">
        <v>1.7825990437612599E-2</v>
      </c>
    </row>
    <row r="2410" spans="1:14">
      <c r="A2410" s="32" t="s">
        <v>5488</v>
      </c>
      <c r="B2410" s="35" t="s">
        <v>9868</v>
      </c>
      <c r="C2410" s="20">
        <v>9.1125366814867306</v>
      </c>
      <c r="D2410" s="20">
        <v>12.0668456903063</v>
      </c>
      <c r="E2410" s="20">
        <v>9.3836051332819803</v>
      </c>
      <c r="F2410" s="20">
        <v>3.1078186792071101</v>
      </c>
      <c r="G2410" s="20">
        <v>3.2635172576609399</v>
      </c>
      <c r="H2410" s="20">
        <v>3.5760577730088299</v>
      </c>
      <c r="I2410" s="20">
        <v>1.6126326485528599</v>
      </c>
      <c r="J2410" s="39">
        <v>3.0580937784220419</v>
      </c>
      <c r="K2410" s="20">
        <v>5.0187857256469099</v>
      </c>
      <c r="L2410" s="20">
        <v>51.733649818411301</v>
      </c>
      <c r="M2410" s="21">
        <v>5.8534028286449997E-5</v>
      </c>
      <c r="N2410" s="20">
        <v>6.2505535790713905E-4</v>
      </c>
    </row>
    <row r="2411" spans="1:14">
      <c r="A2411" s="32" t="s">
        <v>5487</v>
      </c>
      <c r="B2411" s="35" t="s">
        <v>9869</v>
      </c>
      <c r="C2411" s="20">
        <v>0.29900164226918902</v>
      </c>
      <c r="D2411" s="20">
        <v>0.46046688413238401</v>
      </c>
      <c r="E2411" s="20">
        <v>0.36842744883644402</v>
      </c>
      <c r="F2411" s="20">
        <v>0.21061838298199001</v>
      </c>
      <c r="G2411" s="20">
        <v>6.9516016201311107E-2</v>
      </c>
      <c r="H2411" s="20">
        <v>8.7343086939415504E-2</v>
      </c>
      <c r="I2411" s="20">
        <v>1.6126282950817601</v>
      </c>
      <c r="J2411" s="39">
        <v>3.0580845503437439</v>
      </c>
      <c r="K2411" s="21">
        <v>9.3535559001713494E-5</v>
      </c>
      <c r="L2411" s="20">
        <v>9.2481908269756605</v>
      </c>
      <c r="M2411" s="20">
        <v>1.4413003815756E-2</v>
      </c>
      <c r="N2411" s="20">
        <v>2.8116067007317901E-2</v>
      </c>
    </row>
    <row r="2412" spans="1:14">
      <c r="A2412" s="32" t="s">
        <v>5486</v>
      </c>
      <c r="B2412" s="35" t="s">
        <v>9870</v>
      </c>
      <c r="C2412" s="20">
        <v>31.6267163929489</v>
      </c>
      <c r="D2412" s="20">
        <v>27.691001442470601</v>
      </c>
      <c r="E2412" s="20">
        <v>68.213140758212703</v>
      </c>
      <c r="F2412" s="20">
        <v>9.7820537873857507</v>
      </c>
      <c r="G2412" s="20">
        <v>11.350662020370301</v>
      </c>
      <c r="H2412" s="20">
        <v>19.623808058113202</v>
      </c>
      <c r="I2412" s="20">
        <v>1.61160964096418</v>
      </c>
      <c r="J2412" s="39">
        <v>3.0559260685937395</v>
      </c>
      <c r="K2412" s="20">
        <v>1.0471863519919899</v>
      </c>
      <c r="L2412" s="20">
        <v>11.582270823023199</v>
      </c>
      <c r="M2412" s="20">
        <v>8.1337884351168795E-3</v>
      </c>
      <c r="N2412" s="20">
        <v>1.7871111758194901E-2</v>
      </c>
    </row>
    <row r="2413" spans="1:14">
      <c r="A2413" s="32" t="s">
        <v>5485</v>
      </c>
      <c r="B2413" s="35" t="s">
        <v>9871</v>
      </c>
      <c r="C2413" s="20">
        <v>62.163462050396902</v>
      </c>
      <c r="D2413" s="20">
        <v>77.211262921577102</v>
      </c>
      <c r="E2413" s="20">
        <v>89.716917918965706</v>
      </c>
      <c r="F2413" s="20">
        <v>27.578537629218498</v>
      </c>
      <c r="G2413" s="20">
        <v>25.587336250074902</v>
      </c>
      <c r="H2413" s="20">
        <v>21.225722950980401</v>
      </c>
      <c r="I2413" s="20">
        <v>1.6115800936075999</v>
      </c>
      <c r="J2413" s="39">
        <v>3.0558634818307486</v>
      </c>
      <c r="K2413" s="20">
        <v>7.3606556428084096</v>
      </c>
      <c r="L2413" s="20">
        <v>61.346219100879999</v>
      </c>
      <c r="M2413" s="21">
        <v>3.03830007855471E-5</v>
      </c>
      <c r="N2413" s="20">
        <v>4.3613021332956101E-4</v>
      </c>
    </row>
    <row r="2414" spans="1:14">
      <c r="A2414" s="32" t="s">
        <v>5484</v>
      </c>
      <c r="B2414" s="35" t="s">
        <v>9872</v>
      </c>
      <c r="C2414" s="20">
        <v>2.6603853438975702</v>
      </c>
      <c r="D2414" s="20">
        <v>2.5493018110193901</v>
      </c>
      <c r="E2414" s="20">
        <v>1.3735588177603699</v>
      </c>
      <c r="F2414" s="20">
        <v>0.89701046587885103</v>
      </c>
      <c r="G2414" s="20">
        <v>0.76664076128098102</v>
      </c>
      <c r="H2414" s="20">
        <v>0.484868058279329</v>
      </c>
      <c r="I2414" s="20">
        <v>1.6115745978776199</v>
      </c>
      <c r="J2414" s="39">
        <v>3.0558518410001585</v>
      </c>
      <c r="K2414" s="20">
        <v>2.4842731710741899</v>
      </c>
      <c r="L2414" s="20">
        <v>19.090683492718298</v>
      </c>
      <c r="M2414" s="20">
        <v>1.9134547564872699E-3</v>
      </c>
      <c r="N2414" s="20">
        <v>5.9380940078824201E-3</v>
      </c>
    </row>
    <row r="2415" spans="1:14">
      <c r="A2415" s="32" t="s">
        <v>5483</v>
      </c>
      <c r="B2415" s="35" t="s">
        <v>9873</v>
      </c>
      <c r="C2415" s="20">
        <v>2.5240522534627901</v>
      </c>
      <c r="D2415" s="20">
        <v>2.2708634133872301</v>
      </c>
      <c r="E2415" s="20">
        <v>2.33032373709931</v>
      </c>
      <c r="F2415" s="20">
        <v>0.88540420980055901</v>
      </c>
      <c r="G2415" s="20">
        <v>0.69456935341902803</v>
      </c>
      <c r="H2415" s="20">
        <v>0.73305838249099098</v>
      </c>
      <c r="I2415" s="20">
        <v>1.6115172041316601</v>
      </c>
      <c r="J2415" s="39">
        <v>3.0557302745632593</v>
      </c>
      <c r="K2415" s="20">
        <v>3.88956496661087</v>
      </c>
      <c r="L2415" s="20">
        <v>60.189374388304103</v>
      </c>
      <c r="M2415" s="21">
        <v>3.2713667696925802E-5</v>
      </c>
      <c r="N2415" s="20">
        <v>4.5163729355628601E-4</v>
      </c>
    </row>
    <row r="2416" spans="1:14">
      <c r="A2416" s="32" t="s">
        <v>5482</v>
      </c>
      <c r="B2416" s="35" t="s">
        <v>9874</v>
      </c>
      <c r="C2416" s="20">
        <v>14.678047388049301</v>
      </c>
      <c r="D2416" s="20">
        <v>17.196757619056498</v>
      </c>
      <c r="E2416" s="20">
        <v>16.770081136682101</v>
      </c>
      <c r="F2416" s="20">
        <v>5.1409966581268103</v>
      </c>
      <c r="G2416" s="20">
        <v>4.8093274729973201</v>
      </c>
      <c r="H2416" s="20">
        <v>5.8533698646631303</v>
      </c>
      <c r="I2416" s="20">
        <v>1.6114790570952799</v>
      </c>
      <c r="J2416" s="39">
        <v>3.0556494775066692</v>
      </c>
      <c r="K2416" s="20">
        <v>5.1863446252214098</v>
      </c>
      <c r="L2416" s="20">
        <v>65.065277825052505</v>
      </c>
      <c r="M2416" s="21">
        <v>2.4152549587057299E-5</v>
      </c>
      <c r="N2416" s="20">
        <v>3.9391888740333798E-4</v>
      </c>
    </row>
    <row r="2417" spans="1:14">
      <c r="A2417" s="32" t="s">
        <v>5481</v>
      </c>
      <c r="B2417" s="35" t="s">
        <v>9875</v>
      </c>
      <c r="C2417" s="20">
        <v>1.51484955364269</v>
      </c>
      <c r="D2417" s="20">
        <v>1.9593763919374401</v>
      </c>
      <c r="E2417" s="20">
        <v>1.4431373150517199</v>
      </c>
      <c r="F2417" s="20">
        <v>0.66666360133631697</v>
      </c>
      <c r="G2417" s="20">
        <v>0.46001446178851801</v>
      </c>
      <c r="H2417" s="20">
        <v>0.48519478877682198</v>
      </c>
      <c r="I2417" s="20">
        <v>1.6108702653409499</v>
      </c>
      <c r="J2417" s="39">
        <v>3.0543603195686728</v>
      </c>
      <c r="K2417" s="20">
        <v>4.1158002411823098</v>
      </c>
      <c r="L2417" s="20">
        <v>40.840391441849299</v>
      </c>
      <c r="M2417" s="20">
        <v>1.4189547972198399E-4</v>
      </c>
      <c r="N2417" s="20">
        <v>1.03512374371095E-3</v>
      </c>
    </row>
    <row r="2418" spans="1:14">
      <c r="A2418" s="32" t="s">
        <v>5480</v>
      </c>
      <c r="B2418" s="35" t="s">
        <v>9876</v>
      </c>
      <c r="C2418" s="20">
        <v>0.96568653238621605</v>
      </c>
      <c r="D2418" s="20">
        <v>1.18080097811464</v>
      </c>
      <c r="E2418" s="20">
        <v>0.74774218088907896</v>
      </c>
      <c r="F2418" s="20">
        <v>0.33193092112172501</v>
      </c>
      <c r="G2418" s="20">
        <v>0.27869338807169097</v>
      </c>
      <c r="H2418" s="20">
        <v>0.33560182207306299</v>
      </c>
      <c r="I2418" s="20">
        <v>1.61076394331178</v>
      </c>
      <c r="J2418" s="39">
        <v>3.0541352312362693</v>
      </c>
      <c r="K2418" s="20">
        <v>2.9391928499884599</v>
      </c>
      <c r="L2418" s="20">
        <v>32.819990557554704</v>
      </c>
      <c r="M2418" s="20">
        <v>3.12628212746317E-4</v>
      </c>
      <c r="N2418" s="20">
        <v>1.70416926285057E-3</v>
      </c>
    </row>
    <row r="2419" spans="1:14">
      <c r="A2419" s="32" t="s">
        <v>5479</v>
      </c>
      <c r="B2419" s="35" t="s">
        <v>9877</v>
      </c>
      <c r="C2419" s="20">
        <v>2.1737200377607602</v>
      </c>
      <c r="D2419" s="20">
        <v>1.91365470565549</v>
      </c>
      <c r="E2419" s="20">
        <v>1.6588264024163799</v>
      </c>
      <c r="F2419" s="20">
        <v>0.86337381228601295</v>
      </c>
      <c r="G2419" s="20">
        <v>0.418979286694241</v>
      </c>
      <c r="H2419" s="20">
        <v>0.59342414710448599</v>
      </c>
      <c r="I2419" s="20">
        <v>1.61069682099489</v>
      </c>
      <c r="J2419" s="39">
        <v>3.0539931389311135</v>
      </c>
      <c r="K2419" s="20">
        <v>2.1409390643259099</v>
      </c>
      <c r="L2419" s="20">
        <v>24.629316728844</v>
      </c>
      <c r="M2419" s="20">
        <v>8.3985586295814302E-4</v>
      </c>
      <c r="N2419" s="20">
        <v>3.2964393251434E-3</v>
      </c>
    </row>
    <row r="2420" spans="1:14">
      <c r="A2420" s="32" t="s">
        <v>5478</v>
      </c>
      <c r="B2420" s="35" t="s">
        <v>9878</v>
      </c>
      <c r="C2420" s="20">
        <v>1.2956153769343699</v>
      </c>
      <c r="D2420" s="20">
        <v>1.1102426590540599</v>
      </c>
      <c r="E2420" s="20">
        <v>1.34802959864965</v>
      </c>
      <c r="F2420" s="20">
        <v>0.61998932455261802</v>
      </c>
      <c r="G2420" s="20">
        <v>0.243752410578292</v>
      </c>
      <c r="H2420" s="20">
        <v>0.36070813447602101</v>
      </c>
      <c r="I2420" s="20">
        <v>1.60965079886356</v>
      </c>
      <c r="J2420" s="39">
        <v>3.0517796520169012</v>
      </c>
      <c r="K2420" s="20">
        <v>2.0158437613165199</v>
      </c>
      <c r="L2420" s="20">
        <v>20.3915013882634</v>
      </c>
      <c r="M2420" s="20">
        <v>1.5542788676056901E-3</v>
      </c>
      <c r="N2420" s="20">
        <v>5.1036911696626698E-3</v>
      </c>
    </row>
    <row r="2421" spans="1:14">
      <c r="A2421" s="32" t="s">
        <v>5477</v>
      </c>
      <c r="B2421" s="35" t="s">
        <v>9879</v>
      </c>
      <c r="C2421" s="20">
        <v>1.67305615401689</v>
      </c>
      <c r="D2421" s="20">
        <v>1.0699242685199899</v>
      </c>
      <c r="E2421" s="20">
        <v>1.0181527478243999</v>
      </c>
      <c r="F2421" s="20">
        <v>0.46482832147028402</v>
      </c>
      <c r="G2421" s="20">
        <v>0.353824226865187</v>
      </c>
      <c r="H2421" s="20">
        <v>0.39902048260400502</v>
      </c>
      <c r="I2421" s="20">
        <v>1.6094235189985799</v>
      </c>
      <c r="J2421" s="39">
        <v>3.051298917408741</v>
      </c>
      <c r="K2421" s="20">
        <v>1.6750235623896299</v>
      </c>
      <c r="L2421" s="20">
        <v>24.893550142190101</v>
      </c>
      <c r="M2421" s="20">
        <v>8.1045099865138998E-4</v>
      </c>
      <c r="N2421" s="20">
        <v>3.2120065510223201E-3</v>
      </c>
    </row>
    <row r="2422" spans="1:14">
      <c r="A2422" s="32" t="s">
        <v>5476</v>
      </c>
      <c r="B2422" s="35" t="s">
        <v>9880</v>
      </c>
      <c r="C2422" s="20">
        <v>1.08342192004604</v>
      </c>
      <c r="D2422" s="20">
        <v>0.72389319603260704</v>
      </c>
      <c r="E2422" s="20">
        <v>0.91286855259812005</v>
      </c>
      <c r="F2422" s="20">
        <v>0.33111005297879098</v>
      </c>
      <c r="G2422" s="20">
        <v>0.25272180210837097</v>
      </c>
      <c r="H2422" s="20">
        <v>0.29521817387884403</v>
      </c>
      <c r="I2422" s="20">
        <v>1.6090137082614699</v>
      </c>
      <c r="J2422" s="39">
        <v>3.0504322911029305</v>
      </c>
      <c r="K2422" s="20">
        <v>1.54522383094964</v>
      </c>
      <c r="L2422" s="20">
        <v>27.687343180740299</v>
      </c>
      <c r="M2422" s="20">
        <v>5.6544280493979698E-4</v>
      </c>
      <c r="N2422" s="20">
        <v>2.5078235792929402E-3</v>
      </c>
    </row>
    <row r="2423" spans="1:14">
      <c r="A2423" s="32" t="s">
        <v>5475</v>
      </c>
      <c r="B2423" s="35"/>
      <c r="C2423" s="20">
        <v>1.13740563606555</v>
      </c>
      <c r="D2423" s="20">
        <v>0.68495908568253105</v>
      </c>
      <c r="E2423" s="20">
        <v>1.01580450259166</v>
      </c>
      <c r="F2423" s="20">
        <v>0.45456468624753799</v>
      </c>
      <c r="G2423" s="20">
        <v>0.17871475144601301</v>
      </c>
      <c r="H2423" s="20">
        <v>0.284424107893191</v>
      </c>
      <c r="I2423" s="20">
        <v>1.60899338402855</v>
      </c>
      <c r="J2423" s="39">
        <v>3.0503893178771726</v>
      </c>
      <c r="K2423" s="20">
        <v>0.51453232889186395</v>
      </c>
      <c r="L2423" s="20">
        <v>12.9923553548748</v>
      </c>
      <c r="M2423" s="20">
        <v>5.9561002485775802E-3</v>
      </c>
      <c r="N2423" s="20">
        <v>1.3958336632596701E-2</v>
      </c>
    </row>
    <row r="2424" spans="1:14">
      <c r="A2424" s="32" t="s">
        <v>5474</v>
      </c>
      <c r="B2424" s="35" t="s">
        <v>9881</v>
      </c>
      <c r="C2424" s="20">
        <v>1.8990416514947399</v>
      </c>
      <c r="D2424" s="20">
        <v>2.0864530648508399</v>
      </c>
      <c r="E2424" s="20">
        <v>1.41174616909884</v>
      </c>
      <c r="F2424" s="20">
        <v>0.70306194013962797</v>
      </c>
      <c r="G2424" s="20">
        <v>0.599769325376596</v>
      </c>
      <c r="H2424" s="20">
        <v>0.463356731692881</v>
      </c>
      <c r="I2424" s="20">
        <v>1.60857063931653</v>
      </c>
      <c r="J2424" s="39">
        <v>3.0494956106119808</v>
      </c>
      <c r="K2424" s="20">
        <v>3.98503286221881</v>
      </c>
      <c r="L2424" s="20">
        <v>36.667622763150199</v>
      </c>
      <c r="M2424" s="20">
        <v>2.1023384692323501E-4</v>
      </c>
      <c r="N2424" s="20">
        <v>1.3223931014856301E-3</v>
      </c>
    </row>
    <row r="2425" spans="1:14">
      <c r="A2425" s="32" t="s">
        <v>5473</v>
      </c>
      <c r="B2425" s="35" t="s">
        <v>9882</v>
      </c>
      <c r="C2425" s="20">
        <v>10.4186474552682</v>
      </c>
      <c r="D2425" s="20">
        <v>8.7706728973367998</v>
      </c>
      <c r="E2425" s="20">
        <v>5.8430054590898699</v>
      </c>
      <c r="F2425" s="20">
        <v>3.0761175432030701</v>
      </c>
      <c r="G2425" s="20">
        <v>2.0461786413001799</v>
      </c>
      <c r="H2425" s="20">
        <v>3.0604923493127001</v>
      </c>
      <c r="I2425" s="20">
        <v>1.60820886078536</v>
      </c>
      <c r="J2425" s="39">
        <v>3.0487309973739478</v>
      </c>
      <c r="K2425" s="20">
        <v>5.2087443850553701</v>
      </c>
      <c r="L2425" s="20">
        <v>34.417846500210601</v>
      </c>
      <c r="M2425" s="20">
        <v>2.6396970195399799E-4</v>
      </c>
      <c r="N2425" s="20">
        <v>1.5361997341912701E-3</v>
      </c>
    </row>
    <row r="2426" spans="1:14">
      <c r="A2426" s="32" t="s">
        <v>5472</v>
      </c>
      <c r="B2426" s="35" t="s">
        <v>9883</v>
      </c>
      <c r="C2426" s="20">
        <v>11.7590589846883</v>
      </c>
      <c r="D2426" s="20">
        <v>14.079649181051201</v>
      </c>
      <c r="E2426" s="20">
        <v>11.384128838195</v>
      </c>
      <c r="F2426" s="20">
        <v>5.0538771119366004</v>
      </c>
      <c r="G2426" s="20">
        <v>3.4344079846736801</v>
      </c>
      <c r="H2426" s="20">
        <v>3.7271740014832</v>
      </c>
      <c r="I2426" s="20">
        <v>1.6078247620272399</v>
      </c>
      <c r="J2426" s="39">
        <v>3.0479194205077356</v>
      </c>
      <c r="K2426" s="20">
        <v>6.4543360352959702</v>
      </c>
      <c r="L2426" s="20">
        <v>56.001863905780198</v>
      </c>
      <c r="M2426" s="21">
        <v>4.3218585879314998E-5</v>
      </c>
      <c r="N2426" s="20">
        <v>5.2506764648556901E-4</v>
      </c>
    </row>
    <row r="2427" spans="1:14">
      <c r="A2427" s="32" t="s">
        <v>5471</v>
      </c>
      <c r="B2427" s="35" t="s">
        <v>9884</v>
      </c>
      <c r="C2427" s="20">
        <v>5.8630307090419196</v>
      </c>
      <c r="D2427" s="20">
        <v>4.2622776397986799</v>
      </c>
      <c r="E2427" s="20">
        <v>3.75507869094224</v>
      </c>
      <c r="F2427" s="20">
        <v>1.2944987667247101</v>
      </c>
      <c r="G2427" s="20">
        <v>1.40699598080342</v>
      </c>
      <c r="H2427" s="20">
        <v>1.79419907348717</v>
      </c>
      <c r="I2427" s="20">
        <v>1.6070763101993399</v>
      </c>
      <c r="J2427" s="39">
        <v>3.0463386087872601</v>
      </c>
      <c r="K2427" s="20">
        <v>3.84058338653794</v>
      </c>
      <c r="L2427" s="20">
        <v>37.466521337400799</v>
      </c>
      <c r="M2427" s="20">
        <v>1.94448165261193E-4</v>
      </c>
      <c r="N2427" s="20">
        <v>1.2554514676374E-3</v>
      </c>
    </row>
    <row r="2428" spans="1:14">
      <c r="A2428" s="32" t="s">
        <v>5470</v>
      </c>
      <c r="B2428" s="35" t="s">
        <v>9885</v>
      </c>
      <c r="C2428" s="20">
        <v>1.8674258718405199</v>
      </c>
      <c r="D2428" s="20">
        <v>2.4389208847497499</v>
      </c>
      <c r="E2428" s="20">
        <v>1.70086878714207</v>
      </c>
      <c r="F2428" s="20">
        <v>0.81298570350927102</v>
      </c>
      <c r="G2428" s="20">
        <v>0.55018758533055101</v>
      </c>
      <c r="H2428" s="20">
        <v>0.61175285423384096</v>
      </c>
      <c r="I2428" s="20">
        <v>1.60678017505212</v>
      </c>
      <c r="J2428" s="39">
        <v>3.0457133655269661</v>
      </c>
      <c r="K2428" s="20">
        <v>3.1722170390898099</v>
      </c>
      <c r="L2428" s="20">
        <v>33.619028778163504</v>
      </c>
      <c r="M2428" s="20">
        <v>2.8703191143697199E-4</v>
      </c>
      <c r="N2428" s="20">
        <v>1.6177349108239601E-3</v>
      </c>
    </row>
    <row r="2429" spans="1:14">
      <c r="A2429" s="36" t="s">
        <v>14170</v>
      </c>
      <c r="B2429" s="35" t="s">
        <v>14183</v>
      </c>
      <c r="C2429" s="20">
        <v>5.0437529867905297</v>
      </c>
      <c r="D2429" s="20">
        <v>4.67292146729715</v>
      </c>
      <c r="E2429" s="20">
        <v>3.8047042871274002</v>
      </c>
      <c r="F2429" s="20">
        <v>2.3661742701357702</v>
      </c>
      <c r="G2429" s="20">
        <v>1.1905198180144101</v>
      </c>
      <c r="H2429" s="20">
        <v>0.89357478553275804</v>
      </c>
      <c r="I2429" s="20">
        <v>1.60652073805993</v>
      </c>
      <c r="J2429" s="39">
        <v>3.045165710167328</v>
      </c>
      <c r="K2429" s="20">
        <v>4.2351501249141501</v>
      </c>
      <c r="L2429" s="20">
        <v>21.547290275589202</v>
      </c>
      <c r="M2429" s="20">
        <v>1.30251942884214E-3</v>
      </c>
      <c r="N2429" s="20">
        <v>4.4794229332904096E-3</v>
      </c>
    </row>
    <row r="2430" spans="1:14">
      <c r="A2430" s="32" t="s">
        <v>12</v>
      </c>
      <c r="B2430" s="35" t="s">
        <v>32</v>
      </c>
      <c r="C2430" s="20">
        <v>2.5941021046656298</v>
      </c>
      <c r="D2430" s="20">
        <v>1.6811976769218999</v>
      </c>
      <c r="E2430" s="20">
        <v>0.86609409945179705</v>
      </c>
      <c r="F2430" s="20">
        <v>0.26637967953546698</v>
      </c>
      <c r="G2430" s="20">
        <v>0.89019412879878701</v>
      </c>
      <c r="H2430" s="20">
        <v>0.49710241008484302</v>
      </c>
      <c r="I2430" s="20">
        <v>1.6063736176760699</v>
      </c>
      <c r="J2430" s="39">
        <v>3.0448551919404458</v>
      </c>
      <c r="K2430" s="20">
        <v>0.64579820750789896</v>
      </c>
      <c r="L2430" s="20">
        <v>7.5226149769442801</v>
      </c>
      <c r="M2430" s="20">
        <v>2.3282742878988901E-2</v>
      </c>
      <c r="N2430" s="20">
        <v>4.1568507984443101E-2</v>
      </c>
    </row>
    <row r="2431" spans="1:14">
      <c r="A2431" s="32" t="s">
        <v>5469</v>
      </c>
      <c r="B2431" s="35" t="s">
        <v>9886</v>
      </c>
      <c r="C2431" s="20">
        <v>15.4638251916726</v>
      </c>
      <c r="D2431" s="20">
        <v>17.243213924805701</v>
      </c>
      <c r="E2431" s="20">
        <v>12.9856190060567</v>
      </c>
      <c r="F2431" s="20">
        <v>8.9709018597002395</v>
      </c>
      <c r="G2431" s="20">
        <v>3.0111052488283199</v>
      </c>
      <c r="H2431" s="20">
        <v>3.1960053068283099</v>
      </c>
      <c r="I2431" s="20">
        <v>1.60578952334821</v>
      </c>
      <c r="J2431" s="39">
        <v>3.043622691222176</v>
      </c>
      <c r="K2431" s="20">
        <v>5.4986534579410398</v>
      </c>
      <c r="L2431" s="20">
        <v>16.208462365772199</v>
      </c>
      <c r="M2431" s="20">
        <v>3.1536755382046699E-3</v>
      </c>
      <c r="N2431" s="20">
        <v>8.6052733445445805E-3</v>
      </c>
    </row>
    <row r="2432" spans="1:14">
      <c r="A2432" s="32" t="s">
        <v>5468</v>
      </c>
      <c r="B2432" s="35" t="s">
        <v>9887</v>
      </c>
      <c r="C2432" s="20">
        <v>7.86969178838162</v>
      </c>
      <c r="D2432" s="20">
        <v>12.017107586059799</v>
      </c>
      <c r="E2432" s="20">
        <v>5.7301346207787596</v>
      </c>
      <c r="F2432" s="20">
        <v>3.2555171083217198</v>
      </c>
      <c r="G2432" s="20">
        <v>2.4867123893755898</v>
      </c>
      <c r="H2432" s="20">
        <v>2.7078294832704</v>
      </c>
      <c r="I2432" s="20">
        <v>1.6056895163793199</v>
      </c>
      <c r="J2432" s="39">
        <v>3.0434117159837859</v>
      </c>
      <c r="K2432" s="20">
        <v>1.87497927070051</v>
      </c>
      <c r="L2432" s="20">
        <v>18.8358886233253</v>
      </c>
      <c r="M2432" s="20">
        <v>1.9953654748555601E-3</v>
      </c>
      <c r="N2432" s="20">
        <v>6.1280309121177204E-3</v>
      </c>
    </row>
    <row r="2433" spans="1:14">
      <c r="A2433" s="32" t="s">
        <v>5467</v>
      </c>
      <c r="B2433" s="35" t="s">
        <v>9888</v>
      </c>
      <c r="C2433" s="20">
        <v>0.651462508847934</v>
      </c>
      <c r="D2433" s="20">
        <v>0.85796330428270196</v>
      </c>
      <c r="E2433" s="20">
        <v>0.47511945457358401</v>
      </c>
      <c r="F2433" s="20">
        <v>0.14698939927246901</v>
      </c>
      <c r="G2433" s="20">
        <v>0.20922025384361301</v>
      </c>
      <c r="H2433" s="20">
        <v>0.29259002443505899</v>
      </c>
      <c r="I2433" s="20">
        <v>1.6056328839643299</v>
      </c>
      <c r="J2433" s="39">
        <v>3.0432922504227591</v>
      </c>
      <c r="K2433" s="20">
        <v>2.2699919431050999</v>
      </c>
      <c r="L2433" s="20">
        <v>17.646777929268101</v>
      </c>
      <c r="M2433" s="20">
        <v>2.4400196776602199E-3</v>
      </c>
      <c r="N2433" s="20">
        <v>7.1188744028097203E-3</v>
      </c>
    </row>
    <row r="2434" spans="1:14">
      <c r="A2434" s="32" t="s">
        <v>5466</v>
      </c>
      <c r="B2434" s="35" t="s">
        <v>9889</v>
      </c>
      <c r="C2434" s="20">
        <v>3.3028345067445399</v>
      </c>
      <c r="D2434" s="20">
        <v>4.4066169736613503</v>
      </c>
      <c r="E2434" s="20">
        <v>1.9176996793410299</v>
      </c>
      <c r="F2434" s="20">
        <v>1.34831723054853</v>
      </c>
      <c r="G2434" s="20">
        <v>1.05054181450899</v>
      </c>
      <c r="H2434" s="20">
        <v>0.78371945371021101</v>
      </c>
      <c r="I2434" s="20">
        <v>1.6055827612579101</v>
      </c>
      <c r="J2434" s="39">
        <v>3.0431865209442792</v>
      </c>
      <c r="K2434" s="20">
        <v>4.1022033609093</v>
      </c>
      <c r="L2434" s="20">
        <v>20.1893757420642</v>
      </c>
      <c r="M2434" s="20">
        <v>1.6042694839667501E-3</v>
      </c>
      <c r="N2434" s="20">
        <v>5.2225388781053398E-3</v>
      </c>
    </row>
    <row r="2435" spans="1:14">
      <c r="A2435" s="32" t="s">
        <v>5465</v>
      </c>
      <c r="B2435" s="35" t="s">
        <v>9890</v>
      </c>
      <c r="C2435" s="20">
        <v>0.74456926924575195</v>
      </c>
      <c r="D2435" s="20">
        <v>0.68543166473584904</v>
      </c>
      <c r="E2435" s="20">
        <v>0.51361507209836299</v>
      </c>
      <c r="F2435" s="20">
        <v>0.18429797423806299</v>
      </c>
      <c r="G2435" s="20">
        <v>0.19063307661440601</v>
      </c>
      <c r="H2435" s="20">
        <v>0.25794469568942102</v>
      </c>
      <c r="I2435" s="20">
        <v>1.6052456405153901</v>
      </c>
      <c r="J2435" s="39">
        <v>3.0424754895661197</v>
      </c>
      <c r="K2435" s="20">
        <v>1.9611204658633501</v>
      </c>
      <c r="L2435" s="20">
        <v>26.230959944814199</v>
      </c>
      <c r="M2435" s="20">
        <v>6.7962995713198799E-4</v>
      </c>
      <c r="N2435" s="20">
        <v>2.8503831002930601E-3</v>
      </c>
    </row>
    <row r="2436" spans="1:14">
      <c r="A2436" s="32" t="s">
        <v>5464</v>
      </c>
      <c r="B2436" s="35" t="s">
        <v>9891</v>
      </c>
      <c r="C2436" s="20">
        <v>27.668899267206001</v>
      </c>
      <c r="D2436" s="20">
        <v>25.513469416126199</v>
      </c>
      <c r="E2436" s="20">
        <v>26.709145629466398</v>
      </c>
      <c r="F2436" s="20">
        <v>11.252447676877599</v>
      </c>
      <c r="G2436" s="20">
        <v>7.5279595683364597</v>
      </c>
      <c r="H2436" s="20">
        <v>7.35946788886175</v>
      </c>
      <c r="I2436" s="20">
        <v>1.60499065100398</v>
      </c>
      <c r="J2436" s="39">
        <v>3.0419377939608903</v>
      </c>
      <c r="K2436" s="20">
        <v>6.80268349368251</v>
      </c>
      <c r="L2436" s="20">
        <v>63.628818463433902</v>
      </c>
      <c r="M2436" s="21">
        <v>2.63537453111282E-5</v>
      </c>
      <c r="N2436" s="20">
        <v>4.10659970701909E-4</v>
      </c>
    </row>
    <row r="2437" spans="1:14">
      <c r="A2437" s="32" t="s">
        <v>5463</v>
      </c>
      <c r="B2437" s="35" t="s">
        <v>9892</v>
      </c>
      <c r="C2437" s="20">
        <v>3.5584597990226499</v>
      </c>
      <c r="D2437" s="20">
        <v>3.0391652367485702</v>
      </c>
      <c r="E2437" s="20">
        <v>2.2678031872383002</v>
      </c>
      <c r="F2437" s="20">
        <v>1.07220173044053</v>
      </c>
      <c r="G2437" s="20">
        <v>1.0211863412115401</v>
      </c>
      <c r="H2437" s="20">
        <v>0.79835155604290797</v>
      </c>
      <c r="I2437" s="20">
        <v>1.6049540711165</v>
      </c>
      <c r="J2437" s="39">
        <v>3.0418606658580023</v>
      </c>
      <c r="K2437" s="20">
        <v>3.4302254220169299</v>
      </c>
      <c r="L2437" s="20">
        <v>36.2205075043927</v>
      </c>
      <c r="M2437" s="20">
        <v>2.19756787015317E-4</v>
      </c>
      <c r="N2437" s="20">
        <v>1.3595011964945001E-3</v>
      </c>
    </row>
    <row r="2438" spans="1:14">
      <c r="A2438" s="32" t="s">
        <v>5462</v>
      </c>
      <c r="B2438" s="35" t="s">
        <v>9893</v>
      </c>
      <c r="C2438" s="20">
        <v>8.1984647355259206</v>
      </c>
      <c r="D2438" s="20">
        <v>8.3696931364088893</v>
      </c>
      <c r="E2438" s="20">
        <v>6.10212918380636</v>
      </c>
      <c r="F2438" s="20">
        <v>4.5432401028722298</v>
      </c>
      <c r="G2438" s="20">
        <v>1.4417690587890699</v>
      </c>
      <c r="H2438" s="20">
        <v>1.5379301565649199</v>
      </c>
      <c r="I2438" s="20">
        <v>1.60418397978491</v>
      </c>
      <c r="J2438" s="39">
        <v>3.0402373945670313</v>
      </c>
      <c r="K2438" s="20">
        <v>3.48671323298439</v>
      </c>
      <c r="L2438" s="20">
        <v>13.8039417909573</v>
      </c>
      <c r="M2438" s="20">
        <v>5.0271812711645304E-3</v>
      </c>
      <c r="N2438" s="20">
        <v>1.2240453186349301E-2</v>
      </c>
    </row>
    <row r="2439" spans="1:14">
      <c r="A2439" s="32" t="s">
        <v>5461</v>
      </c>
      <c r="B2439" s="35" t="s">
        <v>9894</v>
      </c>
      <c r="C2439" s="20">
        <v>8.5798535014091009</v>
      </c>
      <c r="D2439" s="20">
        <v>7.36670487707618</v>
      </c>
      <c r="E2439" s="20">
        <v>7.3710448405971896</v>
      </c>
      <c r="F2439" s="20">
        <v>3.8230380456992399</v>
      </c>
      <c r="G2439" s="20">
        <v>1.9357457657241499</v>
      </c>
      <c r="H2439" s="20">
        <v>1.8970840902408801</v>
      </c>
      <c r="I2439" s="20">
        <v>1.6039513590752601</v>
      </c>
      <c r="J2439" s="39">
        <v>3.0397472250254025</v>
      </c>
      <c r="K2439" s="20">
        <v>3.80108577045623</v>
      </c>
      <c r="L2439" s="20">
        <v>29.4339433503573</v>
      </c>
      <c r="M2439" s="20">
        <v>4.5796362795395601E-4</v>
      </c>
      <c r="N2439" s="20">
        <v>2.1892140887537601E-3</v>
      </c>
    </row>
    <row r="2440" spans="1:14">
      <c r="A2440" s="32" t="s">
        <v>5460</v>
      </c>
      <c r="B2440" s="35" t="s">
        <v>9895</v>
      </c>
      <c r="C2440" s="20">
        <v>8.6989734186894498</v>
      </c>
      <c r="D2440" s="20">
        <v>9.2118805278430695</v>
      </c>
      <c r="E2440" s="20">
        <v>7.7572926793717798</v>
      </c>
      <c r="F2440" s="20">
        <v>3.2606845957952499</v>
      </c>
      <c r="G2440" s="20">
        <v>2.4214745643456701</v>
      </c>
      <c r="H2440" s="20">
        <v>2.73078516369281</v>
      </c>
      <c r="I2440" s="20">
        <v>1.60267248425831</v>
      </c>
      <c r="J2440" s="39">
        <v>3.0370538396875029</v>
      </c>
      <c r="K2440" s="20">
        <v>2.66615507246473</v>
      </c>
      <c r="L2440" s="20">
        <v>39.084033835325798</v>
      </c>
      <c r="M2440" s="20">
        <v>1.6671316866944199E-4</v>
      </c>
      <c r="N2440" s="20">
        <v>1.14016396908929E-3</v>
      </c>
    </row>
    <row r="2441" spans="1:14">
      <c r="A2441" s="32" t="s">
        <v>5459</v>
      </c>
      <c r="B2441" s="35" t="s">
        <v>9896</v>
      </c>
      <c r="C2441" s="20">
        <v>0.25974176434502899</v>
      </c>
      <c r="D2441" s="20">
        <v>0.131511439579335</v>
      </c>
      <c r="E2441" s="20">
        <v>0.26386874357262702</v>
      </c>
      <c r="F2441" s="20">
        <v>8.6822962609932705E-2</v>
      </c>
      <c r="G2441" s="20">
        <v>6.9635304039763105E-2</v>
      </c>
      <c r="H2441" s="20">
        <v>5.4440067490238303E-2</v>
      </c>
      <c r="I2441" s="20">
        <v>1.6025844419186099</v>
      </c>
      <c r="J2441" s="39">
        <v>3.0368685051853817</v>
      </c>
      <c r="K2441" s="20">
        <v>0.35026599636211198</v>
      </c>
      <c r="L2441" s="20">
        <v>13.4481532435964</v>
      </c>
      <c r="M2441" s="20">
        <v>5.4106302131945996E-3</v>
      </c>
      <c r="N2441" s="20">
        <v>1.2964644189631801E-2</v>
      </c>
    </row>
    <row r="2442" spans="1:14">
      <c r="A2442" s="32" t="s">
        <v>5458</v>
      </c>
      <c r="B2442" s="35" t="s">
        <v>9897</v>
      </c>
      <c r="C2442" s="20">
        <v>1.5411887509475599</v>
      </c>
      <c r="D2442" s="20">
        <v>1.1475421945222399</v>
      </c>
      <c r="E2442" s="20">
        <v>2.53893463272524</v>
      </c>
      <c r="F2442" s="20">
        <v>0.80954927895606199</v>
      </c>
      <c r="G2442" s="20">
        <v>0.53697526859502398</v>
      </c>
      <c r="H2442" s="20">
        <v>0.35021566032121498</v>
      </c>
      <c r="I2442" s="20">
        <v>1.6025067682993801</v>
      </c>
      <c r="J2442" s="39">
        <v>3.0367050068635408</v>
      </c>
      <c r="K2442" s="20">
        <v>3.1960376815136402</v>
      </c>
      <c r="L2442" s="20">
        <v>18.2161824858646</v>
      </c>
      <c r="M2442" s="20">
        <v>2.2133419536236802E-3</v>
      </c>
      <c r="N2442" s="20">
        <v>6.6079543248592498E-3</v>
      </c>
    </row>
    <row r="2443" spans="1:14">
      <c r="A2443" s="32" t="s">
        <v>5457</v>
      </c>
      <c r="B2443" s="35" t="s">
        <v>9898</v>
      </c>
      <c r="C2443" s="20">
        <v>2.28944402804379</v>
      </c>
      <c r="D2443" s="20">
        <v>2.9582463289633898</v>
      </c>
      <c r="E2443" s="20">
        <v>1.9320081789391499</v>
      </c>
      <c r="F2443" s="20">
        <v>1.4299460571143801</v>
      </c>
      <c r="G2443" s="20">
        <v>0.52213045293703497</v>
      </c>
      <c r="H2443" s="20">
        <v>0.44115537494983098</v>
      </c>
      <c r="I2443" s="20">
        <v>1.60245200786941</v>
      </c>
      <c r="J2443" s="39">
        <v>3.0365897447248127</v>
      </c>
      <c r="K2443" s="20">
        <v>3.7915701966867799</v>
      </c>
      <c r="L2443" s="20">
        <v>13.576541645129099</v>
      </c>
      <c r="M2443" s="20">
        <v>5.2682318419431298E-3</v>
      </c>
      <c r="N2443" s="20">
        <v>1.2692571002265901E-2</v>
      </c>
    </row>
    <row r="2444" spans="1:14">
      <c r="A2444" s="32" t="s">
        <v>5456</v>
      </c>
      <c r="B2444" s="35" t="s">
        <v>9899</v>
      </c>
      <c r="C2444" s="20">
        <v>2.3522495099010299</v>
      </c>
      <c r="D2444" s="20">
        <v>2.1933113875584498</v>
      </c>
      <c r="E2444" s="20">
        <v>2.3089988737556402</v>
      </c>
      <c r="F2444" s="20">
        <v>0.96203442963642405</v>
      </c>
      <c r="G2444" s="20">
        <v>0.69153486962995903</v>
      </c>
      <c r="H2444" s="20">
        <v>0.58922444259538198</v>
      </c>
      <c r="I2444" s="20">
        <v>1.6024206553062501</v>
      </c>
      <c r="J2444" s="39">
        <v>3.0365237544534258</v>
      </c>
      <c r="K2444" s="20">
        <v>3.4391309373019299</v>
      </c>
      <c r="L2444" s="20">
        <v>42.392825953234102</v>
      </c>
      <c r="M2444" s="20">
        <v>1.2364400668944201E-4</v>
      </c>
      <c r="N2444" s="20">
        <v>9.5336499141830699E-4</v>
      </c>
    </row>
    <row r="2445" spans="1:14">
      <c r="A2445" s="32" t="s">
        <v>5455</v>
      </c>
      <c r="B2445" s="35" t="s">
        <v>9900</v>
      </c>
      <c r="C2445" s="20">
        <v>35.422029980869198</v>
      </c>
      <c r="D2445" s="20">
        <v>39.045381803302398</v>
      </c>
      <c r="E2445" s="20">
        <v>32.1565312483282</v>
      </c>
      <c r="F2445" s="20">
        <v>14.3147795052829</v>
      </c>
      <c r="G2445" s="20">
        <v>8.8384890210516502</v>
      </c>
      <c r="H2445" s="20">
        <v>11.9678684911977</v>
      </c>
      <c r="I2445" s="20">
        <v>1.6017879843702501</v>
      </c>
      <c r="J2445" s="39">
        <v>3.035192427253508</v>
      </c>
      <c r="K2445" s="20">
        <v>7.32679484393356</v>
      </c>
      <c r="L2445" s="20">
        <v>55.829627078234402</v>
      </c>
      <c r="M2445" s="21">
        <v>4.3733432060873098E-5</v>
      </c>
      <c r="N2445" s="20">
        <v>5.2690530988514601E-4</v>
      </c>
    </row>
    <row r="2446" spans="1:14">
      <c r="A2446" s="32" t="s">
        <v>5454</v>
      </c>
      <c r="B2446" s="35" t="s">
        <v>9901</v>
      </c>
      <c r="C2446" s="20">
        <v>3.3820629090961001</v>
      </c>
      <c r="D2446" s="20">
        <v>2.4762544878586401</v>
      </c>
      <c r="E2446" s="20">
        <v>3.2210622710591101</v>
      </c>
      <c r="F2446" s="20">
        <v>0.72541073030051595</v>
      </c>
      <c r="G2446" s="20">
        <v>0.965480388095449</v>
      </c>
      <c r="H2446" s="20">
        <v>1.2447189015023301</v>
      </c>
      <c r="I2446" s="20">
        <v>1.60178052595191</v>
      </c>
      <c r="J2446" s="39">
        <v>3.0351767360119721</v>
      </c>
      <c r="K2446" s="20">
        <v>2.64925760954248</v>
      </c>
      <c r="L2446" s="20">
        <v>29.112445695418302</v>
      </c>
      <c r="M2446" s="20">
        <v>4.7572386548401199E-4</v>
      </c>
      <c r="N2446" s="20">
        <v>2.2444514082560199E-3</v>
      </c>
    </row>
    <row r="2447" spans="1:14">
      <c r="A2447" s="32" t="s">
        <v>5453</v>
      </c>
      <c r="B2447" s="35" t="s">
        <v>9902</v>
      </c>
      <c r="C2447" s="20">
        <v>0.94112514277041703</v>
      </c>
      <c r="D2447" s="20">
        <v>1.0107720440641399</v>
      </c>
      <c r="E2447" s="20">
        <v>0.55595062618136903</v>
      </c>
      <c r="F2447" s="20">
        <v>0.427075113378588</v>
      </c>
      <c r="G2447" s="20">
        <v>0.24636364135689501</v>
      </c>
      <c r="H2447" s="20">
        <v>0.15370385850284499</v>
      </c>
      <c r="I2447" s="20">
        <v>1.6008116773183501</v>
      </c>
      <c r="J2447" s="39">
        <v>3.0331391330708843</v>
      </c>
      <c r="K2447" s="20">
        <v>1.14081275768782</v>
      </c>
      <c r="L2447" s="20">
        <v>12.270993357054101</v>
      </c>
      <c r="M2447" s="20">
        <v>6.9655888806863103E-3</v>
      </c>
      <c r="N2447" s="20">
        <v>1.5773157831771401E-2</v>
      </c>
    </row>
    <row r="2448" spans="1:14">
      <c r="A2448" s="32" t="s">
        <v>5452</v>
      </c>
      <c r="B2448" s="35"/>
      <c r="C2448" s="20">
        <v>26.869549140202601</v>
      </c>
      <c r="D2448" s="20">
        <v>18.981697118583799</v>
      </c>
      <c r="E2448" s="20">
        <v>20.605019306889101</v>
      </c>
      <c r="F2448" s="20">
        <v>11.0930506867261</v>
      </c>
      <c r="G2448" s="20">
        <v>4.9428037499014703</v>
      </c>
      <c r="H2448" s="20">
        <v>5.7587008063127598</v>
      </c>
      <c r="I2448" s="20">
        <v>1.6002606821366101</v>
      </c>
      <c r="J2448" s="39">
        <v>3.0319809354618616</v>
      </c>
      <c r="K2448" s="20">
        <v>2.1095930473754798</v>
      </c>
      <c r="L2448" s="20">
        <v>20.5183392327802</v>
      </c>
      <c r="M2448" s="20">
        <v>1.5238861979357499E-3</v>
      </c>
      <c r="N2448" s="20">
        <v>5.0323180449990297E-3</v>
      </c>
    </row>
    <row r="2449" spans="1:14">
      <c r="A2449" s="32" t="s">
        <v>5451</v>
      </c>
      <c r="B2449" s="35"/>
      <c r="C2449" s="20">
        <v>56.4401247048418</v>
      </c>
      <c r="D2449" s="20">
        <v>54.230187312340199</v>
      </c>
      <c r="E2449" s="20">
        <v>42.872905243509898</v>
      </c>
      <c r="F2449" s="20">
        <v>20.659113595747499</v>
      </c>
      <c r="G2449" s="20">
        <v>16.9141805390116</v>
      </c>
      <c r="H2449" s="20">
        <v>12.832785276461401</v>
      </c>
      <c r="I2449" s="20">
        <v>1.60025335857897</v>
      </c>
      <c r="J2449" s="39">
        <v>3.0319655442460078</v>
      </c>
      <c r="K2449" s="20">
        <v>3.7776926764540599</v>
      </c>
      <c r="L2449" s="20">
        <v>38.7650705343003</v>
      </c>
      <c r="M2449" s="20">
        <v>1.7177666842750901E-4</v>
      </c>
      <c r="N2449" s="20">
        <v>1.16500367999773E-3</v>
      </c>
    </row>
    <row r="2450" spans="1:14">
      <c r="A2450" s="32" t="s">
        <v>5450</v>
      </c>
      <c r="B2450" s="35" t="s">
        <v>9903</v>
      </c>
      <c r="C2450" s="20">
        <v>3.1988173096849901</v>
      </c>
      <c r="D2450" s="20">
        <v>2.11240601033463</v>
      </c>
      <c r="E2450" s="20">
        <v>1.2178092494247399</v>
      </c>
      <c r="F2450" s="20">
        <v>0.73789006963889503</v>
      </c>
      <c r="G2450" s="20">
        <v>0.57233213301446395</v>
      </c>
      <c r="H2450" s="20">
        <v>0.82620475999107701</v>
      </c>
      <c r="I2450" s="20">
        <v>1.59986113610103</v>
      </c>
      <c r="J2450" s="39">
        <v>3.0311413621656649</v>
      </c>
      <c r="K2450" s="20">
        <v>2.9635812504005101</v>
      </c>
      <c r="L2450" s="20">
        <v>18.777725862693501</v>
      </c>
      <c r="M2450" s="20">
        <v>2.0146648925274502E-3</v>
      </c>
      <c r="N2450" s="20">
        <v>6.1652003112745296E-3</v>
      </c>
    </row>
    <row r="2451" spans="1:14">
      <c r="A2451" s="32" t="s">
        <v>5449</v>
      </c>
      <c r="B2451" s="35" t="s">
        <v>9904</v>
      </c>
      <c r="C2451" s="20">
        <v>1.1541822430709701</v>
      </c>
      <c r="D2451" s="20">
        <v>0.66892585894447998</v>
      </c>
      <c r="E2451" s="20">
        <v>0.83935016268646201</v>
      </c>
      <c r="F2451" s="20">
        <v>0.63397051265604099</v>
      </c>
      <c r="G2451" s="20">
        <v>0.13009058915899099</v>
      </c>
      <c r="H2451" s="20">
        <v>0.11208119149496799</v>
      </c>
      <c r="I2451" s="20">
        <v>1.59882611010816</v>
      </c>
      <c r="J2451" s="39">
        <v>3.0289675243931602</v>
      </c>
      <c r="K2451" s="20">
        <v>1.0838242113502601</v>
      </c>
      <c r="L2451" s="20">
        <v>6.5076984591260398</v>
      </c>
      <c r="M2451" s="20">
        <v>3.1761544343051798E-2</v>
      </c>
      <c r="N2451" s="20">
        <v>5.3601104953017599E-2</v>
      </c>
    </row>
    <row r="2452" spans="1:14">
      <c r="A2452" s="32" t="s">
        <v>5448</v>
      </c>
      <c r="B2452" s="35" t="s">
        <v>9905</v>
      </c>
      <c r="C2452" s="20">
        <v>9.2330689486030106</v>
      </c>
      <c r="D2452" s="20">
        <v>9.7718763322704003</v>
      </c>
      <c r="E2452" s="20">
        <v>7.55419365854695</v>
      </c>
      <c r="F2452" s="20">
        <v>3.85378733614351</v>
      </c>
      <c r="G2452" s="20">
        <v>2.1791593512251</v>
      </c>
      <c r="H2452" s="20">
        <v>2.74937696376591</v>
      </c>
      <c r="I2452" s="20">
        <v>1.59866286172648</v>
      </c>
      <c r="J2452" s="39">
        <v>3.0286248004928096</v>
      </c>
      <c r="K2452" s="20">
        <v>6.2574991277595799</v>
      </c>
      <c r="L2452" s="20">
        <v>43.811857728297802</v>
      </c>
      <c r="M2452" s="20">
        <v>1.09424752317141E-4</v>
      </c>
      <c r="N2452" s="20">
        <v>8.8579260370843301E-4</v>
      </c>
    </row>
    <row r="2453" spans="1:14">
      <c r="A2453" s="32" t="s">
        <v>5447</v>
      </c>
      <c r="B2453" s="35"/>
      <c r="C2453" s="20">
        <v>3.52409238044054</v>
      </c>
      <c r="D2453" s="20">
        <v>3.41362314832101</v>
      </c>
      <c r="E2453" s="20">
        <v>2.17029708626134</v>
      </c>
      <c r="F2453" s="20">
        <v>1.5500973588654501</v>
      </c>
      <c r="G2453" s="20">
        <v>0.62789736602480795</v>
      </c>
      <c r="H2453" s="20">
        <v>0.828364772435498</v>
      </c>
      <c r="I2453" s="20">
        <v>1.5975140290416801</v>
      </c>
      <c r="J2453" s="39">
        <v>3.026214035850364</v>
      </c>
      <c r="K2453" s="20">
        <v>0.80273523184514795</v>
      </c>
      <c r="L2453" s="20">
        <v>12.825137081241699</v>
      </c>
      <c r="M2453" s="20">
        <v>6.1731040376770702E-3</v>
      </c>
      <c r="N2453" s="20">
        <v>1.43227732220584E-2</v>
      </c>
    </row>
    <row r="2454" spans="1:14">
      <c r="A2454" s="32" t="s">
        <v>5446</v>
      </c>
      <c r="B2454" s="35" t="s">
        <v>9906</v>
      </c>
      <c r="C2454" s="20">
        <v>0.55406284814448103</v>
      </c>
      <c r="D2454" s="20">
        <v>0.434258429801125</v>
      </c>
      <c r="E2454" s="20">
        <v>0.56646921413025397</v>
      </c>
      <c r="F2454" s="20">
        <v>0.22614460360129099</v>
      </c>
      <c r="G2454" s="20">
        <v>0.13029923584135999</v>
      </c>
      <c r="H2454" s="20">
        <v>0.152799631399891</v>
      </c>
      <c r="I2454" s="20">
        <v>1.5971196168411299</v>
      </c>
      <c r="J2454" s="39">
        <v>3.0253868252722533</v>
      </c>
      <c r="K2454" s="20">
        <v>2.3807335350269501</v>
      </c>
      <c r="L2454" s="20">
        <v>30.619478866224799</v>
      </c>
      <c r="M2454" s="20">
        <v>3.9913031847081898E-4</v>
      </c>
      <c r="N2454" s="20">
        <v>1.9952838432891599E-3</v>
      </c>
    </row>
    <row r="2455" spans="1:14">
      <c r="A2455" s="32" t="s">
        <v>5445</v>
      </c>
      <c r="B2455" s="35" t="s">
        <v>9907</v>
      </c>
      <c r="C2455" s="20">
        <v>1.8212648606925901</v>
      </c>
      <c r="D2455" s="20">
        <v>2.4467181046695301</v>
      </c>
      <c r="E2455" s="20">
        <v>2.44707638157257</v>
      </c>
      <c r="F2455" s="20">
        <v>1.3263801745607799</v>
      </c>
      <c r="G2455" s="20">
        <v>0.115430461224105</v>
      </c>
      <c r="H2455" s="20">
        <v>0.788974545497652</v>
      </c>
      <c r="I2455" s="20">
        <v>1.59673221160142</v>
      </c>
      <c r="J2455" s="39">
        <v>3.024574530695495</v>
      </c>
      <c r="K2455" s="20">
        <v>1.1152325118328601</v>
      </c>
      <c r="L2455" s="20">
        <v>6.0205253556961402</v>
      </c>
      <c r="M2455" s="20">
        <v>3.7196419433022897E-2</v>
      </c>
      <c r="N2455" s="20">
        <v>6.1143821360464E-2</v>
      </c>
    </row>
    <row r="2456" spans="1:14">
      <c r="A2456" s="32" t="s">
        <v>5444</v>
      </c>
      <c r="B2456" s="35" t="s">
        <v>9908</v>
      </c>
      <c r="C2456" s="20">
        <v>10.5041663137517</v>
      </c>
      <c r="D2456" s="20">
        <v>11.107204206658601</v>
      </c>
      <c r="E2456" s="20">
        <v>9.9160583103920192</v>
      </c>
      <c r="F2456" s="20">
        <v>3.7731238023406601</v>
      </c>
      <c r="G2456" s="20">
        <v>3.0037051421598102</v>
      </c>
      <c r="H2456" s="20">
        <v>3.59856196545921</v>
      </c>
      <c r="I2456" s="20">
        <v>1.5962292655902299</v>
      </c>
      <c r="J2456" s="39">
        <v>3.02352030057282</v>
      </c>
      <c r="K2456" s="20">
        <v>5.9948991498474102</v>
      </c>
      <c r="L2456" s="20">
        <v>72.950356799309304</v>
      </c>
      <c r="M2456" s="21">
        <v>1.53988205340159E-5</v>
      </c>
      <c r="N2456" s="20">
        <v>3.2593836389099699E-4</v>
      </c>
    </row>
    <row r="2457" spans="1:14">
      <c r="A2457" s="32" t="s">
        <v>5443</v>
      </c>
      <c r="B2457" s="35" t="s">
        <v>9909</v>
      </c>
      <c r="C2457" s="20">
        <v>2.9751871565849801</v>
      </c>
      <c r="D2457" s="20">
        <v>2.7785761005563798</v>
      </c>
      <c r="E2457" s="20">
        <v>2.15682381745179</v>
      </c>
      <c r="F2457" s="20">
        <v>1.70232054765479</v>
      </c>
      <c r="G2457" s="20">
        <v>0.60718500649044904</v>
      </c>
      <c r="H2457" s="20">
        <v>0.32863164044328702</v>
      </c>
      <c r="I2457" s="20">
        <v>1.5959498003663399</v>
      </c>
      <c r="J2457" s="39">
        <v>3.0229346695701489</v>
      </c>
      <c r="K2457" s="20">
        <v>3.6220061416183298</v>
      </c>
      <c r="L2457" s="20">
        <v>9.8245911486172393</v>
      </c>
      <c r="M2457" s="20">
        <v>1.2442578676474299E-2</v>
      </c>
      <c r="N2457" s="20">
        <v>2.50219734515656E-2</v>
      </c>
    </row>
    <row r="2458" spans="1:14">
      <c r="A2458" s="32" t="s">
        <v>5442</v>
      </c>
      <c r="B2458" s="35" t="s">
        <v>9910</v>
      </c>
      <c r="C2458" s="20">
        <v>5.2055758473250702</v>
      </c>
      <c r="D2458" s="20">
        <v>4.7202419954110804</v>
      </c>
      <c r="E2458" s="20">
        <v>5.1111097308948601</v>
      </c>
      <c r="F2458" s="20">
        <v>2.4120132626430602</v>
      </c>
      <c r="G2458" s="20">
        <v>1.4815740248331799</v>
      </c>
      <c r="H2458" s="20">
        <v>1.0630399571651099</v>
      </c>
      <c r="I2458" s="20">
        <v>1.5959426152068801</v>
      </c>
      <c r="J2458" s="39">
        <v>3.022919614265366</v>
      </c>
      <c r="K2458" s="20">
        <v>4.5118777492406403</v>
      </c>
      <c r="L2458" s="20">
        <v>30.7303438974754</v>
      </c>
      <c r="M2458" s="20">
        <v>3.9411724196150902E-4</v>
      </c>
      <c r="N2458" s="20">
        <v>1.9810503698099902E-3</v>
      </c>
    </row>
    <row r="2459" spans="1:14">
      <c r="A2459" s="32" t="s">
        <v>5441</v>
      </c>
      <c r="B2459" s="35" t="s">
        <v>9911</v>
      </c>
      <c r="C2459" s="20">
        <v>3.5428950150806702</v>
      </c>
      <c r="D2459" s="20">
        <v>3.1622654030307098</v>
      </c>
      <c r="E2459" s="20">
        <v>2.20470423518988</v>
      </c>
      <c r="F2459" s="20">
        <v>1.2978719274630801</v>
      </c>
      <c r="G2459" s="20">
        <v>0.80393151587248002</v>
      </c>
      <c r="H2459" s="20">
        <v>0.84465653313211797</v>
      </c>
      <c r="I2459" s="20">
        <v>1.59496509376667</v>
      </c>
      <c r="J2459" s="39">
        <v>3.0208720797665247</v>
      </c>
      <c r="K2459" s="20">
        <v>4.2896247718096401</v>
      </c>
      <c r="L2459" s="20">
        <v>33.1530363767965</v>
      </c>
      <c r="M2459" s="20">
        <v>3.0163177832218802E-4</v>
      </c>
      <c r="N2459" s="20">
        <v>1.6710893314330301E-3</v>
      </c>
    </row>
    <row r="2460" spans="1:14">
      <c r="A2460" s="32" t="s">
        <v>5440</v>
      </c>
      <c r="B2460" s="35" t="s">
        <v>9912</v>
      </c>
      <c r="C2460" s="20">
        <v>13.800265315292499</v>
      </c>
      <c r="D2460" s="20">
        <v>16.107945320054998</v>
      </c>
      <c r="E2460" s="20">
        <v>14.718030745494</v>
      </c>
      <c r="F2460" s="20">
        <v>6.6094408719257096</v>
      </c>
      <c r="G2460" s="20">
        <v>2.9681049641299202</v>
      </c>
      <c r="H2460" s="20">
        <v>5.2295008287682903</v>
      </c>
      <c r="I2460" s="20">
        <v>1.5949271014522699</v>
      </c>
      <c r="J2460" s="39">
        <v>3.0207925283662727</v>
      </c>
      <c r="K2460" s="20">
        <v>5.5741937184245298</v>
      </c>
      <c r="L2460" s="20">
        <v>32.3679320633495</v>
      </c>
      <c r="M2460" s="20">
        <v>3.2835418393541198E-4</v>
      </c>
      <c r="N2460" s="20">
        <v>1.7557887818386E-3</v>
      </c>
    </row>
    <row r="2461" spans="1:14">
      <c r="A2461" s="32" t="s">
        <v>5439</v>
      </c>
      <c r="B2461" s="35" t="s">
        <v>9913</v>
      </c>
      <c r="C2461" s="20">
        <v>4.2858896373072604</v>
      </c>
      <c r="D2461" s="20">
        <v>3.5906129997671798</v>
      </c>
      <c r="E2461" s="20">
        <v>3.1096654777333801</v>
      </c>
      <c r="F2461" s="20">
        <v>1.7509501639182701</v>
      </c>
      <c r="G2461" s="20">
        <v>1.10701558394194</v>
      </c>
      <c r="H2461" s="20">
        <v>0.76830930045687096</v>
      </c>
      <c r="I2461" s="20">
        <v>1.5944897615240601</v>
      </c>
      <c r="J2461" s="39">
        <v>3.019876941268139</v>
      </c>
      <c r="K2461" s="20">
        <v>3.59693173791376</v>
      </c>
      <c r="L2461" s="20">
        <v>25.589826149342599</v>
      </c>
      <c r="M2461" s="20">
        <v>7.3881876368528095E-4</v>
      </c>
      <c r="N2461" s="20">
        <v>3.0162410374982001E-3</v>
      </c>
    </row>
    <row r="2462" spans="1:14">
      <c r="A2462" s="32" t="s">
        <v>5438</v>
      </c>
      <c r="B2462" s="35" t="s">
        <v>9914</v>
      </c>
      <c r="C2462" s="20">
        <v>10.199576265651</v>
      </c>
      <c r="D2462" s="20">
        <v>16.732104642421</v>
      </c>
      <c r="E2462" s="20">
        <v>15.424893945008</v>
      </c>
      <c r="F2462" s="20">
        <v>6.9427300240491299</v>
      </c>
      <c r="G2462" s="20">
        <v>2.7295747077216599</v>
      </c>
      <c r="H2462" s="20">
        <v>4.4420992303168001</v>
      </c>
      <c r="I2462" s="20">
        <v>1.5937935695883201</v>
      </c>
      <c r="J2462" s="39">
        <v>3.0184200105091397</v>
      </c>
      <c r="K2462" s="20">
        <v>3.2521830028418601</v>
      </c>
      <c r="L2462" s="20">
        <v>19.054928710076801</v>
      </c>
      <c r="M2462" s="20">
        <v>1.92469604361547E-3</v>
      </c>
      <c r="N2462" s="20">
        <v>5.9612395738847497E-3</v>
      </c>
    </row>
    <row r="2463" spans="1:14">
      <c r="A2463" s="32" t="s">
        <v>5437</v>
      </c>
      <c r="B2463" s="35" t="s">
        <v>9915</v>
      </c>
      <c r="C2463" s="20">
        <v>170.99467810729701</v>
      </c>
      <c r="D2463" s="20">
        <v>222.59940787276199</v>
      </c>
      <c r="E2463" s="20">
        <v>92.079487022175499</v>
      </c>
      <c r="F2463" s="20">
        <v>81.064386376301698</v>
      </c>
      <c r="G2463" s="20">
        <v>45.140723641553102</v>
      </c>
      <c r="H2463" s="20">
        <v>36.746503324162902</v>
      </c>
      <c r="I2463" s="20">
        <v>1.59377248069416</v>
      </c>
      <c r="J2463" s="39">
        <v>3.0183758884507115</v>
      </c>
      <c r="K2463" s="20">
        <v>9.0913062496440702</v>
      </c>
      <c r="L2463" s="20">
        <v>17.063566331384202</v>
      </c>
      <c r="M2463" s="20">
        <v>2.7104228220340698E-3</v>
      </c>
      <c r="N2463" s="20">
        <v>7.7007422367339103E-3</v>
      </c>
    </row>
    <row r="2464" spans="1:14">
      <c r="A2464" s="32" t="s">
        <v>5436</v>
      </c>
      <c r="B2464" s="35" t="s">
        <v>9916</v>
      </c>
      <c r="C2464" s="20">
        <v>11.856759410827999</v>
      </c>
      <c r="D2464" s="20">
        <v>14.0076260224207</v>
      </c>
      <c r="E2464" s="20">
        <v>18.302838760804001</v>
      </c>
      <c r="F2464" s="20">
        <v>5.4253407560290698</v>
      </c>
      <c r="G2464" s="20">
        <v>3.6888970253957498</v>
      </c>
      <c r="H2464" s="20">
        <v>5.40409399160301</v>
      </c>
      <c r="I2464" s="20">
        <v>1.5935382607811801</v>
      </c>
      <c r="J2464" s="39">
        <v>3.0178858983047547</v>
      </c>
      <c r="K2464" s="20">
        <v>3.03208416107144</v>
      </c>
      <c r="L2464" s="20">
        <v>33.044043845778603</v>
      </c>
      <c r="M2464" s="20">
        <v>3.0517735711928402E-4</v>
      </c>
      <c r="N2464" s="20">
        <v>1.6832842568046699E-3</v>
      </c>
    </row>
    <row r="2465" spans="1:14">
      <c r="A2465" s="32" t="s">
        <v>5435</v>
      </c>
      <c r="B2465" s="35" t="s">
        <v>9917</v>
      </c>
      <c r="C2465" s="20">
        <v>116.455000852731</v>
      </c>
      <c r="D2465" s="20">
        <v>131.01366110984199</v>
      </c>
      <c r="E2465" s="20">
        <v>111.84687846306601</v>
      </c>
      <c r="F2465" s="20">
        <v>46.635012755369097</v>
      </c>
      <c r="G2465" s="20">
        <v>38.862367889490699</v>
      </c>
      <c r="H2465" s="20">
        <v>33.170416800025301</v>
      </c>
      <c r="I2465" s="20">
        <v>1.5934672363945399</v>
      </c>
      <c r="J2465" s="39">
        <v>3.0177373303726651</v>
      </c>
      <c r="K2465" s="20">
        <v>7.2392312517234103</v>
      </c>
      <c r="L2465" s="20">
        <v>65.897080365936503</v>
      </c>
      <c r="M2465" s="21">
        <v>2.2980973125374298E-5</v>
      </c>
      <c r="N2465" s="20">
        <v>3.8843333287821201E-4</v>
      </c>
    </row>
    <row r="2466" spans="1:14">
      <c r="A2466" s="32" t="s">
        <v>5434</v>
      </c>
      <c r="B2466" s="35" t="s">
        <v>9918</v>
      </c>
      <c r="C2466" s="20">
        <v>15.4664150821327</v>
      </c>
      <c r="D2466" s="20">
        <v>19.367334704465399</v>
      </c>
      <c r="E2466" s="20">
        <v>14.520017948739</v>
      </c>
      <c r="F2466" s="20">
        <v>5.7390376758731803</v>
      </c>
      <c r="G2466" s="20">
        <v>5.9845367037742401</v>
      </c>
      <c r="H2466" s="20">
        <v>4.5743814995940904</v>
      </c>
      <c r="I2466" s="20">
        <v>1.59258651954048</v>
      </c>
      <c r="J2466" s="39">
        <v>3.0158956653101003</v>
      </c>
      <c r="K2466" s="20">
        <v>5.42933773522007</v>
      </c>
      <c r="L2466" s="20">
        <v>48.6313131813327</v>
      </c>
      <c r="M2466" s="21">
        <v>7.4000958892177896E-5</v>
      </c>
      <c r="N2466" s="20">
        <v>7.09710057046559E-4</v>
      </c>
    </row>
    <row r="2467" spans="1:14">
      <c r="A2467" s="32" t="s">
        <v>5433</v>
      </c>
      <c r="B2467" s="35" t="s">
        <v>9919</v>
      </c>
      <c r="C2467" s="20">
        <v>4.3251517369886097</v>
      </c>
      <c r="D2467" s="20">
        <v>7.4538370647193899</v>
      </c>
      <c r="E2467" s="20">
        <v>3.0767907545913902</v>
      </c>
      <c r="F2467" s="20">
        <v>2.17125844546237</v>
      </c>
      <c r="G2467" s="20">
        <v>1.3001001915700401</v>
      </c>
      <c r="H2467" s="20">
        <v>1.51871821589124</v>
      </c>
      <c r="I2467" s="20">
        <v>1.5920079676541301</v>
      </c>
      <c r="J2467" s="39">
        <v>3.0146864684515711</v>
      </c>
      <c r="K2467" s="20">
        <v>4.2236246773892399</v>
      </c>
      <c r="L2467" s="20">
        <v>18.249897239171201</v>
      </c>
      <c r="M2467" s="20">
        <v>2.20075120120965E-3</v>
      </c>
      <c r="N2467" s="20">
        <v>6.5800197101560497E-3</v>
      </c>
    </row>
    <row r="2468" spans="1:14">
      <c r="A2468" s="32" t="s">
        <v>5432</v>
      </c>
      <c r="B2468" s="35" t="s">
        <v>9920</v>
      </c>
      <c r="C2468" s="20">
        <v>4.9160071871667697</v>
      </c>
      <c r="D2468" s="20">
        <v>4.1423389991297102</v>
      </c>
      <c r="E2468" s="20">
        <v>2.9811900749164701</v>
      </c>
      <c r="F2468" s="20">
        <v>1.70425258737876</v>
      </c>
      <c r="G2468" s="20">
        <v>0.90865392321905702</v>
      </c>
      <c r="H2468" s="20">
        <v>1.3754455219344599</v>
      </c>
      <c r="I2468" s="20">
        <v>1.59180407799363</v>
      </c>
      <c r="J2468" s="39">
        <v>3.0142604463530862</v>
      </c>
      <c r="K2468" s="20">
        <v>4.0151181823288402</v>
      </c>
      <c r="L2468" s="20">
        <v>29.2032686103136</v>
      </c>
      <c r="M2468" s="20">
        <v>4.7062208070991197E-4</v>
      </c>
      <c r="N2468" s="20">
        <v>2.2261887845728698E-3</v>
      </c>
    </row>
    <row r="2469" spans="1:14">
      <c r="A2469" s="32" t="s">
        <v>5431</v>
      </c>
      <c r="B2469" s="35" t="s">
        <v>9921</v>
      </c>
      <c r="C2469" s="20">
        <v>11.0718447951275</v>
      </c>
      <c r="D2469" s="20">
        <v>13.443414904554</v>
      </c>
      <c r="E2469" s="20">
        <v>7.6844445254032898</v>
      </c>
      <c r="F2469" s="20">
        <v>3.56313771767479</v>
      </c>
      <c r="G2469" s="20">
        <v>2.8803074189568698</v>
      </c>
      <c r="H2469" s="20">
        <v>4.2441129023058899</v>
      </c>
      <c r="I2469" s="20">
        <v>1.59149460903768</v>
      </c>
      <c r="J2469" s="39">
        <v>3.0136139341203898</v>
      </c>
      <c r="K2469" s="20">
        <v>5.2142524047539398</v>
      </c>
      <c r="L2469" s="20">
        <v>32.804179089471901</v>
      </c>
      <c r="M2469" s="20">
        <v>3.1316242107884401E-4</v>
      </c>
      <c r="N2469" s="20">
        <v>1.7059386639559401E-3</v>
      </c>
    </row>
    <row r="2470" spans="1:14">
      <c r="A2470" s="32" t="s">
        <v>5430</v>
      </c>
      <c r="B2470" s="35"/>
      <c r="C2470" s="20">
        <v>1.4551671128288399</v>
      </c>
      <c r="D2470" s="20">
        <v>1.35304365201476</v>
      </c>
      <c r="E2470" s="20">
        <v>2.06590008756688</v>
      </c>
      <c r="F2470" s="20">
        <v>0.26574790366765899</v>
      </c>
      <c r="G2470" s="20">
        <v>0.67663454838119597</v>
      </c>
      <c r="H2470" s="20">
        <v>0.63761583389278298</v>
      </c>
      <c r="I2470" s="20">
        <v>1.59112098981063</v>
      </c>
      <c r="J2470" s="39">
        <v>3.0128335901843917</v>
      </c>
      <c r="K2470" s="20">
        <v>-0.164413260309069</v>
      </c>
      <c r="L2470" s="20">
        <v>9.3626391894138692</v>
      </c>
      <c r="M2470" s="20">
        <v>1.398788993155E-2</v>
      </c>
      <c r="N2470" s="20">
        <v>2.7448907199604699E-2</v>
      </c>
    </row>
    <row r="2471" spans="1:14">
      <c r="A2471" s="32" t="s">
        <v>5429</v>
      </c>
      <c r="B2471" s="35" t="s">
        <v>9922</v>
      </c>
      <c r="C2471" s="20">
        <v>2.88345474869887</v>
      </c>
      <c r="D2471" s="20">
        <v>2.5384762768606302</v>
      </c>
      <c r="E2471" s="20">
        <v>3.0969222551495101</v>
      </c>
      <c r="F2471" s="20">
        <v>0.52160874136755497</v>
      </c>
      <c r="G2471" s="20">
        <v>0.85893108580731303</v>
      </c>
      <c r="H2471" s="20">
        <v>1.3966119102499599</v>
      </c>
      <c r="I2471" s="20">
        <v>1.5907247934173401</v>
      </c>
      <c r="J2471" s="39">
        <v>3.0120063121537615</v>
      </c>
      <c r="K2471" s="20">
        <v>2.2999085457164501</v>
      </c>
      <c r="L2471" s="20">
        <v>17.3718925837629</v>
      </c>
      <c r="M2471" s="20">
        <v>2.5596623895296701E-3</v>
      </c>
      <c r="N2471" s="20">
        <v>7.3924103467662202E-3</v>
      </c>
    </row>
    <row r="2472" spans="1:14">
      <c r="A2472" s="32" t="s">
        <v>5428</v>
      </c>
      <c r="B2472" s="35" t="s">
        <v>9923</v>
      </c>
      <c r="C2472" s="20">
        <v>3.988094490106</v>
      </c>
      <c r="D2472" s="20">
        <v>3.2118911774121699</v>
      </c>
      <c r="E2472" s="20">
        <v>1.4435906199889701</v>
      </c>
      <c r="F2472" s="20">
        <v>1.3149724606451501</v>
      </c>
      <c r="G2472" s="20">
        <v>1.0218930978574301</v>
      </c>
      <c r="H2472" s="20">
        <v>0.53101346088054202</v>
      </c>
      <c r="I2472" s="20">
        <v>1.5906318970952</v>
      </c>
      <c r="J2472" s="39">
        <v>3.0118123728301271</v>
      </c>
      <c r="K2472" s="20">
        <v>4.55893347285165</v>
      </c>
      <c r="L2472" s="20">
        <v>13.584853625086099</v>
      </c>
      <c r="M2472" s="20">
        <v>5.2591731162928597E-3</v>
      </c>
      <c r="N2472" s="20">
        <v>1.26726218821464E-2</v>
      </c>
    </row>
    <row r="2473" spans="1:14">
      <c r="A2473" s="32" t="s">
        <v>5427</v>
      </c>
      <c r="B2473" s="35" t="s">
        <v>9924</v>
      </c>
      <c r="C2473" s="20">
        <v>8.7690616475915402</v>
      </c>
      <c r="D2473" s="20">
        <v>8.1122596082226401</v>
      </c>
      <c r="E2473" s="20">
        <v>7.8854127467495401</v>
      </c>
      <c r="F2473" s="20">
        <v>3.6286369991623002</v>
      </c>
      <c r="G2473" s="20">
        <v>2.3448042262488902</v>
      </c>
      <c r="H2473" s="20">
        <v>2.2286956972669398</v>
      </c>
      <c r="I2473" s="20">
        <v>1.5884967487771799</v>
      </c>
      <c r="J2473" s="39">
        <v>3.0073582715241947</v>
      </c>
      <c r="K2473" s="20">
        <v>4.19431788770944</v>
      </c>
      <c r="L2473" s="20">
        <v>44.1690670389331</v>
      </c>
      <c r="M2473" s="20">
        <v>1.0616706928560501E-4</v>
      </c>
      <c r="N2473" s="20">
        <v>8.7389952196396102E-4</v>
      </c>
    </row>
    <row r="2474" spans="1:14">
      <c r="A2474" s="32" t="s">
        <v>5426</v>
      </c>
      <c r="B2474" s="35" t="s">
        <v>9925</v>
      </c>
      <c r="C2474" s="20">
        <v>2.6838805948966602</v>
      </c>
      <c r="D2474" s="20">
        <v>3.5526587738023498</v>
      </c>
      <c r="E2474" s="20">
        <v>3.3842742547419502</v>
      </c>
      <c r="F2474" s="20">
        <v>1.38224673082625</v>
      </c>
      <c r="G2474" s="20">
        <v>1.53974197841545</v>
      </c>
      <c r="H2474" s="20">
        <v>0.23810485004788501</v>
      </c>
      <c r="I2474" s="20">
        <v>1.58735369785083</v>
      </c>
      <c r="J2474" s="39">
        <v>3.0049764776418173</v>
      </c>
      <c r="K2474" s="20">
        <v>0.30949308871228098</v>
      </c>
      <c r="L2474" s="20">
        <v>6.7715152057419603</v>
      </c>
      <c r="M2474" s="20">
        <v>2.92310044144602E-2</v>
      </c>
      <c r="N2474" s="20">
        <v>5.0120410708329101E-2</v>
      </c>
    </row>
    <row r="2475" spans="1:14">
      <c r="A2475" s="32" t="s">
        <v>5425</v>
      </c>
      <c r="B2475" s="35" t="s">
        <v>9926</v>
      </c>
      <c r="C2475" s="20">
        <v>40.716556999221297</v>
      </c>
      <c r="D2475" s="20">
        <v>52.365103885854701</v>
      </c>
      <c r="E2475" s="20">
        <v>43.722139188074898</v>
      </c>
      <c r="F2475" s="20">
        <v>13.174362348515899</v>
      </c>
      <c r="G2475" s="20">
        <v>15.190309818674001</v>
      </c>
      <c r="H2475" s="20">
        <v>16.8512700388935</v>
      </c>
      <c r="I2475" s="20">
        <v>1.58711882165981</v>
      </c>
      <c r="J2475" s="39">
        <v>3.0044872959651303</v>
      </c>
      <c r="K2475" s="20">
        <v>7.63635610025828</v>
      </c>
      <c r="L2475" s="20">
        <v>57.740939574155597</v>
      </c>
      <c r="M2475" s="21">
        <v>3.8415490595019603E-5</v>
      </c>
      <c r="N2475" s="20">
        <v>4.9119319749814101E-4</v>
      </c>
    </row>
    <row r="2476" spans="1:14">
      <c r="A2476" s="32" t="s">
        <v>5424</v>
      </c>
      <c r="B2476" s="35" t="s">
        <v>9927</v>
      </c>
      <c r="C2476" s="20">
        <v>5.1794797865269304</v>
      </c>
      <c r="D2476" s="20">
        <v>6.27226124346359</v>
      </c>
      <c r="E2476" s="20">
        <v>4.9377708321801501</v>
      </c>
      <c r="F2476" s="20">
        <v>2.5930629152237001</v>
      </c>
      <c r="G2476" s="20">
        <v>1.6542187078344299</v>
      </c>
      <c r="H2476" s="20">
        <v>1.2150854745534301</v>
      </c>
      <c r="I2476" s="20">
        <v>1.58682796313222</v>
      </c>
      <c r="J2476" s="39">
        <v>3.0038816290420121</v>
      </c>
      <c r="K2476" s="20">
        <v>3.2356549558382102</v>
      </c>
      <c r="L2476" s="20">
        <v>25.603800210804</v>
      </c>
      <c r="M2476" s="20">
        <v>7.3746263391919105E-4</v>
      </c>
      <c r="N2476" s="20">
        <v>3.0129717099153298E-3</v>
      </c>
    </row>
    <row r="2477" spans="1:14">
      <c r="A2477" s="32" t="s">
        <v>5423</v>
      </c>
      <c r="B2477" s="35" t="s">
        <v>9928</v>
      </c>
      <c r="C2477" s="20">
        <v>12.9616818084502</v>
      </c>
      <c r="D2477" s="20">
        <v>10.3264644446452</v>
      </c>
      <c r="E2477" s="20">
        <v>8.5972485748913705</v>
      </c>
      <c r="F2477" s="20">
        <v>2.8246488893773698</v>
      </c>
      <c r="G2477" s="20">
        <v>2.7221572986398801</v>
      </c>
      <c r="H2477" s="20">
        <v>4.9492918500034202</v>
      </c>
      <c r="I2477" s="20">
        <v>1.5868161037981501</v>
      </c>
      <c r="J2477" s="39">
        <v>3.0038569364435652</v>
      </c>
      <c r="K2477" s="20">
        <v>4.8505189690789701</v>
      </c>
      <c r="L2477" s="20">
        <v>28.746782887559501</v>
      </c>
      <c r="M2477" s="20">
        <v>4.9696499747682002E-4</v>
      </c>
      <c r="N2477" s="20">
        <v>2.3138155789273998E-3</v>
      </c>
    </row>
    <row r="2478" spans="1:14">
      <c r="A2478" s="32" t="s">
        <v>5422</v>
      </c>
      <c r="B2478" s="35" t="s">
        <v>9929</v>
      </c>
      <c r="C2478" s="20">
        <v>3.2549160022855199</v>
      </c>
      <c r="D2478" s="20">
        <v>3.1122507175349901</v>
      </c>
      <c r="E2478" s="20">
        <v>3.3562419798418701</v>
      </c>
      <c r="F2478" s="20">
        <v>1.4407946555600299</v>
      </c>
      <c r="G2478" s="20">
        <v>0.99095651304802301</v>
      </c>
      <c r="H2478" s="20">
        <v>0.78904075129990903</v>
      </c>
      <c r="I2478" s="20">
        <v>1.58653270052652</v>
      </c>
      <c r="J2478" s="39">
        <v>3.0032669162039429</v>
      </c>
      <c r="K2478" s="20">
        <v>4.1809493404308498</v>
      </c>
      <c r="L2478" s="20">
        <v>40.307536346231799</v>
      </c>
      <c r="M2478" s="20">
        <v>1.48913678164723E-4</v>
      </c>
      <c r="N2478" s="20">
        <v>1.0691962679696501E-3</v>
      </c>
    </row>
    <row r="2479" spans="1:14">
      <c r="A2479" s="32" t="s">
        <v>5421</v>
      </c>
      <c r="B2479" s="35" t="s">
        <v>9930</v>
      </c>
      <c r="C2479" s="20">
        <v>2.0954078613402798</v>
      </c>
      <c r="D2479" s="20">
        <v>2.6124346933466698</v>
      </c>
      <c r="E2479" s="20">
        <v>2.08722443580143</v>
      </c>
      <c r="F2479" s="20">
        <v>1.1988662723439001</v>
      </c>
      <c r="G2479" s="20">
        <v>0.46451021838247297</v>
      </c>
      <c r="H2479" s="20">
        <v>0.58363178164490404</v>
      </c>
      <c r="I2479" s="20">
        <v>1.5863764907624101</v>
      </c>
      <c r="J2479" s="39">
        <v>3.0029417510056193</v>
      </c>
      <c r="K2479" s="20">
        <v>-0.13459202369343701</v>
      </c>
      <c r="L2479" s="20">
        <v>10.0747931152591</v>
      </c>
      <c r="M2479" s="20">
        <v>1.16644344043258E-2</v>
      </c>
      <c r="N2479" s="20">
        <v>2.3792230425966301E-2</v>
      </c>
    </row>
    <row r="2480" spans="1:14">
      <c r="A2480" s="32" t="s">
        <v>5420</v>
      </c>
      <c r="B2480" s="35" t="s">
        <v>9931</v>
      </c>
      <c r="C2480" s="20">
        <v>1.27269832673501</v>
      </c>
      <c r="D2480" s="20">
        <v>1.3522194227379301</v>
      </c>
      <c r="E2480" s="20">
        <v>1.57618763055358</v>
      </c>
      <c r="F2480" s="20">
        <v>0.63481168269841703</v>
      </c>
      <c r="G2480" s="20">
        <v>0.41675732241267599</v>
      </c>
      <c r="H2480" s="20">
        <v>0.34053027904528899</v>
      </c>
      <c r="I2480" s="20">
        <v>1.58631900698469</v>
      </c>
      <c r="J2480" s="39">
        <v>3.0028221020207209</v>
      </c>
      <c r="K2480" s="20">
        <v>3.5047693766563199</v>
      </c>
      <c r="L2480" s="20">
        <v>33.6354151716044</v>
      </c>
      <c r="M2480" s="20">
        <v>2.8653450980787199E-4</v>
      </c>
      <c r="N2480" s="20">
        <v>1.6165975169567101E-3</v>
      </c>
    </row>
    <row r="2481" spans="1:14">
      <c r="A2481" s="32" t="s">
        <v>5419</v>
      </c>
      <c r="B2481" s="35" t="s">
        <v>9932</v>
      </c>
      <c r="C2481" s="20">
        <v>3.5454018690222102</v>
      </c>
      <c r="D2481" s="20">
        <v>3.48672044096682</v>
      </c>
      <c r="E2481" s="20">
        <v>3.8545674652531901</v>
      </c>
      <c r="F2481" s="20">
        <v>1.3744082511331199</v>
      </c>
      <c r="G2481" s="20">
        <v>1.2474899316750501</v>
      </c>
      <c r="H2481" s="20">
        <v>0.96894011832148796</v>
      </c>
      <c r="I2481" s="20">
        <v>1.5855790769025799</v>
      </c>
      <c r="J2481" s="39">
        <v>3.0012824081422833</v>
      </c>
      <c r="K2481" s="20">
        <v>2.48860580085372</v>
      </c>
      <c r="L2481" s="20">
        <v>36.790949407225902</v>
      </c>
      <c r="M2481" s="20">
        <v>2.0769687456761201E-4</v>
      </c>
      <c r="N2481" s="20">
        <v>1.3121600154146101E-3</v>
      </c>
    </row>
    <row r="2482" spans="1:14">
      <c r="A2482" s="32" t="s">
        <v>5418</v>
      </c>
      <c r="B2482" s="35" t="s">
        <v>9933</v>
      </c>
      <c r="C2482" s="20">
        <v>298.767378006012</v>
      </c>
      <c r="D2482" s="20">
        <v>282.54467788239498</v>
      </c>
      <c r="E2482" s="20">
        <v>354.73190686568103</v>
      </c>
      <c r="F2482" s="20">
        <v>115.644074979748</v>
      </c>
      <c r="G2482" s="20">
        <v>102.282624589867</v>
      </c>
      <c r="H2482" s="20">
        <v>90.731721568381104</v>
      </c>
      <c r="I2482" s="20">
        <v>1.58550074889799</v>
      </c>
      <c r="J2482" s="39">
        <v>3.001119464433466</v>
      </c>
      <c r="K2482" s="20">
        <v>9.7248644322886104</v>
      </c>
      <c r="L2482" s="20">
        <v>86.0286594890961</v>
      </c>
      <c r="M2482" s="21">
        <v>7.9783734679555499E-6</v>
      </c>
      <c r="N2482" s="20">
        <v>2.6235148472305599E-4</v>
      </c>
    </row>
    <row r="2483" spans="1:14">
      <c r="A2483" s="32" t="s">
        <v>5417</v>
      </c>
      <c r="B2483" s="35" t="s">
        <v>9934</v>
      </c>
      <c r="C2483" s="20">
        <v>1.6739323648201601</v>
      </c>
      <c r="D2483" s="20">
        <v>2.3713376220939502</v>
      </c>
      <c r="E2483" s="20">
        <v>1.6909156433178301</v>
      </c>
      <c r="F2483" s="20">
        <v>1.0773940360232599</v>
      </c>
      <c r="G2483" s="20">
        <v>0.34861613701724797</v>
      </c>
      <c r="H2483" s="20">
        <v>0.50551491240935498</v>
      </c>
      <c r="I2483" s="20">
        <v>1.5849118163990701</v>
      </c>
      <c r="J2483" s="39">
        <v>2.9998946067664742</v>
      </c>
      <c r="K2483" s="20">
        <v>2.8825051957869601</v>
      </c>
      <c r="L2483" s="20">
        <v>14.933529170268001</v>
      </c>
      <c r="M2483" s="20">
        <v>4.0128371281135796E-3</v>
      </c>
      <c r="N2483" s="20">
        <v>1.0344781427669401E-2</v>
      </c>
    </row>
    <row r="2484" spans="1:14">
      <c r="A2484" s="32" t="s">
        <v>5416</v>
      </c>
      <c r="B2484" s="35"/>
      <c r="C2484" s="20">
        <v>0.97913004493018096</v>
      </c>
      <c r="D2484" s="20">
        <v>1.00316331971179</v>
      </c>
      <c r="E2484" s="20">
        <v>1.20437804520484</v>
      </c>
      <c r="F2484" s="20">
        <v>0.272305565815877</v>
      </c>
      <c r="G2484" s="20">
        <v>0.373332266879846</v>
      </c>
      <c r="H2484" s="20">
        <v>0.39871090521937003</v>
      </c>
      <c r="I2484" s="20">
        <v>1.5839151232798501</v>
      </c>
      <c r="J2484" s="39">
        <v>2.9978228302325238</v>
      </c>
      <c r="K2484" s="20">
        <v>6.9422087718821898E-2</v>
      </c>
      <c r="L2484" s="20">
        <v>13.977623147531901</v>
      </c>
      <c r="M2484" s="20">
        <v>4.8521870756897704E-3</v>
      </c>
      <c r="N2484" s="20">
        <v>1.19069876422437E-2</v>
      </c>
    </row>
    <row r="2485" spans="1:14">
      <c r="A2485" s="32" t="s">
        <v>5415</v>
      </c>
      <c r="B2485" s="35" t="s">
        <v>9935</v>
      </c>
      <c r="C2485" s="20">
        <v>15.650899662758</v>
      </c>
      <c r="D2485" s="20">
        <v>16.577006900389101</v>
      </c>
      <c r="E2485" s="20">
        <v>12.350459913368301</v>
      </c>
      <c r="F2485" s="20">
        <v>8.6293404114581307</v>
      </c>
      <c r="G2485" s="20">
        <v>3.5846542446001002</v>
      </c>
      <c r="H2485" s="20">
        <v>2.7904901193282399</v>
      </c>
      <c r="I2485" s="20">
        <v>1.58345656389699</v>
      </c>
      <c r="J2485" s="39">
        <v>2.9968701262301192</v>
      </c>
      <c r="K2485" s="20">
        <v>5.7690593596230002</v>
      </c>
      <c r="L2485" s="20">
        <v>16.7667974499191</v>
      </c>
      <c r="M2485" s="20">
        <v>2.8495346890482802E-3</v>
      </c>
      <c r="N2485" s="20">
        <v>7.9974585680399595E-3</v>
      </c>
    </row>
    <row r="2486" spans="1:14">
      <c r="A2486" s="32" t="s">
        <v>5414</v>
      </c>
      <c r="B2486" s="35"/>
      <c r="C2486" s="20">
        <v>3.21585041570036</v>
      </c>
      <c r="D2486" s="20">
        <v>3.6515606297763399</v>
      </c>
      <c r="E2486" s="20">
        <v>3.3662791771733098</v>
      </c>
      <c r="F2486" s="20">
        <v>1.34368870705848</v>
      </c>
      <c r="G2486" s="20">
        <v>0.898074357655674</v>
      </c>
      <c r="H2486" s="20">
        <v>1.14342658759259</v>
      </c>
      <c r="I2486" s="20">
        <v>1.5831957667351899</v>
      </c>
      <c r="J2486" s="39">
        <v>2.9963284285308025</v>
      </c>
      <c r="K2486" s="20">
        <v>0.37994367363070802</v>
      </c>
      <c r="L2486" s="20">
        <v>16.546128029921199</v>
      </c>
      <c r="M2486" s="20">
        <v>2.96522353444786E-3</v>
      </c>
      <c r="N2486" s="20">
        <v>8.2209067399434295E-3</v>
      </c>
    </row>
    <row r="2487" spans="1:14">
      <c r="A2487" s="32" t="s">
        <v>5413</v>
      </c>
      <c r="B2487" s="35" t="s">
        <v>9936</v>
      </c>
      <c r="C2487" s="20">
        <v>3.6061178784007</v>
      </c>
      <c r="D2487" s="20">
        <v>3.2423273240102999</v>
      </c>
      <c r="E2487" s="20">
        <v>3.2796165232754699</v>
      </c>
      <c r="F2487" s="20">
        <v>1.38280341497076</v>
      </c>
      <c r="G2487" s="20">
        <v>0.89178857956682001</v>
      </c>
      <c r="H2487" s="20">
        <v>1.0865297097803699</v>
      </c>
      <c r="I2487" s="20">
        <v>1.5823619150792501</v>
      </c>
      <c r="J2487" s="39">
        <v>2.994597105244766</v>
      </c>
      <c r="K2487" s="20">
        <v>3.03427858605039</v>
      </c>
      <c r="L2487" s="20">
        <v>41.074742086363202</v>
      </c>
      <c r="M2487" s="20">
        <v>1.3893781408178999E-4</v>
      </c>
      <c r="N2487" s="20">
        <v>1.0239341202084901E-3</v>
      </c>
    </row>
    <row r="2488" spans="1:14">
      <c r="A2488" s="32" t="s">
        <v>5412</v>
      </c>
      <c r="B2488" s="35"/>
      <c r="C2488" s="20">
        <v>1.17073386483982</v>
      </c>
      <c r="D2488" s="20">
        <v>1.0276978103666301</v>
      </c>
      <c r="E2488" s="20">
        <v>1.6410459935149</v>
      </c>
      <c r="F2488" s="20">
        <v>0.77443547671049495</v>
      </c>
      <c r="G2488" s="20">
        <v>0.238612457070559</v>
      </c>
      <c r="H2488" s="20">
        <v>0.25829229101207901</v>
      </c>
      <c r="I2488" s="20">
        <v>1.5819171970900601</v>
      </c>
      <c r="J2488" s="39">
        <v>2.993674147913568</v>
      </c>
      <c r="K2488" s="20">
        <v>0.65012352865914103</v>
      </c>
      <c r="L2488" s="20">
        <v>9.5344917454338098</v>
      </c>
      <c r="M2488" s="20">
        <v>1.3378300705744001E-2</v>
      </c>
      <c r="N2488" s="20">
        <v>2.6458929151720201E-2</v>
      </c>
    </row>
    <row r="2489" spans="1:14">
      <c r="A2489" s="32" t="s">
        <v>5411</v>
      </c>
      <c r="B2489" s="35"/>
      <c r="C2489" s="20">
        <v>1.0561681045606199</v>
      </c>
      <c r="D2489" s="20">
        <v>0.25963824585808798</v>
      </c>
      <c r="E2489" s="20">
        <v>1.52818179292212</v>
      </c>
      <c r="F2489" s="20">
        <v>0.60073107585228702</v>
      </c>
      <c r="G2489" s="20">
        <v>0.15980400424645999</v>
      </c>
      <c r="H2489" s="20">
        <v>0.17066727107006999</v>
      </c>
      <c r="I2489" s="20">
        <v>1.58133224808369</v>
      </c>
      <c r="J2489" s="39">
        <v>2.9924605915414211</v>
      </c>
      <c r="K2489" s="20">
        <v>1.06134127524274</v>
      </c>
      <c r="L2489" s="20">
        <v>5.2367875276521101</v>
      </c>
      <c r="M2489" s="20">
        <v>4.8629180761653797E-2</v>
      </c>
      <c r="N2489" s="20">
        <v>7.6810982557733096E-2</v>
      </c>
    </row>
    <row r="2490" spans="1:14">
      <c r="A2490" s="32" t="s">
        <v>5410</v>
      </c>
      <c r="B2490" s="35" t="s">
        <v>9937</v>
      </c>
      <c r="C2490" s="20">
        <v>6.6980385876325403</v>
      </c>
      <c r="D2490" s="20">
        <v>7.2263905118738698</v>
      </c>
      <c r="E2490" s="20">
        <v>5.3961157121493901</v>
      </c>
      <c r="F2490" s="20">
        <v>2.2761244459192298</v>
      </c>
      <c r="G2490" s="20">
        <v>1.9328111761629301</v>
      </c>
      <c r="H2490" s="20">
        <v>2.2240259709766299</v>
      </c>
      <c r="I2490" s="20">
        <v>1.58105939484115</v>
      </c>
      <c r="J2490" s="39">
        <v>2.9918946885988205</v>
      </c>
      <c r="K2490" s="20">
        <v>5.0306661139083602</v>
      </c>
      <c r="L2490" s="20">
        <v>55.014249616396</v>
      </c>
      <c r="M2490" s="21">
        <v>4.6275534015733299E-5</v>
      </c>
      <c r="N2490" s="20">
        <v>5.4306190856098899E-4</v>
      </c>
    </row>
    <row r="2491" spans="1:14">
      <c r="A2491" s="32" t="s">
        <v>5409</v>
      </c>
      <c r="B2491" s="35" t="s">
        <v>9938</v>
      </c>
      <c r="C2491" s="20">
        <v>1.88859250703811</v>
      </c>
      <c r="D2491" s="20">
        <v>2.3645489714571899</v>
      </c>
      <c r="E2491" s="20">
        <v>1.94904507470063</v>
      </c>
      <c r="F2491" s="20">
        <v>0.85029940645172797</v>
      </c>
      <c r="G2491" s="20">
        <v>0.60933479163704396</v>
      </c>
      <c r="H2491" s="20">
        <v>0.61247677400893596</v>
      </c>
      <c r="I2491" s="20">
        <v>1.58033024125977</v>
      </c>
      <c r="J2491" s="39">
        <v>2.9903829349233999</v>
      </c>
      <c r="K2491" s="20">
        <v>3.9084717371075999</v>
      </c>
      <c r="L2491" s="20">
        <v>42.817924332652098</v>
      </c>
      <c r="M2491" s="20">
        <v>1.1915782960477E-4</v>
      </c>
      <c r="N2491" s="20">
        <v>9.3381415140916498E-4</v>
      </c>
    </row>
    <row r="2492" spans="1:14">
      <c r="A2492" s="32" t="s">
        <v>5408</v>
      </c>
      <c r="B2492" s="35" t="s">
        <v>9939</v>
      </c>
      <c r="C2492" s="20">
        <v>13.095974165465799</v>
      </c>
      <c r="D2492" s="20">
        <v>14.811539489202101</v>
      </c>
      <c r="E2492" s="20">
        <v>9.4393285753074903</v>
      </c>
      <c r="F2492" s="20">
        <v>2.7487007762675302</v>
      </c>
      <c r="G2492" s="20">
        <v>4.8901087954870999</v>
      </c>
      <c r="H2492" s="20">
        <v>4.7186116501987199</v>
      </c>
      <c r="I2492" s="20">
        <v>1.5801414998019201</v>
      </c>
      <c r="J2492" s="39">
        <v>2.9899917418433035</v>
      </c>
      <c r="K2492" s="20">
        <v>6.7802237695869003</v>
      </c>
      <c r="L2492" s="20">
        <v>27.450556976892699</v>
      </c>
      <c r="M2492" s="20">
        <v>5.8230317790937099E-4</v>
      </c>
      <c r="N2492" s="20">
        <v>2.5609696911188399E-3</v>
      </c>
    </row>
    <row r="2493" spans="1:14">
      <c r="A2493" s="32" t="s">
        <v>5407</v>
      </c>
      <c r="B2493" s="35" t="s">
        <v>9940</v>
      </c>
      <c r="C2493" s="20">
        <v>0.55339785136130404</v>
      </c>
      <c r="D2493" s="20">
        <v>0.48820144314066799</v>
      </c>
      <c r="E2493" s="20">
        <v>0.392360232842421</v>
      </c>
      <c r="F2493" s="20">
        <v>0.29222527591577502</v>
      </c>
      <c r="G2493" s="20">
        <v>8.3467143160134205E-2</v>
      </c>
      <c r="H2493" s="20">
        <v>0.104871917868659</v>
      </c>
      <c r="I2493" s="20">
        <v>1.5797248114204101</v>
      </c>
      <c r="J2493" s="39">
        <v>2.9891282780633581</v>
      </c>
      <c r="K2493" s="20">
        <v>1.3523279469023901</v>
      </c>
      <c r="L2493" s="20">
        <v>10.852816786816</v>
      </c>
      <c r="M2493" s="20">
        <v>9.6470348597923004E-3</v>
      </c>
      <c r="N2493" s="20">
        <v>2.04912940640531E-2</v>
      </c>
    </row>
    <row r="2494" spans="1:14">
      <c r="A2494" s="32" t="s">
        <v>5406</v>
      </c>
      <c r="B2494" s="35"/>
      <c r="C2494" s="20">
        <v>1.8003142617851799</v>
      </c>
      <c r="D2494" s="20">
        <v>1.6318917620033599</v>
      </c>
      <c r="E2494" s="20">
        <v>1.20351900237659</v>
      </c>
      <c r="F2494" s="20">
        <v>0.83726565940534203</v>
      </c>
      <c r="G2494" s="20">
        <v>0.13989974301854399</v>
      </c>
      <c r="H2494" s="20">
        <v>0.562484495976173</v>
      </c>
      <c r="I2494" s="20">
        <v>1.5784816872021901</v>
      </c>
      <c r="J2494" s="39">
        <v>2.9865537510910376</v>
      </c>
      <c r="K2494" s="20">
        <v>-0.35122270742358502</v>
      </c>
      <c r="L2494" s="20">
        <v>6.6153600831785502</v>
      </c>
      <c r="M2494" s="20">
        <v>3.0697100996114699E-2</v>
      </c>
      <c r="N2494" s="20">
        <v>5.2129025864763603E-2</v>
      </c>
    </row>
    <row r="2495" spans="1:14">
      <c r="A2495" s="32" t="s">
        <v>5405</v>
      </c>
      <c r="B2495" s="35" t="s">
        <v>9941</v>
      </c>
      <c r="C2495" s="20">
        <v>7.3691337894930502</v>
      </c>
      <c r="D2495" s="20">
        <v>10.590835299937901</v>
      </c>
      <c r="E2495" s="20">
        <v>8.6761017112494407</v>
      </c>
      <c r="F2495" s="20">
        <v>4.3888232394297697</v>
      </c>
      <c r="G2495" s="20">
        <v>1.98231204570039</v>
      </c>
      <c r="H2495" s="20">
        <v>2.60374031335845</v>
      </c>
      <c r="I2495" s="20">
        <v>1.5782491149934199</v>
      </c>
      <c r="J2495" s="39">
        <v>2.9860723372096776</v>
      </c>
      <c r="K2495" s="20">
        <v>4.0017465757027502</v>
      </c>
      <c r="L2495" s="20">
        <v>24.632081852071501</v>
      </c>
      <c r="M2495" s="20">
        <v>8.3954142000940797E-4</v>
      </c>
      <c r="N2495" s="20">
        <v>3.2964393251434E-3</v>
      </c>
    </row>
    <row r="2496" spans="1:14">
      <c r="A2496" s="32" t="s">
        <v>5404</v>
      </c>
      <c r="B2496" s="35"/>
      <c r="C2496" s="20">
        <v>3.0548499946374701</v>
      </c>
      <c r="D2496" s="20">
        <v>3.3708646740902899</v>
      </c>
      <c r="E2496" s="20">
        <v>2.2641760257344998</v>
      </c>
      <c r="F2496" s="20">
        <v>1.1249213056379099</v>
      </c>
      <c r="G2496" s="20">
        <v>1.0840279347230499</v>
      </c>
      <c r="H2496" s="20">
        <v>0.68975795015392705</v>
      </c>
      <c r="I2496" s="20">
        <v>1.5779043219393101</v>
      </c>
      <c r="J2496" s="39">
        <v>2.9853587740857614</v>
      </c>
      <c r="K2496" s="20">
        <v>2.6835400102992999</v>
      </c>
      <c r="L2496" s="20">
        <v>25.669516513866501</v>
      </c>
      <c r="M2496" s="20">
        <v>7.3112600923891098E-4</v>
      </c>
      <c r="N2496" s="20">
        <v>2.9953912911852201E-3</v>
      </c>
    </row>
    <row r="2497" spans="1:14">
      <c r="A2497" s="32" t="s">
        <v>5403</v>
      </c>
      <c r="B2497" s="35" t="s">
        <v>9942</v>
      </c>
      <c r="C2497" s="20">
        <v>1.10284765512274</v>
      </c>
      <c r="D2497" s="20">
        <v>1.3948489568948701</v>
      </c>
      <c r="E2497" s="20">
        <v>0.44798230329574001</v>
      </c>
      <c r="F2497" s="20">
        <v>0.29087604874384898</v>
      </c>
      <c r="G2497" s="20">
        <v>0.39602309780322897</v>
      </c>
      <c r="H2497" s="20">
        <v>0.29854886759858701</v>
      </c>
      <c r="I2497" s="20">
        <v>1.57699264607149</v>
      </c>
      <c r="J2497" s="39">
        <v>2.9834728455245032</v>
      </c>
      <c r="K2497" s="20">
        <v>1.29953838191124</v>
      </c>
      <c r="L2497" s="20">
        <v>10.9557167529395</v>
      </c>
      <c r="M2497" s="20">
        <v>9.41366081279843E-3</v>
      </c>
      <c r="N2497" s="20">
        <v>2.0079433501496501E-2</v>
      </c>
    </row>
    <row r="2498" spans="1:14">
      <c r="A2498" s="32" t="s">
        <v>5402</v>
      </c>
      <c r="B2498" s="35" t="s">
        <v>9943</v>
      </c>
      <c r="C2498" s="20">
        <v>10.3848486351066</v>
      </c>
      <c r="D2498" s="20">
        <v>6.3643009320789403</v>
      </c>
      <c r="E2498" s="20">
        <v>4.91855951191594</v>
      </c>
      <c r="F2498" s="20">
        <v>3.7399779141413898</v>
      </c>
      <c r="G2498" s="20">
        <v>1.8838813918348101</v>
      </c>
      <c r="H2498" s="20">
        <v>1.61831506612896</v>
      </c>
      <c r="I2498" s="20">
        <v>1.5769654929002299</v>
      </c>
      <c r="J2498" s="39">
        <v>2.9834166936805753</v>
      </c>
      <c r="K2498" s="20">
        <v>4.2414029401017999</v>
      </c>
      <c r="L2498" s="20">
        <v>17.5640214047223</v>
      </c>
      <c r="M2498" s="20">
        <v>2.47530057414325E-3</v>
      </c>
      <c r="N2498" s="20">
        <v>7.2036273426527003E-3</v>
      </c>
    </row>
    <row r="2499" spans="1:14">
      <c r="A2499" s="32" t="s">
        <v>5401</v>
      </c>
      <c r="B2499" s="35" t="s">
        <v>9944</v>
      </c>
      <c r="C2499" s="20">
        <v>0.44792202218683502</v>
      </c>
      <c r="D2499" s="20">
        <v>0.34185277792812502</v>
      </c>
      <c r="E2499" s="20">
        <v>0.39200991120595502</v>
      </c>
      <c r="F2499" s="20">
        <v>0.16469784437945401</v>
      </c>
      <c r="G2499" s="20">
        <v>0.10007114271020399</v>
      </c>
      <c r="H2499" s="20">
        <v>0.125733938673245</v>
      </c>
      <c r="I2499" s="20">
        <v>1.57680040212324</v>
      </c>
      <c r="J2499" s="39">
        <v>2.9830753142578623</v>
      </c>
      <c r="K2499" s="20">
        <v>0.120841966794829</v>
      </c>
      <c r="L2499" s="20">
        <v>14.5216158681549</v>
      </c>
      <c r="M2499" s="20">
        <v>4.3506042254173099E-3</v>
      </c>
      <c r="N2499" s="20">
        <v>1.09726288206174E-2</v>
      </c>
    </row>
    <row r="2500" spans="1:14">
      <c r="A2500" s="32" t="s">
        <v>5400</v>
      </c>
      <c r="B2500" s="35"/>
      <c r="C2500" s="20">
        <v>8.0455389037506908</v>
      </c>
      <c r="D2500" s="20">
        <v>8.2319234787574693</v>
      </c>
      <c r="E2500" s="20">
        <v>8.0512722337643297</v>
      </c>
      <c r="F2500" s="20">
        <v>1.6038018418853399</v>
      </c>
      <c r="G2500" s="20">
        <v>3.4058321314331699</v>
      </c>
      <c r="H2500" s="20">
        <v>3.00311126453418</v>
      </c>
      <c r="I2500" s="20">
        <v>1.57654755295436</v>
      </c>
      <c r="J2500" s="39">
        <v>2.9825525412536926</v>
      </c>
      <c r="K2500" s="20">
        <v>4.5401884056489603</v>
      </c>
      <c r="L2500" s="20">
        <v>26.180247479963999</v>
      </c>
      <c r="M2500" s="20">
        <v>6.8409409624987103E-4</v>
      </c>
      <c r="N2500" s="20">
        <v>2.8624677646938699E-3</v>
      </c>
    </row>
    <row r="2501" spans="1:14">
      <c r="A2501" s="32" t="s">
        <v>5399</v>
      </c>
      <c r="B2501" s="35" t="s">
        <v>9945</v>
      </c>
      <c r="C2501" s="20">
        <v>38.337395031964498</v>
      </c>
      <c r="D2501" s="20">
        <v>37.980959566502101</v>
      </c>
      <c r="E2501" s="20">
        <v>25.041814860825099</v>
      </c>
      <c r="F2501" s="20">
        <v>18.978408196974499</v>
      </c>
      <c r="G2501" s="20">
        <v>6.5632996904918803</v>
      </c>
      <c r="H2501" s="20">
        <v>8.8092411009673199</v>
      </c>
      <c r="I2501" s="20">
        <v>1.5747821886195099</v>
      </c>
      <c r="J2501" s="39">
        <v>2.9789051510630165</v>
      </c>
      <c r="K2501" s="20">
        <v>6.24437418652664</v>
      </c>
      <c r="L2501" s="20">
        <v>17.690484238303299</v>
      </c>
      <c r="M2501" s="20">
        <v>2.42163660290767E-3</v>
      </c>
      <c r="N2501" s="20">
        <v>7.0817425414172004E-3</v>
      </c>
    </row>
    <row r="2502" spans="1:14">
      <c r="A2502" s="32" t="s">
        <v>5398</v>
      </c>
      <c r="B2502" s="35" t="s">
        <v>9946</v>
      </c>
      <c r="C2502" s="20">
        <v>0.43904163358907</v>
      </c>
      <c r="D2502" s="20">
        <v>0.64508804050621704</v>
      </c>
      <c r="E2502" s="20">
        <v>0.41789024088058502</v>
      </c>
      <c r="F2502" s="20">
        <v>0.25046510408669098</v>
      </c>
      <c r="G2502" s="20">
        <v>6.9750867607396599E-2</v>
      </c>
      <c r="H2502" s="20">
        <v>0.18696141852977599</v>
      </c>
      <c r="I2502" s="20">
        <v>1.5735738145859901</v>
      </c>
      <c r="J2502" s="39">
        <v>2.9764111211675433</v>
      </c>
      <c r="K2502" s="20">
        <v>0.96243617090863798</v>
      </c>
      <c r="L2502" s="20">
        <v>10.3942140975459</v>
      </c>
      <c r="M2502" s="20">
        <v>1.07784367321527E-2</v>
      </c>
      <c r="N2502" s="20">
        <v>2.2368076934219199E-2</v>
      </c>
    </row>
    <row r="2503" spans="1:14">
      <c r="A2503" s="32" t="s">
        <v>5397</v>
      </c>
      <c r="B2503" s="35" t="s">
        <v>9947</v>
      </c>
      <c r="C2503" s="20">
        <v>2.2884287143780799</v>
      </c>
      <c r="D2503" s="20">
        <v>3.2424184948645598</v>
      </c>
      <c r="E2503" s="20">
        <v>2.7247593170767899</v>
      </c>
      <c r="F2503" s="20">
        <v>1.3942298285165799</v>
      </c>
      <c r="G2503" s="20">
        <v>0.73242333630701095</v>
      </c>
      <c r="H2503" s="20">
        <v>0.660806036804509</v>
      </c>
      <c r="I2503" s="20">
        <v>1.57325594750538</v>
      </c>
      <c r="J2503" s="39">
        <v>2.9757554047009287</v>
      </c>
      <c r="K2503" s="20">
        <v>3.7760321734834998</v>
      </c>
      <c r="L2503" s="20">
        <v>23.805593331242701</v>
      </c>
      <c r="M2503" s="20">
        <v>9.40342887837297E-4</v>
      </c>
      <c r="N2503" s="20">
        <v>3.54550872951765E-3</v>
      </c>
    </row>
    <row r="2504" spans="1:14">
      <c r="A2504" s="32" t="s">
        <v>5396</v>
      </c>
      <c r="B2504" s="35" t="s">
        <v>9948</v>
      </c>
      <c r="C2504" s="20">
        <v>1.3195990322483599</v>
      </c>
      <c r="D2504" s="20">
        <v>1.50623427639729</v>
      </c>
      <c r="E2504" s="20">
        <v>0.72083631294086803</v>
      </c>
      <c r="F2504" s="20">
        <v>0.39906640986061198</v>
      </c>
      <c r="G2504" s="20">
        <v>0.39514367103903197</v>
      </c>
      <c r="H2504" s="20">
        <v>0.39718119534555202</v>
      </c>
      <c r="I2504" s="20">
        <v>1.57147653836696</v>
      </c>
      <c r="J2504" s="39">
        <v>2.9720873930330058</v>
      </c>
      <c r="K2504" s="20">
        <v>2.6700788726218301</v>
      </c>
      <c r="L2504" s="20">
        <v>21.622477866112899</v>
      </c>
      <c r="M2504" s="20">
        <v>1.2879480660699901E-3</v>
      </c>
      <c r="N2504" s="20">
        <v>4.4377499304447798E-3</v>
      </c>
    </row>
    <row r="2505" spans="1:14">
      <c r="A2505" s="32" t="s">
        <v>5395</v>
      </c>
      <c r="B2505" s="35" t="s">
        <v>9949</v>
      </c>
      <c r="C2505" s="20">
        <v>14.674654622225701</v>
      </c>
      <c r="D2505" s="20">
        <v>14.6048503877177</v>
      </c>
      <c r="E2505" s="20">
        <v>19.1196443696256</v>
      </c>
      <c r="F2505" s="20">
        <v>7.0196797942701696</v>
      </c>
      <c r="G2505" s="20">
        <v>4.1269649551805001</v>
      </c>
      <c r="H2505" s="20">
        <v>5.0215600933686799</v>
      </c>
      <c r="I2505" s="20">
        <v>1.5713804228966599</v>
      </c>
      <c r="J2505" s="39">
        <v>2.9718893927253132</v>
      </c>
      <c r="K2505" s="20">
        <v>2.7020693665305799</v>
      </c>
      <c r="L2505" s="20">
        <v>31.687656092560299</v>
      </c>
      <c r="M2505" s="20">
        <v>3.5389623647126702E-4</v>
      </c>
      <c r="N2505" s="20">
        <v>1.8498981185633701E-3</v>
      </c>
    </row>
    <row r="2506" spans="1:14">
      <c r="A2506" s="32" t="s">
        <v>5394</v>
      </c>
      <c r="B2506" s="35" t="s">
        <v>9950</v>
      </c>
      <c r="C2506" s="20">
        <v>1.9224893431188099</v>
      </c>
      <c r="D2506" s="20">
        <v>1.9846596932890599</v>
      </c>
      <c r="E2506" s="20">
        <v>1.6271987264463399</v>
      </c>
      <c r="F2506" s="20">
        <v>0.84652388544684398</v>
      </c>
      <c r="G2506" s="20">
        <v>0.48655946363399899</v>
      </c>
      <c r="H2506" s="20">
        <v>0.52802071330429201</v>
      </c>
      <c r="I2506" s="20">
        <v>1.57134341386389</v>
      </c>
      <c r="J2506" s="39">
        <v>2.9718131566961525</v>
      </c>
      <c r="K2506" s="20">
        <v>3.2335617957942602</v>
      </c>
      <c r="L2506" s="20">
        <v>32.085646696951201</v>
      </c>
      <c r="M2506" s="20">
        <v>3.38668494227616E-4</v>
      </c>
      <c r="N2506" s="20">
        <v>1.7965399072453899E-3</v>
      </c>
    </row>
    <row r="2507" spans="1:14">
      <c r="A2507" s="32" t="s">
        <v>5393</v>
      </c>
      <c r="B2507" s="35" t="s">
        <v>9951</v>
      </c>
      <c r="C2507" s="20">
        <v>154.40192651613401</v>
      </c>
      <c r="D2507" s="20">
        <v>164.96112001293901</v>
      </c>
      <c r="E2507" s="20">
        <v>179.37850104179</v>
      </c>
      <c r="F2507" s="20">
        <v>53.519440043527503</v>
      </c>
      <c r="G2507" s="20">
        <v>49.607395015671401</v>
      </c>
      <c r="H2507" s="20">
        <v>63.303604709341002</v>
      </c>
      <c r="I2507" s="20">
        <v>1.5698482630930199</v>
      </c>
      <c r="J2507" s="39">
        <v>2.9687348851496891</v>
      </c>
      <c r="K2507" s="20">
        <v>8.1988993815070206</v>
      </c>
      <c r="L2507" s="20">
        <v>77.776387444060205</v>
      </c>
      <c r="M2507" s="21">
        <v>1.1941439795292E-5</v>
      </c>
      <c r="N2507" s="20">
        <v>2.96066496914887E-4</v>
      </c>
    </row>
    <row r="2508" spans="1:14">
      <c r="A2508" s="32" t="s">
        <v>5392</v>
      </c>
      <c r="B2508" s="35"/>
      <c r="C2508" s="20">
        <v>3.0428157370828401</v>
      </c>
      <c r="D2508" s="20">
        <v>3.26844607189817</v>
      </c>
      <c r="E2508" s="20">
        <v>2.7939615489588099</v>
      </c>
      <c r="F2508" s="20">
        <v>0.69363654128735297</v>
      </c>
      <c r="G2508" s="20">
        <v>1.48590484630303</v>
      </c>
      <c r="H2508" s="20">
        <v>0.83639740053184197</v>
      </c>
      <c r="I2508" s="20">
        <v>1.5693352639625799</v>
      </c>
      <c r="J2508" s="39">
        <v>2.96767943847955</v>
      </c>
      <c r="K2508" s="20">
        <v>0.233719546257358</v>
      </c>
      <c r="L2508" s="20">
        <v>11.5937498430772</v>
      </c>
      <c r="M2508" s="20">
        <v>8.11241674851562E-3</v>
      </c>
      <c r="N2508" s="20">
        <v>1.7834387819501401E-2</v>
      </c>
    </row>
    <row r="2509" spans="1:14">
      <c r="A2509" s="32" t="s">
        <v>5391</v>
      </c>
      <c r="B2509" s="35" t="s">
        <v>9952</v>
      </c>
      <c r="C2509" s="20">
        <v>7.4593570721138196</v>
      </c>
      <c r="D2509" s="20">
        <v>8.8106173471036993</v>
      </c>
      <c r="E2509" s="20">
        <v>8.2473150544693805</v>
      </c>
      <c r="F2509" s="20">
        <v>3.16623867298568</v>
      </c>
      <c r="G2509" s="20">
        <v>2.1731774588390702</v>
      </c>
      <c r="H2509" s="20">
        <v>2.9043298042607399</v>
      </c>
      <c r="I2509" s="20">
        <v>1.5686577266808801</v>
      </c>
      <c r="J2509" s="39">
        <v>2.9662860453313935</v>
      </c>
      <c r="K2509" s="20">
        <v>6.0399056460207898</v>
      </c>
      <c r="L2509" s="20">
        <v>57.8437205993189</v>
      </c>
      <c r="M2509" s="21">
        <v>3.81526925557602E-5</v>
      </c>
      <c r="N2509" s="20">
        <v>4.90120930701686E-4</v>
      </c>
    </row>
    <row r="2510" spans="1:14">
      <c r="A2510" s="32" t="s">
        <v>5390</v>
      </c>
      <c r="B2510" s="35" t="s">
        <v>9953</v>
      </c>
      <c r="C2510" s="20">
        <v>0.21878168946526</v>
      </c>
      <c r="D2510" s="20">
        <v>0.14986893870346499</v>
      </c>
      <c r="E2510" s="20">
        <v>0.19222301678423201</v>
      </c>
      <c r="F2510" s="20">
        <v>6.1430361703080402E-2</v>
      </c>
      <c r="G2510" s="20">
        <v>6.5171265188729205E-2</v>
      </c>
      <c r="H2510" s="20">
        <v>5.8956583684105397E-2</v>
      </c>
      <c r="I2510" s="20">
        <v>1.5685761926602599</v>
      </c>
      <c r="J2510" s="39">
        <v>2.9661184101855844</v>
      </c>
      <c r="K2510" s="20">
        <v>0.38648997299791699</v>
      </c>
      <c r="L2510" s="20">
        <v>16.722779705010201</v>
      </c>
      <c r="M2510" s="20">
        <v>2.87216143269048E-3</v>
      </c>
      <c r="N2510" s="20">
        <v>8.0354368580101403E-3</v>
      </c>
    </row>
    <row r="2511" spans="1:14">
      <c r="A2511" s="32" t="s">
        <v>5389</v>
      </c>
      <c r="B2511" s="35" t="s">
        <v>9954</v>
      </c>
      <c r="C2511" s="20">
        <v>1.68178942357106</v>
      </c>
      <c r="D2511" s="20">
        <v>1.5535875711062499</v>
      </c>
      <c r="E2511" s="20">
        <v>1.47157527184516</v>
      </c>
      <c r="F2511" s="20">
        <v>0.65174371028406697</v>
      </c>
      <c r="G2511" s="20">
        <v>0.489478051068367</v>
      </c>
      <c r="H2511" s="20">
        <v>0.43586754582175302</v>
      </c>
      <c r="I2511" s="20">
        <v>1.56857037121952</v>
      </c>
      <c r="J2511" s="39">
        <v>2.9661064415801439</v>
      </c>
      <c r="K2511" s="20">
        <v>3.3863986495419902</v>
      </c>
      <c r="L2511" s="20">
        <v>42.737736838814101</v>
      </c>
      <c r="M2511" s="20">
        <v>1.19988567784283E-4</v>
      </c>
      <c r="N2511" s="20">
        <v>9.37260858742605E-4</v>
      </c>
    </row>
    <row r="2512" spans="1:14">
      <c r="A2512" s="32" t="s">
        <v>5388</v>
      </c>
      <c r="B2512" s="35" t="s">
        <v>9955</v>
      </c>
      <c r="C2512" s="20">
        <v>3.6107462658069198</v>
      </c>
      <c r="D2512" s="20">
        <v>5.6170415747956097</v>
      </c>
      <c r="E2512" s="20">
        <v>1.6818102224960001</v>
      </c>
      <c r="F2512" s="20">
        <v>1.61214223699277</v>
      </c>
      <c r="G2512" s="20">
        <v>0.88351098969369102</v>
      </c>
      <c r="H2512" s="20">
        <v>1.235571113762</v>
      </c>
      <c r="I2512" s="20">
        <v>1.5685188865598101</v>
      </c>
      <c r="J2512" s="39">
        <v>2.9660005936693303</v>
      </c>
      <c r="K2512" s="20">
        <v>4.0728922580756004</v>
      </c>
      <c r="L2512" s="20">
        <v>12.707356731504699</v>
      </c>
      <c r="M2512" s="20">
        <v>6.3318260833716104E-3</v>
      </c>
      <c r="N2512" s="20">
        <v>1.46292594973796E-2</v>
      </c>
    </row>
    <row r="2513" spans="1:14">
      <c r="A2513" s="32" t="s">
        <v>5387</v>
      </c>
      <c r="B2513" s="35" t="s">
        <v>9956</v>
      </c>
      <c r="C2513" s="20">
        <v>2.17711390552769</v>
      </c>
      <c r="D2513" s="20">
        <v>2.6364182398132101</v>
      </c>
      <c r="E2513" s="20">
        <v>0.94590319050657801</v>
      </c>
      <c r="F2513" s="20">
        <v>1.1707755677512</v>
      </c>
      <c r="G2513" s="20">
        <v>0.38483866522956101</v>
      </c>
      <c r="H2513" s="20">
        <v>0.41547661211756498</v>
      </c>
      <c r="I2513" s="20">
        <v>1.5684167312997801</v>
      </c>
      <c r="J2513" s="39">
        <v>2.9657905826647051</v>
      </c>
      <c r="K2513" s="20">
        <v>2.5828870654246399</v>
      </c>
      <c r="L2513" s="20">
        <v>8.9251370595159205</v>
      </c>
      <c r="M2513" s="20">
        <v>1.5702387803575499E-2</v>
      </c>
      <c r="N2513" s="20">
        <v>3.0143621450501101E-2</v>
      </c>
    </row>
    <row r="2514" spans="1:14">
      <c r="A2514" s="32" t="s">
        <v>5386</v>
      </c>
      <c r="B2514" s="35"/>
      <c r="C2514" s="20">
        <v>0.283501608688004</v>
      </c>
      <c r="D2514" s="20">
        <v>0.30704049524642202</v>
      </c>
      <c r="E2514" s="20">
        <v>0.61563958093958704</v>
      </c>
      <c r="F2514" s="20">
        <v>0.24811221442876</v>
      </c>
      <c r="G2514" s="20">
        <v>4.6063748170972099E-2</v>
      </c>
      <c r="H2514" s="20">
        <v>0.10803630114901699</v>
      </c>
      <c r="I2514" s="20">
        <v>1.56826044830466</v>
      </c>
      <c r="J2514" s="39">
        <v>2.965469324520762</v>
      </c>
      <c r="K2514" s="20">
        <v>0.25700766122423302</v>
      </c>
      <c r="L2514" s="20">
        <v>6.52245787765212</v>
      </c>
      <c r="M2514" s="20">
        <v>3.1612926019563198E-2</v>
      </c>
      <c r="N2514" s="20">
        <v>5.3394583046635899E-2</v>
      </c>
    </row>
    <row r="2515" spans="1:14">
      <c r="A2515" s="32" t="s">
        <v>5385</v>
      </c>
      <c r="B2515" s="35" t="s">
        <v>9957</v>
      </c>
      <c r="C2515" s="20">
        <v>13.6254564650178</v>
      </c>
      <c r="D2515" s="20">
        <v>14.669581609003499</v>
      </c>
      <c r="E2515" s="20">
        <v>12.2851672766836</v>
      </c>
      <c r="F2515" s="20">
        <v>6.7639393852907403</v>
      </c>
      <c r="G2515" s="20">
        <v>3.76893114246037</v>
      </c>
      <c r="H2515" s="20">
        <v>3.1910566418094999</v>
      </c>
      <c r="I2515" s="20">
        <v>1.56813070968907</v>
      </c>
      <c r="J2515" s="39">
        <v>2.9652026579175668</v>
      </c>
      <c r="K2515" s="20">
        <v>6.5155600960533997</v>
      </c>
      <c r="L2515" s="20">
        <v>31.558657220895</v>
      </c>
      <c r="M2515" s="20">
        <v>3.5901174336616703E-4</v>
      </c>
      <c r="N2515" s="20">
        <v>1.8622161079576501E-3</v>
      </c>
    </row>
    <row r="2516" spans="1:14">
      <c r="A2516" s="32" t="s">
        <v>5384</v>
      </c>
      <c r="B2516" s="35" t="s">
        <v>9958</v>
      </c>
      <c r="C2516" s="20">
        <v>12.675375006282099</v>
      </c>
      <c r="D2516" s="20">
        <v>8.5383266281723795</v>
      </c>
      <c r="E2516" s="20">
        <v>8.8649116300176996</v>
      </c>
      <c r="F2516" s="20">
        <v>5.27528797845439</v>
      </c>
      <c r="G2516" s="20">
        <v>2.2829032750184202</v>
      </c>
      <c r="H2516" s="20">
        <v>2.56026223824525</v>
      </c>
      <c r="I2516" s="20">
        <v>1.56797356292615</v>
      </c>
      <c r="J2516" s="39">
        <v>2.9648796883303605</v>
      </c>
      <c r="K2516" s="20">
        <v>4.3660230735772796</v>
      </c>
      <c r="L2516" s="20">
        <v>22.731640102905601</v>
      </c>
      <c r="M2516" s="20">
        <v>1.0946001277436E-3</v>
      </c>
      <c r="N2516" s="20">
        <v>3.95226403710795E-3</v>
      </c>
    </row>
    <row r="2517" spans="1:14">
      <c r="A2517" s="32" t="s">
        <v>5383</v>
      </c>
      <c r="B2517" s="35" t="s">
        <v>9959</v>
      </c>
      <c r="C2517" s="20">
        <v>21.270980523548101</v>
      </c>
      <c r="D2517" s="20">
        <v>18.4384489372483</v>
      </c>
      <c r="E2517" s="20">
        <v>19.3817068731963</v>
      </c>
      <c r="F2517" s="20">
        <v>4.9838944929402098</v>
      </c>
      <c r="G2517" s="20">
        <v>6.4690152760146002</v>
      </c>
      <c r="H2517" s="20">
        <v>8.1799564940501206</v>
      </c>
      <c r="I2517" s="20">
        <v>1.5675538789021599</v>
      </c>
      <c r="J2517" s="39">
        <v>2.9640173219719004</v>
      </c>
      <c r="K2517" s="20">
        <v>5.9571075049839504</v>
      </c>
      <c r="L2517" s="20">
        <v>45.599346724814701</v>
      </c>
      <c r="M2517" s="21">
        <v>9.4259268799172706E-5</v>
      </c>
      <c r="N2517" s="20">
        <v>8.2045888676156905E-4</v>
      </c>
    </row>
    <row r="2518" spans="1:14">
      <c r="A2518" s="32" t="s">
        <v>5382</v>
      </c>
      <c r="B2518" s="35" t="s">
        <v>9960</v>
      </c>
      <c r="C2518" s="20">
        <v>1.00692731661153</v>
      </c>
      <c r="D2518" s="20">
        <v>0.65611091130548205</v>
      </c>
      <c r="E2518" s="20">
        <v>0.85925278354331602</v>
      </c>
      <c r="F2518" s="20">
        <v>0.18709536838111801</v>
      </c>
      <c r="G2518" s="20">
        <v>0.383029835456074</v>
      </c>
      <c r="H2518" s="20">
        <v>0.26044448834392597</v>
      </c>
      <c r="I2518" s="20">
        <v>1.56751284647176</v>
      </c>
      <c r="J2518" s="39">
        <v>2.9639330220322062</v>
      </c>
      <c r="K2518" s="20">
        <v>2.70568687142723</v>
      </c>
      <c r="L2518" s="20">
        <v>21.408079110476599</v>
      </c>
      <c r="M2518" s="20">
        <v>1.33003793237414E-3</v>
      </c>
      <c r="N2518" s="20">
        <v>4.5481150053054403E-3</v>
      </c>
    </row>
    <row r="2519" spans="1:14">
      <c r="A2519" s="32" t="s">
        <v>5381</v>
      </c>
      <c r="B2519" s="35" t="s">
        <v>9961</v>
      </c>
      <c r="C2519" s="20">
        <v>3.1831411900242799</v>
      </c>
      <c r="D2519" s="20">
        <v>3.9662279265247999</v>
      </c>
      <c r="E2519" s="20">
        <v>2.05670407997945</v>
      </c>
      <c r="F2519" s="20">
        <v>1.13179483065283</v>
      </c>
      <c r="G2519" s="20">
        <v>0.99172219530568195</v>
      </c>
      <c r="H2519" s="20">
        <v>0.98623128788592995</v>
      </c>
      <c r="I2519" s="20">
        <v>1.56722085344672</v>
      </c>
      <c r="J2519" s="39">
        <v>2.9633332000533943</v>
      </c>
      <c r="K2519" s="20">
        <v>3.68311616756014</v>
      </c>
      <c r="L2519" s="20">
        <v>27.637692938385499</v>
      </c>
      <c r="M2519" s="20">
        <v>5.6892789477719103E-4</v>
      </c>
      <c r="N2519" s="20">
        <v>2.5198474403505702E-3</v>
      </c>
    </row>
    <row r="2520" spans="1:14">
      <c r="A2520" s="32" t="s">
        <v>5380</v>
      </c>
      <c r="B2520" s="35" t="s">
        <v>9962</v>
      </c>
      <c r="C2520" s="20">
        <v>0.31627351077856503</v>
      </c>
      <c r="D2520" s="20">
        <v>0.45988041951403102</v>
      </c>
      <c r="E2520" s="20">
        <v>0.38036801392598202</v>
      </c>
      <c r="F2520" s="20">
        <v>0.16336295664916201</v>
      </c>
      <c r="G2520" s="20">
        <v>0.106033711308027</v>
      </c>
      <c r="H2520" s="20">
        <v>0.120983230549447</v>
      </c>
      <c r="I2520" s="20">
        <v>1.5672010467177799</v>
      </c>
      <c r="J2520" s="39">
        <v>2.9632925167954034</v>
      </c>
      <c r="K2520" s="20">
        <v>2.5734215930321702</v>
      </c>
      <c r="L2520" s="20">
        <v>28.1892024481395</v>
      </c>
      <c r="M2520" s="20">
        <v>5.3164834254158604E-4</v>
      </c>
      <c r="N2520" s="20">
        <v>2.4192451975256898E-3</v>
      </c>
    </row>
    <row r="2521" spans="1:14">
      <c r="A2521" s="32" t="s">
        <v>5379</v>
      </c>
      <c r="B2521" s="35" t="s">
        <v>9963</v>
      </c>
      <c r="C2521" s="20">
        <v>2.7222225529419601</v>
      </c>
      <c r="D2521" s="20">
        <v>2.1352279772862501</v>
      </c>
      <c r="E2521" s="20">
        <v>1.66601774308484</v>
      </c>
      <c r="F2521" s="20">
        <v>1.0780449354778501</v>
      </c>
      <c r="G2521" s="20">
        <v>0.65615036954717998</v>
      </c>
      <c r="H2521" s="20">
        <v>0.46042922338363901</v>
      </c>
      <c r="I2521" s="20">
        <v>1.5671036610679101</v>
      </c>
      <c r="J2521" s="39">
        <v>2.9630924936307559</v>
      </c>
      <c r="K2521" s="20">
        <v>2.94659437095889</v>
      </c>
      <c r="L2521" s="20">
        <v>20.0868691709899</v>
      </c>
      <c r="M2521" s="20">
        <v>1.6303778546116099E-3</v>
      </c>
      <c r="N2521" s="20">
        <v>5.2792668080965197E-3</v>
      </c>
    </row>
    <row r="2522" spans="1:14">
      <c r="A2522" s="32" t="s">
        <v>5378</v>
      </c>
      <c r="B2522" s="35" t="s">
        <v>9964</v>
      </c>
      <c r="C2522" s="20">
        <v>1.10003078939984</v>
      </c>
      <c r="D2522" s="20">
        <v>0.84537558107680799</v>
      </c>
      <c r="E2522" s="20">
        <v>1.1079629261294901</v>
      </c>
      <c r="F2522" s="20">
        <v>0.32921838860631403</v>
      </c>
      <c r="G2522" s="20">
        <v>0.39049955969114503</v>
      </c>
      <c r="H2522" s="20">
        <v>0.29353156334977598</v>
      </c>
      <c r="I2522" s="20">
        <v>1.56682202336962</v>
      </c>
      <c r="J2522" s="39">
        <v>2.9625141059081024</v>
      </c>
      <c r="K2522" s="20">
        <v>2.7132884431758599</v>
      </c>
      <c r="L2522" s="20">
        <v>36.594740813266696</v>
      </c>
      <c r="M2522" s="20">
        <v>2.11751022322395E-4</v>
      </c>
      <c r="N2522" s="20">
        <v>1.3266633527104E-3</v>
      </c>
    </row>
    <row r="2523" spans="1:14">
      <c r="A2523" s="32" t="s">
        <v>5377</v>
      </c>
      <c r="B2523" s="35" t="s">
        <v>9965</v>
      </c>
      <c r="C2523" s="20">
        <v>2.9326482746253002</v>
      </c>
      <c r="D2523" s="20">
        <v>3.3155048504202602</v>
      </c>
      <c r="E2523" s="20">
        <v>2.9052974222011998</v>
      </c>
      <c r="F2523" s="20">
        <v>0.66579423683777395</v>
      </c>
      <c r="G2523" s="20">
        <v>0.93420108356136999</v>
      </c>
      <c r="H2523" s="20">
        <v>1.4551198231329501</v>
      </c>
      <c r="I2523" s="20">
        <v>1.5668165742885001</v>
      </c>
      <c r="J2523" s="39">
        <v>2.9625029164683809</v>
      </c>
      <c r="K2523" s="20">
        <v>3.2335133261332998</v>
      </c>
      <c r="L2523" s="20">
        <v>22.734124174598801</v>
      </c>
      <c r="M2523" s="20">
        <v>1.0942088301434099E-3</v>
      </c>
      <c r="N2523" s="20">
        <v>3.9521606332479399E-3</v>
      </c>
    </row>
    <row r="2524" spans="1:14">
      <c r="A2524" s="32" t="s">
        <v>5376</v>
      </c>
      <c r="B2524" s="35" t="s">
        <v>9966</v>
      </c>
      <c r="C2524" s="20">
        <v>8.4532885321837501</v>
      </c>
      <c r="D2524" s="20">
        <v>7.8394462979107304</v>
      </c>
      <c r="E2524" s="20">
        <v>8.4500103282308103</v>
      </c>
      <c r="F2524" s="20">
        <v>4.0066714774900998</v>
      </c>
      <c r="G2524" s="20">
        <v>2.4125392338499299</v>
      </c>
      <c r="H2524" s="20">
        <v>1.8793589455809101</v>
      </c>
      <c r="I2524" s="20">
        <v>1.5664611596018201</v>
      </c>
      <c r="J2524" s="39">
        <v>2.9617731798773956</v>
      </c>
      <c r="K2524" s="20">
        <v>1.60243991761886</v>
      </c>
      <c r="L2524" s="20">
        <v>20.437452109458199</v>
      </c>
      <c r="M2524" s="20">
        <v>1.5431828017771201E-3</v>
      </c>
      <c r="N2524" s="20">
        <v>5.0754468507832398E-3</v>
      </c>
    </row>
    <row r="2525" spans="1:14">
      <c r="A2525" s="32" t="s">
        <v>5375</v>
      </c>
      <c r="B2525" s="35" t="s">
        <v>9967</v>
      </c>
      <c r="C2525" s="20">
        <v>17.137469853837199</v>
      </c>
      <c r="D2525" s="20">
        <v>17.193455877221801</v>
      </c>
      <c r="E2525" s="20">
        <v>15.7663381993247</v>
      </c>
      <c r="F2525" s="20">
        <v>6.7560347628982296</v>
      </c>
      <c r="G2525" s="20">
        <v>4.8872385243016403</v>
      </c>
      <c r="H2525" s="20">
        <v>5.1998690990179002</v>
      </c>
      <c r="I2525" s="20">
        <v>1.56633182680272</v>
      </c>
      <c r="J2525" s="39">
        <v>2.9615076786900105</v>
      </c>
      <c r="K2525" s="20">
        <v>4.8108099864215799</v>
      </c>
      <c r="L2525" s="20">
        <v>58.952527557568096</v>
      </c>
      <c r="M2525" s="21">
        <v>3.5453383416519502E-5</v>
      </c>
      <c r="N2525" s="20">
        <v>4.7185177585501898E-4</v>
      </c>
    </row>
    <row r="2526" spans="1:14">
      <c r="A2526" s="32" t="s">
        <v>5374</v>
      </c>
      <c r="B2526" s="35"/>
      <c r="C2526" s="20">
        <v>9.3348064582297905</v>
      </c>
      <c r="D2526" s="20">
        <v>10.1376076296427</v>
      </c>
      <c r="E2526" s="20">
        <v>9.9707215394358197</v>
      </c>
      <c r="F2526" s="20">
        <v>3.5617229039132798</v>
      </c>
      <c r="G2526" s="20">
        <v>2.57721255499861</v>
      </c>
      <c r="H2526" s="20">
        <v>3.74941039805694</v>
      </c>
      <c r="I2526" s="20">
        <v>1.5650756068968501</v>
      </c>
      <c r="J2526" s="39">
        <v>2.9589300822174338</v>
      </c>
      <c r="K2526" s="20">
        <v>2.6719082526503701</v>
      </c>
      <c r="L2526" s="20">
        <v>36.0082478586489</v>
      </c>
      <c r="M2526" s="20">
        <v>2.2446297702956501E-4</v>
      </c>
      <c r="N2526" s="20">
        <v>1.3797522194524999E-3</v>
      </c>
    </row>
    <row r="2527" spans="1:14">
      <c r="A2527" s="32" t="s">
        <v>5373</v>
      </c>
      <c r="B2527" s="35" t="s">
        <v>9968</v>
      </c>
      <c r="C2527" s="20">
        <v>2.7026057427455901</v>
      </c>
      <c r="D2527" s="20">
        <v>1.7803543539559199</v>
      </c>
      <c r="E2527" s="20">
        <v>2.07713253778146</v>
      </c>
      <c r="F2527" s="20">
        <v>0.59169434993788195</v>
      </c>
      <c r="G2527" s="20">
        <v>0.88509444406938198</v>
      </c>
      <c r="H2527" s="20">
        <v>0.69616292264528501</v>
      </c>
      <c r="I2527" s="20">
        <v>1.5648290293032701</v>
      </c>
      <c r="J2527" s="39">
        <v>2.9584244011885357</v>
      </c>
      <c r="K2527" s="20">
        <v>4.5046520142238897</v>
      </c>
      <c r="L2527" s="20">
        <v>37.997135446460497</v>
      </c>
      <c r="M2527" s="20">
        <v>1.8476469274423301E-4</v>
      </c>
      <c r="N2527" s="20">
        <v>1.2175604788544599E-3</v>
      </c>
    </row>
    <row r="2528" spans="1:14">
      <c r="A2528" s="32" t="s">
        <v>5372</v>
      </c>
      <c r="B2528" s="35" t="s">
        <v>9969</v>
      </c>
      <c r="C2528" s="20">
        <v>3.5990392261481898</v>
      </c>
      <c r="D2528" s="20">
        <v>3.10240202011724</v>
      </c>
      <c r="E2528" s="20">
        <v>1.9133963894974499</v>
      </c>
      <c r="F2528" s="20">
        <v>1.0887112002671999</v>
      </c>
      <c r="G2528" s="20">
        <v>0.76480396500891001</v>
      </c>
      <c r="H2528" s="20">
        <v>1.04879138328244</v>
      </c>
      <c r="I2528" s="20">
        <v>1.56468585305849</v>
      </c>
      <c r="J2528" s="39">
        <v>2.9581308151799859</v>
      </c>
      <c r="K2528" s="20">
        <v>3.5292152267731902</v>
      </c>
      <c r="L2528" s="20">
        <v>27.2036438324063</v>
      </c>
      <c r="M2528" s="20">
        <v>6.0054793001009302E-4</v>
      </c>
      <c r="N2528" s="20">
        <v>2.6126383114283601E-3</v>
      </c>
    </row>
    <row r="2529" spans="1:14">
      <c r="A2529" s="32" t="s">
        <v>5371</v>
      </c>
      <c r="B2529" s="35" t="s">
        <v>9970</v>
      </c>
      <c r="C2529" s="20">
        <v>1.62259605828677</v>
      </c>
      <c r="D2529" s="20">
        <v>1.8535264079826801</v>
      </c>
      <c r="E2529" s="20">
        <v>0.98124399612231405</v>
      </c>
      <c r="F2529" s="20">
        <v>0.79640527746823897</v>
      </c>
      <c r="G2529" s="20">
        <v>0.24473072520057301</v>
      </c>
      <c r="H2529" s="20">
        <v>0.47968568330814698</v>
      </c>
      <c r="I2529" s="20">
        <v>1.56434016943203</v>
      </c>
      <c r="J2529" s="39">
        <v>2.9574221034572412</v>
      </c>
      <c r="K2529" s="20">
        <v>2.43061531165145</v>
      </c>
      <c r="L2529" s="20">
        <v>12.5262006916348</v>
      </c>
      <c r="M2529" s="20">
        <v>6.5859114684473996E-3</v>
      </c>
      <c r="N2529" s="20">
        <v>1.5077198448933699E-2</v>
      </c>
    </row>
    <row r="2530" spans="1:14">
      <c r="A2530" s="32" t="s">
        <v>5370</v>
      </c>
      <c r="B2530" s="35" t="s">
        <v>9971</v>
      </c>
      <c r="C2530" s="20">
        <v>0.147406857115982</v>
      </c>
      <c r="D2530" s="20">
        <v>0.15888569877463299</v>
      </c>
      <c r="E2530" s="20">
        <v>0.18501803483236001</v>
      </c>
      <c r="F2530" s="20">
        <v>9.7607802918778103E-2</v>
      </c>
      <c r="G2530" s="20">
        <v>1.6727597092831802E-2</v>
      </c>
      <c r="H2530" s="20">
        <v>5.0441554519546801E-2</v>
      </c>
      <c r="I2530" s="20">
        <v>1.5636385242798301</v>
      </c>
      <c r="J2530" s="39">
        <v>2.9559841305600907</v>
      </c>
      <c r="K2530" s="20">
        <v>-0.12887056702281099</v>
      </c>
      <c r="L2530" s="20">
        <v>7.0314940035117903</v>
      </c>
      <c r="M2530" s="20">
        <v>2.69784373614687E-2</v>
      </c>
      <c r="N2530" s="20">
        <v>4.6946988528377698E-2</v>
      </c>
    </row>
    <row r="2531" spans="1:14">
      <c r="A2531" s="32" t="s">
        <v>5369</v>
      </c>
      <c r="B2531" s="35" t="s">
        <v>9972</v>
      </c>
      <c r="C2531" s="20">
        <v>5.9760384580670802</v>
      </c>
      <c r="D2531" s="20">
        <v>5.7841805936158801</v>
      </c>
      <c r="E2531" s="20">
        <v>6.30723955641992</v>
      </c>
      <c r="F2531" s="20">
        <v>3.0449560054009899</v>
      </c>
      <c r="G2531" s="20">
        <v>1.4359449219696301</v>
      </c>
      <c r="H2531" s="20">
        <v>1.6274802223446501</v>
      </c>
      <c r="I2531" s="20">
        <v>1.5636160922524101</v>
      </c>
      <c r="J2531" s="39">
        <v>2.9559381692171272</v>
      </c>
      <c r="K2531" s="20">
        <v>4.4749030866752602</v>
      </c>
      <c r="L2531" s="20">
        <v>30.282054382313198</v>
      </c>
      <c r="M2531" s="20">
        <v>4.1487783946189102E-4</v>
      </c>
      <c r="N2531" s="20">
        <v>2.0405898204410499E-3</v>
      </c>
    </row>
    <row r="2532" spans="1:14">
      <c r="A2532" s="32" t="s">
        <v>5368</v>
      </c>
      <c r="B2532" s="35" t="s">
        <v>9973</v>
      </c>
      <c r="C2532" s="20">
        <v>0.90763146601016598</v>
      </c>
      <c r="D2532" s="20">
        <v>0.66000844416418403</v>
      </c>
      <c r="E2532" s="20">
        <v>0.87814535320714804</v>
      </c>
      <c r="F2532" s="20">
        <v>0.19963375076297499</v>
      </c>
      <c r="G2532" s="20">
        <v>0.25047046245594901</v>
      </c>
      <c r="H2532" s="20">
        <v>0.36234903496008902</v>
      </c>
      <c r="I2532" s="20">
        <v>1.56310347805187</v>
      </c>
      <c r="J2532" s="39">
        <v>2.9548880604469105</v>
      </c>
      <c r="K2532" s="20">
        <v>2.9280270461328399</v>
      </c>
      <c r="L2532" s="20">
        <v>27.262436509711002</v>
      </c>
      <c r="M2532" s="20">
        <v>5.96140636747786E-4</v>
      </c>
      <c r="N2532" s="20">
        <v>2.60106916210779E-3</v>
      </c>
    </row>
    <row r="2533" spans="1:14">
      <c r="A2533" s="32" t="s">
        <v>5367</v>
      </c>
      <c r="B2533" s="35" t="s">
        <v>9974</v>
      </c>
      <c r="C2533" s="20">
        <v>6.4550145884669803</v>
      </c>
      <c r="D2533" s="20">
        <v>10.266876709997099</v>
      </c>
      <c r="E2533" s="20">
        <v>5.1169288290996002</v>
      </c>
      <c r="F2533" s="20">
        <v>3.3768020175886999</v>
      </c>
      <c r="G2533" s="20">
        <v>1.8504990366680301</v>
      </c>
      <c r="H2533" s="20">
        <v>2.2455767414149599</v>
      </c>
      <c r="I2533" s="20">
        <v>1.5630530711324999</v>
      </c>
      <c r="J2533" s="39">
        <v>2.9547848201931055</v>
      </c>
      <c r="K2533" s="20">
        <v>4.5811730257303598</v>
      </c>
      <c r="L2533" s="20">
        <v>21.1677147921189</v>
      </c>
      <c r="M2533" s="20">
        <v>1.3792566393025999E-3</v>
      </c>
      <c r="N2533" s="20">
        <v>4.6693345087205603E-3</v>
      </c>
    </row>
    <row r="2534" spans="1:14">
      <c r="A2534" s="32" t="s">
        <v>5366</v>
      </c>
      <c r="B2534" s="35" t="s">
        <v>9975</v>
      </c>
      <c r="C2534" s="20">
        <v>22.5790496333662</v>
      </c>
      <c r="D2534" s="20">
        <v>14.7305783710458</v>
      </c>
      <c r="E2534" s="20">
        <v>17.394477138675001</v>
      </c>
      <c r="F2534" s="20">
        <v>6.2752574272119599</v>
      </c>
      <c r="G2534" s="20">
        <v>5.9961859244803897</v>
      </c>
      <c r="H2534" s="20">
        <v>5.9673910213963604</v>
      </c>
      <c r="I2534" s="20">
        <v>1.5630496170972701</v>
      </c>
      <c r="J2534" s="39">
        <v>2.9547777459893698</v>
      </c>
      <c r="K2534" s="20">
        <v>6.6406754626267901</v>
      </c>
      <c r="L2534" s="20">
        <v>65.454557591256204</v>
      </c>
      <c r="M2534" s="21">
        <v>2.3595343088159699E-5</v>
      </c>
      <c r="N2534" s="20">
        <v>3.9137700066395402E-4</v>
      </c>
    </row>
    <row r="2535" spans="1:14">
      <c r="A2535" s="32" t="s">
        <v>5365</v>
      </c>
      <c r="B2535" s="35" t="s">
        <v>9976</v>
      </c>
      <c r="C2535" s="20">
        <v>14.2142953533117</v>
      </c>
      <c r="D2535" s="20">
        <v>17.499707688430501</v>
      </c>
      <c r="E2535" s="20">
        <v>10.247013864063501</v>
      </c>
      <c r="F2535" s="20">
        <v>5.6786243639492797</v>
      </c>
      <c r="G2535" s="20">
        <v>3.8883182558966598</v>
      </c>
      <c r="H2535" s="20">
        <v>4.7067396084739599</v>
      </c>
      <c r="I2535" s="20">
        <v>1.5607954541862601</v>
      </c>
      <c r="J2535" s="39">
        <v>2.9501646091297573</v>
      </c>
      <c r="K2535" s="20">
        <v>6.8884789687547201</v>
      </c>
      <c r="L2535" s="20">
        <v>36.909473183413603</v>
      </c>
      <c r="M2535" s="20">
        <v>2.0529406592979601E-4</v>
      </c>
      <c r="N2535" s="20">
        <v>1.3030613756184E-3</v>
      </c>
    </row>
    <row r="2536" spans="1:14">
      <c r="A2536" s="32" t="s">
        <v>5364</v>
      </c>
      <c r="B2536" s="35" t="s">
        <v>9977</v>
      </c>
      <c r="C2536" s="20">
        <v>0.96147612315331299</v>
      </c>
      <c r="D2536" s="20">
        <v>0.77020783567388795</v>
      </c>
      <c r="E2536" s="20">
        <v>0.75554969912901804</v>
      </c>
      <c r="F2536" s="20">
        <v>0.31917275197512401</v>
      </c>
      <c r="G2536" s="20">
        <v>0.21727430380986801</v>
      </c>
      <c r="H2536" s="20">
        <v>0.29781090005989203</v>
      </c>
      <c r="I2536" s="20">
        <v>1.5605136428768001</v>
      </c>
      <c r="J2536" s="39">
        <v>2.9495883899476878</v>
      </c>
      <c r="K2536" s="20">
        <v>0.91889783710374895</v>
      </c>
      <c r="L2536" s="20">
        <v>20.1919794615436</v>
      </c>
      <c r="M2536" s="20">
        <v>1.6036130449755999E-3</v>
      </c>
      <c r="N2536" s="20">
        <v>5.2221783507182601E-3</v>
      </c>
    </row>
    <row r="2537" spans="1:14">
      <c r="A2537" s="32" t="s">
        <v>5363</v>
      </c>
      <c r="B2537" s="35" t="s">
        <v>9978</v>
      </c>
      <c r="C2537" s="20">
        <v>4.0578713875073102</v>
      </c>
      <c r="D2537" s="20">
        <v>3.5260968390449499</v>
      </c>
      <c r="E2537" s="20">
        <v>3.1343052488897398</v>
      </c>
      <c r="F2537" s="20">
        <v>1.5799944658617799</v>
      </c>
      <c r="G2537" s="20">
        <v>1.14235350231829</v>
      </c>
      <c r="H2537" s="20">
        <v>0.89456214690887503</v>
      </c>
      <c r="I2537" s="20">
        <v>1.55960964227657</v>
      </c>
      <c r="J2537" s="39">
        <v>2.9477407406703624</v>
      </c>
      <c r="K2537" s="20">
        <v>3.5591992548540001</v>
      </c>
      <c r="L2537" s="20">
        <v>34.345884893340497</v>
      </c>
      <c r="M2537" s="20">
        <v>2.6595158260791498E-4</v>
      </c>
      <c r="N2537" s="20">
        <v>1.54217809408943E-3</v>
      </c>
    </row>
    <row r="2538" spans="1:14">
      <c r="A2538" s="36" t="s">
        <v>14171</v>
      </c>
      <c r="B2538" s="35" t="s">
        <v>14184</v>
      </c>
      <c r="C2538" s="20">
        <v>21.232736274677201</v>
      </c>
      <c r="D2538" s="20">
        <v>24.387090845485801</v>
      </c>
      <c r="E2538" s="20">
        <v>18.471445174225899</v>
      </c>
      <c r="F2538" s="20">
        <v>9.0727289329195795</v>
      </c>
      <c r="G2538" s="20">
        <v>5.4985326800982897</v>
      </c>
      <c r="H2538" s="20">
        <v>7.2058828053797601</v>
      </c>
      <c r="I2538" s="20">
        <v>1.5594962559521599</v>
      </c>
      <c r="J2538" s="39">
        <v>2.9475090767743239</v>
      </c>
      <c r="K2538" s="20">
        <v>6.7234392769034299</v>
      </c>
      <c r="L2538" s="20">
        <v>45.970563401694498</v>
      </c>
      <c r="M2538" s="21">
        <v>9.1441053452518095E-5</v>
      </c>
      <c r="N2538" s="20">
        <v>8.0496810548763499E-4</v>
      </c>
    </row>
    <row r="2539" spans="1:14">
      <c r="A2539" s="32" t="s">
        <v>5362</v>
      </c>
      <c r="B2539" s="35" t="s">
        <v>9979</v>
      </c>
      <c r="C2539" s="20">
        <v>6.1825856583535002</v>
      </c>
      <c r="D2539" s="20">
        <v>7.1353400161157197</v>
      </c>
      <c r="E2539" s="20">
        <v>5.1986511836812896</v>
      </c>
      <c r="F2539" s="20">
        <v>2.0666310818420599</v>
      </c>
      <c r="G2539" s="20">
        <v>2.3021060999061</v>
      </c>
      <c r="H2539" s="20">
        <v>1.8511813693863699</v>
      </c>
      <c r="I2539" s="20">
        <v>1.55907325073475</v>
      </c>
      <c r="J2539" s="39">
        <v>2.9466449794323815</v>
      </c>
      <c r="K2539" s="20">
        <v>0.30537929838887601</v>
      </c>
      <c r="L2539" s="20">
        <v>14.885899948990399</v>
      </c>
      <c r="M2539" s="20">
        <v>4.0501985381054999E-3</v>
      </c>
      <c r="N2539" s="20">
        <v>1.03999182212878E-2</v>
      </c>
    </row>
    <row r="2540" spans="1:14">
      <c r="A2540" s="32" t="s">
        <v>5361</v>
      </c>
      <c r="B2540" s="35" t="s">
        <v>9980</v>
      </c>
      <c r="C2540" s="20">
        <v>9.6002413416429704</v>
      </c>
      <c r="D2540" s="20">
        <v>12.8081031680774</v>
      </c>
      <c r="E2540" s="20">
        <v>9.5481279266232306</v>
      </c>
      <c r="F2540" s="20">
        <v>4.3563199761689599</v>
      </c>
      <c r="G2540" s="20">
        <v>3.5027437433172399</v>
      </c>
      <c r="H2540" s="20">
        <v>2.9923274591325302</v>
      </c>
      <c r="I2540" s="20">
        <v>1.55853597006373</v>
      </c>
      <c r="J2540" s="39">
        <v>2.9455478101868127</v>
      </c>
      <c r="K2540" s="20">
        <v>5.0428537262436803</v>
      </c>
      <c r="L2540" s="20">
        <v>42.236888985403397</v>
      </c>
      <c r="M2540" s="20">
        <v>1.25341524815309E-4</v>
      </c>
      <c r="N2540" s="20">
        <v>9.6016234569342199E-4</v>
      </c>
    </row>
    <row r="2541" spans="1:14">
      <c r="A2541" s="32" t="s">
        <v>5360</v>
      </c>
      <c r="B2541" s="35" t="s">
        <v>9981</v>
      </c>
      <c r="C2541" s="20">
        <v>5.5348770425266203</v>
      </c>
      <c r="D2541" s="20">
        <v>6.9194997786138002</v>
      </c>
      <c r="E2541" s="20">
        <v>5.5158789645036901</v>
      </c>
      <c r="F2541" s="20">
        <v>2.3389219516538802</v>
      </c>
      <c r="G2541" s="20">
        <v>1.0584527672295501</v>
      </c>
      <c r="H2541" s="20">
        <v>2.7006961073924498</v>
      </c>
      <c r="I2541" s="20">
        <v>1.55826503292366</v>
      </c>
      <c r="J2541" s="39">
        <v>2.9449946902658972</v>
      </c>
      <c r="K2541" s="20">
        <v>1.71577723758745</v>
      </c>
      <c r="L2541" s="20">
        <v>15.985805194574001</v>
      </c>
      <c r="M2541" s="20">
        <v>3.28604772663255E-3</v>
      </c>
      <c r="N2541" s="20">
        <v>8.8789838722440305E-3</v>
      </c>
    </row>
    <row r="2542" spans="1:14">
      <c r="A2542" s="32" t="s">
        <v>5359</v>
      </c>
      <c r="B2542" s="35" t="s">
        <v>9982</v>
      </c>
      <c r="C2542" s="20">
        <v>7.1345709896599399</v>
      </c>
      <c r="D2542" s="20">
        <v>7.3926825393299804</v>
      </c>
      <c r="E2542" s="20">
        <v>7.6088277477091699</v>
      </c>
      <c r="F2542" s="20">
        <v>3.4292404839914399</v>
      </c>
      <c r="G2542" s="20">
        <v>2.4085255025042498</v>
      </c>
      <c r="H2542" s="20">
        <v>1.65301073556713</v>
      </c>
      <c r="I2542" s="20">
        <v>1.5580257051153099</v>
      </c>
      <c r="J2542" s="39">
        <v>2.9445061873965641</v>
      </c>
      <c r="K2542" s="20">
        <v>4.6390225324435796</v>
      </c>
      <c r="L2542" s="20">
        <v>33.656977582608299</v>
      </c>
      <c r="M2542" s="20">
        <v>2.8588160559399399E-4</v>
      </c>
      <c r="N2542" s="20">
        <v>1.61460613957441E-3</v>
      </c>
    </row>
    <row r="2543" spans="1:14">
      <c r="A2543" s="32" t="s">
        <v>5358</v>
      </c>
      <c r="B2543" s="35" t="s">
        <v>9983</v>
      </c>
      <c r="C2543" s="20">
        <v>0.49009454097709199</v>
      </c>
      <c r="D2543" s="20">
        <v>0.57186808794988098</v>
      </c>
      <c r="E2543" s="20">
        <v>0.35391801744391499</v>
      </c>
      <c r="F2543" s="20">
        <v>0.20825613104186</v>
      </c>
      <c r="G2543" s="20">
        <v>0.115992572120559</v>
      </c>
      <c r="H2543" s="20">
        <v>0.15679435983821299</v>
      </c>
      <c r="I2543" s="20">
        <v>1.5579580422622501</v>
      </c>
      <c r="J2543" s="39">
        <v>2.9443680923647957</v>
      </c>
      <c r="K2543" s="20">
        <v>1.40648703559095</v>
      </c>
      <c r="L2543" s="20">
        <v>18.109328140033501</v>
      </c>
      <c r="M2543" s="20">
        <v>2.2538369542414601E-3</v>
      </c>
      <c r="N2543" s="20">
        <v>6.7014877705907404E-3</v>
      </c>
    </row>
    <row r="2544" spans="1:14">
      <c r="A2544" s="32" t="s">
        <v>5357</v>
      </c>
      <c r="B2544" s="35" t="s">
        <v>9984</v>
      </c>
      <c r="C2544" s="20">
        <v>4.8769846808826296</v>
      </c>
      <c r="D2544" s="20">
        <v>4.8903477915520002</v>
      </c>
      <c r="E2544" s="20">
        <v>2.87327176139679</v>
      </c>
      <c r="F2544" s="20">
        <v>2.34968733854376</v>
      </c>
      <c r="G2544" s="20">
        <v>1.09001069111833</v>
      </c>
      <c r="H2544" s="20">
        <v>0.88627494997116496</v>
      </c>
      <c r="I2544" s="20">
        <v>1.5579264584803001</v>
      </c>
      <c r="J2544" s="39">
        <v>2.9443036343475044</v>
      </c>
      <c r="K2544" s="20">
        <v>4.7370959394822298</v>
      </c>
      <c r="L2544" s="20">
        <v>16.460993212360901</v>
      </c>
      <c r="M2544" s="20">
        <v>3.0113990223719399E-3</v>
      </c>
      <c r="N2544" s="20">
        <v>8.3163457562178706E-3</v>
      </c>
    </row>
    <row r="2545" spans="1:14">
      <c r="A2545" s="32" t="s">
        <v>5356</v>
      </c>
      <c r="B2545" s="35" t="s">
        <v>9985</v>
      </c>
      <c r="C2545" s="20">
        <v>1.99220629025933</v>
      </c>
      <c r="D2545" s="20">
        <v>3.1434649358927902</v>
      </c>
      <c r="E2545" s="20">
        <v>2.08321416017233</v>
      </c>
      <c r="F2545" s="20">
        <v>1.065484421801</v>
      </c>
      <c r="G2545" s="20">
        <v>0.78284056019981696</v>
      </c>
      <c r="H2545" s="20">
        <v>0.60919525945043995</v>
      </c>
      <c r="I2545" s="20">
        <v>1.5577777009440399</v>
      </c>
      <c r="J2545" s="39">
        <v>2.94400006029867</v>
      </c>
      <c r="K2545" s="20">
        <v>2.0887712699154002</v>
      </c>
      <c r="L2545" s="20">
        <v>20.196178113770099</v>
      </c>
      <c r="M2545" s="20">
        <v>1.6025551942876E-3</v>
      </c>
      <c r="N2545" s="20">
        <v>5.22113508755388E-3</v>
      </c>
    </row>
    <row r="2546" spans="1:14">
      <c r="A2546" s="32" t="s">
        <v>5355</v>
      </c>
      <c r="B2546" s="35" t="s">
        <v>9986</v>
      </c>
      <c r="C2546" s="20">
        <v>1.61702609817303</v>
      </c>
      <c r="D2546" s="20">
        <v>1.65664088275703</v>
      </c>
      <c r="E2546" s="20">
        <v>1.4676669788548</v>
      </c>
      <c r="F2546" s="20">
        <v>0.45373627774551401</v>
      </c>
      <c r="G2546" s="20">
        <v>0.40282842380593498</v>
      </c>
      <c r="H2546" s="20">
        <v>0.74105359747523503</v>
      </c>
      <c r="I2546" s="20">
        <v>1.5574836658511499</v>
      </c>
      <c r="J2546" s="39">
        <v>2.9434001059771693</v>
      </c>
      <c r="K2546" s="20">
        <v>3.1934727060767099</v>
      </c>
      <c r="L2546" s="20">
        <v>27.796318375830399</v>
      </c>
      <c r="M2546" s="20">
        <v>5.5788510369571005E-4</v>
      </c>
      <c r="N2546" s="20">
        <v>2.4878926101714102E-3</v>
      </c>
    </row>
    <row r="2547" spans="1:14">
      <c r="A2547" s="32" t="s">
        <v>5354</v>
      </c>
      <c r="B2547" s="35"/>
      <c r="C2547" s="20">
        <v>201.88183594316999</v>
      </c>
      <c r="D2547" s="20">
        <v>105.86476270613601</v>
      </c>
      <c r="E2547" s="20">
        <v>62.535950318907801</v>
      </c>
      <c r="F2547" s="20">
        <v>66.259571880593995</v>
      </c>
      <c r="G2547" s="20">
        <v>32.689906618666498</v>
      </c>
      <c r="H2547" s="20">
        <v>26.452101077017801</v>
      </c>
      <c r="I2547" s="20">
        <v>1.5573734594822599</v>
      </c>
      <c r="J2547" s="39">
        <v>2.9431752704856979</v>
      </c>
      <c r="K2547" s="20">
        <v>3.7121316926218402</v>
      </c>
      <c r="L2547" s="20">
        <v>11.035391434188901</v>
      </c>
      <c r="M2547" s="20">
        <v>9.2377395627711596E-3</v>
      </c>
      <c r="N2547" s="20">
        <v>1.9825730611013601E-2</v>
      </c>
    </row>
    <row r="2548" spans="1:14">
      <c r="A2548" s="32" t="s">
        <v>5353</v>
      </c>
      <c r="B2548" s="35" t="s">
        <v>9987</v>
      </c>
      <c r="C2548" s="20">
        <v>5.5785081162420198</v>
      </c>
      <c r="D2548" s="20">
        <v>7.2897288750559701</v>
      </c>
      <c r="E2548" s="20">
        <v>5.8443847219103198</v>
      </c>
      <c r="F2548" s="20">
        <v>3.5576004957567702</v>
      </c>
      <c r="G2548" s="20">
        <v>1.5761767897139101</v>
      </c>
      <c r="H2548" s="20">
        <v>1.28102311802867</v>
      </c>
      <c r="I2548" s="20">
        <v>1.55681458528492</v>
      </c>
      <c r="J2548" s="39">
        <v>2.9420353579498566</v>
      </c>
      <c r="K2548" s="20">
        <v>4.9275004152002797</v>
      </c>
      <c r="L2548" s="20">
        <v>18.1691831032403</v>
      </c>
      <c r="M2548" s="20">
        <v>2.23104219131045E-3</v>
      </c>
      <c r="N2548" s="20">
        <v>6.65103914797805E-3</v>
      </c>
    </row>
    <row r="2549" spans="1:14">
      <c r="A2549" s="32" t="s">
        <v>5352</v>
      </c>
      <c r="B2549" s="35"/>
      <c r="C2549" s="20">
        <v>8.2843617142692594</v>
      </c>
      <c r="D2549" s="20">
        <v>9.4208151484123608</v>
      </c>
      <c r="E2549" s="20">
        <v>7.1487174580241604</v>
      </c>
      <c r="F2549" s="20">
        <v>3.3374065862845499</v>
      </c>
      <c r="G2549" s="20">
        <v>2.4357185323712298</v>
      </c>
      <c r="H2549" s="20">
        <v>2.6415632187665299</v>
      </c>
      <c r="I2549" s="20">
        <v>1.5567268605923299</v>
      </c>
      <c r="J2549" s="39">
        <v>2.9418564696238354</v>
      </c>
      <c r="K2549" s="20">
        <v>1.5324123844313799</v>
      </c>
      <c r="L2549" s="20">
        <v>24.366724896239798</v>
      </c>
      <c r="M2549" s="20">
        <v>8.7038869397652397E-4</v>
      </c>
      <c r="N2549" s="20">
        <v>3.38041440511951E-3</v>
      </c>
    </row>
    <row r="2550" spans="1:14">
      <c r="A2550" s="32" t="s">
        <v>5351</v>
      </c>
      <c r="B2550" s="35" t="s">
        <v>9988</v>
      </c>
      <c r="C2550" s="20">
        <v>369.42527899582899</v>
      </c>
      <c r="D2550" s="20">
        <v>353.43338695765601</v>
      </c>
      <c r="E2550" s="20">
        <v>425.52619202710599</v>
      </c>
      <c r="F2550" s="20">
        <v>221.529637280938</v>
      </c>
      <c r="G2550" s="20">
        <v>80.592522889359103</v>
      </c>
      <c r="H2550" s="20">
        <v>89.937657551479703</v>
      </c>
      <c r="I2550" s="20">
        <v>1.5553728293733</v>
      </c>
      <c r="J2550" s="39">
        <v>2.9390967063378701</v>
      </c>
      <c r="K2550" s="20">
        <v>7.1653606964403798</v>
      </c>
      <c r="L2550" s="20">
        <v>20.0298244558984</v>
      </c>
      <c r="M2550" s="20">
        <v>1.64513363790032E-3</v>
      </c>
      <c r="N2550" s="20">
        <v>5.3173802942412998E-3</v>
      </c>
    </row>
    <row r="2551" spans="1:14">
      <c r="A2551" s="32" t="s">
        <v>5350</v>
      </c>
      <c r="B2551" s="35" t="s">
        <v>9989</v>
      </c>
      <c r="C2551" s="20">
        <v>1.62587526391585</v>
      </c>
      <c r="D2551" s="20">
        <v>1.2190640135550601</v>
      </c>
      <c r="E2551" s="20">
        <v>1.36939979870499</v>
      </c>
      <c r="F2551" s="20">
        <v>0.46214427341979902</v>
      </c>
      <c r="G2551" s="20">
        <v>0.50125426642795801</v>
      </c>
      <c r="H2551" s="20">
        <v>0.44936986619066199</v>
      </c>
      <c r="I2551" s="20">
        <v>1.55533915617534</v>
      </c>
      <c r="J2551" s="39">
        <v>2.9390281072040052</v>
      </c>
      <c r="K2551" s="20">
        <v>2.7709947459834199</v>
      </c>
      <c r="L2551" s="20">
        <v>40.254919414773397</v>
      </c>
      <c r="M2551" s="20">
        <v>1.4962959597410299E-4</v>
      </c>
      <c r="N2551" s="20">
        <v>1.0724934023963199E-3</v>
      </c>
    </row>
    <row r="2552" spans="1:14">
      <c r="A2552" s="32" t="s">
        <v>5349</v>
      </c>
      <c r="B2552" s="35" t="s">
        <v>9990</v>
      </c>
      <c r="C2552" s="20">
        <v>5.0085055334190498</v>
      </c>
      <c r="D2552" s="20">
        <v>4.9035856659156396</v>
      </c>
      <c r="E2552" s="20">
        <v>5.97380460510833</v>
      </c>
      <c r="F2552" s="20">
        <v>2.2219471586602499</v>
      </c>
      <c r="G2552" s="20">
        <v>1.66841363000485</v>
      </c>
      <c r="H2552" s="20">
        <v>1.4743003614854999</v>
      </c>
      <c r="I2552" s="20">
        <v>1.55442534111806</v>
      </c>
      <c r="J2552" s="39">
        <v>2.9371670917708683</v>
      </c>
      <c r="K2552" s="20">
        <v>3.65972588216504</v>
      </c>
      <c r="L2552" s="20">
        <v>43.814951071900701</v>
      </c>
      <c r="M2552" s="20">
        <v>1.09396018590999E-4</v>
      </c>
      <c r="N2552" s="20">
        <v>8.8579260370843301E-4</v>
      </c>
    </row>
    <row r="2553" spans="1:14">
      <c r="A2553" s="32" t="s">
        <v>5348</v>
      </c>
      <c r="B2553" s="35"/>
      <c r="C2553" s="20">
        <v>3.3304450853643099</v>
      </c>
      <c r="D2553" s="20">
        <v>1.9513110877004001</v>
      </c>
      <c r="E2553" s="20">
        <v>2.9381431565482301</v>
      </c>
      <c r="F2553" s="20">
        <v>0.58400321118720899</v>
      </c>
      <c r="G2553" s="20">
        <v>0.81318175668324799</v>
      </c>
      <c r="H2553" s="20">
        <v>1.3404947677322701</v>
      </c>
      <c r="I2553" s="20">
        <v>1.5543876083903201</v>
      </c>
      <c r="J2553" s="39">
        <v>2.9370902731267581</v>
      </c>
      <c r="K2553" s="20">
        <v>0.91813520100838397</v>
      </c>
      <c r="L2553" s="20">
        <v>13.152839027764299</v>
      </c>
      <c r="M2553" s="20">
        <v>5.7566212991131604E-3</v>
      </c>
      <c r="N2553" s="20">
        <v>1.3597522113723001E-2</v>
      </c>
    </row>
    <row r="2554" spans="1:14">
      <c r="A2554" s="32" t="s">
        <v>5347</v>
      </c>
      <c r="B2554" s="35" t="s">
        <v>9991</v>
      </c>
      <c r="C2554" s="20">
        <v>6.62472303086117</v>
      </c>
      <c r="D2554" s="20">
        <v>5.0322495333305097</v>
      </c>
      <c r="E2554" s="20">
        <v>5.9148531636926203</v>
      </c>
      <c r="F2554" s="20">
        <v>2.5528223509805801</v>
      </c>
      <c r="G2554" s="20">
        <v>1.6693075229958001</v>
      </c>
      <c r="H2554" s="20">
        <v>1.71164210142198</v>
      </c>
      <c r="I2554" s="20">
        <v>1.5541183385995501</v>
      </c>
      <c r="J2554" s="39">
        <v>2.9365421351903853</v>
      </c>
      <c r="K2554" s="20">
        <v>3.9293548343249198</v>
      </c>
      <c r="L2554" s="20">
        <v>43.316247453081303</v>
      </c>
      <c r="M2554" s="20">
        <v>1.14150664373382E-4</v>
      </c>
      <c r="N2554" s="20">
        <v>9.0990713222602001E-4</v>
      </c>
    </row>
    <row r="2555" spans="1:14">
      <c r="A2555" s="32" t="s">
        <v>5346</v>
      </c>
      <c r="B2555" s="35" t="s">
        <v>9992</v>
      </c>
      <c r="C2555" s="20">
        <v>37.2608230942934</v>
      </c>
      <c r="D2555" s="20">
        <v>37.663949069216997</v>
      </c>
      <c r="E2555" s="20">
        <v>27.164458735707498</v>
      </c>
      <c r="F2555" s="20">
        <v>12.257897442346501</v>
      </c>
      <c r="G2555" s="20">
        <v>11.6073944952822</v>
      </c>
      <c r="H2555" s="20">
        <v>10.726421154752501</v>
      </c>
      <c r="I2555" s="20">
        <v>1.5540391935531099</v>
      </c>
      <c r="J2555" s="39">
        <v>2.9363810433572484</v>
      </c>
      <c r="K2555" s="20">
        <v>7.2187864192437701</v>
      </c>
      <c r="L2555" s="20">
        <v>57.826342202194702</v>
      </c>
      <c r="M2555" s="21">
        <v>3.8196971417977997E-5</v>
      </c>
      <c r="N2555" s="20">
        <v>4.90120930701686E-4</v>
      </c>
    </row>
    <row r="2556" spans="1:14">
      <c r="A2556" s="32" t="s">
        <v>17</v>
      </c>
      <c r="B2556" s="35" t="s">
        <v>37</v>
      </c>
      <c r="C2556" s="20">
        <v>864.71869500291302</v>
      </c>
      <c r="D2556" s="20">
        <v>833.746569867777</v>
      </c>
      <c r="E2556" s="20">
        <v>879.01028000627105</v>
      </c>
      <c r="F2556" s="20">
        <v>374.21989598786797</v>
      </c>
      <c r="G2556" s="20">
        <v>301.21015492745698</v>
      </c>
      <c r="H2556" s="20">
        <v>197.879757991502</v>
      </c>
      <c r="I2556" s="20">
        <v>1.55282004002368</v>
      </c>
      <c r="J2556" s="39">
        <v>2.9339006944024786</v>
      </c>
      <c r="K2556" s="20">
        <v>11.391819161160599</v>
      </c>
      <c r="L2556" s="20">
        <v>45.825833162286003</v>
      </c>
      <c r="M2556" s="21">
        <v>9.2527341490959402E-5</v>
      </c>
      <c r="N2556" s="20">
        <v>8.1101966301242096E-4</v>
      </c>
    </row>
    <row r="2557" spans="1:14">
      <c r="A2557" s="32" t="s">
        <v>5345</v>
      </c>
      <c r="B2557" s="35" t="s">
        <v>9993</v>
      </c>
      <c r="C2557" s="20">
        <v>11.603636170653999</v>
      </c>
      <c r="D2557" s="20">
        <v>10.592698848594599</v>
      </c>
      <c r="E2557" s="20">
        <v>9.4653559473534301</v>
      </c>
      <c r="F2557" s="20">
        <v>4.1869840724161698</v>
      </c>
      <c r="G2557" s="20">
        <v>2.7057056494281602</v>
      </c>
      <c r="H2557" s="20">
        <v>3.8534276028494698</v>
      </c>
      <c r="I2557" s="20">
        <v>1.55249741381254</v>
      </c>
      <c r="J2557" s="39">
        <v>2.9332446670312637</v>
      </c>
      <c r="K2557" s="20">
        <v>5.0601577177342296</v>
      </c>
      <c r="L2557" s="20">
        <v>49.742813446515903</v>
      </c>
      <c r="M2557" s="21">
        <v>6.7939744954861105E-5</v>
      </c>
      <c r="N2557" s="20">
        <v>6.80107766685286E-4</v>
      </c>
    </row>
    <row r="2558" spans="1:14">
      <c r="A2558" s="32" t="s">
        <v>5344</v>
      </c>
      <c r="B2558" s="35"/>
      <c r="C2558" s="20">
        <v>0.53342263940142698</v>
      </c>
      <c r="D2558" s="20">
        <v>0.77288530339157901</v>
      </c>
      <c r="E2558" s="20">
        <v>0.918337129318887</v>
      </c>
      <c r="F2558" s="20">
        <v>0.231314987090047</v>
      </c>
      <c r="G2558" s="20">
        <v>0.22331517921317101</v>
      </c>
      <c r="H2558" s="20">
        <v>0.29353335691662502</v>
      </c>
      <c r="I2558" s="20">
        <v>1.5521314340830401</v>
      </c>
      <c r="J2558" s="39">
        <v>2.932500662298251</v>
      </c>
      <c r="K2558" s="20">
        <v>5.7553431176917899E-3</v>
      </c>
      <c r="L2558" s="20">
        <v>12.0639693827555</v>
      </c>
      <c r="M2558" s="20">
        <v>7.2935968716730804E-3</v>
      </c>
      <c r="N2558" s="20">
        <v>1.63523245565045E-2</v>
      </c>
    </row>
    <row r="2559" spans="1:14">
      <c r="A2559" s="32" t="s">
        <v>5343</v>
      </c>
      <c r="B2559" s="35" t="s">
        <v>9994</v>
      </c>
      <c r="C2559" s="20">
        <v>9.6615023628750603</v>
      </c>
      <c r="D2559" s="20">
        <v>6.5198022296948999</v>
      </c>
      <c r="E2559" s="20">
        <v>9.3898305343964807</v>
      </c>
      <c r="F2559" s="20">
        <v>3.9051493159053701</v>
      </c>
      <c r="G2559" s="20">
        <v>2.7262954800927099</v>
      </c>
      <c r="H2559" s="20">
        <v>1.99298428212629</v>
      </c>
      <c r="I2559" s="20">
        <v>1.5519350497600599</v>
      </c>
      <c r="J2559" s="39">
        <v>2.9321015079751485</v>
      </c>
      <c r="K2559" s="20">
        <v>4.43806828592336</v>
      </c>
      <c r="L2559" s="20">
        <v>32.073771677279403</v>
      </c>
      <c r="M2559" s="20">
        <v>3.3911105546027002E-4</v>
      </c>
      <c r="N2559" s="20">
        <v>1.79795135170255E-3</v>
      </c>
    </row>
    <row r="2560" spans="1:14">
      <c r="A2560" s="32" t="s">
        <v>5342</v>
      </c>
      <c r="B2560" s="35"/>
      <c r="C2560" s="20">
        <v>2.27484873156076</v>
      </c>
      <c r="D2560" s="20">
        <v>3.0366182286366601</v>
      </c>
      <c r="E2560" s="20">
        <v>3.19069084453387</v>
      </c>
      <c r="F2560" s="20">
        <v>1.72969382654074</v>
      </c>
      <c r="G2560" s="20">
        <v>0.13062899747718901</v>
      </c>
      <c r="H2560" s="20">
        <v>1.05042059721424</v>
      </c>
      <c r="I2560" s="20">
        <v>1.5518917387351101</v>
      </c>
      <c r="J2560" s="39">
        <v>2.9320134849267738</v>
      </c>
      <c r="K2560" s="20">
        <v>0.97014493439039995</v>
      </c>
      <c r="L2560" s="20">
        <v>5.3048594355760201</v>
      </c>
      <c r="M2560" s="20">
        <v>4.7475340861140698E-2</v>
      </c>
      <c r="N2560" s="20">
        <v>7.5273341437442701E-2</v>
      </c>
    </row>
    <row r="2561" spans="1:14">
      <c r="A2561" s="32" t="s">
        <v>5341</v>
      </c>
      <c r="B2561" s="35" t="s">
        <v>9995</v>
      </c>
      <c r="C2561" s="20">
        <v>4.7141351672662299</v>
      </c>
      <c r="D2561" s="20">
        <v>5.5905226271707003</v>
      </c>
      <c r="E2561" s="20">
        <v>7.1310495063080204</v>
      </c>
      <c r="F2561" s="20">
        <v>2.84439596433654</v>
      </c>
      <c r="G2561" s="20">
        <v>1.23523627021904</v>
      </c>
      <c r="H2561" s="20">
        <v>1.86608187901139</v>
      </c>
      <c r="I2561" s="20">
        <v>1.5513919740236799</v>
      </c>
      <c r="J2561" s="39">
        <v>2.9309979805683275</v>
      </c>
      <c r="K2561" s="20">
        <v>5.1183854597686</v>
      </c>
      <c r="L2561" s="20">
        <v>26.3707526714186</v>
      </c>
      <c r="M2561" s="20">
        <v>6.67508385435355E-4</v>
      </c>
      <c r="N2561" s="20">
        <v>2.8169649960412902E-3</v>
      </c>
    </row>
    <row r="2562" spans="1:14">
      <c r="A2562" s="32" t="s">
        <v>5340</v>
      </c>
      <c r="B2562" s="35" t="s">
        <v>9996</v>
      </c>
      <c r="C2562" s="20">
        <v>15.766909672706801</v>
      </c>
      <c r="D2562" s="20">
        <v>18.258764430847201</v>
      </c>
      <c r="E2562" s="20">
        <v>10.5714942248902</v>
      </c>
      <c r="F2562" s="20">
        <v>5.5179351583151197</v>
      </c>
      <c r="G2562" s="20">
        <v>4.8963276190878702</v>
      </c>
      <c r="H2562" s="20">
        <v>4.7968568330814696</v>
      </c>
      <c r="I2562" s="20">
        <v>1.5512639038209</v>
      </c>
      <c r="J2562" s="39">
        <v>2.9307378030295275</v>
      </c>
      <c r="K2562" s="20">
        <v>6.6843029927100197</v>
      </c>
      <c r="L2562" s="20">
        <v>39.455456902930599</v>
      </c>
      <c r="M2562" s="20">
        <v>1.6104592270485901E-4</v>
      </c>
      <c r="N2562" s="20">
        <v>1.1156958082460999E-3</v>
      </c>
    </row>
    <row r="2563" spans="1:14">
      <c r="A2563" s="32" t="s">
        <v>5339</v>
      </c>
      <c r="B2563" s="35" t="s">
        <v>9997</v>
      </c>
      <c r="C2563" s="20">
        <v>15.7669690835887</v>
      </c>
      <c r="D2563" s="20">
        <v>17.786330817195399</v>
      </c>
      <c r="E2563" s="20">
        <v>21.003557098816199</v>
      </c>
      <c r="F2563" s="20">
        <v>6.2778024783000097</v>
      </c>
      <c r="G2563" s="20">
        <v>5.59032732385334</v>
      </c>
      <c r="H2563" s="20">
        <v>6.58004947970855</v>
      </c>
      <c r="I2563" s="20">
        <v>1.5509914922091199</v>
      </c>
      <c r="J2563" s="39">
        <v>2.9301844694306851</v>
      </c>
      <c r="K2563" s="20">
        <v>5.2573577530337596</v>
      </c>
      <c r="L2563" s="20">
        <v>60.723363097416502</v>
      </c>
      <c r="M2563" s="21">
        <v>3.1611527720521801E-5</v>
      </c>
      <c r="N2563" s="20">
        <v>4.4433578299389798E-4</v>
      </c>
    </row>
    <row r="2564" spans="1:14">
      <c r="A2564" s="32" t="s">
        <v>5338</v>
      </c>
      <c r="B2564" s="35" t="s">
        <v>9998</v>
      </c>
      <c r="C2564" s="20">
        <v>17.958325051355001</v>
      </c>
      <c r="D2564" s="20">
        <v>19.3940450274944</v>
      </c>
      <c r="E2564" s="20">
        <v>16.3264019480598</v>
      </c>
      <c r="F2564" s="20">
        <v>6.1191076667101001</v>
      </c>
      <c r="G2564" s="20">
        <v>4.8552497977409903</v>
      </c>
      <c r="H2564" s="20">
        <v>7.2727381266440299</v>
      </c>
      <c r="I2564" s="20">
        <v>1.54966792031286</v>
      </c>
      <c r="J2564" s="39">
        <v>2.927497462676302</v>
      </c>
      <c r="K2564" s="20">
        <v>5.6327832075742901</v>
      </c>
      <c r="L2564" s="20">
        <v>50.4498684745652</v>
      </c>
      <c r="M2564" s="21">
        <v>6.4400129768596903E-5</v>
      </c>
      <c r="N2564" s="20">
        <v>6.6273801359054303E-4</v>
      </c>
    </row>
    <row r="2565" spans="1:14">
      <c r="A2565" s="32" t="s">
        <v>5337</v>
      </c>
      <c r="B2565" s="35" t="s">
        <v>9999</v>
      </c>
      <c r="C2565" s="20">
        <v>1.9604157643509399</v>
      </c>
      <c r="D2565" s="20">
        <v>1.35080621743184</v>
      </c>
      <c r="E2565" s="20">
        <v>1.25109230289679</v>
      </c>
      <c r="F2565" s="20">
        <v>0.84445307898057798</v>
      </c>
      <c r="G2565" s="20">
        <v>0.404046740748293</v>
      </c>
      <c r="H2565" s="20">
        <v>0.30459762972521998</v>
      </c>
      <c r="I2565" s="20">
        <v>1.54943501656041</v>
      </c>
      <c r="J2565" s="39">
        <v>2.927024895645693</v>
      </c>
      <c r="K2565" s="20">
        <v>2.40835420861566</v>
      </c>
      <c r="L2565" s="20">
        <v>15.195960685871301</v>
      </c>
      <c r="M2565" s="20">
        <v>3.8144303193141998E-3</v>
      </c>
      <c r="N2565" s="20">
        <v>9.93876777772967E-3</v>
      </c>
    </row>
    <row r="2566" spans="1:14">
      <c r="A2566" s="32" t="s">
        <v>5336</v>
      </c>
      <c r="B2566" s="35" t="s">
        <v>10000</v>
      </c>
      <c r="C2566" s="20">
        <v>2.2786847068349498</v>
      </c>
      <c r="D2566" s="20">
        <v>3.0816300677886499</v>
      </c>
      <c r="E2566" s="20">
        <v>3.01386463111097</v>
      </c>
      <c r="F2566" s="20">
        <v>1.11948229743366</v>
      </c>
      <c r="G2566" s="20">
        <v>0.90921148799047102</v>
      </c>
      <c r="H2566" s="20">
        <v>0.82167134270160602</v>
      </c>
      <c r="I2566" s="20">
        <v>1.54940891719064</v>
      </c>
      <c r="J2566" s="39">
        <v>2.926971944182001</v>
      </c>
      <c r="K2566" s="20">
        <v>3.8802643059569899</v>
      </c>
      <c r="L2566" s="20">
        <v>40.857414406767901</v>
      </c>
      <c r="M2566" s="20">
        <v>1.41678048607959E-4</v>
      </c>
      <c r="N2566" s="20">
        <v>1.03412268932365E-3</v>
      </c>
    </row>
    <row r="2567" spans="1:14">
      <c r="A2567" s="32" t="s">
        <v>5335</v>
      </c>
      <c r="B2567" s="35" t="s">
        <v>10001</v>
      </c>
      <c r="C2567" s="20">
        <v>3.0956985443353</v>
      </c>
      <c r="D2567" s="20">
        <v>2.9169933490107498</v>
      </c>
      <c r="E2567" s="20">
        <v>2.4758679760621201</v>
      </c>
      <c r="F2567" s="20">
        <v>1.18838396709345</v>
      </c>
      <c r="G2567" s="20">
        <v>0.84825391658423099</v>
      </c>
      <c r="H2567" s="20">
        <v>0.85262786484613096</v>
      </c>
      <c r="I2567" s="20">
        <v>1.5481919295286399</v>
      </c>
      <c r="J2567" s="39">
        <v>2.9245039335063088</v>
      </c>
      <c r="K2567" s="20">
        <v>3.2767910753665501</v>
      </c>
      <c r="L2567" s="20">
        <v>39.287782713484603</v>
      </c>
      <c r="M2567" s="20">
        <v>1.6357453180464E-4</v>
      </c>
      <c r="N2567" s="20">
        <v>1.1272238163353601E-3</v>
      </c>
    </row>
    <row r="2568" spans="1:14">
      <c r="A2568" s="32" t="s">
        <v>5334</v>
      </c>
      <c r="B2568" s="35" t="s">
        <v>10002</v>
      </c>
      <c r="C2568" s="20">
        <v>4.6807723267631696</v>
      </c>
      <c r="D2568" s="20">
        <v>6.6527547261048996</v>
      </c>
      <c r="E2568" s="20">
        <v>3.8072851296084398</v>
      </c>
      <c r="F2568" s="20">
        <v>2.9027363725861699</v>
      </c>
      <c r="G2568" s="20">
        <v>1.2186288802384599</v>
      </c>
      <c r="H2568" s="20">
        <v>1.1272202163501901</v>
      </c>
      <c r="I2568" s="20">
        <v>1.54800287492987</v>
      </c>
      <c r="J2568" s="39">
        <v>2.9241207238344691</v>
      </c>
      <c r="K2568" s="20">
        <v>4.8997491086283604</v>
      </c>
      <c r="L2568" s="20">
        <v>15.591189073497899</v>
      </c>
      <c r="M2568" s="20">
        <v>3.5379068849792101E-3</v>
      </c>
      <c r="N2568" s="20">
        <v>9.3972764958887896E-3</v>
      </c>
    </row>
    <row r="2569" spans="1:14">
      <c r="A2569" s="32" t="s">
        <v>5333</v>
      </c>
      <c r="B2569" s="35" t="s">
        <v>10003</v>
      </c>
      <c r="C2569" s="20">
        <v>2.6661189330007899</v>
      </c>
      <c r="D2569" s="20">
        <v>2.6895520184114998</v>
      </c>
      <c r="E2569" s="20">
        <v>2.0484800910427401</v>
      </c>
      <c r="F2569" s="20">
        <v>1.10393083494008</v>
      </c>
      <c r="G2569" s="20">
        <v>0.67250003819749005</v>
      </c>
      <c r="H2569" s="20">
        <v>0.75322118120555404</v>
      </c>
      <c r="I2569" s="20">
        <v>1.5477371808507101</v>
      </c>
      <c r="J2569" s="39">
        <v>2.9235822524288531</v>
      </c>
      <c r="K2569" s="20">
        <v>3.0883383663311599</v>
      </c>
      <c r="L2569" s="20">
        <v>31.2503634291444</v>
      </c>
      <c r="M2569" s="20">
        <v>3.7161030516001502E-4</v>
      </c>
      <c r="N2569" s="20">
        <v>1.90441505355373E-3</v>
      </c>
    </row>
    <row r="2570" spans="1:14">
      <c r="A2570" s="32" t="s">
        <v>5332</v>
      </c>
      <c r="B2570" s="35" t="s">
        <v>10004</v>
      </c>
      <c r="C2570" s="20">
        <v>1.7864970402982601</v>
      </c>
      <c r="D2570" s="20">
        <v>1.60400901570859</v>
      </c>
      <c r="E2570" s="20">
        <v>1.3271384384748199</v>
      </c>
      <c r="F2570" s="20">
        <v>0.82979901622195595</v>
      </c>
      <c r="G2570" s="20">
        <v>0.42662194608373999</v>
      </c>
      <c r="H2570" s="20">
        <v>0.35735148783695603</v>
      </c>
      <c r="I2570" s="20">
        <v>1.5473339599865801</v>
      </c>
      <c r="J2570" s="39">
        <v>2.9227652504949808</v>
      </c>
      <c r="K2570" s="20">
        <v>2.9633574881580702</v>
      </c>
      <c r="L2570" s="20">
        <v>20.642985314248701</v>
      </c>
      <c r="M2570" s="20">
        <v>1.4947281198843801E-3</v>
      </c>
      <c r="N2570" s="20">
        <v>4.9611928236863801E-3</v>
      </c>
    </row>
    <row r="2571" spans="1:14">
      <c r="A2571" s="32" t="s">
        <v>5331</v>
      </c>
      <c r="B2571" s="35" t="s">
        <v>10005</v>
      </c>
      <c r="C2571" s="20">
        <v>0.61915418284898804</v>
      </c>
      <c r="D2571" s="20">
        <v>0.35884128877198501</v>
      </c>
      <c r="E2571" s="20">
        <v>0.42269718283705499</v>
      </c>
      <c r="F2571" s="20">
        <v>0.17004485083287199</v>
      </c>
      <c r="G2571" s="20">
        <v>0.179450539535224</v>
      </c>
      <c r="H2571" s="20">
        <v>0.120250573857669</v>
      </c>
      <c r="I2571" s="20">
        <v>1.5471851990241601</v>
      </c>
      <c r="J2571" s="39">
        <v>2.9224638902327196</v>
      </c>
      <c r="K2571" s="20">
        <v>0.114919325710689</v>
      </c>
      <c r="L2571" s="20">
        <v>12.5556037951063</v>
      </c>
      <c r="M2571" s="20">
        <v>6.5438271259216797E-3</v>
      </c>
      <c r="N2571" s="20">
        <v>1.50146425329331E-2</v>
      </c>
    </row>
    <row r="2572" spans="1:14">
      <c r="A2572" s="32" t="s">
        <v>5330</v>
      </c>
      <c r="B2572" s="35"/>
      <c r="C2572" s="20">
        <v>8.9874009193091293</v>
      </c>
      <c r="D2572" s="20">
        <v>11.4959137701246</v>
      </c>
      <c r="E2572" s="20">
        <v>4.4676937547583302</v>
      </c>
      <c r="F2572" s="20">
        <v>3.8453590750413</v>
      </c>
      <c r="G2572" s="20">
        <v>2.1417525026022899</v>
      </c>
      <c r="H2572" s="20">
        <v>2.6060165312137502</v>
      </c>
      <c r="I2572" s="20">
        <v>1.54717351659501</v>
      </c>
      <c r="J2572" s="39">
        <v>2.9224402252597756</v>
      </c>
      <c r="K2572" s="20">
        <v>1.7319104826418801</v>
      </c>
      <c r="L2572" s="20">
        <v>12.9233059283112</v>
      </c>
      <c r="M2572" s="20">
        <v>6.04454794827181E-3</v>
      </c>
      <c r="N2572" s="20">
        <v>1.41157972674347E-2</v>
      </c>
    </row>
    <row r="2573" spans="1:14">
      <c r="A2573" s="32" t="s">
        <v>5329</v>
      </c>
      <c r="B2573" s="35" t="s">
        <v>10006</v>
      </c>
      <c r="C2573" s="20">
        <v>1.6787061572355599</v>
      </c>
      <c r="D2573" s="20">
        <v>1.5168445010315299</v>
      </c>
      <c r="E2573" s="20">
        <v>1.09200967562434</v>
      </c>
      <c r="F2573" s="20">
        <v>0.65471526337487196</v>
      </c>
      <c r="G2573" s="20">
        <v>0.49236421528632701</v>
      </c>
      <c r="H2573" s="20">
        <v>0.315500693709312</v>
      </c>
      <c r="I2573" s="20">
        <v>1.54702754272559</v>
      </c>
      <c r="J2573" s="39">
        <v>2.9221445436954228</v>
      </c>
      <c r="K2573" s="20">
        <v>3.3549673938233502</v>
      </c>
      <c r="L2573" s="20">
        <v>23.516802173257702</v>
      </c>
      <c r="M2573" s="20">
        <v>9.7903975114732806E-4</v>
      </c>
      <c r="N2573" s="20">
        <v>3.6516567436812699E-3</v>
      </c>
    </row>
    <row r="2574" spans="1:14">
      <c r="A2574" s="32" t="s">
        <v>5328</v>
      </c>
      <c r="B2574" s="35" t="s">
        <v>10007</v>
      </c>
      <c r="C2574" s="20">
        <v>4.0497725522608601</v>
      </c>
      <c r="D2574" s="20">
        <v>4.0678200026518399</v>
      </c>
      <c r="E2574" s="20">
        <v>2.9651304426962701</v>
      </c>
      <c r="F2574" s="20">
        <v>2.6755545091402402</v>
      </c>
      <c r="G2574" s="20">
        <v>0.47308113775204902</v>
      </c>
      <c r="H2574" s="20">
        <v>0.66572875585023605</v>
      </c>
      <c r="I2574" s="20">
        <v>1.5462780994212799</v>
      </c>
      <c r="J2574" s="39">
        <v>2.9206269582881812</v>
      </c>
      <c r="K2574" s="20">
        <v>0.82684299118065596</v>
      </c>
      <c r="L2574" s="20">
        <v>6.45709896620503</v>
      </c>
      <c r="M2574" s="20">
        <v>3.22777110487718E-2</v>
      </c>
      <c r="N2574" s="20">
        <v>5.4342604751847198E-2</v>
      </c>
    </row>
    <row r="2575" spans="1:14">
      <c r="A2575" s="32" t="s">
        <v>5327</v>
      </c>
      <c r="B2575" s="35" t="s">
        <v>10008</v>
      </c>
      <c r="C2575" s="20">
        <v>17.6165190721815</v>
      </c>
      <c r="D2575" s="20">
        <v>20.421123091957501</v>
      </c>
      <c r="E2575" s="20">
        <v>23.510389773323102</v>
      </c>
      <c r="F2575" s="20">
        <v>7.3834927257027596</v>
      </c>
      <c r="G2575" s="20">
        <v>5.9768093792693104</v>
      </c>
      <c r="H2575" s="20">
        <v>7.56623054054785</v>
      </c>
      <c r="I2575" s="20">
        <v>1.5456818903548399</v>
      </c>
      <c r="J2575" s="39">
        <v>2.9194202275057326</v>
      </c>
      <c r="K2575" s="20">
        <v>6.7728040706248498</v>
      </c>
      <c r="L2575" s="20">
        <v>63.5579552166543</v>
      </c>
      <c r="M2575" s="21">
        <v>2.64685819046142E-5</v>
      </c>
      <c r="N2575" s="20">
        <v>4.10659970701909E-4</v>
      </c>
    </row>
    <row r="2576" spans="1:14">
      <c r="A2576" s="32" t="s">
        <v>5326</v>
      </c>
      <c r="B2576" s="35" t="s">
        <v>10009</v>
      </c>
      <c r="C2576" s="20">
        <v>7.6873687848680401</v>
      </c>
      <c r="D2576" s="20">
        <v>8.6494192331075901</v>
      </c>
      <c r="E2576" s="20">
        <v>11.753128045153</v>
      </c>
      <c r="F2576" s="20">
        <v>3.37898037040148</v>
      </c>
      <c r="G2576" s="20">
        <v>2.9733389913028798</v>
      </c>
      <c r="H2576" s="20">
        <v>3.1704428122933299</v>
      </c>
      <c r="I2576" s="20">
        <v>1.5454294462118401</v>
      </c>
      <c r="J2576" s="39">
        <v>2.9189094292839233</v>
      </c>
      <c r="K2576" s="20">
        <v>5.6029496815671802</v>
      </c>
      <c r="L2576" s="20">
        <v>53.426033191286599</v>
      </c>
      <c r="M2576" s="21">
        <v>5.1769731965147699E-5</v>
      </c>
      <c r="N2576" s="20">
        <v>5.8194470110270002E-4</v>
      </c>
    </row>
    <row r="2577" spans="1:14">
      <c r="A2577" s="32" t="s">
        <v>5325</v>
      </c>
      <c r="B2577" s="35"/>
      <c r="C2577" s="20">
        <v>1.41774201505714</v>
      </c>
      <c r="D2577" s="20">
        <v>1.4607580209600699</v>
      </c>
      <c r="E2577" s="20">
        <v>2.6511876347744199</v>
      </c>
      <c r="F2577" s="20">
        <v>0.53282136551402803</v>
      </c>
      <c r="G2577" s="20">
        <v>0.273937764960893</v>
      </c>
      <c r="H2577" s="20">
        <v>1.0555094888994201</v>
      </c>
      <c r="I2577" s="20">
        <v>1.54503457213706</v>
      </c>
      <c r="J2577" s="39">
        <v>2.9181106160177284</v>
      </c>
      <c r="K2577" s="20">
        <v>-8.9208379770225402E-2</v>
      </c>
      <c r="L2577" s="20">
        <v>7.1820944606190897</v>
      </c>
      <c r="M2577" s="20">
        <v>2.5772170180505101E-2</v>
      </c>
      <c r="N2577" s="20">
        <v>4.5218671340743997E-2</v>
      </c>
    </row>
    <row r="2578" spans="1:14">
      <c r="A2578" s="32" t="s">
        <v>5324</v>
      </c>
      <c r="B2578" s="35" t="s">
        <v>10010</v>
      </c>
      <c r="C2578" s="20">
        <v>4.5979448482008101</v>
      </c>
      <c r="D2578" s="20">
        <v>4.1185115406782797</v>
      </c>
      <c r="E2578" s="20">
        <v>1.9748856303625699</v>
      </c>
      <c r="F2578" s="20">
        <v>1.42549018267514</v>
      </c>
      <c r="G2578" s="20">
        <v>1.0898588691650799</v>
      </c>
      <c r="H2578" s="20">
        <v>1.14652243980756</v>
      </c>
      <c r="I2578" s="20">
        <v>1.5446992804346</v>
      </c>
      <c r="J2578" s="39">
        <v>2.9174325069495546</v>
      </c>
      <c r="K2578" s="20">
        <v>5.3275358208971699</v>
      </c>
      <c r="L2578" s="20">
        <v>22.992925025813602</v>
      </c>
      <c r="M2578" s="20">
        <v>1.05436790778673E-3</v>
      </c>
      <c r="N2578" s="20">
        <v>3.8577670157699099E-3</v>
      </c>
    </row>
    <row r="2579" spans="1:14">
      <c r="A2579" s="32" t="s">
        <v>5323</v>
      </c>
      <c r="B2579" s="35" t="s">
        <v>10011</v>
      </c>
      <c r="C2579" s="20">
        <v>2.9623237222079402</v>
      </c>
      <c r="D2579" s="20">
        <v>2.72545214462323</v>
      </c>
      <c r="E2579" s="20">
        <v>2.3321374284575702</v>
      </c>
      <c r="F2579" s="20">
        <v>0.91608714108936495</v>
      </c>
      <c r="G2579" s="20">
        <v>0.90863542023234001</v>
      </c>
      <c r="H2579" s="20">
        <v>0.89926963250926595</v>
      </c>
      <c r="I2579" s="20">
        <v>1.5446004658636401</v>
      </c>
      <c r="J2579" s="39">
        <v>2.9172326899676002</v>
      </c>
      <c r="K2579" s="20">
        <v>3.0756394444769</v>
      </c>
      <c r="L2579" s="20">
        <v>42.500548592109901</v>
      </c>
      <c r="M2579" s="20">
        <v>1.22487825419787E-4</v>
      </c>
      <c r="N2579" s="20">
        <v>9.4910307426848695E-4</v>
      </c>
    </row>
    <row r="2580" spans="1:14">
      <c r="A2580" s="32" t="s">
        <v>5322</v>
      </c>
      <c r="B2580" s="35" t="s">
        <v>10012</v>
      </c>
      <c r="C2580" s="20">
        <v>2.97766344294658</v>
      </c>
      <c r="D2580" s="20">
        <v>3.29876560874323</v>
      </c>
      <c r="E2580" s="20">
        <v>2.56029289600467</v>
      </c>
      <c r="F2580" s="20">
        <v>1.5190313580782699</v>
      </c>
      <c r="G2580" s="20">
        <v>0.77630947072158096</v>
      </c>
      <c r="H2580" s="20">
        <v>0.74373529784901404</v>
      </c>
      <c r="I2580" s="20">
        <v>1.5441484502129099</v>
      </c>
      <c r="J2580" s="39">
        <v>2.9163188251216496</v>
      </c>
      <c r="K2580" s="20">
        <v>3.4219998887932399</v>
      </c>
      <c r="L2580" s="20">
        <v>23.839259895162201</v>
      </c>
      <c r="M2580" s="20">
        <v>9.3595512634462295E-4</v>
      </c>
      <c r="N2580" s="20">
        <v>3.5355167304505501E-3</v>
      </c>
    </row>
    <row r="2581" spans="1:14">
      <c r="A2581" s="32" t="s">
        <v>5321</v>
      </c>
      <c r="B2581" s="35" t="s">
        <v>10013</v>
      </c>
      <c r="C2581" s="20">
        <v>1.0255604424367399</v>
      </c>
      <c r="D2581" s="20">
        <v>0.60736033315307303</v>
      </c>
      <c r="E2581" s="20">
        <v>0.312507774045929</v>
      </c>
      <c r="F2581" s="20">
        <v>0.36777816746005199</v>
      </c>
      <c r="G2581" s="20">
        <v>0.141270123676174</v>
      </c>
      <c r="H2581" s="20">
        <v>0.15619842799165501</v>
      </c>
      <c r="I2581" s="20">
        <v>1.5431204012667901</v>
      </c>
      <c r="J2581" s="39">
        <v>2.9142414279933671</v>
      </c>
      <c r="K2581" s="20">
        <v>1.05028742440136</v>
      </c>
      <c r="L2581" s="20">
        <v>8.1495647929795592</v>
      </c>
      <c r="M2581" s="20">
        <v>1.9433437496667101E-2</v>
      </c>
      <c r="N2581" s="20">
        <v>3.5810943295964001E-2</v>
      </c>
    </row>
    <row r="2582" spans="1:14">
      <c r="A2582" s="32" t="s">
        <v>5320</v>
      </c>
      <c r="B2582" s="35" t="s">
        <v>10014</v>
      </c>
      <c r="C2582" s="20">
        <v>2.4426020990143802</v>
      </c>
      <c r="D2582" s="20">
        <v>2.2760995816140102</v>
      </c>
      <c r="E2582" s="20">
        <v>2.39423679925271</v>
      </c>
      <c r="F2582" s="20">
        <v>1.55212035916208</v>
      </c>
      <c r="G2582" s="20">
        <v>0.62572293238097398</v>
      </c>
      <c r="H2582" s="20">
        <v>0.27309645815843497</v>
      </c>
      <c r="I2582" s="20">
        <v>1.5428618755249901</v>
      </c>
      <c r="J2582" s="39">
        <v>2.9137192532400187</v>
      </c>
      <c r="K2582" s="20">
        <v>3.6597122381132801</v>
      </c>
      <c r="L2582" s="20">
        <v>9.3275164114439608</v>
      </c>
      <c r="M2582" s="20">
        <v>1.41387133947863E-2</v>
      </c>
      <c r="N2582" s="20">
        <v>2.76905111210368E-2</v>
      </c>
    </row>
    <row r="2583" spans="1:14">
      <c r="A2583" s="32" t="s">
        <v>5319</v>
      </c>
      <c r="B2583" s="35" t="s">
        <v>10015</v>
      </c>
      <c r="C2583" s="20">
        <v>1.13282007063997</v>
      </c>
      <c r="D2583" s="20">
        <v>1.5070140551725</v>
      </c>
      <c r="E2583" s="20">
        <v>1.09898049466301</v>
      </c>
      <c r="F2583" s="20">
        <v>0.49815322085937502</v>
      </c>
      <c r="G2583" s="20">
        <v>0.52991743409980996</v>
      </c>
      <c r="H2583" s="20">
        <v>0.251249956465882</v>
      </c>
      <c r="I2583" s="20">
        <v>1.5422814161270999</v>
      </c>
      <c r="J2583" s="39">
        <v>2.9125471721834626</v>
      </c>
      <c r="K2583" s="20">
        <v>3.4641153610916402</v>
      </c>
      <c r="L2583" s="20">
        <v>21.1465396289565</v>
      </c>
      <c r="M2583" s="20">
        <v>1.3836991899889299E-3</v>
      </c>
      <c r="N2583" s="20">
        <v>4.6800954902604603E-3</v>
      </c>
    </row>
    <row r="2584" spans="1:14">
      <c r="A2584" s="32" t="s">
        <v>5318</v>
      </c>
      <c r="B2584" s="35" t="s">
        <v>10016</v>
      </c>
      <c r="C2584" s="20">
        <v>7.2712833857125796</v>
      </c>
      <c r="D2584" s="20">
        <v>5.7924030970840299</v>
      </c>
      <c r="E2584" s="20">
        <v>4.3082405627156701</v>
      </c>
      <c r="F2584" s="20">
        <v>2.0615717401834801</v>
      </c>
      <c r="G2584" s="20">
        <v>1.5657751972751399</v>
      </c>
      <c r="H2584" s="20">
        <v>2.2966536999829001</v>
      </c>
      <c r="I2584" s="20">
        <v>1.54223520474815</v>
      </c>
      <c r="J2584" s="39">
        <v>2.9124538810431311</v>
      </c>
      <c r="K2584" s="20">
        <v>4.4532400454628398</v>
      </c>
      <c r="L2584" s="20">
        <v>34.331500537989498</v>
      </c>
      <c r="M2584" s="20">
        <v>2.6634992981267502E-4</v>
      </c>
      <c r="N2584" s="20">
        <v>1.5433883259383799E-3</v>
      </c>
    </row>
    <row r="2585" spans="1:14">
      <c r="A2585" s="32" t="s">
        <v>5317</v>
      </c>
      <c r="B2585" s="35"/>
      <c r="C2585" s="20">
        <v>2.4104429908017599</v>
      </c>
      <c r="D2585" s="20">
        <v>3.08048431696472</v>
      </c>
      <c r="E2585" s="20">
        <v>2.55102359055783</v>
      </c>
      <c r="F2585" s="20">
        <v>0.84381933629206196</v>
      </c>
      <c r="G2585" s="20">
        <v>1.20106685659637</v>
      </c>
      <c r="H2585" s="20">
        <v>0.68236437857173404</v>
      </c>
      <c r="I2585" s="20">
        <v>1.5415057576729001</v>
      </c>
      <c r="J2585" s="39">
        <v>2.9109816752672852</v>
      </c>
      <c r="K2585" s="20">
        <v>0.248853324703801</v>
      </c>
      <c r="L2585" s="20">
        <v>12.6727876229739</v>
      </c>
      <c r="M2585" s="20">
        <v>6.3793650865921403E-3</v>
      </c>
      <c r="N2585" s="20">
        <v>1.4703614488028901E-2</v>
      </c>
    </row>
    <row r="2586" spans="1:14">
      <c r="A2586" s="32" t="s">
        <v>5316</v>
      </c>
      <c r="B2586" s="35" t="s">
        <v>10017</v>
      </c>
      <c r="C2586" s="20">
        <v>12.921675993736001</v>
      </c>
      <c r="D2586" s="20">
        <v>13.796073408782201</v>
      </c>
      <c r="E2586" s="20">
        <v>20.024352560194298</v>
      </c>
      <c r="F2586" s="20">
        <v>5.1240163553193598</v>
      </c>
      <c r="G2586" s="20">
        <v>4.57213772728843</v>
      </c>
      <c r="H2586" s="20">
        <v>6.1668473913548096</v>
      </c>
      <c r="I2586" s="20">
        <v>1.5409265265149401</v>
      </c>
      <c r="J2586" s="39">
        <v>2.9098131727081196</v>
      </c>
      <c r="K2586" s="20">
        <v>5.8595392398503101</v>
      </c>
      <c r="L2586" s="20">
        <v>45.064987802684797</v>
      </c>
      <c r="M2586" s="21">
        <v>9.8505976877286399E-5</v>
      </c>
      <c r="N2586" s="20">
        <v>8.4078751212983199E-4</v>
      </c>
    </row>
    <row r="2587" spans="1:14">
      <c r="A2587" s="32" t="s">
        <v>5315</v>
      </c>
      <c r="B2587" s="35" t="s">
        <v>10018</v>
      </c>
      <c r="C2587" s="20">
        <v>3.7989555987397998</v>
      </c>
      <c r="D2587" s="20">
        <v>4.5833795218472897</v>
      </c>
      <c r="E2587" s="20">
        <v>2.6068170494672098</v>
      </c>
      <c r="F2587" s="20">
        <v>1.47942123322708</v>
      </c>
      <c r="G2587" s="20">
        <v>1.2521835446665901</v>
      </c>
      <c r="H2587" s="20">
        <v>1.04886693438815</v>
      </c>
      <c r="I2587" s="20">
        <v>1.5408164015502299</v>
      </c>
      <c r="J2587" s="39">
        <v>2.9095910669726539</v>
      </c>
      <c r="K2587" s="20">
        <v>4.4924471280866802</v>
      </c>
      <c r="L2587" s="20">
        <v>30.451330238933899</v>
      </c>
      <c r="M2587" s="20">
        <v>4.0688414946787698E-4</v>
      </c>
      <c r="N2587" s="20">
        <v>2.0185477072421601E-3</v>
      </c>
    </row>
    <row r="2588" spans="1:14">
      <c r="A2588" s="32" t="s">
        <v>5314</v>
      </c>
      <c r="B2588" s="35" t="s">
        <v>10019</v>
      </c>
      <c r="C2588" s="20">
        <v>2.0816609542778299</v>
      </c>
      <c r="D2588" s="20">
        <v>2.0539067728076001</v>
      </c>
      <c r="E2588" s="20">
        <v>1.6530992456073501</v>
      </c>
      <c r="F2588" s="20">
        <v>0.74221808892615604</v>
      </c>
      <c r="G2588" s="20">
        <v>0.62327059311854505</v>
      </c>
      <c r="H2588" s="20">
        <v>0.61369903763314704</v>
      </c>
      <c r="I2588" s="20">
        <v>1.5396851594112699</v>
      </c>
      <c r="J2588" s="39">
        <v>2.9073105005162398</v>
      </c>
      <c r="K2588" s="20">
        <v>2.7473044634096002</v>
      </c>
      <c r="L2588" s="20">
        <v>36.832699244430799</v>
      </c>
      <c r="M2588" s="20">
        <v>2.0684656538593201E-4</v>
      </c>
      <c r="N2588" s="20">
        <v>1.3085276116544199E-3</v>
      </c>
    </row>
    <row r="2589" spans="1:14">
      <c r="A2589" s="32" t="s">
        <v>5313</v>
      </c>
      <c r="B2589" s="35" t="s">
        <v>10020</v>
      </c>
      <c r="C2589" s="20">
        <v>5.0707125809331703</v>
      </c>
      <c r="D2589" s="20">
        <v>5.46860626815646</v>
      </c>
      <c r="E2589" s="20">
        <v>5.2025729804132004</v>
      </c>
      <c r="F2589" s="20">
        <v>1.99827947018581</v>
      </c>
      <c r="G2589" s="20">
        <v>1.7330738431102399</v>
      </c>
      <c r="H2589" s="20">
        <v>1.64611981448474</v>
      </c>
      <c r="I2589" s="20">
        <v>1.53942184064998</v>
      </c>
      <c r="J2589" s="39">
        <v>2.9067799105310304</v>
      </c>
      <c r="K2589" s="20">
        <v>2.86647442004648</v>
      </c>
      <c r="L2589" s="20">
        <v>41.974091253740703</v>
      </c>
      <c r="M2589" s="20">
        <v>1.2826761718355301E-4</v>
      </c>
      <c r="N2589" s="20">
        <v>9.746908146861E-4</v>
      </c>
    </row>
    <row r="2590" spans="1:14">
      <c r="A2590" s="32" t="s">
        <v>5312</v>
      </c>
      <c r="B2590" s="35" t="s">
        <v>10021</v>
      </c>
      <c r="C2590" s="20">
        <v>0.88407726620764204</v>
      </c>
      <c r="D2590" s="20">
        <v>0.82426661007589497</v>
      </c>
      <c r="E2590" s="20">
        <v>0.92345317498466795</v>
      </c>
      <c r="F2590" s="20">
        <v>0.27752937190131199</v>
      </c>
      <c r="G2590" s="20">
        <v>0.37785181030332599</v>
      </c>
      <c r="H2590" s="20">
        <v>0.23593646962713299</v>
      </c>
      <c r="I2590" s="20">
        <v>1.5392975557349899</v>
      </c>
      <c r="J2590" s="39">
        <v>2.9065295088016043</v>
      </c>
      <c r="K2590" s="20">
        <v>1.77000200121247</v>
      </c>
      <c r="L2590" s="20">
        <v>24.371573444685801</v>
      </c>
      <c r="M2590" s="20">
        <v>8.6981267647891095E-4</v>
      </c>
      <c r="N2590" s="20">
        <v>3.3792210891993501E-3</v>
      </c>
    </row>
    <row r="2591" spans="1:14">
      <c r="A2591" s="32" t="s">
        <v>5311</v>
      </c>
      <c r="B2591" s="35" t="s">
        <v>10022</v>
      </c>
      <c r="C2591" s="20">
        <v>0.83934998008765804</v>
      </c>
      <c r="D2591" s="20">
        <v>0.80387695829529004</v>
      </c>
      <c r="E2591" s="20">
        <v>0.74107334920099599</v>
      </c>
      <c r="F2591" s="20">
        <v>0.36088560763300798</v>
      </c>
      <c r="G2591" s="20">
        <v>0.31376035146890502</v>
      </c>
      <c r="H2591" s="20">
        <v>0.137977975492655</v>
      </c>
      <c r="I2591" s="20">
        <v>1.53816880882373</v>
      </c>
      <c r="J2591" s="39">
        <v>2.9042563651064026</v>
      </c>
      <c r="K2591" s="20">
        <v>0.87776961441074897</v>
      </c>
      <c r="L2591" s="20">
        <v>13.1736932448005</v>
      </c>
      <c r="M2591" s="20">
        <v>5.73130888934777E-3</v>
      </c>
      <c r="N2591" s="20">
        <v>1.35514983718643E-2</v>
      </c>
    </row>
    <row r="2592" spans="1:14">
      <c r="A2592" s="32" t="s">
        <v>5310</v>
      </c>
      <c r="B2592" s="35" t="s">
        <v>10023</v>
      </c>
      <c r="C2592" s="20">
        <v>1.0487798167329101</v>
      </c>
      <c r="D2592" s="20">
        <v>1.01995508562901</v>
      </c>
      <c r="E2592" s="20">
        <v>0.98728368778201603</v>
      </c>
      <c r="F2592" s="20">
        <v>0.57236232957866395</v>
      </c>
      <c r="G2592" s="20">
        <v>0.21422625651178001</v>
      </c>
      <c r="H2592" s="20">
        <v>0.26660015664590703</v>
      </c>
      <c r="I2592" s="20">
        <v>1.53763025935796</v>
      </c>
      <c r="J2592" s="39">
        <v>2.9031724258302929</v>
      </c>
      <c r="K2592" s="20">
        <v>2.1484556998517701</v>
      </c>
      <c r="L2592" s="20">
        <v>16.655831690729599</v>
      </c>
      <c r="M2592" s="20">
        <v>2.9070010786911601E-3</v>
      </c>
      <c r="N2592" s="20">
        <v>8.1050456591051905E-3</v>
      </c>
    </row>
    <row r="2593" spans="1:14">
      <c r="A2593" s="32" t="s">
        <v>5309</v>
      </c>
      <c r="B2593" s="35" t="s">
        <v>10024</v>
      </c>
      <c r="C2593" s="20">
        <v>6.1432989040299697</v>
      </c>
      <c r="D2593" s="20">
        <v>4.3885614535063002</v>
      </c>
      <c r="E2593" s="20">
        <v>5.2980881522496199</v>
      </c>
      <c r="F2593" s="20">
        <v>3.1749820055634701</v>
      </c>
      <c r="G2593" s="20">
        <v>1.2521806121249599</v>
      </c>
      <c r="H2593" s="20">
        <v>1.02431658596394</v>
      </c>
      <c r="I2593" s="20">
        <v>1.5366791075889099</v>
      </c>
      <c r="J2593" s="39">
        <v>2.9012590294122922</v>
      </c>
      <c r="K2593" s="20">
        <v>4.1137732630744104</v>
      </c>
      <c r="L2593" s="20">
        <v>15.35591303877</v>
      </c>
      <c r="M2593" s="20">
        <v>3.6994193284227402E-3</v>
      </c>
      <c r="N2593" s="20">
        <v>9.7231468446208492E-3</v>
      </c>
    </row>
    <row r="2594" spans="1:14">
      <c r="A2594" s="32" t="s">
        <v>5308</v>
      </c>
      <c r="B2594" s="35" t="s">
        <v>10025</v>
      </c>
      <c r="C2594" s="20">
        <v>4.0775677137524697</v>
      </c>
      <c r="D2594" s="20">
        <v>3.30801752490677</v>
      </c>
      <c r="E2594" s="20">
        <v>2.8536984025117298</v>
      </c>
      <c r="F2594" s="20">
        <v>1.8237430750502699</v>
      </c>
      <c r="G2594" s="20">
        <v>0.79740990081914598</v>
      </c>
      <c r="H2594" s="20">
        <v>0.91322518619188697</v>
      </c>
      <c r="I2594" s="20">
        <v>1.5365480367327</v>
      </c>
      <c r="J2594" s="39">
        <v>2.9009954579569501</v>
      </c>
      <c r="K2594" s="20">
        <v>5.2611849077071202</v>
      </c>
      <c r="L2594" s="20">
        <v>24.0846561396928</v>
      </c>
      <c r="M2594" s="20">
        <v>9.0472184284380803E-4</v>
      </c>
      <c r="N2594" s="20">
        <v>3.4609065654450499E-3</v>
      </c>
    </row>
    <row r="2595" spans="1:14">
      <c r="A2595" s="32" t="s">
        <v>5307</v>
      </c>
      <c r="B2595" s="35" t="s">
        <v>10026</v>
      </c>
      <c r="C2595" s="20">
        <v>2.1241713122627099</v>
      </c>
      <c r="D2595" s="20">
        <v>2.1751728969135198</v>
      </c>
      <c r="E2595" s="20">
        <v>1.5268623719565699</v>
      </c>
      <c r="F2595" s="20">
        <v>0.83609115668608103</v>
      </c>
      <c r="G2595" s="20">
        <v>0.63275373837784299</v>
      </c>
      <c r="H2595" s="20">
        <v>0.53596894258277705</v>
      </c>
      <c r="I2595" s="20">
        <v>1.5362243774980999</v>
      </c>
      <c r="J2595" s="39">
        <v>2.9003447115213499</v>
      </c>
      <c r="K2595" s="20">
        <v>3.5931812473379501</v>
      </c>
      <c r="L2595" s="20">
        <v>32.455850773088898</v>
      </c>
      <c r="M2595" s="20">
        <v>3.2522086786590602E-4</v>
      </c>
      <c r="N2595" s="20">
        <v>1.7448338616256501E-3</v>
      </c>
    </row>
    <row r="2596" spans="1:14">
      <c r="A2596" s="32" t="s">
        <v>5306</v>
      </c>
      <c r="B2596" s="35" t="s">
        <v>10027</v>
      </c>
      <c r="C2596" s="20">
        <v>1.58280137647752</v>
      </c>
      <c r="D2596" s="20">
        <v>1.2024383542100301</v>
      </c>
      <c r="E2596" s="20">
        <v>0.65502082349844104</v>
      </c>
      <c r="F2596" s="20">
        <v>0.51527540853286102</v>
      </c>
      <c r="G2596" s="20">
        <v>0.43732316546711097</v>
      </c>
      <c r="H2596" s="20">
        <v>0.21978909235189401</v>
      </c>
      <c r="I2596" s="20">
        <v>1.5360329195828699</v>
      </c>
      <c r="J2596" s="39">
        <v>2.8999598366228505</v>
      </c>
      <c r="K2596" s="20">
        <v>-2.3246325845603402E-2</v>
      </c>
      <c r="L2596" s="20">
        <v>8.3160818616554497</v>
      </c>
      <c r="M2596" s="20">
        <v>1.8546747256421501E-2</v>
      </c>
      <c r="N2596" s="20">
        <v>3.4438216414872498E-2</v>
      </c>
    </row>
    <row r="2597" spans="1:14">
      <c r="A2597" s="32" t="s">
        <v>5305</v>
      </c>
      <c r="B2597" s="35" t="s">
        <v>10028</v>
      </c>
      <c r="C2597" s="20">
        <v>8.0801597061892991</v>
      </c>
      <c r="D2597" s="20">
        <v>8.3664674800031396</v>
      </c>
      <c r="E2597" s="20">
        <v>6.2286378307030299</v>
      </c>
      <c r="F2597" s="20">
        <v>1.5967408490538999</v>
      </c>
      <c r="G2597" s="20">
        <v>2.9307727492003202</v>
      </c>
      <c r="H2597" s="20">
        <v>3.1896824079580401</v>
      </c>
      <c r="I2597" s="20">
        <v>1.53574595226624</v>
      </c>
      <c r="J2597" s="39">
        <v>2.8993830612763727</v>
      </c>
      <c r="K2597" s="20">
        <v>4.6272604396323098</v>
      </c>
      <c r="L2597" s="20">
        <v>24.085430153871901</v>
      </c>
      <c r="M2597" s="20">
        <v>9.0462537427820895E-4</v>
      </c>
      <c r="N2597" s="20">
        <v>3.4609065654450499E-3</v>
      </c>
    </row>
    <row r="2598" spans="1:14">
      <c r="A2598" s="32" t="s">
        <v>5304</v>
      </c>
      <c r="B2598" s="35" t="s">
        <v>10029</v>
      </c>
      <c r="C2598" s="20">
        <v>25.837957573639098</v>
      </c>
      <c r="D2598" s="20">
        <v>28.1618393938199</v>
      </c>
      <c r="E2598" s="20">
        <v>20.681220848494402</v>
      </c>
      <c r="F2598" s="20">
        <v>8.7524192687479001</v>
      </c>
      <c r="G2598" s="20">
        <v>8.6706805320127298</v>
      </c>
      <c r="H2598" s="20">
        <v>8.2243324960524298</v>
      </c>
      <c r="I2598" s="20">
        <v>1.5347106390225</v>
      </c>
      <c r="J2598" s="39">
        <v>2.89730313947523</v>
      </c>
      <c r="K2598" s="20">
        <v>8.2835731682862708</v>
      </c>
      <c r="L2598" s="20">
        <v>62.363603215615697</v>
      </c>
      <c r="M2598" s="21">
        <v>2.8499849123701402E-5</v>
      </c>
      <c r="N2598" s="20">
        <v>4.2581808841571199E-4</v>
      </c>
    </row>
    <row r="2599" spans="1:14">
      <c r="A2599" s="32" t="s">
        <v>5303</v>
      </c>
      <c r="B2599" s="35" t="s">
        <v>10030</v>
      </c>
      <c r="C2599" s="20">
        <v>69.874508939856497</v>
      </c>
      <c r="D2599" s="20">
        <v>59.722543722443298</v>
      </c>
      <c r="E2599" s="20">
        <v>71.386277309208197</v>
      </c>
      <c r="F2599" s="20">
        <v>31.852028053002901</v>
      </c>
      <c r="G2599" s="20">
        <v>16.264277330511302</v>
      </c>
      <c r="H2599" s="20">
        <v>21.002822187590098</v>
      </c>
      <c r="I2599" s="20">
        <v>1.5343895832683401</v>
      </c>
      <c r="J2599" s="39">
        <v>2.8966584485853226</v>
      </c>
      <c r="K2599" s="20">
        <v>6.5026549131464702</v>
      </c>
      <c r="L2599" s="20">
        <v>41.0099570297022</v>
      </c>
      <c r="M2599" s="20">
        <v>1.39747807410933E-4</v>
      </c>
      <c r="N2599" s="20">
        <v>1.0264779157165001E-3</v>
      </c>
    </row>
    <row r="2600" spans="1:14">
      <c r="A2600" s="32" t="s">
        <v>5302</v>
      </c>
      <c r="B2600" s="35" t="s">
        <v>10031</v>
      </c>
      <c r="C2600" s="20">
        <v>1.8200415145331701</v>
      </c>
      <c r="D2600" s="20">
        <v>1.94517161702131</v>
      </c>
      <c r="E2600" s="20">
        <v>1.80605784226554</v>
      </c>
      <c r="F2600" s="20">
        <v>0.79500053178199004</v>
      </c>
      <c r="G2600" s="20">
        <v>0.66244478002843898</v>
      </c>
      <c r="H2600" s="20">
        <v>0.45558884490817497</v>
      </c>
      <c r="I2600" s="20">
        <v>1.53336265957282</v>
      </c>
      <c r="J2600" s="39">
        <v>2.8945973139207979</v>
      </c>
      <c r="K2600" s="20">
        <v>2.5617268077825899</v>
      </c>
      <c r="L2600" s="20">
        <v>28.6574491945589</v>
      </c>
      <c r="M2600" s="20">
        <v>5.0233048810825298E-4</v>
      </c>
      <c r="N2600" s="20">
        <v>2.32814161587074E-3</v>
      </c>
    </row>
    <row r="2601" spans="1:14">
      <c r="A2601" s="32" t="s">
        <v>5301</v>
      </c>
      <c r="B2601" s="35" t="s">
        <v>10032</v>
      </c>
      <c r="C2601" s="20">
        <v>3.0998955649124502</v>
      </c>
      <c r="D2601" s="20">
        <v>2.5714256005894498</v>
      </c>
      <c r="E2601" s="20">
        <v>1.8056382526568999</v>
      </c>
      <c r="F2601" s="20">
        <v>1.28702615950539</v>
      </c>
      <c r="G2601" s="20">
        <v>0.76061215600847898</v>
      </c>
      <c r="H2601" s="20">
        <v>0.53352385717123996</v>
      </c>
      <c r="I2601" s="20">
        <v>1.5333384538797601</v>
      </c>
      <c r="J2601" s="39">
        <v>2.8945487484621628</v>
      </c>
      <c r="K2601" s="20">
        <v>3.3292130211977802</v>
      </c>
      <c r="L2601" s="20">
        <v>18.4523788684787</v>
      </c>
      <c r="M2601" s="20">
        <v>2.12696180784901E-3</v>
      </c>
      <c r="N2601" s="20">
        <v>6.4124018052154697E-3</v>
      </c>
    </row>
    <row r="2602" spans="1:14">
      <c r="A2602" s="32" t="s">
        <v>5300</v>
      </c>
      <c r="B2602" s="35" t="s">
        <v>10033</v>
      </c>
      <c r="C2602" s="20">
        <v>0.52082208284475995</v>
      </c>
      <c r="D2602" s="20">
        <v>0.60793723676725198</v>
      </c>
      <c r="E2602" s="20">
        <v>0.40444238766346702</v>
      </c>
      <c r="F2602" s="20">
        <v>0.25322670398793401</v>
      </c>
      <c r="G2602" s="20">
        <v>0.125368769390859</v>
      </c>
      <c r="H2602" s="20">
        <v>0.151218267182856</v>
      </c>
      <c r="I2602" s="20">
        <v>1.53221489747149</v>
      </c>
      <c r="J2602" s="39">
        <v>2.8922953805320408</v>
      </c>
      <c r="K2602" s="20">
        <v>0.89319536959208801</v>
      </c>
      <c r="L2602" s="20">
        <v>14.403802555080899</v>
      </c>
      <c r="M2602" s="20">
        <v>4.4535954624262096E-3</v>
      </c>
      <c r="N2602" s="20">
        <v>1.11679515239426E-2</v>
      </c>
    </row>
    <row r="2603" spans="1:14">
      <c r="A2603" s="32" t="s">
        <v>5299</v>
      </c>
      <c r="B2603" s="35" t="s">
        <v>10034</v>
      </c>
      <c r="C2603" s="20">
        <v>2.04595329936499</v>
      </c>
      <c r="D2603" s="20">
        <v>1.74228004650604</v>
      </c>
      <c r="E2603" s="20">
        <v>2.0046226920099501</v>
      </c>
      <c r="F2603" s="20">
        <v>0.95620075876695099</v>
      </c>
      <c r="G2603" s="20">
        <v>0.561544408173413</v>
      </c>
      <c r="H2603" s="20">
        <v>0.47484631854130299</v>
      </c>
      <c r="I2603" s="20">
        <v>1.5317375509995099</v>
      </c>
      <c r="J2603" s="39">
        <v>2.8913385611232818</v>
      </c>
      <c r="K2603" s="20">
        <v>3.2520271549195101</v>
      </c>
      <c r="L2603" s="20">
        <v>28.0287989415365</v>
      </c>
      <c r="M2603" s="20">
        <v>5.4217279407807104E-4</v>
      </c>
      <c r="N2603" s="20">
        <v>2.45003897565407E-3</v>
      </c>
    </row>
    <row r="2604" spans="1:14">
      <c r="A2604" s="32" t="s">
        <v>5298</v>
      </c>
      <c r="B2604" s="35" t="s">
        <v>10035</v>
      </c>
      <c r="C2604" s="20">
        <v>7.2775685315397904</v>
      </c>
      <c r="D2604" s="20">
        <v>8.6509693901014497</v>
      </c>
      <c r="E2604" s="20">
        <v>4.8472194761034197</v>
      </c>
      <c r="F2604" s="20">
        <v>2.8096349798571798</v>
      </c>
      <c r="G2604" s="20">
        <v>2.6049684362570802</v>
      </c>
      <c r="H2604" s="20">
        <v>1.7738435019122201</v>
      </c>
      <c r="I2604" s="20">
        <v>1.5316695682192301</v>
      </c>
      <c r="J2604" s="39">
        <v>2.8912023184680904</v>
      </c>
      <c r="K2604" s="20">
        <v>5.8154196516456302</v>
      </c>
      <c r="L2604" s="20">
        <v>28.026445900237999</v>
      </c>
      <c r="M2604" s="20">
        <v>5.4232907963885403E-4</v>
      </c>
      <c r="N2604" s="20">
        <v>2.45003897565407E-3</v>
      </c>
    </row>
    <row r="2605" spans="1:14">
      <c r="A2605" s="32" t="s">
        <v>5297</v>
      </c>
      <c r="B2605" s="35"/>
      <c r="C2605" s="20">
        <v>0.57970615411640203</v>
      </c>
      <c r="D2605" s="20">
        <v>0.27024358885699101</v>
      </c>
      <c r="E2605" s="20">
        <v>1.2871745902279901</v>
      </c>
      <c r="F2605" s="20">
        <v>0.29656203489548</v>
      </c>
      <c r="G2605" s="20">
        <v>0.21022447986280701</v>
      </c>
      <c r="H2605" s="20">
        <v>0.21130848428686899</v>
      </c>
      <c r="I2605" s="20">
        <v>1.53124358853113</v>
      </c>
      <c r="J2605" s="39">
        <v>2.8903487689509508</v>
      </c>
      <c r="K2605" s="20">
        <v>0.121239602219022</v>
      </c>
      <c r="L2605" s="20">
        <v>6.8496476467559999</v>
      </c>
      <c r="M2605" s="20">
        <v>2.8530198403486199E-2</v>
      </c>
      <c r="N2605" s="20">
        <v>4.9094623048265597E-2</v>
      </c>
    </row>
    <row r="2606" spans="1:14">
      <c r="A2606" s="32" t="s">
        <v>5296</v>
      </c>
      <c r="B2606" s="35" t="s">
        <v>10036</v>
      </c>
      <c r="C2606" s="20">
        <v>1.2251957232499899</v>
      </c>
      <c r="D2606" s="20">
        <v>1.0503770765282101</v>
      </c>
      <c r="E2606" s="20">
        <v>0.77968254950649196</v>
      </c>
      <c r="F2606" s="20">
        <v>0.31232350364566402</v>
      </c>
      <c r="G2606" s="20">
        <v>0.42977130988647599</v>
      </c>
      <c r="H2606" s="20">
        <v>0.30170547777353002</v>
      </c>
      <c r="I2606" s="20">
        <v>1.53097844847445</v>
      </c>
      <c r="J2606" s="39">
        <v>2.8898176263331714</v>
      </c>
      <c r="K2606" s="20">
        <v>1.739494640148</v>
      </c>
      <c r="L2606" s="20">
        <v>20.9345280759809</v>
      </c>
      <c r="M2606" s="20">
        <v>1.4291645072232E-3</v>
      </c>
      <c r="N2606" s="20">
        <v>4.7932501683748104E-3</v>
      </c>
    </row>
    <row r="2607" spans="1:14">
      <c r="A2607" s="32" t="s">
        <v>5295</v>
      </c>
      <c r="B2607" s="35" t="s">
        <v>10037</v>
      </c>
      <c r="C2607" s="20">
        <v>5.10002949294124</v>
      </c>
      <c r="D2607" s="20">
        <v>5.6331268108480401</v>
      </c>
      <c r="E2607" s="20">
        <v>2.0637642384197501</v>
      </c>
      <c r="F2607" s="20">
        <v>2.25279328603601</v>
      </c>
      <c r="G2607" s="20">
        <v>1.2754950481502201</v>
      </c>
      <c r="H2607" s="20">
        <v>0.94827812759566199</v>
      </c>
      <c r="I2607" s="20">
        <v>1.5306417228667999</v>
      </c>
      <c r="J2607" s="39">
        <v>2.8891432204335428</v>
      </c>
      <c r="K2607" s="20">
        <v>6.2317235538332998</v>
      </c>
      <c r="L2607" s="20">
        <v>12.6994212919322</v>
      </c>
      <c r="M2607" s="20">
        <v>6.3564651965868097E-3</v>
      </c>
      <c r="N2607" s="20">
        <v>1.46778527457574E-2</v>
      </c>
    </row>
    <row r="2608" spans="1:14">
      <c r="A2608" s="32" t="s">
        <v>5294</v>
      </c>
      <c r="B2608" s="35" t="s">
        <v>10038</v>
      </c>
      <c r="C2608" s="20">
        <v>88.667600437015807</v>
      </c>
      <c r="D2608" s="20">
        <v>90.7914274530049</v>
      </c>
      <c r="E2608" s="20">
        <v>58.6813894905751</v>
      </c>
      <c r="F2608" s="20">
        <v>36.646252108861397</v>
      </c>
      <c r="G2608" s="20">
        <v>19.2664602728848</v>
      </c>
      <c r="H2608" s="20">
        <v>26.860042789630501</v>
      </c>
      <c r="I2608" s="20">
        <v>1.52996856085973</v>
      </c>
      <c r="J2608" s="39">
        <v>2.8877954596608779</v>
      </c>
      <c r="K2608" s="20">
        <v>8.8544747851724797</v>
      </c>
      <c r="L2608" s="20">
        <v>31.713242579748599</v>
      </c>
      <c r="M2608" s="20">
        <v>3.528922653328E-4</v>
      </c>
      <c r="N2608" s="20">
        <v>1.8475399594304301E-3</v>
      </c>
    </row>
    <row r="2609" spans="1:14">
      <c r="A2609" s="32" t="s">
        <v>5293</v>
      </c>
      <c r="B2609" s="35" t="s">
        <v>10039</v>
      </c>
      <c r="C2609" s="20">
        <v>11.9767147989318</v>
      </c>
      <c r="D2609" s="20">
        <v>15.387641766350299</v>
      </c>
      <c r="E2609" s="20">
        <v>10.5059715347181</v>
      </c>
      <c r="F2609" s="20">
        <v>4.6502604175480302</v>
      </c>
      <c r="G2609" s="20">
        <v>4.6643910692036403</v>
      </c>
      <c r="H2609" s="20">
        <v>3.7730643736993801</v>
      </c>
      <c r="I2609" s="20">
        <v>1.5297528722012701</v>
      </c>
      <c r="J2609" s="39">
        <v>2.8873637550019651</v>
      </c>
      <c r="K2609" s="20">
        <v>6.4165957957941799</v>
      </c>
      <c r="L2609" s="20">
        <v>44.261769467301797</v>
      </c>
      <c r="M2609" s="20">
        <v>1.05341191895755E-4</v>
      </c>
      <c r="N2609" s="20">
        <v>8.7081695301534302E-4</v>
      </c>
    </row>
    <row r="2610" spans="1:14">
      <c r="A2610" s="32" t="s">
        <v>5292</v>
      </c>
      <c r="B2610" s="35" t="s">
        <v>10040</v>
      </c>
      <c r="C2610" s="20">
        <v>3.5732204275882999</v>
      </c>
      <c r="D2610" s="20">
        <v>4.3906162711485797</v>
      </c>
      <c r="E2610" s="20">
        <v>1.8080629345528101</v>
      </c>
      <c r="F2610" s="20">
        <v>1.10060611995816</v>
      </c>
      <c r="G2610" s="20">
        <v>0.95851754831412295</v>
      </c>
      <c r="H2610" s="20">
        <v>1.33315985253541</v>
      </c>
      <c r="I2610" s="20">
        <v>1.5286541008096901</v>
      </c>
      <c r="J2610" s="39">
        <v>2.8851655462444277</v>
      </c>
      <c r="K2610" s="20">
        <v>2.7087553440430199</v>
      </c>
      <c r="L2610" s="20">
        <v>16.468232596788699</v>
      </c>
      <c r="M2610" s="20">
        <v>3.0074382203619699E-3</v>
      </c>
      <c r="N2610" s="20">
        <v>8.3096370587050893E-3</v>
      </c>
    </row>
    <row r="2611" spans="1:14">
      <c r="A2611" s="32" t="s">
        <v>5291</v>
      </c>
      <c r="B2611" s="35" t="s">
        <v>10041</v>
      </c>
      <c r="C2611" s="20">
        <v>3.0624492306165498</v>
      </c>
      <c r="D2611" s="20">
        <v>2.91535765016084</v>
      </c>
      <c r="E2611" s="20">
        <v>2.5586295341449099</v>
      </c>
      <c r="F2611" s="20">
        <v>1.47710519439723</v>
      </c>
      <c r="G2611" s="20">
        <v>0.83949426344803701</v>
      </c>
      <c r="H2611" s="20">
        <v>0.64130551291787796</v>
      </c>
      <c r="I2611" s="20">
        <v>1.5281012469734101</v>
      </c>
      <c r="J2611" s="39">
        <v>2.8840601364309877</v>
      </c>
      <c r="K2611" s="20">
        <v>3.4876923300040099</v>
      </c>
      <c r="L2611" s="20">
        <v>23.428827744665501</v>
      </c>
      <c r="M2611" s="20">
        <v>9.9121549222755206E-4</v>
      </c>
      <c r="N2611" s="20">
        <v>3.6852477311530101E-3</v>
      </c>
    </row>
    <row r="2612" spans="1:14">
      <c r="A2612" s="32" t="s">
        <v>5290</v>
      </c>
      <c r="B2612" s="35" t="s">
        <v>10042</v>
      </c>
      <c r="C2612" s="20">
        <v>3.1563893910649101</v>
      </c>
      <c r="D2612" s="20">
        <v>2.63557284688244</v>
      </c>
      <c r="E2612" s="20">
        <v>4.7510036309424697</v>
      </c>
      <c r="F2612" s="20">
        <v>1.6127577122500401</v>
      </c>
      <c r="G2612" s="20">
        <v>0.77233472237219403</v>
      </c>
      <c r="H2612" s="20">
        <v>1.2319816432369799</v>
      </c>
      <c r="I2612" s="20">
        <v>1.5275890516797099</v>
      </c>
      <c r="J2612" s="39">
        <v>2.8830363997474193</v>
      </c>
      <c r="K2612" s="20">
        <v>2.2072107533038201</v>
      </c>
      <c r="L2612" s="20">
        <v>19.135061002398398</v>
      </c>
      <c r="M2612" s="20">
        <v>1.8996146626063201E-3</v>
      </c>
      <c r="N2612" s="20">
        <v>5.9048300703008604E-3</v>
      </c>
    </row>
    <row r="2613" spans="1:14">
      <c r="A2613" s="32" t="s">
        <v>5289</v>
      </c>
      <c r="B2613" s="35" t="s">
        <v>10043</v>
      </c>
      <c r="C2613" s="20">
        <v>14.067393187690801</v>
      </c>
      <c r="D2613" s="20">
        <v>13.5216719539933</v>
      </c>
      <c r="E2613" s="20">
        <v>12.3450689531227</v>
      </c>
      <c r="F2613" s="20">
        <v>5.7368818482482604</v>
      </c>
      <c r="G2613" s="20">
        <v>4.39456680476437</v>
      </c>
      <c r="H2613" s="20">
        <v>3.6591738586023199</v>
      </c>
      <c r="I2613" s="20">
        <v>1.5272666744678201</v>
      </c>
      <c r="J2613" s="39">
        <v>2.8823922432379478</v>
      </c>
      <c r="K2613" s="20">
        <v>5.68836003280295</v>
      </c>
      <c r="L2613" s="20">
        <v>51.477524611686299</v>
      </c>
      <c r="M2613" s="21">
        <v>5.9650175360254102E-5</v>
      </c>
      <c r="N2613" s="20">
        <v>6.3421507089390103E-4</v>
      </c>
    </row>
    <row r="2614" spans="1:14">
      <c r="A2614" s="32" t="s">
        <v>5288</v>
      </c>
      <c r="B2614" s="35"/>
      <c r="C2614" s="20">
        <v>1.81305095327184</v>
      </c>
      <c r="D2614" s="20">
        <v>1.63014766678213</v>
      </c>
      <c r="E2614" s="20">
        <v>2.2166166022129299</v>
      </c>
      <c r="F2614" s="20">
        <v>0.91478059108969001</v>
      </c>
      <c r="G2614" s="20">
        <v>0.48912578481795299</v>
      </c>
      <c r="H2614" s="20">
        <v>0.53261857978292404</v>
      </c>
      <c r="I2614" s="20">
        <v>1.5270688123707901</v>
      </c>
      <c r="J2614" s="39">
        <v>2.8819969572969835</v>
      </c>
      <c r="K2614" s="20">
        <v>0.103491378166412</v>
      </c>
      <c r="L2614" s="20">
        <v>12.3379411771246</v>
      </c>
      <c r="M2614" s="20">
        <v>6.8634310745596602E-3</v>
      </c>
      <c r="N2614" s="20">
        <v>1.5586622768767201E-2</v>
      </c>
    </row>
    <row r="2615" spans="1:14">
      <c r="A2615" s="32" t="s">
        <v>5287</v>
      </c>
      <c r="B2615" s="35" t="s">
        <v>10044</v>
      </c>
      <c r="C2615" s="20">
        <v>2.2182425500439602</v>
      </c>
      <c r="D2615" s="20">
        <v>2.6955166504981598</v>
      </c>
      <c r="E2615" s="20">
        <v>3.0111468257460698</v>
      </c>
      <c r="F2615" s="20">
        <v>1.1294285905875501</v>
      </c>
      <c r="G2615" s="20">
        <v>0.68720696319965302</v>
      </c>
      <c r="H2615" s="20">
        <v>0.92454295914453599</v>
      </c>
      <c r="I2615" s="20">
        <v>1.52479294653347</v>
      </c>
      <c r="J2615" s="39">
        <v>2.8774541624043395</v>
      </c>
      <c r="K2615" s="20">
        <v>2.47134248887297</v>
      </c>
      <c r="L2615" s="20">
        <v>28.183267456716099</v>
      </c>
      <c r="M2615" s="20">
        <v>5.3203325240225796E-4</v>
      </c>
      <c r="N2615" s="20">
        <v>2.4196438249096302E-3</v>
      </c>
    </row>
    <row r="2616" spans="1:14">
      <c r="A2616" s="32" t="s">
        <v>5286</v>
      </c>
      <c r="B2616" s="35" t="s">
        <v>10045</v>
      </c>
      <c r="C2616" s="20">
        <v>4.4758752159581796</v>
      </c>
      <c r="D2616" s="20">
        <v>3.31951554177158</v>
      </c>
      <c r="E2616" s="20">
        <v>3.1109475508188802</v>
      </c>
      <c r="F2616" s="20">
        <v>1.3441333099394901</v>
      </c>
      <c r="G2616" s="20">
        <v>1.1317277720310399</v>
      </c>
      <c r="H2616" s="20">
        <v>1.2785004907902</v>
      </c>
      <c r="I2616" s="20">
        <v>1.52365715389487</v>
      </c>
      <c r="J2616" s="39">
        <v>2.8751897163338573</v>
      </c>
      <c r="K2616" s="20">
        <v>3.9957520254375898</v>
      </c>
      <c r="L2616" s="20">
        <v>45.421085749365801</v>
      </c>
      <c r="M2616" s="21">
        <v>9.5650495864927401E-5</v>
      </c>
      <c r="N2616" s="20">
        <v>8.2769969228783805E-4</v>
      </c>
    </row>
    <row r="2617" spans="1:14">
      <c r="A2617" s="32" t="s">
        <v>5285</v>
      </c>
      <c r="B2617" s="35" t="s">
        <v>10046</v>
      </c>
      <c r="C2617" s="20">
        <v>3.6442379719826601</v>
      </c>
      <c r="D2617" s="20">
        <v>4.1929891119575302</v>
      </c>
      <c r="E2617" s="20">
        <v>2.73520586332093</v>
      </c>
      <c r="F2617" s="20">
        <v>1.9291753408997401</v>
      </c>
      <c r="G2617" s="20">
        <v>0.99232701839339699</v>
      </c>
      <c r="H2617" s="20">
        <v>0.78143691506434598</v>
      </c>
      <c r="I2617" s="20">
        <v>1.5234682319332999</v>
      </c>
      <c r="J2617" s="39">
        <v>2.8748132328069014</v>
      </c>
      <c r="K2617" s="20">
        <v>4.6250713244266999</v>
      </c>
      <c r="L2617" s="20">
        <v>19.285449357117798</v>
      </c>
      <c r="M2617" s="20">
        <v>1.8536199490213499E-3</v>
      </c>
      <c r="N2617" s="20">
        <v>5.7999561534449401E-3</v>
      </c>
    </row>
    <row r="2618" spans="1:14">
      <c r="A2618" s="32" t="s">
        <v>5284</v>
      </c>
      <c r="B2618" s="35"/>
      <c r="C2618" s="20">
        <v>0.69777447964943395</v>
      </c>
      <c r="D2618" s="20">
        <v>0.64235356326322302</v>
      </c>
      <c r="E2618" s="20">
        <v>1.01017084225078</v>
      </c>
      <c r="F2618" s="20">
        <v>0.40711437727848199</v>
      </c>
      <c r="G2618" s="20">
        <v>0.20785489757533601</v>
      </c>
      <c r="H2618" s="20">
        <v>0.18993334859311001</v>
      </c>
      <c r="I2618" s="20">
        <v>1.52284004211372</v>
      </c>
      <c r="J2618" s="39">
        <v>2.8735617311131745</v>
      </c>
      <c r="K2618" s="20">
        <v>-4.62765485634185E-2</v>
      </c>
      <c r="L2618" s="20">
        <v>10.1851069536739</v>
      </c>
      <c r="M2618" s="20">
        <v>1.13486060584888E-2</v>
      </c>
      <c r="N2618" s="20">
        <v>2.3302795611709701E-2</v>
      </c>
    </row>
    <row r="2619" spans="1:14">
      <c r="A2619" s="32" t="s">
        <v>5283</v>
      </c>
      <c r="B2619" s="35" t="s">
        <v>10047</v>
      </c>
      <c r="C2619" s="20">
        <v>3.00527187147439</v>
      </c>
      <c r="D2619" s="20">
        <v>2.09170282575344</v>
      </c>
      <c r="E2619" s="20">
        <v>2.56710555954513</v>
      </c>
      <c r="F2619" s="20">
        <v>1.2443601991020701</v>
      </c>
      <c r="G2619" s="20">
        <v>0.66098554804135301</v>
      </c>
      <c r="H2619" s="20">
        <v>0.74179897335295097</v>
      </c>
      <c r="I2619" s="20">
        <v>1.52279413023768</v>
      </c>
      <c r="J2619" s="39">
        <v>2.8734702852379086</v>
      </c>
      <c r="K2619" s="20">
        <v>3.1296008938120199</v>
      </c>
      <c r="L2619" s="20">
        <v>27.6113769123168</v>
      </c>
      <c r="M2619" s="20">
        <v>5.7078579922155697E-4</v>
      </c>
      <c r="N2619" s="20">
        <v>2.52601426153597E-3</v>
      </c>
    </row>
    <row r="2620" spans="1:14">
      <c r="A2620" s="32" t="s">
        <v>5282</v>
      </c>
      <c r="B2620" s="35" t="s">
        <v>10048</v>
      </c>
      <c r="C2620" s="20">
        <v>19.604125620085799</v>
      </c>
      <c r="D2620" s="20">
        <v>21.577131622998099</v>
      </c>
      <c r="E2620" s="20">
        <v>13.472014821761199</v>
      </c>
      <c r="F2620" s="20">
        <v>8.2798098128943707</v>
      </c>
      <c r="G2620" s="20">
        <v>5.15494681294357</v>
      </c>
      <c r="H2620" s="20">
        <v>5.6554480825796603</v>
      </c>
      <c r="I2620" s="20">
        <v>1.5221496772946801</v>
      </c>
      <c r="J2620" s="39">
        <v>2.8721869905795256</v>
      </c>
      <c r="K2620" s="20">
        <v>6.4860681365763302</v>
      </c>
      <c r="L2620" s="20">
        <v>33.664344714535503</v>
      </c>
      <c r="M2620" s="20">
        <v>2.8565894992498399E-4</v>
      </c>
      <c r="N2620" s="20">
        <v>1.61460613957441E-3</v>
      </c>
    </row>
    <row r="2621" spans="1:14">
      <c r="A2621" s="32" t="s">
        <v>5281</v>
      </c>
      <c r="B2621" s="35" t="s">
        <v>10049</v>
      </c>
      <c r="C2621" s="20">
        <v>2.1925691198745998</v>
      </c>
      <c r="D2621" s="20">
        <v>2.95812229867833</v>
      </c>
      <c r="E2621" s="20">
        <v>2.2433568367631</v>
      </c>
      <c r="F2621" s="20">
        <v>1.0022596093632901</v>
      </c>
      <c r="G2621" s="20">
        <v>0.91549601869216402</v>
      </c>
      <c r="H2621" s="20">
        <v>0.650884979434177</v>
      </c>
      <c r="I2621" s="20">
        <v>1.5209321881579501</v>
      </c>
      <c r="J2621" s="39">
        <v>2.8697641768327031</v>
      </c>
      <c r="K2621" s="20">
        <v>2.3034147648585201</v>
      </c>
      <c r="L2621" s="20">
        <v>24.722120463646299</v>
      </c>
      <c r="M2621" s="20">
        <v>8.2938110919833399E-4</v>
      </c>
      <c r="N2621" s="20">
        <v>3.2649825154955799E-3</v>
      </c>
    </row>
    <row r="2622" spans="1:14">
      <c r="A2622" s="32" t="s">
        <v>5280</v>
      </c>
      <c r="B2622" s="35" t="s">
        <v>10050</v>
      </c>
      <c r="C2622" s="20">
        <v>56.111725221453597</v>
      </c>
      <c r="D2622" s="20">
        <v>61.128582571178001</v>
      </c>
      <c r="E2622" s="20">
        <v>75.495747015364898</v>
      </c>
      <c r="F2622" s="20">
        <v>23.971230744722099</v>
      </c>
      <c r="G2622" s="20">
        <v>20.1716948990627</v>
      </c>
      <c r="H2622" s="20">
        <v>22.442988302632799</v>
      </c>
      <c r="I2622" s="20">
        <v>1.5204295167289501</v>
      </c>
      <c r="J2622" s="39">
        <v>2.8687644526097795</v>
      </c>
      <c r="K2622" s="20">
        <v>7.3048302582444302</v>
      </c>
      <c r="L2622" s="20">
        <v>69.9820212488941</v>
      </c>
      <c r="M2622" s="21">
        <v>1.81441841071221E-5</v>
      </c>
      <c r="N2622" s="20">
        <v>3.5049171813758702E-4</v>
      </c>
    </row>
    <row r="2623" spans="1:14">
      <c r="A2623" s="32" t="s">
        <v>5279</v>
      </c>
      <c r="B2623" s="35" t="s">
        <v>10051</v>
      </c>
      <c r="C2623" s="20">
        <v>16.6688565315924</v>
      </c>
      <c r="D2623" s="20">
        <v>12.170465307026699</v>
      </c>
      <c r="E2623" s="20">
        <v>14.679024784771601</v>
      </c>
      <c r="F2623" s="20">
        <v>7.4184959008184004</v>
      </c>
      <c r="G2623" s="20">
        <v>4.4564849941459004</v>
      </c>
      <c r="H2623" s="20">
        <v>3.2083569533965699</v>
      </c>
      <c r="I2623" s="20">
        <v>1.5201263839877901</v>
      </c>
      <c r="J2623" s="39">
        <v>2.868161743753074</v>
      </c>
      <c r="K2623" s="20">
        <v>5.5521142998679798</v>
      </c>
      <c r="L2623" s="20">
        <v>27.322404612008</v>
      </c>
      <c r="M2623" s="20">
        <v>5.9168612677881803E-4</v>
      </c>
      <c r="N2623" s="20">
        <v>2.5882491495777499E-3</v>
      </c>
    </row>
    <row r="2624" spans="1:14">
      <c r="A2624" s="32" t="s">
        <v>5278</v>
      </c>
      <c r="B2624" s="35" t="s">
        <v>10052</v>
      </c>
      <c r="C2624" s="20">
        <v>1.2038550884986801</v>
      </c>
      <c r="D2624" s="20">
        <v>1.0621640979279801</v>
      </c>
      <c r="E2624" s="20">
        <v>0.66604228902085005</v>
      </c>
      <c r="F2624" s="20">
        <v>0.46957730982006801</v>
      </c>
      <c r="G2624" s="20">
        <v>0.28041490336038599</v>
      </c>
      <c r="H2624" s="20">
        <v>0.27102003717096701</v>
      </c>
      <c r="I2624" s="20">
        <v>1.5194638384705701</v>
      </c>
      <c r="J2624" s="39">
        <v>2.8668448670928059</v>
      </c>
      <c r="K2624" s="20">
        <v>2.0193596993940499</v>
      </c>
      <c r="L2624" s="20">
        <v>18.135517280340402</v>
      </c>
      <c r="M2624" s="20">
        <v>2.24382814172672E-3</v>
      </c>
      <c r="N2624" s="20">
        <v>6.6842589060918502E-3</v>
      </c>
    </row>
    <row r="2625" spans="1:14">
      <c r="A2625" s="32" t="s">
        <v>5277</v>
      </c>
      <c r="B2625" s="35"/>
      <c r="C2625" s="20">
        <v>9.6894242993888309</v>
      </c>
      <c r="D2625" s="20">
        <v>8.1062650592712409</v>
      </c>
      <c r="E2625" s="20">
        <v>5.5598791327903401</v>
      </c>
      <c r="F2625" s="20">
        <v>3.0860050638776499</v>
      </c>
      <c r="G2625" s="20">
        <v>2.3349933299047501</v>
      </c>
      <c r="H2625" s="20">
        <v>2.67301039994233</v>
      </c>
      <c r="I2625" s="20">
        <v>1.5188362747107</v>
      </c>
      <c r="J2625" s="39">
        <v>2.8655980778237411</v>
      </c>
      <c r="K2625" s="20">
        <v>1.43486284951604</v>
      </c>
      <c r="L2625" s="20">
        <v>19.643575172554701</v>
      </c>
      <c r="M2625" s="20">
        <v>1.7494908275125899E-3</v>
      </c>
      <c r="N2625" s="20">
        <v>5.5520382872659797E-3</v>
      </c>
    </row>
    <row r="2626" spans="1:14">
      <c r="A2626" s="32" t="s">
        <v>5276</v>
      </c>
      <c r="B2626" s="35" t="s">
        <v>10053</v>
      </c>
      <c r="C2626" s="20">
        <v>6.4046575222491597</v>
      </c>
      <c r="D2626" s="20">
        <v>6.6451004602683401</v>
      </c>
      <c r="E2626" s="20">
        <v>5.8765599092897096</v>
      </c>
      <c r="F2626" s="20">
        <v>2.01785999179519</v>
      </c>
      <c r="G2626" s="20">
        <v>1.831522781691</v>
      </c>
      <c r="H2626" s="20">
        <v>2.7056634318684099</v>
      </c>
      <c r="I2626" s="20">
        <v>1.5186965289529399</v>
      </c>
      <c r="J2626" s="39">
        <v>2.8653205168914737</v>
      </c>
      <c r="K2626" s="20">
        <v>4.3268822884275204</v>
      </c>
      <c r="L2626" s="20">
        <v>42.394836411643801</v>
      </c>
      <c r="M2626" s="20">
        <v>1.2362230606100501E-4</v>
      </c>
      <c r="N2626" s="20">
        <v>9.5336499141830699E-4</v>
      </c>
    </row>
    <row r="2627" spans="1:14">
      <c r="A2627" s="32" t="s">
        <v>5275</v>
      </c>
      <c r="B2627" s="35" t="s">
        <v>10054</v>
      </c>
      <c r="C2627" s="20">
        <v>7.0184505863289104</v>
      </c>
      <c r="D2627" s="20">
        <v>8.2626880222770396</v>
      </c>
      <c r="E2627" s="20">
        <v>5.68202330728713</v>
      </c>
      <c r="F2627" s="20">
        <v>3.8959559049760499</v>
      </c>
      <c r="G2627" s="20">
        <v>2.00084773269425</v>
      </c>
      <c r="H2627" s="20">
        <v>1.4729658654686399</v>
      </c>
      <c r="I2627" s="20">
        <v>1.5178865164492199</v>
      </c>
      <c r="J2627" s="39">
        <v>2.8637122116395317</v>
      </c>
      <c r="K2627" s="20">
        <v>4.4575050663475402</v>
      </c>
      <c r="L2627" s="20">
        <v>18.3081008084662</v>
      </c>
      <c r="M2627" s="20">
        <v>2.1792219474847901E-3</v>
      </c>
      <c r="N2627" s="20">
        <v>6.53605963501196E-3</v>
      </c>
    </row>
    <row r="2628" spans="1:14">
      <c r="A2628" s="32" t="s">
        <v>5274</v>
      </c>
      <c r="B2628" s="35" t="s">
        <v>10055</v>
      </c>
      <c r="C2628" s="20">
        <v>5.5454175885098902</v>
      </c>
      <c r="D2628" s="20">
        <v>3.1728266389436999</v>
      </c>
      <c r="E2628" s="20">
        <v>4.7680638136043401</v>
      </c>
      <c r="F2628" s="20">
        <v>1.8731592358823801</v>
      </c>
      <c r="G2628" s="20">
        <v>1.9996485431631099</v>
      </c>
      <c r="H2628" s="20">
        <v>0.74281114123981096</v>
      </c>
      <c r="I2628" s="20">
        <v>1.5178614948512399</v>
      </c>
      <c r="J2628" s="39">
        <v>2.8636625448476689</v>
      </c>
      <c r="K2628" s="20">
        <v>1.21327616636697</v>
      </c>
      <c r="L2628" s="20">
        <v>12.019107287412201</v>
      </c>
      <c r="M2628" s="20">
        <v>7.3671728896503698E-3</v>
      </c>
      <c r="N2628" s="20">
        <v>1.64764321413629E-2</v>
      </c>
    </row>
    <row r="2629" spans="1:14">
      <c r="A2629" s="32" t="s">
        <v>5273</v>
      </c>
      <c r="B2629" s="35" t="s">
        <v>10056</v>
      </c>
      <c r="C2629" s="20">
        <v>0.248706888898137</v>
      </c>
      <c r="D2629" s="20">
        <v>0.20886191275318899</v>
      </c>
      <c r="E2629" s="20">
        <v>0.15224440005224599</v>
      </c>
      <c r="F2629" s="20">
        <v>7.8500654557710006E-2</v>
      </c>
      <c r="G2629" s="20">
        <v>8.7445135850200306E-2</v>
      </c>
      <c r="H2629" s="20">
        <v>4.3948019580840103E-2</v>
      </c>
      <c r="I2629" s="20">
        <v>1.51772397119576</v>
      </c>
      <c r="J2629" s="39">
        <v>2.8633895817055466</v>
      </c>
      <c r="K2629" s="20">
        <v>-2.44005283294365E-2</v>
      </c>
      <c r="L2629" s="20">
        <v>10.2274289578533</v>
      </c>
      <c r="M2629" s="20">
        <v>1.1230251026706699E-2</v>
      </c>
      <c r="N2629" s="20">
        <v>2.31064082874105E-2</v>
      </c>
    </row>
    <row r="2630" spans="1:14">
      <c r="A2630" s="32" t="s">
        <v>5272</v>
      </c>
      <c r="B2630" s="35" t="s">
        <v>10057</v>
      </c>
      <c r="C2630" s="20">
        <v>2.9864911580768898</v>
      </c>
      <c r="D2630" s="20">
        <v>5.9700398730243203</v>
      </c>
      <c r="E2630" s="20">
        <v>2.0013182356336099</v>
      </c>
      <c r="F2630" s="20">
        <v>1.6243262746581499</v>
      </c>
      <c r="G2630" s="20">
        <v>0.78407525100122699</v>
      </c>
      <c r="H2630" s="20">
        <v>1.4549875707723099</v>
      </c>
      <c r="I2630" s="20">
        <v>1.5171291455565099</v>
      </c>
      <c r="J2630" s="39">
        <v>2.8622092446151757</v>
      </c>
      <c r="K2630" s="20">
        <v>0.49665715320210402</v>
      </c>
      <c r="L2630" s="20">
        <v>7.7850476880711899</v>
      </c>
      <c r="M2630" s="20">
        <v>2.1565654061242299E-2</v>
      </c>
      <c r="N2630" s="20">
        <v>3.90330424947005E-2</v>
      </c>
    </row>
    <row r="2631" spans="1:14">
      <c r="A2631" s="32" t="s">
        <v>5271</v>
      </c>
      <c r="B2631" s="35" t="s">
        <v>10058</v>
      </c>
      <c r="C2631" s="20">
        <v>1.5504847324682201</v>
      </c>
      <c r="D2631" s="20">
        <v>1.2056197016477199</v>
      </c>
      <c r="E2631" s="20">
        <v>1.59066985767337</v>
      </c>
      <c r="F2631" s="20">
        <v>0.97323986920183103</v>
      </c>
      <c r="G2631" s="20">
        <v>0.309752076251324</v>
      </c>
      <c r="H2631" s="20">
        <v>0.23351196461548901</v>
      </c>
      <c r="I2631" s="20">
        <v>1.515288900064</v>
      </c>
      <c r="J2631" s="39">
        <v>2.8585606496987506</v>
      </c>
      <c r="K2631" s="20">
        <v>1.54974813307369</v>
      </c>
      <c r="L2631" s="20">
        <v>9.0198106921637908</v>
      </c>
      <c r="M2631" s="20">
        <v>1.53102217637418E-2</v>
      </c>
      <c r="N2631" s="20">
        <v>2.95243052494461E-2</v>
      </c>
    </row>
    <row r="2632" spans="1:14">
      <c r="A2632" s="32" t="s">
        <v>5270</v>
      </c>
      <c r="B2632" s="35"/>
      <c r="C2632" s="20">
        <v>0.79775298817464502</v>
      </c>
      <c r="D2632" s="20">
        <v>0.47519434030323199</v>
      </c>
      <c r="E2632" s="20">
        <v>0.50651769268257496</v>
      </c>
      <c r="F2632" s="20">
        <v>0.25332897132257498</v>
      </c>
      <c r="G2632" s="20">
        <v>0.25248905611873301</v>
      </c>
      <c r="H2632" s="20">
        <v>0.104502174078263</v>
      </c>
      <c r="I2632" s="20">
        <v>1.51528248234545</v>
      </c>
      <c r="J2632" s="39">
        <v>2.858547933638611</v>
      </c>
      <c r="K2632" s="20">
        <v>-9.1426897720158301E-2</v>
      </c>
      <c r="L2632" s="20">
        <v>8.9438161757192702</v>
      </c>
      <c r="M2632" s="20">
        <v>1.5624036419647901E-2</v>
      </c>
      <c r="N2632" s="20">
        <v>3.00038273717094E-2</v>
      </c>
    </row>
    <row r="2633" spans="1:14">
      <c r="A2633" s="32" t="s">
        <v>5269</v>
      </c>
      <c r="B2633" s="35"/>
      <c r="C2633" s="20">
        <v>3.2574804054154698</v>
      </c>
      <c r="D2633" s="20">
        <v>2.8889958683004902</v>
      </c>
      <c r="E2633" s="20">
        <v>2.5837892641956999</v>
      </c>
      <c r="F2633" s="20">
        <v>1.7421863605502299</v>
      </c>
      <c r="G2633" s="20">
        <v>0.77627746587862501</v>
      </c>
      <c r="H2633" s="20">
        <v>0.52018684918113101</v>
      </c>
      <c r="I2633" s="20">
        <v>1.51520311937883</v>
      </c>
      <c r="J2633" s="39">
        <v>2.858390688622833</v>
      </c>
      <c r="K2633" s="20">
        <v>0.62848736674807004</v>
      </c>
      <c r="L2633" s="20">
        <v>9.8367404387398008</v>
      </c>
      <c r="M2633" s="20">
        <v>1.2383878437645501E-2</v>
      </c>
      <c r="N2633" s="20">
        <v>2.4925484027396499E-2</v>
      </c>
    </row>
    <row r="2634" spans="1:14">
      <c r="A2634" s="32" t="s">
        <v>5268</v>
      </c>
      <c r="B2634" s="35" t="s">
        <v>10059</v>
      </c>
      <c r="C2634" s="20">
        <v>1.1954877448539301</v>
      </c>
      <c r="D2634" s="20">
        <v>0.61038121396052902</v>
      </c>
      <c r="E2634" s="20">
        <v>0.96461937191055502</v>
      </c>
      <c r="F2634" s="20">
        <v>0.33926198106540201</v>
      </c>
      <c r="G2634" s="20">
        <v>0.26163553540951401</v>
      </c>
      <c r="H2634" s="20">
        <v>0.35064618201804998</v>
      </c>
      <c r="I2634" s="20">
        <v>1.51346227367926</v>
      </c>
      <c r="J2634" s="39">
        <v>2.8549436564933126</v>
      </c>
      <c r="K2634" s="20">
        <v>0.53637457801571398</v>
      </c>
      <c r="L2634" s="20">
        <v>14.067576826951999</v>
      </c>
      <c r="M2634" s="20">
        <v>4.7645065662749696E-3</v>
      </c>
      <c r="N2634" s="20">
        <v>1.17397998208309E-2</v>
      </c>
    </row>
    <row r="2635" spans="1:14">
      <c r="A2635" s="32" t="s">
        <v>5267</v>
      </c>
      <c r="B2635" s="35" t="s">
        <v>10060</v>
      </c>
      <c r="C2635" s="20">
        <v>3.2299468620410599</v>
      </c>
      <c r="D2635" s="20">
        <v>2.31534114974473</v>
      </c>
      <c r="E2635" s="20">
        <v>2.8135971939526501</v>
      </c>
      <c r="F2635" s="20">
        <v>1.2284164949343299</v>
      </c>
      <c r="G2635" s="20">
        <v>0.91444898772281102</v>
      </c>
      <c r="H2635" s="20">
        <v>0.75384695128865398</v>
      </c>
      <c r="I2635" s="20">
        <v>1.51327635406612</v>
      </c>
      <c r="J2635" s="39">
        <v>2.8545757645929357</v>
      </c>
      <c r="K2635" s="20">
        <v>3.2213478724755</v>
      </c>
      <c r="L2635" s="20">
        <v>34.114606731089999</v>
      </c>
      <c r="M2635" s="20">
        <v>2.7244622796571399E-4</v>
      </c>
      <c r="N2635" s="20">
        <v>1.5649181358461199E-3</v>
      </c>
    </row>
    <row r="2636" spans="1:14">
      <c r="A2636" s="32" t="s">
        <v>5266</v>
      </c>
      <c r="B2636" s="35"/>
      <c r="C2636" s="20">
        <v>3.0633747494387</v>
      </c>
      <c r="D2636" s="20">
        <v>3.1128057827601601</v>
      </c>
      <c r="E2636" s="20">
        <v>1.5832358820849</v>
      </c>
      <c r="F2636" s="20">
        <v>1.1805926984775901</v>
      </c>
      <c r="G2636" s="20">
        <v>0.83200911755226903</v>
      </c>
      <c r="H2636" s="20">
        <v>0.70141231688982797</v>
      </c>
      <c r="I2636" s="20">
        <v>1.5128296163911401</v>
      </c>
      <c r="J2636" s="39">
        <v>2.853691967892205</v>
      </c>
      <c r="K2636" s="20">
        <v>1.13338216584514</v>
      </c>
      <c r="L2636" s="20">
        <v>13.629376697078699</v>
      </c>
      <c r="M2636" s="20">
        <v>5.21097585441712E-3</v>
      </c>
      <c r="N2636" s="20">
        <v>1.25862967773182E-2</v>
      </c>
    </row>
    <row r="2637" spans="1:14">
      <c r="A2637" s="32" t="s">
        <v>5265</v>
      </c>
      <c r="B2637" s="35" t="s">
        <v>10061</v>
      </c>
      <c r="C2637" s="20">
        <v>1.26475988119871</v>
      </c>
      <c r="D2637" s="20">
        <v>0.85504092485452099</v>
      </c>
      <c r="E2637" s="20">
        <v>1.16794110146205</v>
      </c>
      <c r="F2637" s="20">
        <v>0.33704316766235798</v>
      </c>
      <c r="G2637" s="20">
        <v>0.35980276865337302</v>
      </c>
      <c r="H2637" s="20">
        <v>0.435037957002468</v>
      </c>
      <c r="I2637" s="20">
        <v>1.5127273898845399</v>
      </c>
      <c r="J2637" s="39">
        <v>2.8534897681082505</v>
      </c>
      <c r="K2637" s="20">
        <v>2.21907111918825</v>
      </c>
      <c r="L2637" s="20">
        <v>28.908951813407501</v>
      </c>
      <c r="M2637" s="20">
        <v>4.8740377613560801E-4</v>
      </c>
      <c r="N2637" s="20">
        <v>2.28438654550837E-3</v>
      </c>
    </row>
    <row r="2638" spans="1:14">
      <c r="A2638" s="32" t="s">
        <v>5264</v>
      </c>
      <c r="B2638" s="35" t="s">
        <v>10062</v>
      </c>
      <c r="C2638" s="20">
        <v>18.5423657683905</v>
      </c>
      <c r="D2638" s="20">
        <v>20.075173309874199</v>
      </c>
      <c r="E2638" s="20">
        <v>20.6380441553016</v>
      </c>
      <c r="F2638" s="20">
        <v>8.0173484318417891</v>
      </c>
      <c r="G2638" s="20">
        <v>6.1731102050823896</v>
      </c>
      <c r="H2638" s="20">
        <v>6.4714765960775802</v>
      </c>
      <c r="I2638" s="20">
        <v>1.51201089311871</v>
      </c>
      <c r="J2638" s="39">
        <v>2.852072969322395</v>
      </c>
      <c r="K2638" s="20">
        <v>5.3585508691203003</v>
      </c>
      <c r="L2638" s="20">
        <v>63.063197088316201</v>
      </c>
      <c r="M2638" s="21">
        <v>2.7287719945163901E-5</v>
      </c>
      <c r="N2638" s="20">
        <v>4.1823184326500299E-4</v>
      </c>
    </row>
    <row r="2639" spans="1:14">
      <c r="A2639" s="32" t="s">
        <v>5263</v>
      </c>
      <c r="B2639" s="35" t="s">
        <v>10063</v>
      </c>
      <c r="C2639" s="20">
        <v>3.48405147313871</v>
      </c>
      <c r="D2639" s="20">
        <v>3.8301476400277599</v>
      </c>
      <c r="E2639" s="20">
        <v>3.6934245992802501</v>
      </c>
      <c r="F2639" s="20">
        <v>1.4316955408358201</v>
      </c>
      <c r="G2639" s="20">
        <v>0.91361837571169102</v>
      </c>
      <c r="H2639" s="20">
        <v>1.49832686713143</v>
      </c>
      <c r="I2639" s="20">
        <v>1.51170301605088</v>
      </c>
      <c r="J2639" s="39">
        <v>2.8514643901348133</v>
      </c>
      <c r="K2639" s="20">
        <v>3.3424243951652399</v>
      </c>
      <c r="L2639" s="20">
        <v>33.990785393278003</v>
      </c>
      <c r="M2639" s="20">
        <v>2.7600344315612701E-4</v>
      </c>
      <c r="N2639" s="20">
        <v>1.57631861201834E-3</v>
      </c>
    </row>
    <row r="2640" spans="1:14">
      <c r="A2640" s="32" t="s">
        <v>5262</v>
      </c>
      <c r="B2640" s="35" t="s">
        <v>10064</v>
      </c>
      <c r="C2640" s="20">
        <v>17.6086480081281</v>
      </c>
      <c r="D2640" s="20">
        <v>15.651834377365899</v>
      </c>
      <c r="E2640" s="20">
        <v>13.7886094317342</v>
      </c>
      <c r="F2640" s="20">
        <v>3.7731878948982001</v>
      </c>
      <c r="G2640" s="20">
        <v>5.0780437465889801</v>
      </c>
      <c r="H2640" s="20">
        <v>7.4235481692441798</v>
      </c>
      <c r="I2640" s="20">
        <v>1.5116325119078799</v>
      </c>
      <c r="J2640" s="39">
        <v>2.8513250431937647</v>
      </c>
      <c r="K2640" s="20">
        <v>5.3316855585323903</v>
      </c>
      <c r="L2640" s="20">
        <v>28.804663532430499</v>
      </c>
      <c r="M2640" s="20">
        <v>4.9352620548901902E-4</v>
      </c>
      <c r="N2640" s="20">
        <v>2.30365979957688E-3</v>
      </c>
    </row>
    <row r="2641" spans="1:14">
      <c r="A2641" s="32" t="s">
        <v>5261</v>
      </c>
      <c r="B2641" s="35" t="s">
        <v>10065</v>
      </c>
      <c r="C2641" s="20">
        <v>2.4421338200772098</v>
      </c>
      <c r="D2641" s="20">
        <v>2.6031404094439301</v>
      </c>
      <c r="E2641" s="20">
        <v>1.6696152751467499</v>
      </c>
      <c r="F2641" s="20">
        <v>1.1330747278765101</v>
      </c>
      <c r="G2641" s="20">
        <v>0.69710301674700903</v>
      </c>
      <c r="H2641" s="20">
        <v>0.53083149122145501</v>
      </c>
      <c r="I2641" s="20">
        <v>1.51123668484643</v>
      </c>
      <c r="J2641" s="39">
        <v>2.8505428426829447</v>
      </c>
      <c r="K2641" s="20">
        <v>3.2371901460312298</v>
      </c>
      <c r="L2641" s="20">
        <v>20.349073273504899</v>
      </c>
      <c r="M2641" s="20">
        <v>1.56461160657358E-3</v>
      </c>
      <c r="N2641" s="20">
        <v>5.1262445894118703E-3</v>
      </c>
    </row>
    <row r="2642" spans="1:14">
      <c r="A2642" s="32" t="s">
        <v>5260</v>
      </c>
      <c r="B2642" s="35" t="s">
        <v>10066</v>
      </c>
      <c r="C2642" s="20">
        <v>73.717143683689997</v>
      </c>
      <c r="D2642" s="20">
        <v>91.389157743404297</v>
      </c>
      <c r="E2642" s="20">
        <v>86.530998912080406</v>
      </c>
      <c r="F2642" s="20">
        <v>41.983005397313903</v>
      </c>
      <c r="G2642" s="20">
        <v>23.929644644438799</v>
      </c>
      <c r="H2642" s="20">
        <v>22.6214427349435</v>
      </c>
      <c r="I2642" s="20">
        <v>1.5104518772878199</v>
      </c>
      <c r="J2642" s="39">
        <v>2.8489926057086068</v>
      </c>
      <c r="K2642" s="20">
        <v>8.9398368508178301</v>
      </c>
      <c r="L2642" s="20">
        <v>35.978580856804001</v>
      </c>
      <c r="M2642" s="20">
        <v>2.25130575260773E-4</v>
      </c>
      <c r="N2642" s="20">
        <v>1.38176861746592E-3</v>
      </c>
    </row>
    <row r="2643" spans="1:14">
      <c r="A2643" s="32" t="s">
        <v>5259</v>
      </c>
      <c r="B2643" s="35" t="s">
        <v>10067</v>
      </c>
      <c r="C2643" s="20">
        <v>1.06175703118806</v>
      </c>
      <c r="D2643" s="20">
        <v>1.09108825272927</v>
      </c>
      <c r="E2643" s="20">
        <v>0.79642696167997096</v>
      </c>
      <c r="F2643" s="20">
        <v>0.55935711947666999</v>
      </c>
      <c r="G2643" s="20">
        <v>0.31326679678797997</v>
      </c>
      <c r="H2643" s="20">
        <v>0.16609167299043701</v>
      </c>
      <c r="I2643" s="20">
        <v>1.5104055998692201</v>
      </c>
      <c r="J2643" s="39">
        <v>2.8489012198612147</v>
      </c>
      <c r="K2643" s="20">
        <v>3.6629204379769398</v>
      </c>
      <c r="L2643" s="20">
        <v>14.308119619159401</v>
      </c>
      <c r="M2643" s="20">
        <v>4.53945991719677E-3</v>
      </c>
      <c r="N2643" s="20">
        <v>1.1317014714690101E-2</v>
      </c>
    </row>
    <row r="2644" spans="1:14">
      <c r="A2644" s="32" t="s">
        <v>5258</v>
      </c>
      <c r="B2644" s="35" t="s">
        <v>10068</v>
      </c>
      <c r="C2644" s="20">
        <v>112.361264320638</v>
      </c>
      <c r="D2644" s="20">
        <v>141.09942481550601</v>
      </c>
      <c r="E2644" s="20">
        <v>103.960442427093</v>
      </c>
      <c r="F2644" s="20">
        <v>60.136854789687099</v>
      </c>
      <c r="G2644" s="20">
        <v>29.2476608231336</v>
      </c>
      <c r="H2644" s="20">
        <v>36.9249978112016</v>
      </c>
      <c r="I2644" s="20">
        <v>1.5103450124451501</v>
      </c>
      <c r="J2644" s="39">
        <v>2.8487815799116163</v>
      </c>
      <c r="K2644" s="20">
        <v>9.1716930581301295</v>
      </c>
      <c r="L2644" s="20">
        <v>30.448542142626401</v>
      </c>
      <c r="M2644" s="20">
        <v>4.0701426993772699E-4</v>
      </c>
      <c r="N2644" s="20">
        <v>2.0185477072421601E-3</v>
      </c>
    </row>
    <row r="2645" spans="1:14">
      <c r="A2645" s="32" t="s">
        <v>5257</v>
      </c>
      <c r="B2645" s="35" t="s">
        <v>10069</v>
      </c>
      <c r="C2645" s="20">
        <v>0.61715227494556302</v>
      </c>
      <c r="D2645" s="20">
        <v>0.67829601128538797</v>
      </c>
      <c r="E2645" s="20">
        <v>0.35829435638155999</v>
      </c>
      <c r="F2645" s="20">
        <v>0.31117644404317302</v>
      </c>
      <c r="G2645" s="20">
        <v>0.15846050318826499</v>
      </c>
      <c r="H2645" s="20">
        <v>0.114480768621069</v>
      </c>
      <c r="I2645" s="20">
        <v>1.5097028336977101</v>
      </c>
      <c r="J2645" s="39">
        <v>2.8475137999345583</v>
      </c>
      <c r="K2645" s="20">
        <v>2.31997642815517</v>
      </c>
      <c r="L2645" s="20">
        <v>12.5547057876789</v>
      </c>
      <c r="M2645" s="20">
        <v>6.5451075119456002E-3</v>
      </c>
      <c r="N2645" s="20">
        <v>1.50154637028807E-2</v>
      </c>
    </row>
    <row r="2646" spans="1:14">
      <c r="A2646" s="32" t="s">
        <v>5256</v>
      </c>
      <c r="B2646" s="35"/>
      <c r="C2646" s="20">
        <v>0.76657243135283804</v>
      </c>
      <c r="D2646" s="20">
        <v>0.74501344285914095</v>
      </c>
      <c r="E2646" s="20">
        <v>0.62034325048969996</v>
      </c>
      <c r="F2646" s="20">
        <v>0.47471731615254398</v>
      </c>
      <c r="G2646" s="20">
        <v>0.192293568345097</v>
      </c>
      <c r="H2646" s="20">
        <v>7.2481917588106098E-2</v>
      </c>
      <c r="I2646" s="20">
        <v>1.5090218990997999</v>
      </c>
      <c r="J2646" s="39">
        <v>2.8461701250094351</v>
      </c>
      <c r="K2646" s="20">
        <v>-0.48699652905833901</v>
      </c>
      <c r="L2646" s="20">
        <v>5.57170099676246</v>
      </c>
      <c r="M2646" s="20">
        <v>4.3270354028214102E-2</v>
      </c>
      <c r="N2646" s="20">
        <v>6.9596003213166099E-2</v>
      </c>
    </row>
    <row r="2647" spans="1:14">
      <c r="A2647" s="32" t="s">
        <v>5255</v>
      </c>
      <c r="B2647" s="35"/>
      <c r="C2647" s="20">
        <v>0.66225332925788105</v>
      </c>
      <c r="D2647" s="20">
        <v>0.51364817574461996</v>
      </c>
      <c r="E2647" s="20">
        <v>0.56064643781460699</v>
      </c>
      <c r="F2647" s="20">
        <v>0.23612702126955801</v>
      </c>
      <c r="G2647" s="20">
        <v>0.205493504014751</v>
      </c>
      <c r="H2647" s="20">
        <v>0.16111142858407301</v>
      </c>
      <c r="I2647" s="20">
        <v>1.5088068342880601</v>
      </c>
      <c r="J2647" s="39">
        <v>2.8457458735891015</v>
      </c>
      <c r="K2647" s="20">
        <v>1.6567451548957099</v>
      </c>
      <c r="L2647" s="20">
        <v>25.149025819656199</v>
      </c>
      <c r="M2647" s="20">
        <v>7.8321563353973898E-4</v>
      </c>
      <c r="N2647" s="20">
        <v>3.1392270049560001E-3</v>
      </c>
    </row>
    <row r="2648" spans="1:14">
      <c r="A2648" s="32" t="s">
        <v>5254</v>
      </c>
      <c r="B2648" s="35" t="s">
        <v>10070</v>
      </c>
      <c r="C2648" s="20">
        <v>70.806759911072703</v>
      </c>
      <c r="D2648" s="20">
        <v>59.280467354541997</v>
      </c>
      <c r="E2648" s="20">
        <v>76.959960483975905</v>
      </c>
      <c r="F2648" s="20">
        <v>25.172625248678301</v>
      </c>
      <c r="G2648" s="20">
        <v>21.371692487575299</v>
      </c>
      <c r="H2648" s="20">
        <v>25.372176460825301</v>
      </c>
      <c r="I2648" s="20">
        <v>1.50798676164305</v>
      </c>
      <c r="J2648" s="39">
        <v>2.8441287229604937</v>
      </c>
      <c r="K2648" s="20">
        <v>8.0126050652693994</v>
      </c>
      <c r="L2648" s="20">
        <v>82.023036765980194</v>
      </c>
      <c r="M2648" s="21">
        <v>9.6586632245234502E-6</v>
      </c>
      <c r="N2648" s="20">
        <v>2.7670026989698302E-4</v>
      </c>
    </row>
    <row r="2649" spans="1:14">
      <c r="A2649" s="32" t="s">
        <v>5253</v>
      </c>
      <c r="B2649" s="35" t="s">
        <v>10071</v>
      </c>
      <c r="C2649" s="20">
        <v>0.87037778146590306</v>
      </c>
      <c r="D2649" s="20">
        <v>0.68217692267034702</v>
      </c>
      <c r="E2649" s="20">
        <v>0.69931593679229198</v>
      </c>
      <c r="F2649" s="20">
        <v>0.38220079917319499</v>
      </c>
      <c r="G2649" s="20">
        <v>0.18012471504691899</v>
      </c>
      <c r="H2649" s="20">
        <v>0.224945273262804</v>
      </c>
      <c r="I2649" s="20">
        <v>1.50789933017185</v>
      </c>
      <c r="J2649" s="39">
        <v>2.8439563657979003</v>
      </c>
      <c r="K2649" s="20">
        <v>1.62395682783838</v>
      </c>
      <c r="L2649" s="20">
        <v>18.6283843650818</v>
      </c>
      <c r="M2649" s="20">
        <v>2.0652817141251002E-3</v>
      </c>
      <c r="N2649" s="20">
        <v>6.2822410432314896E-3</v>
      </c>
    </row>
    <row r="2650" spans="1:14">
      <c r="A2650" s="32" t="s">
        <v>5252</v>
      </c>
      <c r="B2650" s="35" t="s">
        <v>10072</v>
      </c>
      <c r="C2650" s="20">
        <v>7.0742294550163702</v>
      </c>
      <c r="D2650" s="20">
        <v>7.3846349952714396</v>
      </c>
      <c r="E2650" s="20">
        <v>10.608417288371401</v>
      </c>
      <c r="F2650" s="20">
        <v>3.5233233246358999</v>
      </c>
      <c r="G2650" s="20">
        <v>2.28531262075784</v>
      </c>
      <c r="H2650" s="20">
        <v>2.9296304954219998</v>
      </c>
      <c r="I2650" s="20">
        <v>1.5077953157998301</v>
      </c>
      <c r="J2650" s="39">
        <v>2.8437513317029026</v>
      </c>
      <c r="K2650" s="20">
        <v>3.4755223854058701</v>
      </c>
      <c r="L2650" s="20">
        <v>33.246566361862101</v>
      </c>
      <c r="M2650" s="20">
        <v>2.9862949318425002E-4</v>
      </c>
      <c r="N2650" s="20">
        <v>1.65953986362582E-3</v>
      </c>
    </row>
    <row r="2651" spans="1:14">
      <c r="A2651" s="32" t="s">
        <v>5251</v>
      </c>
      <c r="B2651" s="35" t="s">
        <v>10073</v>
      </c>
      <c r="C2651" s="20">
        <v>1.2605632206328099</v>
      </c>
      <c r="D2651" s="20">
        <v>1.0677837446627501</v>
      </c>
      <c r="E2651" s="20">
        <v>0.75274755013500105</v>
      </c>
      <c r="F2651" s="20">
        <v>0.46654449405246501</v>
      </c>
      <c r="G2651" s="20">
        <v>0.30268432054320898</v>
      </c>
      <c r="H2651" s="20">
        <v>0.30998555949630302</v>
      </c>
      <c r="I2651" s="20">
        <v>1.50735997992124</v>
      </c>
      <c r="J2651" s="39">
        <v>2.8428933539697301</v>
      </c>
      <c r="K2651" s="20">
        <v>2.0095200942146998</v>
      </c>
      <c r="L2651" s="20">
        <v>21.235137800555901</v>
      </c>
      <c r="M2651" s="20">
        <v>1.36522770761735E-3</v>
      </c>
      <c r="N2651" s="20">
        <v>4.6392090598930402E-3</v>
      </c>
    </row>
    <row r="2652" spans="1:14">
      <c r="A2652" s="32" t="s">
        <v>5250</v>
      </c>
      <c r="B2652" s="35" t="s">
        <v>10074</v>
      </c>
      <c r="C2652" s="20">
        <v>20.3954162769463</v>
      </c>
      <c r="D2652" s="20">
        <v>24.689216444284099</v>
      </c>
      <c r="E2652" s="20">
        <v>34.2702285312374</v>
      </c>
      <c r="F2652" s="20">
        <v>13.165403104078401</v>
      </c>
      <c r="G2652" s="20">
        <v>6.9625891319562996</v>
      </c>
      <c r="H2652" s="20">
        <v>7.7180196480990402</v>
      </c>
      <c r="I2652" s="20">
        <v>1.50730124729143</v>
      </c>
      <c r="J2652" s="39">
        <v>2.8427776211228388</v>
      </c>
      <c r="K2652" s="20">
        <v>6.5696614842363497</v>
      </c>
      <c r="L2652" s="20">
        <v>28.345853180339599</v>
      </c>
      <c r="M2652" s="20">
        <v>5.2161152195973298E-4</v>
      </c>
      <c r="N2652" s="20">
        <v>2.3818090206490401E-3</v>
      </c>
    </row>
    <row r="2653" spans="1:14">
      <c r="A2653" s="32" t="s">
        <v>5249</v>
      </c>
      <c r="B2653" s="35" t="s">
        <v>9345</v>
      </c>
      <c r="C2653" s="20">
        <v>30.0043346299931</v>
      </c>
      <c r="D2653" s="20">
        <v>28.819053255546098</v>
      </c>
      <c r="E2653" s="20">
        <v>25.4668923522357</v>
      </c>
      <c r="F2653" s="20">
        <v>15.5881123522095</v>
      </c>
      <c r="G2653" s="20">
        <v>5.4494173293680301</v>
      </c>
      <c r="H2653" s="20">
        <v>8.7799421517556304</v>
      </c>
      <c r="I2653" s="20">
        <v>1.50668012831688</v>
      </c>
      <c r="J2653" s="39">
        <v>2.8415539924042972</v>
      </c>
      <c r="K2653" s="20">
        <v>6.5526383673306503</v>
      </c>
      <c r="L2653" s="20">
        <v>21.009845857620601</v>
      </c>
      <c r="M2653" s="20">
        <v>1.4128052096996301E-3</v>
      </c>
      <c r="N2653" s="20">
        <v>4.7552172039455999E-3</v>
      </c>
    </row>
    <row r="2654" spans="1:14">
      <c r="A2654" s="32" t="s">
        <v>5248</v>
      </c>
      <c r="B2654" s="35" t="s">
        <v>10075</v>
      </c>
      <c r="C2654" s="20">
        <v>4.5888970139735799</v>
      </c>
      <c r="D2654" s="20">
        <v>4.0343967613769802</v>
      </c>
      <c r="E2654" s="20">
        <v>3.6473371793848801</v>
      </c>
      <c r="F2654" s="20">
        <v>1.9161625934145601</v>
      </c>
      <c r="G2654" s="20">
        <v>1.20857138363585</v>
      </c>
      <c r="H2654" s="20">
        <v>1.17561607537059</v>
      </c>
      <c r="I2654" s="20">
        <v>1.5066394350816099</v>
      </c>
      <c r="J2654" s="39">
        <v>2.8414738435224454</v>
      </c>
      <c r="K2654" s="20">
        <v>3.2165956073531201</v>
      </c>
      <c r="L2654" s="20">
        <v>31.9433857003981</v>
      </c>
      <c r="M2654" s="20">
        <v>3.4401737631468602E-4</v>
      </c>
      <c r="N2654" s="20">
        <v>1.8168626976879101E-3</v>
      </c>
    </row>
    <row r="2655" spans="1:14">
      <c r="A2655" s="32" t="s">
        <v>5247</v>
      </c>
      <c r="B2655" s="35" t="s">
        <v>10076</v>
      </c>
      <c r="C2655" s="20">
        <v>0.99047293803854097</v>
      </c>
      <c r="D2655" s="20">
        <v>0.62653918311146894</v>
      </c>
      <c r="E2655" s="20">
        <v>0.673855288071879</v>
      </c>
      <c r="F2655" s="20">
        <v>0.55317045379146301</v>
      </c>
      <c r="G2655" s="20">
        <v>6.2664357735463E-2</v>
      </c>
      <c r="H2655" s="20">
        <v>0.18896244329678799</v>
      </c>
      <c r="I2655" s="20">
        <v>1.5066123062091501</v>
      </c>
      <c r="J2655" s="39">
        <v>2.8414204120940809</v>
      </c>
      <c r="K2655" s="20">
        <v>0.73706667653820002</v>
      </c>
      <c r="L2655" s="20">
        <v>5.4382876652035703</v>
      </c>
      <c r="M2655" s="20">
        <v>4.5311623543229297E-2</v>
      </c>
      <c r="N2655" s="20">
        <v>7.2343040354403407E-2</v>
      </c>
    </row>
    <row r="2656" spans="1:14">
      <c r="A2656" s="32" t="s">
        <v>5246</v>
      </c>
      <c r="B2656" s="35" t="s">
        <v>10077</v>
      </c>
      <c r="C2656" s="20">
        <v>116.66450311221</v>
      </c>
      <c r="D2656" s="20">
        <v>91.790583171672793</v>
      </c>
      <c r="E2656" s="20">
        <v>97.817977341715903</v>
      </c>
      <c r="F2656" s="20">
        <v>63.632615056383798</v>
      </c>
      <c r="G2656" s="20">
        <v>20.7288773053948</v>
      </c>
      <c r="H2656" s="20">
        <v>23.953046728077901</v>
      </c>
      <c r="I2656" s="20">
        <v>1.5061529746434399</v>
      </c>
      <c r="J2656" s="39">
        <v>2.8405158922188098</v>
      </c>
      <c r="K2656" s="20">
        <v>9.7774618323116105</v>
      </c>
      <c r="L2656" s="20">
        <v>16.052791342160599</v>
      </c>
      <c r="M2656" s="20">
        <v>3.2544032706088798E-3</v>
      </c>
      <c r="N2656" s="20">
        <v>8.8051732107215196E-3</v>
      </c>
    </row>
    <row r="2657" spans="1:14">
      <c r="A2657" s="32" t="s">
        <v>5245</v>
      </c>
      <c r="B2657" s="35" t="s">
        <v>10078</v>
      </c>
      <c r="C2657" s="20">
        <v>4.5584915375793003</v>
      </c>
      <c r="D2657" s="20">
        <v>4.53621250414239</v>
      </c>
      <c r="E2657" s="20">
        <v>4.2659580133009296</v>
      </c>
      <c r="F2657" s="20">
        <v>2.0323507449916201</v>
      </c>
      <c r="G2657" s="20">
        <v>1.33279150134748</v>
      </c>
      <c r="H2657" s="20">
        <v>1.32131236530343</v>
      </c>
      <c r="I2657" s="20">
        <v>1.50605546022225</v>
      </c>
      <c r="J2657" s="39">
        <v>2.8403239029942711</v>
      </c>
      <c r="K2657" s="20">
        <v>3.4338972363117</v>
      </c>
      <c r="L2657" s="20">
        <v>37.110602737024998</v>
      </c>
      <c r="M2657" s="20">
        <v>2.01294264944757E-4</v>
      </c>
      <c r="N2657" s="20">
        <v>1.2853929974522599E-3</v>
      </c>
    </row>
    <row r="2658" spans="1:14">
      <c r="A2658" s="32" t="s">
        <v>5244</v>
      </c>
      <c r="B2658" s="35" t="s">
        <v>10079</v>
      </c>
      <c r="C2658" s="20">
        <v>3.7973646757550799</v>
      </c>
      <c r="D2658" s="20">
        <v>3.21133343360933</v>
      </c>
      <c r="E2658" s="20">
        <v>3.5747028509868999</v>
      </c>
      <c r="F2658" s="20">
        <v>1.61934673365675</v>
      </c>
      <c r="G2658" s="20">
        <v>1.0372180671465301</v>
      </c>
      <c r="H2658" s="20">
        <v>1.0476029453976801</v>
      </c>
      <c r="I2658" s="20">
        <v>1.5052662145836</v>
      </c>
      <c r="J2658" s="39">
        <v>2.8387704907197087</v>
      </c>
      <c r="K2658" s="20">
        <v>3.9559555528353201</v>
      </c>
      <c r="L2658" s="20">
        <v>40.865203266556698</v>
      </c>
      <c r="M2658" s="20">
        <v>1.4157869949159901E-4</v>
      </c>
      <c r="N2658" s="20">
        <v>1.03412268932365E-3</v>
      </c>
    </row>
    <row r="2659" spans="1:14">
      <c r="A2659" s="32" t="s">
        <v>5243</v>
      </c>
      <c r="B2659" s="35" t="s">
        <v>10080</v>
      </c>
      <c r="C2659" s="20">
        <v>5.6897842091253796</v>
      </c>
      <c r="D2659" s="20">
        <v>5.2721060992874698</v>
      </c>
      <c r="E2659" s="20">
        <v>4.4172917989918696</v>
      </c>
      <c r="F2659" s="20">
        <v>3.2937189450971101</v>
      </c>
      <c r="G2659" s="20">
        <v>1.1818758451722899</v>
      </c>
      <c r="H2659" s="20">
        <v>0.97909622486913295</v>
      </c>
      <c r="I2659" s="20">
        <v>1.5050332031478599</v>
      </c>
      <c r="J2659" s="39">
        <v>2.8383120344591544</v>
      </c>
      <c r="K2659" s="20">
        <v>4.1256056270041999</v>
      </c>
      <c r="L2659" s="20">
        <v>12.8339397114762</v>
      </c>
      <c r="M2659" s="20">
        <v>6.1614398030702998E-3</v>
      </c>
      <c r="N2659" s="20">
        <v>1.43066698537197E-2</v>
      </c>
    </row>
    <row r="2660" spans="1:14">
      <c r="A2660" s="32" t="s">
        <v>5242</v>
      </c>
      <c r="B2660" s="35" t="s">
        <v>10081</v>
      </c>
      <c r="C2660" s="20">
        <v>0.52917863451495295</v>
      </c>
      <c r="D2660" s="20">
        <v>0.43826507410702598</v>
      </c>
      <c r="E2660" s="20">
        <v>0.30457285944620699</v>
      </c>
      <c r="F2660" s="20">
        <v>0.24215501897602701</v>
      </c>
      <c r="G2660" s="20">
        <v>8.7667619606532299E-2</v>
      </c>
      <c r="H2660" s="20">
        <v>0.118622632875841</v>
      </c>
      <c r="I2660" s="20">
        <v>1.5047567584733199</v>
      </c>
      <c r="J2660" s="39">
        <v>2.8377682181608983</v>
      </c>
      <c r="K2660" s="20">
        <v>1.5035478493033001</v>
      </c>
      <c r="L2660" s="20">
        <v>12.1733598911395</v>
      </c>
      <c r="M2660" s="20">
        <v>7.1179588691673004E-3</v>
      </c>
      <c r="N2660" s="20">
        <v>1.6042511286823099E-2</v>
      </c>
    </row>
    <row r="2661" spans="1:14">
      <c r="A2661" s="32" t="s">
        <v>5241</v>
      </c>
      <c r="B2661" s="35" t="s">
        <v>10082</v>
      </c>
      <c r="C2661" s="20">
        <v>1.21323893577306</v>
      </c>
      <c r="D2661" s="20">
        <v>0.49997089126519001</v>
      </c>
      <c r="E2661" s="20">
        <v>0.37710835896030398</v>
      </c>
      <c r="F2661" s="20">
        <v>0.18772401928233001</v>
      </c>
      <c r="G2661" s="20">
        <v>0.27275683453205302</v>
      </c>
      <c r="H2661" s="20">
        <v>0.26045511757428202</v>
      </c>
      <c r="I2661" s="20">
        <v>1.5045416403104399</v>
      </c>
      <c r="J2661" s="39">
        <v>2.8373451142070718</v>
      </c>
      <c r="K2661" s="20">
        <v>1.7730639970676101</v>
      </c>
      <c r="L2661" s="20">
        <v>10.4199443931206</v>
      </c>
      <c r="M2661" s="20">
        <v>1.0710750635074101E-2</v>
      </c>
      <c r="N2661" s="20">
        <v>2.2276883220943101E-2</v>
      </c>
    </row>
    <row r="2662" spans="1:14">
      <c r="A2662" s="32" t="s">
        <v>5240</v>
      </c>
      <c r="B2662" s="35" t="s">
        <v>10083</v>
      </c>
      <c r="C2662" s="20">
        <v>9.8530581155043109</v>
      </c>
      <c r="D2662" s="20">
        <v>10.8310476891641</v>
      </c>
      <c r="E2662" s="20">
        <v>12.5223259622211</v>
      </c>
      <c r="F2662" s="20">
        <v>2.9922445497667902</v>
      </c>
      <c r="G2662" s="20">
        <v>4.00599497649445</v>
      </c>
      <c r="H2662" s="20">
        <v>4.5416162259133497</v>
      </c>
      <c r="I2662" s="20">
        <v>1.50423041202422</v>
      </c>
      <c r="J2662" s="39">
        <v>2.8367330882494266</v>
      </c>
      <c r="K2662" s="20">
        <v>5.3045302483805497</v>
      </c>
      <c r="L2662" s="20">
        <v>41.175401690832899</v>
      </c>
      <c r="M2662" s="20">
        <v>1.37690700867682E-4</v>
      </c>
      <c r="N2662" s="20">
        <v>1.0159526464293999E-3</v>
      </c>
    </row>
    <row r="2663" spans="1:14">
      <c r="A2663" s="32" t="s">
        <v>5239</v>
      </c>
      <c r="B2663" s="35" t="s">
        <v>10084</v>
      </c>
      <c r="C2663" s="20">
        <v>2.3388473947949602</v>
      </c>
      <c r="D2663" s="20">
        <v>2.7474645806598401</v>
      </c>
      <c r="E2663" s="20">
        <v>2.6044999278518501</v>
      </c>
      <c r="F2663" s="20">
        <v>1.2799673869299399</v>
      </c>
      <c r="G2663" s="20">
        <v>0.60920920344065399</v>
      </c>
      <c r="H2663" s="20">
        <v>0.82081029592240695</v>
      </c>
      <c r="I2663" s="20">
        <v>1.5039914813242801</v>
      </c>
      <c r="J2663" s="39">
        <v>2.8362633240366062</v>
      </c>
      <c r="K2663" s="20">
        <v>2.1458302669101301</v>
      </c>
      <c r="L2663" s="20">
        <v>21.3104402472649</v>
      </c>
      <c r="M2663" s="20">
        <v>1.3497662191078201E-3</v>
      </c>
      <c r="N2663" s="20">
        <v>4.5962645917192301E-3</v>
      </c>
    </row>
    <row r="2664" spans="1:14">
      <c r="A2664" s="32" t="s">
        <v>5238</v>
      </c>
      <c r="B2664" s="35" t="s">
        <v>10085</v>
      </c>
      <c r="C2664" s="20">
        <v>4.5386402326149504</v>
      </c>
      <c r="D2664" s="20">
        <v>4.9415639986755302</v>
      </c>
      <c r="E2664" s="20">
        <v>3.1859108801137599</v>
      </c>
      <c r="F2664" s="20">
        <v>2.1354112735241202</v>
      </c>
      <c r="G2664" s="20">
        <v>1.30734117378592</v>
      </c>
      <c r="H2664" s="20">
        <v>1.0384455769938601</v>
      </c>
      <c r="I2664" s="20">
        <v>1.5033989126452101</v>
      </c>
      <c r="J2664" s="39">
        <v>2.8350986040840938</v>
      </c>
      <c r="K2664" s="20">
        <v>3.8796355396565101</v>
      </c>
      <c r="L2664" s="20">
        <v>22.370081761716602</v>
      </c>
      <c r="M2664" s="20">
        <v>1.15343703796316E-3</v>
      </c>
      <c r="N2664" s="20">
        <v>4.1109031458126302E-3</v>
      </c>
    </row>
    <row r="2665" spans="1:14">
      <c r="A2665" s="32" t="s">
        <v>5237</v>
      </c>
      <c r="B2665" s="35" t="s">
        <v>10086</v>
      </c>
      <c r="C2665" s="20">
        <v>2.1429289273312802</v>
      </c>
      <c r="D2665" s="20">
        <v>2.7920111429224099</v>
      </c>
      <c r="E2665" s="20">
        <v>1.4089450001792501</v>
      </c>
      <c r="F2665" s="20">
        <v>1.3415826119063501</v>
      </c>
      <c r="G2665" s="20">
        <v>0.478222249384882</v>
      </c>
      <c r="H2665" s="20">
        <v>0.45064515114862203</v>
      </c>
      <c r="I2665" s="20">
        <v>1.5031455239385401</v>
      </c>
      <c r="J2665" s="39">
        <v>2.8346007033738561</v>
      </c>
      <c r="K2665" s="20">
        <v>3.4691450897421601</v>
      </c>
      <c r="L2665" s="20">
        <v>10.840621755104801</v>
      </c>
      <c r="M2665" s="20">
        <v>9.67516451172485E-3</v>
      </c>
      <c r="N2665" s="20">
        <v>2.0540322519544199E-2</v>
      </c>
    </row>
    <row r="2666" spans="1:14">
      <c r="A2666" s="32" t="s">
        <v>5236</v>
      </c>
      <c r="B2666" s="35" t="s">
        <v>10087</v>
      </c>
      <c r="C2666" s="20">
        <v>0.52931282959015002</v>
      </c>
      <c r="D2666" s="20">
        <v>0.377173726291891</v>
      </c>
      <c r="E2666" s="20">
        <v>0.44549919694124102</v>
      </c>
      <c r="F2666" s="20">
        <v>0.216947821105021</v>
      </c>
      <c r="G2666" s="20">
        <v>0.14735803560524</v>
      </c>
      <c r="H2666" s="20">
        <v>0.106644869729345</v>
      </c>
      <c r="I2666" s="20">
        <v>1.5029885230692901</v>
      </c>
      <c r="J2666" s="39">
        <v>2.8342922455589457</v>
      </c>
      <c r="K2666" s="20">
        <v>0.79993955373132997</v>
      </c>
      <c r="L2666" s="20">
        <v>14.965859853026901</v>
      </c>
      <c r="M2666" s="20">
        <v>3.9877181045986903E-3</v>
      </c>
      <c r="N2666" s="20">
        <v>1.02914361167834E-2</v>
      </c>
    </row>
    <row r="2667" spans="1:14">
      <c r="A2667" s="32" t="s">
        <v>5235</v>
      </c>
      <c r="B2667" s="35" t="s">
        <v>10088</v>
      </c>
      <c r="C2667" s="20">
        <v>15.833658182001299</v>
      </c>
      <c r="D2667" s="20">
        <v>14.7710892305243</v>
      </c>
      <c r="E2667" s="20">
        <v>12.061966513270299</v>
      </c>
      <c r="F2667" s="20">
        <v>7.18698819538736</v>
      </c>
      <c r="G2667" s="20">
        <v>3.65794242053606</v>
      </c>
      <c r="H2667" s="20">
        <v>4.2326002822304201</v>
      </c>
      <c r="I2667" s="20">
        <v>1.50277093773732</v>
      </c>
      <c r="J2667" s="39">
        <v>2.8338648136353264</v>
      </c>
      <c r="K2667" s="20">
        <v>6.0537020885019803</v>
      </c>
      <c r="L2667" s="20">
        <v>31.816126774524001</v>
      </c>
      <c r="M2667" s="20">
        <v>3.4889043224674803E-4</v>
      </c>
      <c r="N2667" s="20">
        <v>1.8346657720124599E-3</v>
      </c>
    </row>
    <row r="2668" spans="1:14">
      <c r="A2668" s="32" t="s">
        <v>5234</v>
      </c>
      <c r="B2668" s="35" t="s">
        <v>10089</v>
      </c>
      <c r="C2668" s="20">
        <v>3.6130323750562598</v>
      </c>
      <c r="D2668" s="20">
        <v>4.0323448282101104</v>
      </c>
      <c r="E2668" s="20">
        <v>5.5668870566307502</v>
      </c>
      <c r="F2668" s="20">
        <v>1.98897041552489</v>
      </c>
      <c r="G2668" s="20">
        <v>1.45866684140215</v>
      </c>
      <c r="H2668" s="20">
        <v>1.1808760074010101</v>
      </c>
      <c r="I2668" s="20">
        <v>1.5023669333832099</v>
      </c>
      <c r="J2668" s="39">
        <v>2.8330713448832148</v>
      </c>
      <c r="K2668" s="20">
        <v>4.6204902127638103</v>
      </c>
      <c r="L2668" s="20">
        <v>33.530401872799402</v>
      </c>
      <c r="M2668" s="20">
        <v>2.8974060903025101E-4</v>
      </c>
      <c r="N2668" s="20">
        <v>1.6245635181486001E-3</v>
      </c>
    </row>
    <row r="2669" spans="1:14">
      <c r="A2669" s="32" t="s">
        <v>5233</v>
      </c>
      <c r="B2669" s="35"/>
      <c r="C2669" s="20">
        <v>0.46383292135624199</v>
      </c>
      <c r="D2669" s="20">
        <v>0.45852301008643298</v>
      </c>
      <c r="E2669" s="20">
        <v>0.140900162752542</v>
      </c>
      <c r="F2669" s="20">
        <v>0.14778642412597201</v>
      </c>
      <c r="G2669" s="20">
        <v>0.16462542901486801</v>
      </c>
      <c r="H2669" s="20">
        <v>5.90979663787915E-2</v>
      </c>
      <c r="I2669" s="20">
        <v>1.50228819774503</v>
      </c>
      <c r="J2669" s="39">
        <v>2.8329167331411318</v>
      </c>
      <c r="K2669" s="20">
        <v>-0.45241818083388802</v>
      </c>
      <c r="L2669" s="20">
        <v>5.3440343705923103</v>
      </c>
      <c r="M2669" s="20">
        <v>4.68268743886774E-2</v>
      </c>
      <c r="N2669" s="20">
        <v>7.4411894408327794E-2</v>
      </c>
    </row>
    <row r="2670" spans="1:14">
      <c r="A2670" s="32" t="s">
        <v>5232</v>
      </c>
      <c r="B2670" s="35" t="s">
        <v>10090</v>
      </c>
      <c r="C2670" s="20">
        <v>3.92491538662822</v>
      </c>
      <c r="D2670" s="20">
        <v>3.4154911344044199</v>
      </c>
      <c r="E2670" s="20">
        <v>6.8854366973794701</v>
      </c>
      <c r="F2670" s="20">
        <v>2.3750761397604099</v>
      </c>
      <c r="G2670" s="20">
        <v>1.4784770905847799</v>
      </c>
      <c r="H2670" s="20">
        <v>1.1106647563766601</v>
      </c>
      <c r="I2670" s="20">
        <v>1.50225789470088</v>
      </c>
      <c r="J2670" s="39">
        <v>2.8328572298526082</v>
      </c>
      <c r="K2670" s="20">
        <v>3.7403766023892402</v>
      </c>
      <c r="L2670" s="20">
        <v>18.538572762551599</v>
      </c>
      <c r="M2670" s="20">
        <v>2.0964764232050499E-3</v>
      </c>
      <c r="N2670" s="20">
        <v>6.3463542385174898E-3</v>
      </c>
    </row>
    <row r="2671" spans="1:14">
      <c r="A2671" s="32" t="s">
        <v>5231</v>
      </c>
      <c r="B2671" s="35" t="s">
        <v>10091</v>
      </c>
      <c r="C2671" s="20">
        <v>2.4078207893978498</v>
      </c>
      <c r="D2671" s="20">
        <v>3.9163256376497602</v>
      </c>
      <c r="E2671" s="20">
        <v>3.0221814602041999</v>
      </c>
      <c r="F2671" s="20">
        <v>1.2062618303124499</v>
      </c>
      <c r="G2671" s="20">
        <v>0.90272079854752896</v>
      </c>
      <c r="H2671" s="20">
        <v>1.1941897272200099</v>
      </c>
      <c r="I2671" s="20">
        <v>1.5020196291958401</v>
      </c>
      <c r="J2671" s="39">
        <v>2.8323894134356551</v>
      </c>
      <c r="K2671" s="20">
        <v>3.7433895982513001</v>
      </c>
      <c r="L2671" s="20">
        <v>29.792553899402002</v>
      </c>
      <c r="M2671" s="20">
        <v>4.3910469219199302E-4</v>
      </c>
      <c r="N2671" s="20">
        <v>2.1246453849016198E-3</v>
      </c>
    </row>
    <row r="2672" spans="1:14">
      <c r="A2672" s="32" t="s">
        <v>5230</v>
      </c>
      <c r="B2672" s="35" t="s">
        <v>10092</v>
      </c>
      <c r="C2672" s="20">
        <v>7.9940180404321204</v>
      </c>
      <c r="D2672" s="20">
        <v>9.1404566054714298</v>
      </c>
      <c r="E2672" s="20">
        <v>7.8121847583654302</v>
      </c>
      <c r="F2672" s="20">
        <v>3.8880972045255202</v>
      </c>
      <c r="G2672" s="20">
        <v>1.98898025390786</v>
      </c>
      <c r="H2672" s="20">
        <v>2.9502967243295699</v>
      </c>
      <c r="I2672" s="20">
        <v>1.50156722518898</v>
      </c>
      <c r="J2672" s="39">
        <v>2.8315013647528602</v>
      </c>
      <c r="K2672" s="20">
        <v>5.7870957381514998</v>
      </c>
      <c r="L2672" s="20">
        <v>35.341620020361297</v>
      </c>
      <c r="M2672" s="20">
        <v>2.4007104792950901E-4</v>
      </c>
      <c r="N2672" s="20">
        <v>1.43663104674581E-3</v>
      </c>
    </row>
    <row r="2673" spans="1:14">
      <c r="A2673" s="32" t="s">
        <v>5229</v>
      </c>
      <c r="B2673" s="35" t="s">
        <v>10093</v>
      </c>
      <c r="C2673" s="20">
        <v>17.895119727374901</v>
      </c>
      <c r="D2673" s="20">
        <v>16.739835139371198</v>
      </c>
      <c r="E2673" s="20">
        <v>16.8081044426498</v>
      </c>
      <c r="F2673" s="20">
        <v>8.4468538683652596</v>
      </c>
      <c r="G2673" s="20">
        <v>4.66083926325937</v>
      </c>
      <c r="H2673" s="20">
        <v>5.0371694699924001</v>
      </c>
      <c r="I2673" s="20">
        <v>1.50133821769458</v>
      </c>
      <c r="J2673" s="39">
        <v>2.8310519395089107</v>
      </c>
      <c r="K2673" s="20">
        <v>6.8082965099716501</v>
      </c>
      <c r="L2673" s="20">
        <v>41.314422699103098</v>
      </c>
      <c r="M2673" s="20">
        <v>1.3599084484853201E-4</v>
      </c>
      <c r="N2673" s="20">
        <v>1.00981887846695E-3</v>
      </c>
    </row>
    <row r="2674" spans="1:14">
      <c r="A2674" s="32" t="s">
        <v>5228</v>
      </c>
      <c r="B2674" s="35" t="s">
        <v>10094</v>
      </c>
      <c r="C2674" s="20">
        <v>5.3754782422329503</v>
      </c>
      <c r="D2674" s="20">
        <v>5.1654739213917402</v>
      </c>
      <c r="E2674" s="20">
        <v>4.3163571825729097</v>
      </c>
      <c r="F2674" s="20">
        <v>1.73581730792797</v>
      </c>
      <c r="G2674" s="20">
        <v>1.5307658059264699</v>
      </c>
      <c r="H2674" s="20">
        <v>1.94356934900455</v>
      </c>
      <c r="I2674" s="20">
        <v>1.5011375811976</v>
      </c>
      <c r="J2674" s="39">
        <v>2.8306582507301115</v>
      </c>
      <c r="K2674" s="20">
        <v>3.4479508715384801</v>
      </c>
      <c r="L2674" s="20">
        <v>40.770995455240701</v>
      </c>
      <c r="M2674" s="20">
        <v>1.42786115500189E-4</v>
      </c>
      <c r="N2674" s="20">
        <v>1.0384850768528E-3</v>
      </c>
    </row>
    <row r="2675" spans="1:14">
      <c r="A2675" s="32" t="s">
        <v>5227</v>
      </c>
      <c r="B2675" s="35" t="s">
        <v>10095</v>
      </c>
      <c r="C2675" s="20">
        <v>2.5468390165500998</v>
      </c>
      <c r="D2675" s="20">
        <v>2.5902058748596501</v>
      </c>
      <c r="E2675" s="20">
        <v>1.8647244513530701</v>
      </c>
      <c r="F2675" s="20">
        <v>0.92194152856192602</v>
      </c>
      <c r="G2675" s="20">
        <v>0.72198093039927302</v>
      </c>
      <c r="H2675" s="20">
        <v>0.82272298252048104</v>
      </c>
      <c r="I2675" s="20">
        <v>1.5002383055583599</v>
      </c>
      <c r="J2675" s="39">
        <v>2.8288943652631469</v>
      </c>
      <c r="K2675" s="20">
        <v>3.74735178418545</v>
      </c>
      <c r="L2675" s="20">
        <v>38.307128365722498</v>
      </c>
      <c r="M2675" s="20">
        <v>1.7938133486757E-4</v>
      </c>
      <c r="N2675" s="20">
        <v>1.1971258661908301E-3</v>
      </c>
    </row>
    <row r="2676" spans="1:14">
      <c r="A2676" s="32" t="s">
        <v>5226</v>
      </c>
      <c r="B2676" s="35" t="s">
        <v>10096</v>
      </c>
      <c r="C2676" s="20">
        <v>1.60665400907377</v>
      </c>
      <c r="D2676" s="20">
        <v>1.1943724226191501</v>
      </c>
      <c r="E2676" s="20">
        <v>1.70099809072469</v>
      </c>
      <c r="F2676" s="20">
        <v>0.70117321596159299</v>
      </c>
      <c r="G2676" s="20">
        <v>0.32161538486390101</v>
      </c>
      <c r="H2676" s="20">
        <v>0.55418360039254699</v>
      </c>
      <c r="I2676" s="20">
        <v>1.5002172933570199</v>
      </c>
      <c r="J2676" s="39">
        <v>2.8288531639950887</v>
      </c>
      <c r="K2676" s="20">
        <v>2.1230041589845601</v>
      </c>
      <c r="L2676" s="20">
        <v>20.423409348864698</v>
      </c>
      <c r="M2676" s="20">
        <v>1.5465634392244499E-3</v>
      </c>
      <c r="N2676" s="20">
        <v>5.08111340792094E-3</v>
      </c>
    </row>
    <row r="2677" spans="1:14">
      <c r="A2677" s="32" t="s">
        <v>5225</v>
      </c>
      <c r="B2677" s="35" t="s">
        <v>10097</v>
      </c>
      <c r="C2677" s="20">
        <v>23.763673380752099</v>
      </c>
      <c r="D2677" s="20">
        <v>22.486709018743699</v>
      </c>
      <c r="E2677" s="20">
        <v>19.698155317857299</v>
      </c>
      <c r="F2677" s="20">
        <v>8.3208548275570404</v>
      </c>
      <c r="G2677" s="20">
        <v>6.7468589665002199</v>
      </c>
      <c r="H2677" s="20">
        <v>8.1078252074424295</v>
      </c>
      <c r="I2677" s="20">
        <v>1.49976469332054</v>
      </c>
      <c r="J2677" s="39">
        <v>2.8279658397879932</v>
      </c>
      <c r="K2677" s="20">
        <v>7.4479607914071497</v>
      </c>
      <c r="L2677" s="20">
        <v>70.911634334267802</v>
      </c>
      <c r="M2677" s="21">
        <v>1.7224050925807899E-5</v>
      </c>
      <c r="N2677" s="20">
        <v>3.4315284812653E-4</v>
      </c>
    </row>
    <row r="2678" spans="1:14">
      <c r="A2678" s="32" t="s">
        <v>5224</v>
      </c>
      <c r="B2678" s="35" t="s">
        <v>10098</v>
      </c>
      <c r="C2678" s="20">
        <v>16.652389481690602</v>
      </c>
      <c r="D2678" s="20">
        <v>16.200807212149101</v>
      </c>
      <c r="E2678" s="20">
        <v>13.269210297562701</v>
      </c>
      <c r="F2678" s="20">
        <v>6.7228105235903497</v>
      </c>
      <c r="G2678" s="20">
        <v>3.6068911389345999</v>
      </c>
      <c r="H2678" s="20">
        <v>5.9792935733419101</v>
      </c>
      <c r="I2678" s="20">
        <v>1.49865430722732</v>
      </c>
      <c r="J2678" s="39">
        <v>2.8257901021980629</v>
      </c>
      <c r="K2678" s="20">
        <v>5.4349878903895501</v>
      </c>
      <c r="L2678" s="20">
        <v>34.678302145054502</v>
      </c>
      <c r="M2678" s="20">
        <v>2.5694659669354898E-4</v>
      </c>
      <c r="N2678" s="20">
        <v>1.5061191712700201E-3</v>
      </c>
    </row>
    <row r="2679" spans="1:14">
      <c r="A2679" s="32" t="s">
        <v>5223</v>
      </c>
      <c r="B2679" s="35" t="s">
        <v>10099</v>
      </c>
      <c r="C2679" s="20">
        <v>11.9118292967238</v>
      </c>
      <c r="D2679" s="20">
        <v>10.4771435283941</v>
      </c>
      <c r="E2679" s="20">
        <v>10.410141568099</v>
      </c>
      <c r="F2679" s="20">
        <v>6.6825208090270296</v>
      </c>
      <c r="G2679" s="20">
        <v>2.7178675248775899</v>
      </c>
      <c r="H2679" s="20">
        <v>2.2462140680729799</v>
      </c>
      <c r="I2679" s="20">
        <v>1.49734036472653</v>
      </c>
      <c r="J2679" s="39">
        <v>2.823217669814396</v>
      </c>
      <c r="K2679" s="20">
        <v>4.0002703652437601</v>
      </c>
      <c r="L2679" s="20">
        <v>15.7012172551165</v>
      </c>
      <c r="M2679" s="20">
        <v>3.4653603695331699E-3</v>
      </c>
      <c r="N2679" s="20">
        <v>9.2612173011922799E-3</v>
      </c>
    </row>
    <row r="2680" spans="1:14">
      <c r="A2680" s="32" t="s">
        <v>5222</v>
      </c>
      <c r="B2680" s="35" t="s">
        <v>10100</v>
      </c>
      <c r="C2680" s="20">
        <v>5.0805970109154899</v>
      </c>
      <c r="D2680" s="20">
        <v>9.0434128786724806</v>
      </c>
      <c r="E2680" s="20">
        <v>3.1509498437572101</v>
      </c>
      <c r="F2680" s="20">
        <v>2.3016597146789999</v>
      </c>
      <c r="G2680" s="20">
        <v>1.99415552357879</v>
      </c>
      <c r="H2680" s="20">
        <v>1.8612640565834699</v>
      </c>
      <c r="I2680" s="20">
        <v>1.4958615703747</v>
      </c>
      <c r="J2680" s="39">
        <v>2.8203252918381918</v>
      </c>
      <c r="K2680" s="20">
        <v>0.90300298495383802</v>
      </c>
      <c r="L2680" s="20">
        <v>9.9990348153677608</v>
      </c>
      <c r="M2680" s="20">
        <v>1.18876430199192E-2</v>
      </c>
      <c r="N2680" s="20">
        <v>2.4168769102576201E-2</v>
      </c>
    </row>
    <row r="2681" spans="1:14">
      <c r="A2681" s="32" t="s">
        <v>5221</v>
      </c>
      <c r="B2681" s="35" t="s">
        <v>10101</v>
      </c>
      <c r="C2681" s="20">
        <v>1.7082216043178899</v>
      </c>
      <c r="D2681" s="20">
        <v>2.0997575088494602</v>
      </c>
      <c r="E2681" s="20">
        <v>2.0604218093850601</v>
      </c>
      <c r="F2681" s="20">
        <v>0.96113035233266497</v>
      </c>
      <c r="G2681" s="20">
        <v>0.45884698870901403</v>
      </c>
      <c r="H2681" s="20">
        <v>0.66225455503691</v>
      </c>
      <c r="I2681" s="20">
        <v>1.4951463725443499</v>
      </c>
      <c r="J2681" s="39">
        <v>2.818927497722671</v>
      </c>
      <c r="K2681" s="20">
        <v>2.8895687295440702</v>
      </c>
      <c r="L2681" s="20">
        <v>23.975763911835301</v>
      </c>
      <c r="M2681" s="20">
        <v>9.1842055432071203E-4</v>
      </c>
      <c r="N2681" s="20">
        <v>3.49360396416878E-3</v>
      </c>
    </row>
    <row r="2682" spans="1:14">
      <c r="A2682" s="32" t="s">
        <v>5220</v>
      </c>
      <c r="B2682" s="35" t="s">
        <v>5220</v>
      </c>
      <c r="C2682" s="20">
        <v>3.5168835283895801</v>
      </c>
      <c r="D2682" s="20">
        <v>3.6216707499829202</v>
      </c>
      <c r="E2682" s="20">
        <v>2.4367596902175102</v>
      </c>
      <c r="F2682" s="20">
        <v>0.99182326966331702</v>
      </c>
      <c r="G2682" s="20">
        <v>1.0048719987390899</v>
      </c>
      <c r="H2682" s="20">
        <v>1.38023022274478</v>
      </c>
      <c r="I2682" s="20">
        <v>1.4947784240880699</v>
      </c>
      <c r="J2682" s="39">
        <v>2.8182086432624818</v>
      </c>
      <c r="K2682" s="20">
        <v>4.7518518910770604</v>
      </c>
      <c r="L2682" s="20">
        <v>33.155074844339097</v>
      </c>
      <c r="M2682" s="20">
        <v>3.0156594971049601E-4</v>
      </c>
      <c r="N2682" s="20">
        <v>1.6710893314330301E-3</v>
      </c>
    </row>
    <row r="2683" spans="1:14">
      <c r="A2683" s="32" t="s">
        <v>5219</v>
      </c>
      <c r="B2683" s="35" t="s">
        <v>10102</v>
      </c>
      <c r="C2683" s="20">
        <v>2.0484846560246401</v>
      </c>
      <c r="D2683" s="20">
        <v>2.3057440559954099</v>
      </c>
      <c r="E2683" s="20">
        <v>1.6190361412860801</v>
      </c>
      <c r="F2683" s="20">
        <v>1.23343846173564</v>
      </c>
      <c r="G2683" s="20">
        <v>0.52265055909191604</v>
      </c>
      <c r="H2683" s="20">
        <v>0.37911535379307199</v>
      </c>
      <c r="I2683" s="20">
        <v>1.4945746785239</v>
      </c>
      <c r="J2683" s="39">
        <v>2.8178106679801842</v>
      </c>
      <c r="K2683" s="20">
        <v>3.04452451939542</v>
      </c>
      <c r="L2683" s="20">
        <v>12.6764715983097</v>
      </c>
      <c r="M2683" s="20">
        <v>6.3742780087286798E-3</v>
      </c>
      <c r="N2683" s="20">
        <v>1.4696159237848999E-2</v>
      </c>
    </row>
    <row r="2684" spans="1:14">
      <c r="A2684" s="32" t="s">
        <v>5218</v>
      </c>
      <c r="B2684" s="35" t="s">
        <v>10103</v>
      </c>
      <c r="C2684" s="20">
        <v>40.011153982341298</v>
      </c>
      <c r="D2684" s="20">
        <v>46.607542619920203</v>
      </c>
      <c r="E2684" s="20">
        <v>43.416145154984399</v>
      </c>
      <c r="F2684" s="20">
        <v>18.3460119316155</v>
      </c>
      <c r="G2684" s="20">
        <v>12.0146829599102</v>
      </c>
      <c r="H2684" s="20">
        <v>15.729896202369201</v>
      </c>
      <c r="I2684" s="20">
        <v>1.4936958904409801</v>
      </c>
      <c r="J2684" s="39">
        <v>2.8160947790799771</v>
      </c>
      <c r="K2684" s="20">
        <v>6.5292899886950604</v>
      </c>
      <c r="L2684" s="20">
        <v>52.913578550096197</v>
      </c>
      <c r="M2684" s="21">
        <v>5.3711547308320302E-5</v>
      </c>
      <c r="N2684" s="20">
        <v>5.9433232871347998E-4</v>
      </c>
    </row>
    <row r="2685" spans="1:14">
      <c r="A2685" s="32" t="s">
        <v>5217</v>
      </c>
      <c r="B2685" s="35" t="s">
        <v>10104</v>
      </c>
      <c r="C2685" s="20">
        <v>90.841377723563497</v>
      </c>
      <c r="D2685" s="20">
        <v>125.975760831838</v>
      </c>
      <c r="E2685" s="20">
        <v>148.197565589389</v>
      </c>
      <c r="F2685" s="20">
        <v>56.007243813008202</v>
      </c>
      <c r="G2685" s="20">
        <v>31.3515331834253</v>
      </c>
      <c r="H2685" s="20">
        <v>42.166462683865397</v>
      </c>
      <c r="I2685" s="20">
        <v>1.4936268086109401</v>
      </c>
      <c r="J2685" s="39">
        <v>2.8159599367759713</v>
      </c>
      <c r="K2685" s="20">
        <v>8.9540580093511508</v>
      </c>
      <c r="L2685" s="20">
        <v>33.999055388695702</v>
      </c>
      <c r="M2685" s="20">
        <v>2.7576408541519202E-4</v>
      </c>
      <c r="N2685" s="20">
        <v>1.5760575906963101E-3</v>
      </c>
    </row>
    <row r="2686" spans="1:14">
      <c r="A2686" s="32" t="s">
        <v>5216</v>
      </c>
      <c r="B2686" s="35" t="s">
        <v>10105</v>
      </c>
      <c r="C2686" s="20">
        <v>1.5549866408903299</v>
      </c>
      <c r="D2686" s="20">
        <v>1.4302431237729001</v>
      </c>
      <c r="E2686" s="20">
        <v>1.9118309386836101</v>
      </c>
      <c r="F2686" s="20">
        <v>0.62373587391957497</v>
      </c>
      <c r="G2686" s="20">
        <v>0.49726259286573399</v>
      </c>
      <c r="H2686" s="20">
        <v>0.59910732742825801</v>
      </c>
      <c r="I2686" s="20">
        <v>1.4930385709728999</v>
      </c>
      <c r="J2686" s="39">
        <v>2.8148120046602405</v>
      </c>
      <c r="K2686" s="20">
        <v>3.4055098370922101</v>
      </c>
      <c r="L2686" s="20">
        <v>43.048934454531299</v>
      </c>
      <c r="M2686" s="20">
        <v>1.1680377127522699E-4</v>
      </c>
      <c r="N2686" s="20">
        <v>9.2202472601690905E-4</v>
      </c>
    </row>
    <row r="2687" spans="1:14">
      <c r="A2687" s="32" t="s">
        <v>5215</v>
      </c>
      <c r="B2687" s="35"/>
      <c r="C2687" s="20">
        <v>1.35976328163861</v>
      </c>
      <c r="D2687" s="20">
        <v>1.74698283726335</v>
      </c>
      <c r="E2687" s="20">
        <v>2.2254157424203602</v>
      </c>
      <c r="F2687" s="20">
        <v>0.855573217555605</v>
      </c>
      <c r="G2687" s="20">
        <v>0.50829786773436803</v>
      </c>
      <c r="H2687" s="20">
        <v>0.51091886191032998</v>
      </c>
      <c r="I2687" s="20">
        <v>1.49298166599073</v>
      </c>
      <c r="J2687" s="39">
        <v>2.8147009807338601</v>
      </c>
      <c r="K2687" s="20">
        <v>0.37292973996836498</v>
      </c>
      <c r="L2687" s="20">
        <v>12.310450411018801</v>
      </c>
      <c r="M2687" s="20">
        <v>6.9051547922229801E-3</v>
      </c>
      <c r="N2687" s="20">
        <v>1.5662653923218198E-2</v>
      </c>
    </row>
    <row r="2688" spans="1:14">
      <c r="A2688" s="32" t="s">
        <v>5214</v>
      </c>
      <c r="B2688" s="35" t="s">
        <v>10106</v>
      </c>
      <c r="C2688" s="20">
        <v>2.6208600409543501</v>
      </c>
      <c r="D2688" s="20">
        <v>3.2766149179540101</v>
      </c>
      <c r="E2688" s="20">
        <v>2.7612374620123101</v>
      </c>
      <c r="F2688" s="20">
        <v>1.6706367895701899</v>
      </c>
      <c r="G2688" s="20">
        <v>0.77163067553086795</v>
      </c>
      <c r="H2688" s="20">
        <v>0.64786207186036504</v>
      </c>
      <c r="I2688" s="20">
        <v>1.49283614770866</v>
      </c>
      <c r="J2688" s="39">
        <v>2.8144170885851016</v>
      </c>
      <c r="K2688" s="20">
        <v>2.8285688164500402</v>
      </c>
      <c r="L2688" s="20">
        <v>16.345009121236799</v>
      </c>
      <c r="M2688" s="20">
        <v>3.07574104768858E-3</v>
      </c>
      <c r="N2688" s="20">
        <v>8.4312078830506201E-3</v>
      </c>
    </row>
    <row r="2689" spans="1:14">
      <c r="A2689" s="32" t="s">
        <v>5213</v>
      </c>
      <c r="B2689" s="35" t="s">
        <v>10107</v>
      </c>
      <c r="C2689" s="20">
        <v>8.0931725664234797</v>
      </c>
      <c r="D2689" s="20">
        <v>8.2535348515283697</v>
      </c>
      <c r="E2689" s="20">
        <v>10.759913821219801</v>
      </c>
      <c r="F2689" s="20">
        <v>4.62185163905857</v>
      </c>
      <c r="G2689" s="20">
        <v>2.5858057438584199</v>
      </c>
      <c r="H2689" s="20">
        <v>2.3898125791923399</v>
      </c>
      <c r="I2689" s="20">
        <v>1.4927099268419901</v>
      </c>
      <c r="J2689" s="39">
        <v>2.8141708670243091</v>
      </c>
      <c r="K2689" s="20">
        <v>5.1054517291825201</v>
      </c>
      <c r="L2689" s="20">
        <v>30.1255001420813</v>
      </c>
      <c r="M2689" s="20">
        <v>4.2244326377549103E-4</v>
      </c>
      <c r="N2689" s="20">
        <v>2.06551787457905E-3</v>
      </c>
    </row>
    <row r="2690" spans="1:14">
      <c r="A2690" s="32" t="s">
        <v>5212</v>
      </c>
      <c r="B2690" s="35" t="s">
        <v>10108</v>
      </c>
      <c r="C2690" s="20">
        <v>0.60595945724744205</v>
      </c>
      <c r="D2690" s="20">
        <v>0.75701831178157097</v>
      </c>
      <c r="E2690" s="20">
        <v>0.489232362918607</v>
      </c>
      <c r="F2690" s="20">
        <v>0.24525206486998699</v>
      </c>
      <c r="G2690" s="20">
        <v>0.24587680479656099</v>
      </c>
      <c r="H2690" s="20">
        <v>0.16476309824230401</v>
      </c>
      <c r="I2690" s="20">
        <v>1.49224791145721</v>
      </c>
      <c r="J2690" s="39">
        <v>2.8132697881186135</v>
      </c>
      <c r="K2690" s="20">
        <v>1.83818585187591</v>
      </c>
      <c r="L2690" s="20">
        <v>19.792983438134002</v>
      </c>
      <c r="M2690" s="20">
        <v>1.70818366123603E-3</v>
      </c>
      <c r="N2690" s="20">
        <v>5.4502384493157604E-3</v>
      </c>
    </row>
    <row r="2691" spans="1:14">
      <c r="A2691" s="32" t="s">
        <v>5211</v>
      </c>
      <c r="B2691" s="35" t="s">
        <v>10109</v>
      </c>
      <c r="C2691" s="20">
        <v>45.542214541204999</v>
      </c>
      <c r="D2691" s="20">
        <v>47.740443854113401</v>
      </c>
      <c r="E2691" s="20">
        <v>37.7783912058254</v>
      </c>
      <c r="F2691" s="20">
        <v>21.361723221575001</v>
      </c>
      <c r="G2691" s="20">
        <v>11.4326611809954</v>
      </c>
      <c r="H2691" s="20">
        <v>13.9277114570877</v>
      </c>
      <c r="I2691" s="20">
        <v>1.49150772950046</v>
      </c>
      <c r="J2691" s="39">
        <v>2.8118267960838219</v>
      </c>
      <c r="K2691" s="20">
        <v>7.9809771571960502</v>
      </c>
      <c r="L2691" s="20">
        <v>37.713560239029</v>
      </c>
      <c r="M2691" s="20">
        <v>1.8986413338472599E-4</v>
      </c>
      <c r="N2691" s="20">
        <v>1.2380841497034E-3</v>
      </c>
    </row>
    <row r="2692" spans="1:14">
      <c r="A2692" s="32" t="s">
        <v>5210</v>
      </c>
      <c r="B2692" s="35" t="s">
        <v>10110</v>
      </c>
      <c r="C2692" s="20">
        <v>154.28676726082799</v>
      </c>
      <c r="D2692" s="20">
        <v>153.925440141037</v>
      </c>
      <c r="E2692" s="20">
        <v>162.109665757041</v>
      </c>
      <c r="F2692" s="20">
        <v>63.216392934307699</v>
      </c>
      <c r="G2692" s="20">
        <v>48.046882898697604</v>
      </c>
      <c r="H2692" s="20">
        <v>54.958664595808699</v>
      </c>
      <c r="I2692" s="20">
        <v>1.4912842582296799</v>
      </c>
      <c r="J2692" s="39">
        <v>2.8113912821145908</v>
      </c>
      <c r="K2692" s="20">
        <v>9.6404285775231298</v>
      </c>
      <c r="L2692" s="20">
        <v>82.509928319409497</v>
      </c>
      <c r="M2692" s="21">
        <v>9.4326225308971395E-6</v>
      </c>
      <c r="N2692" s="20">
        <v>2.7515196583407299E-4</v>
      </c>
    </row>
    <row r="2693" spans="1:14">
      <c r="A2693" s="32" t="s">
        <v>5209</v>
      </c>
      <c r="B2693" s="35" t="s">
        <v>10111</v>
      </c>
      <c r="C2693" s="20">
        <v>14.750904348708699</v>
      </c>
      <c r="D2693" s="20">
        <v>15.3772502261466</v>
      </c>
      <c r="E2693" s="20">
        <v>12.306623275343</v>
      </c>
      <c r="F2693" s="20">
        <v>6.5950263803668703</v>
      </c>
      <c r="G2693" s="20">
        <v>4.0668947857123596</v>
      </c>
      <c r="H2693" s="20">
        <v>4.4371622865662896</v>
      </c>
      <c r="I2693" s="20">
        <v>1.4912640969359601</v>
      </c>
      <c r="J2693" s="39">
        <v>2.8113519939159466</v>
      </c>
      <c r="K2693" s="20">
        <v>6.8502473385088196</v>
      </c>
      <c r="L2693" s="20">
        <v>44.023219765375799</v>
      </c>
      <c r="M2693" s="20">
        <v>1.07482577022388E-4</v>
      </c>
      <c r="N2693" s="20">
        <v>8.7876657201031098E-4</v>
      </c>
    </row>
    <row r="2694" spans="1:14">
      <c r="A2694" s="32" t="s">
        <v>5208</v>
      </c>
      <c r="B2694" s="35" t="s">
        <v>10112</v>
      </c>
      <c r="C2694" s="20">
        <v>2.0387482175768499</v>
      </c>
      <c r="D2694" s="20">
        <v>1.3714491845568899</v>
      </c>
      <c r="E2694" s="20">
        <v>1.79511792628208</v>
      </c>
      <c r="F2694" s="20">
        <v>1.0527770892253701</v>
      </c>
      <c r="G2694" s="20">
        <v>0.47118699482382898</v>
      </c>
      <c r="H2694" s="20">
        <v>0.315744419986625</v>
      </c>
      <c r="I2694" s="20">
        <v>1.4911691233697699</v>
      </c>
      <c r="J2694" s="39">
        <v>2.8111669268513384</v>
      </c>
      <c r="K2694" s="20">
        <v>1.8872442575925401</v>
      </c>
      <c r="L2694" s="20">
        <v>11.936851778018699</v>
      </c>
      <c r="M2694" s="20">
        <v>7.5044720635850503E-3</v>
      </c>
      <c r="N2694" s="20">
        <v>1.6716886790608201E-2</v>
      </c>
    </row>
    <row r="2695" spans="1:14">
      <c r="A2695" s="32" t="s">
        <v>5207</v>
      </c>
      <c r="B2695" s="35" t="s">
        <v>10113</v>
      </c>
      <c r="C2695" s="20">
        <v>6.50632025044046</v>
      </c>
      <c r="D2695" s="20">
        <v>7.2288836521537903</v>
      </c>
      <c r="E2695" s="20">
        <v>3.9017205568671498</v>
      </c>
      <c r="F2695" s="20">
        <v>2.62660143334486</v>
      </c>
      <c r="G2695" s="20">
        <v>1.87374061494945</v>
      </c>
      <c r="H2695" s="20">
        <v>1.7921905008555801</v>
      </c>
      <c r="I2695" s="20">
        <v>1.4911152180237901</v>
      </c>
      <c r="J2695" s="39">
        <v>2.8110618914207723</v>
      </c>
      <c r="K2695" s="20">
        <v>5.7377480112871098</v>
      </c>
      <c r="L2695" s="20">
        <v>27.286856784858902</v>
      </c>
      <c r="M2695" s="20">
        <v>5.9432170667406701E-4</v>
      </c>
      <c r="N2695" s="20">
        <v>2.59489657176335E-3</v>
      </c>
    </row>
    <row r="2696" spans="1:14">
      <c r="A2696" s="32" t="s">
        <v>5206</v>
      </c>
      <c r="B2696" s="35" t="s">
        <v>10114</v>
      </c>
      <c r="C2696" s="20">
        <v>13.613934382962899</v>
      </c>
      <c r="D2696" s="20">
        <v>10.3581715492003</v>
      </c>
      <c r="E2696" s="20">
        <v>13.263275439376599</v>
      </c>
      <c r="F2696" s="20">
        <v>5.6367268501198602</v>
      </c>
      <c r="G2696" s="20">
        <v>3.2971055150961601</v>
      </c>
      <c r="H2696" s="20">
        <v>4.2132830072585801</v>
      </c>
      <c r="I2696" s="20">
        <v>1.49041541728463</v>
      </c>
      <c r="J2696" s="39">
        <v>2.8096986745904191</v>
      </c>
      <c r="K2696" s="20">
        <v>5.00238012834307</v>
      </c>
      <c r="L2696" s="20">
        <v>42.899984567235002</v>
      </c>
      <c r="M2696" s="20">
        <v>1.18314994142352E-4</v>
      </c>
      <c r="N2696" s="20">
        <v>9.2984100601598105E-4</v>
      </c>
    </row>
    <row r="2697" spans="1:14">
      <c r="A2697" s="32" t="s">
        <v>5205</v>
      </c>
      <c r="B2697" s="35"/>
      <c r="C2697" s="20">
        <v>7.1395757995496698</v>
      </c>
      <c r="D2697" s="20">
        <v>9.1745854649773104</v>
      </c>
      <c r="E2697" s="20">
        <v>6.78387063401017</v>
      </c>
      <c r="F2697" s="20">
        <v>3.08906961706918</v>
      </c>
      <c r="G2697" s="20">
        <v>3.15428923513449</v>
      </c>
      <c r="H2697" s="20">
        <v>1.92154791266714</v>
      </c>
      <c r="I2697" s="20">
        <v>1.49031605858663</v>
      </c>
      <c r="J2697" s="39">
        <v>2.8095051767400698</v>
      </c>
      <c r="K2697" s="20">
        <v>0.88647249341887302</v>
      </c>
      <c r="L2697" s="20">
        <v>15.123462315782399</v>
      </c>
      <c r="M2697" s="20">
        <v>3.8680087901814802E-3</v>
      </c>
      <c r="N2697" s="20">
        <v>1.0049414058704499E-2</v>
      </c>
    </row>
    <row r="2698" spans="1:14">
      <c r="A2698" s="32" t="s">
        <v>5204</v>
      </c>
      <c r="B2698" s="35" t="s">
        <v>10115</v>
      </c>
      <c r="C2698" s="20">
        <v>18.415843058362299</v>
      </c>
      <c r="D2698" s="20">
        <v>20.664543886963902</v>
      </c>
      <c r="E2698" s="20">
        <v>21.747567296673001</v>
      </c>
      <c r="F2698" s="20">
        <v>11.6861385513494</v>
      </c>
      <c r="G2698" s="20">
        <v>5.4766522604081</v>
      </c>
      <c r="H2698" s="20">
        <v>4.5650325113935502</v>
      </c>
      <c r="I2698" s="20">
        <v>1.4895423537105901</v>
      </c>
      <c r="J2698" s="39">
        <v>2.8079988673528686</v>
      </c>
      <c r="K2698" s="20">
        <v>5.2071981693128899</v>
      </c>
      <c r="L2698" s="20">
        <v>20.4456131233676</v>
      </c>
      <c r="M2698" s="20">
        <v>1.54122230689574E-3</v>
      </c>
      <c r="N2698" s="20">
        <v>5.0720734915774201E-3</v>
      </c>
    </row>
    <row r="2699" spans="1:14">
      <c r="A2699" s="32" t="s">
        <v>5203</v>
      </c>
      <c r="B2699" s="35" t="s">
        <v>10116</v>
      </c>
      <c r="C2699" s="20">
        <v>7.7164137870132397</v>
      </c>
      <c r="D2699" s="20">
        <v>8.3793744871752107</v>
      </c>
      <c r="E2699" s="20">
        <v>13.061265800058599</v>
      </c>
      <c r="F2699" s="20">
        <v>3.7984286820583302</v>
      </c>
      <c r="G2699" s="20">
        <v>3.1726036308570902</v>
      </c>
      <c r="H2699" s="20">
        <v>3.2940574427314302</v>
      </c>
      <c r="I2699" s="20">
        <v>1.4893083923760999</v>
      </c>
      <c r="J2699" s="39">
        <v>2.8075435321109952</v>
      </c>
      <c r="K2699" s="20">
        <v>6.0320672122087498</v>
      </c>
      <c r="L2699" s="20">
        <v>41.529766978840698</v>
      </c>
      <c r="M2699" s="20">
        <v>1.33408354583238E-4</v>
      </c>
      <c r="N2699" s="20">
        <v>9.9748676087310509E-4</v>
      </c>
    </row>
    <row r="2700" spans="1:14">
      <c r="A2700" s="32" t="s">
        <v>5202</v>
      </c>
      <c r="B2700" s="35" t="s">
        <v>10117</v>
      </c>
      <c r="C2700" s="20">
        <v>12.189926951319</v>
      </c>
      <c r="D2700" s="20">
        <v>12.0851686269725</v>
      </c>
      <c r="E2700" s="20">
        <v>8.6806267385538103</v>
      </c>
      <c r="F2700" s="20">
        <v>6.2213637083661002</v>
      </c>
      <c r="G2700" s="20">
        <v>3.3899251448531</v>
      </c>
      <c r="H2700" s="20">
        <v>2.1792275982531</v>
      </c>
      <c r="I2700" s="20">
        <v>1.48905180082023</v>
      </c>
      <c r="J2700" s="39">
        <v>2.8070442388552856</v>
      </c>
      <c r="K2700" s="20">
        <v>5.2814942742157696</v>
      </c>
      <c r="L2700" s="20">
        <v>17.445275777382601</v>
      </c>
      <c r="M2700" s="20">
        <v>2.5270288477285199E-3</v>
      </c>
      <c r="N2700" s="20">
        <v>7.32001626478271E-3</v>
      </c>
    </row>
    <row r="2701" spans="1:14">
      <c r="A2701" s="32" t="s">
        <v>5201</v>
      </c>
      <c r="B2701" s="35" t="s">
        <v>10118</v>
      </c>
      <c r="C2701" s="20">
        <v>1.2245621166021901</v>
      </c>
      <c r="D2701" s="20">
        <v>1.2889927950928299</v>
      </c>
      <c r="E2701" s="20">
        <v>1.1790775324851199</v>
      </c>
      <c r="F2701" s="20">
        <v>0.61007000080302398</v>
      </c>
      <c r="G2701" s="20">
        <v>0.339791141863241</v>
      </c>
      <c r="H2701" s="20">
        <v>0.36163402477465301</v>
      </c>
      <c r="I2701" s="20">
        <v>1.4881561412314599</v>
      </c>
      <c r="J2701" s="39">
        <v>2.805302099487812</v>
      </c>
      <c r="K2701" s="20">
        <v>1.47808271995274</v>
      </c>
      <c r="L2701" s="20">
        <v>19.546403322789001</v>
      </c>
      <c r="M2701" s="20">
        <v>1.7770168798614599E-3</v>
      </c>
      <c r="N2701" s="20">
        <v>5.6087849046936198E-3</v>
      </c>
    </row>
    <row r="2702" spans="1:14">
      <c r="A2702" s="32" t="s">
        <v>5200</v>
      </c>
      <c r="B2702" s="35" t="s">
        <v>10119</v>
      </c>
      <c r="C2702" s="20">
        <v>3.7480963041630302</v>
      </c>
      <c r="D2702" s="20">
        <v>3.0999823828120201</v>
      </c>
      <c r="E2702" s="20">
        <v>3.1695527642517001</v>
      </c>
      <c r="F2702" s="20">
        <v>1.41698269079587</v>
      </c>
      <c r="G2702" s="20">
        <v>0.88943604902292595</v>
      </c>
      <c r="H2702" s="20">
        <v>1.2402986114968</v>
      </c>
      <c r="I2702" s="20">
        <v>1.4881125377531601</v>
      </c>
      <c r="J2702" s="39">
        <v>2.8052173143618631</v>
      </c>
      <c r="K2702" s="20">
        <v>3.5620264907443899</v>
      </c>
      <c r="L2702" s="20">
        <v>38.104500438521598</v>
      </c>
      <c r="M2702" s="20">
        <v>1.8287799475820001E-4</v>
      </c>
      <c r="N2702" s="20">
        <v>1.2125071774660801E-3</v>
      </c>
    </row>
    <row r="2703" spans="1:14">
      <c r="A2703" s="32" t="s">
        <v>5199</v>
      </c>
      <c r="B2703" s="35" t="s">
        <v>10120</v>
      </c>
      <c r="C2703" s="20">
        <v>46.356714544981998</v>
      </c>
      <c r="D2703" s="20">
        <v>52.858123076630598</v>
      </c>
      <c r="E2703" s="20">
        <v>48.996273956752198</v>
      </c>
      <c r="F2703" s="20">
        <v>22.5662553194989</v>
      </c>
      <c r="G2703" s="20">
        <v>14.7249818603563</v>
      </c>
      <c r="H2703" s="20">
        <v>15.5196187907493</v>
      </c>
      <c r="I2703" s="20">
        <v>1.4869105715952999</v>
      </c>
      <c r="J2703" s="39">
        <v>2.802881150452063</v>
      </c>
      <c r="K2703" s="20">
        <v>5.6148903792478704</v>
      </c>
      <c r="L2703" s="20">
        <v>47.1722702396778</v>
      </c>
      <c r="M2703" s="21">
        <v>8.3000800667208503E-5</v>
      </c>
      <c r="N2703" s="20">
        <v>7.5813918768807701E-4</v>
      </c>
    </row>
    <row r="2704" spans="1:14">
      <c r="A2704" s="32" t="s">
        <v>5198</v>
      </c>
      <c r="B2704" s="35" t="s">
        <v>10121</v>
      </c>
      <c r="C2704" s="20">
        <v>7.2348762656744396</v>
      </c>
      <c r="D2704" s="20">
        <v>13.398068754256199</v>
      </c>
      <c r="E2704" s="20">
        <v>6.5296853893395497</v>
      </c>
      <c r="F2704" s="20">
        <v>2.1071003589016302</v>
      </c>
      <c r="G2704" s="20">
        <v>3.4567655823916299</v>
      </c>
      <c r="H2704" s="20">
        <v>4.1180327068333904</v>
      </c>
      <c r="I2704" s="20">
        <v>1.4866199429748499</v>
      </c>
      <c r="J2704" s="39">
        <v>2.8023165713727827</v>
      </c>
      <c r="K2704" s="20">
        <v>2.2671101374333298</v>
      </c>
      <c r="L2704" s="20">
        <v>12.5456555541763</v>
      </c>
      <c r="M2704" s="20">
        <v>6.5580286825444598E-3</v>
      </c>
      <c r="N2704" s="20">
        <v>1.50323944325836E-2</v>
      </c>
    </row>
    <row r="2705" spans="1:14">
      <c r="A2705" s="32" t="s">
        <v>5197</v>
      </c>
      <c r="B2705" s="35" t="s">
        <v>10122</v>
      </c>
      <c r="C2705" s="20">
        <v>10.7877005848178</v>
      </c>
      <c r="D2705" s="20">
        <v>11.479624722962299</v>
      </c>
      <c r="E2705" s="20">
        <v>9.6799504168019901</v>
      </c>
      <c r="F2705" s="20">
        <v>2.4639302281317699</v>
      </c>
      <c r="G2705" s="20">
        <v>4.5727108601339399</v>
      </c>
      <c r="H2705" s="20">
        <v>4.2014194050109399</v>
      </c>
      <c r="I2705" s="20">
        <v>1.48614565908769</v>
      </c>
      <c r="J2705" s="39">
        <v>2.8013954653080848</v>
      </c>
      <c r="K2705" s="20">
        <v>5.4948256564555802</v>
      </c>
      <c r="L2705" s="20">
        <v>28.111944171459299</v>
      </c>
      <c r="M2705" s="20">
        <v>5.3668578312069E-4</v>
      </c>
      <c r="N2705" s="20">
        <v>2.4352924767301401E-3</v>
      </c>
    </row>
    <row r="2706" spans="1:14">
      <c r="A2706" s="32" t="s">
        <v>5196</v>
      </c>
      <c r="B2706" s="35" t="s">
        <v>10123</v>
      </c>
      <c r="C2706" s="20">
        <v>1.5678739510919599</v>
      </c>
      <c r="D2706" s="20">
        <v>1.1880804533412901</v>
      </c>
      <c r="E2706" s="20">
        <v>1.9308202352028301</v>
      </c>
      <c r="F2706" s="20">
        <v>0.66533361904085198</v>
      </c>
      <c r="G2706" s="20">
        <v>0.42876025169695697</v>
      </c>
      <c r="H2706" s="20">
        <v>0.56026245210817605</v>
      </c>
      <c r="I2706" s="20">
        <v>1.4836237446362199</v>
      </c>
      <c r="J2706" s="39">
        <v>2.7965027414854595</v>
      </c>
      <c r="K2706" s="20">
        <v>2.5007851101203502</v>
      </c>
      <c r="L2706" s="20">
        <v>27.002056262352401</v>
      </c>
      <c r="M2706" s="20">
        <v>6.1596698223600902E-4</v>
      </c>
      <c r="N2706" s="20">
        <v>2.6601471397865498E-3</v>
      </c>
    </row>
    <row r="2707" spans="1:14">
      <c r="A2707" s="32" t="s">
        <v>5195</v>
      </c>
      <c r="B2707" s="35" t="s">
        <v>10124</v>
      </c>
      <c r="C2707" s="20">
        <v>1.93649397776813</v>
      </c>
      <c r="D2707" s="20">
        <v>1.0922063481905699</v>
      </c>
      <c r="E2707" s="20">
        <v>0.89043521812245496</v>
      </c>
      <c r="F2707" s="20">
        <v>0.88725607209977597</v>
      </c>
      <c r="G2707" s="20">
        <v>0.204358361448813</v>
      </c>
      <c r="H2707" s="20">
        <v>0.31372032527336702</v>
      </c>
      <c r="I2707" s="20">
        <v>1.4834998389188501</v>
      </c>
      <c r="J2707" s="39">
        <v>2.7962625744444405</v>
      </c>
      <c r="K2707" s="20">
        <v>2.9630562424479199</v>
      </c>
      <c r="L2707" s="20">
        <v>8.1152487512891494</v>
      </c>
      <c r="M2707" s="20">
        <v>1.9622659663485299E-2</v>
      </c>
      <c r="N2707" s="20">
        <v>3.6077943221795E-2</v>
      </c>
    </row>
    <row r="2708" spans="1:14">
      <c r="A2708" s="32" t="s">
        <v>5194</v>
      </c>
      <c r="B2708" s="35" t="s">
        <v>10125</v>
      </c>
      <c r="C2708" s="20">
        <v>4.8357167337829399</v>
      </c>
      <c r="D2708" s="20">
        <v>5.8900081180790202</v>
      </c>
      <c r="E2708" s="20">
        <v>3.54418231386293</v>
      </c>
      <c r="F2708" s="20">
        <v>1.8892227848319501</v>
      </c>
      <c r="G2708" s="20">
        <v>1.50208497565729</v>
      </c>
      <c r="H2708" s="20">
        <v>1.7182183902103301</v>
      </c>
      <c r="I2708" s="20">
        <v>1.48273414296092</v>
      </c>
      <c r="J2708" s="39">
        <v>2.794778879824189</v>
      </c>
      <c r="K2708" s="20">
        <v>4.76268010688226</v>
      </c>
      <c r="L2708" s="20">
        <v>33.836189258549197</v>
      </c>
      <c r="M2708" s="20">
        <v>2.8052526903047103E-4</v>
      </c>
      <c r="N2708" s="20">
        <v>1.59375560349353E-3</v>
      </c>
    </row>
    <row r="2709" spans="1:14">
      <c r="A2709" s="32" t="s">
        <v>5193</v>
      </c>
      <c r="B2709" s="35" t="s">
        <v>10126</v>
      </c>
      <c r="C2709" s="20">
        <v>0.56191712304506802</v>
      </c>
      <c r="D2709" s="20">
        <v>0.55182731908604499</v>
      </c>
      <c r="E2709" s="20">
        <v>0.429489158834157</v>
      </c>
      <c r="F2709" s="20">
        <v>0.28428332346402002</v>
      </c>
      <c r="G2709" s="20">
        <v>0.126669995201033</v>
      </c>
      <c r="H2709" s="20">
        <v>0.140964925062946</v>
      </c>
      <c r="I2709" s="20">
        <v>1.4824230483471199</v>
      </c>
      <c r="J2709" s="39">
        <v>2.7941762944560158</v>
      </c>
      <c r="K2709" s="20">
        <v>1.3683030987533</v>
      </c>
      <c r="L2709" s="20">
        <v>14.562293409314499</v>
      </c>
      <c r="M2709" s="20">
        <v>4.3157276257769703E-3</v>
      </c>
      <c r="N2709" s="20">
        <v>1.09028555897519E-2</v>
      </c>
    </row>
    <row r="2710" spans="1:14">
      <c r="A2710" s="32" t="s">
        <v>5192</v>
      </c>
      <c r="B2710" s="35" t="s">
        <v>10127</v>
      </c>
      <c r="C2710" s="20">
        <v>21.349135846652398</v>
      </c>
      <c r="D2710" s="20">
        <v>33.1830251666454</v>
      </c>
      <c r="E2710" s="20">
        <v>28.981923749491699</v>
      </c>
      <c r="F2710" s="20">
        <v>11.312564709011999</v>
      </c>
      <c r="G2710" s="20">
        <v>11.518757681931501</v>
      </c>
      <c r="H2710" s="20">
        <v>6.9812611841235297</v>
      </c>
      <c r="I2710" s="20">
        <v>1.4820627508233799</v>
      </c>
      <c r="J2710" s="39">
        <v>2.7934785661966526</v>
      </c>
      <c r="K2710" s="20">
        <v>6.4426288218071699</v>
      </c>
      <c r="L2710" s="20">
        <v>29.193396986005599</v>
      </c>
      <c r="M2710" s="20">
        <v>4.71173329349337E-4</v>
      </c>
      <c r="N2710" s="20">
        <v>2.2280222590218401E-3</v>
      </c>
    </row>
    <row r="2711" spans="1:14">
      <c r="A2711" s="32" t="s">
        <v>5191</v>
      </c>
      <c r="B2711" s="35"/>
      <c r="C2711" s="20">
        <v>4.2704232375677202</v>
      </c>
      <c r="D2711" s="20">
        <v>3.1517158550446598</v>
      </c>
      <c r="E2711" s="20">
        <v>3.2910897447323499</v>
      </c>
      <c r="F2711" s="20">
        <v>1.67692350640899</v>
      </c>
      <c r="G2711" s="20">
        <v>0.797789387717458</v>
      </c>
      <c r="H2711" s="20">
        <v>1.33976496875158</v>
      </c>
      <c r="I2711" s="20">
        <v>1.4816228400307301</v>
      </c>
      <c r="J2711" s="39">
        <v>2.7926269003923956</v>
      </c>
      <c r="K2711" s="20">
        <v>3.0269052303204198</v>
      </c>
      <c r="L2711" s="20">
        <v>24.008787614013901</v>
      </c>
      <c r="M2711" s="20">
        <v>9.1423936331633997E-4</v>
      </c>
      <c r="N2711" s="20">
        <v>3.48571645216164E-3</v>
      </c>
    </row>
    <row r="2712" spans="1:14">
      <c r="A2712" s="32" t="s">
        <v>5190</v>
      </c>
      <c r="B2712" s="35" t="s">
        <v>10128</v>
      </c>
      <c r="C2712" s="20">
        <v>1.0133176622476101</v>
      </c>
      <c r="D2712" s="20">
        <v>0.540724005482351</v>
      </c>
      <c r="E2712" s="20">
        <v>0.56996682108841601</v>
      </c>
      <c r="F2712" s="20">
        <v>0.22204854381112901</v>
      </c>
      <c r="G2712" s="20">
        <v>0.12577072120038399</v>
      </c>
      <c r="H2712" s="20">
        <v>0.40243460324220198</v>
      </c>
      <c r="I2712" s="20">
        <v>1.4814770517387501</v>
      </c>
      <c r="J2712" s="39">
        <v>2.7923447120406082</v>
      </c>
      <c r="K2712" s="20">
        <v>2.90359311447311</v>
      </c>
      <c r="L2712" s="20">
        <v>11.551110348313699</v>
      </c>
      <c r="M2712" s="20">
        <v>8.1921547529729098E-3</v>
      </c>
      <c r="N2712" s="20">
        <v>1.79829673518732E-2</v>
      </c>
    </row>
    <row r="2713" spans="1:14">
      <c r="A2713" s="32" t="s">
        <v>5189</v>
      </c>
      <c r="B2713" s="35" t="s">
        <v>10129</v>
      </c>
      <c r="C2713" s="20">
        <v>20.574418242322999</v>
      </c>
      <c r="D2713" s="20">
        <v>18.2766168102061</v>
      </c>
      <c r="E2713" s="20">
        <v>12.8781295199536</v>
      </c>
      <c r="F2713" s="20">
        <v>5.7986474819831102</v>
      </c>
      <c r="G2713" s="20">
        <v>5.5920707604963802</v>
      </c>
      <c r="H2713" s="20">
        <v>6.9979917867280497</v>
      </c>
      <c r="I2713" s="20">
        <v>1.4812756481953999</v>
      </c>
      <c r="J2713" s="39">
        <v>2.7919549215098232</v>
      </c>
      <c r="K2713" s="20">
        <v>7.3256084472360197</v>
      </c>
      <c r="L2713" s="20">
        <v>42.000911819584097</v>
      </c>
      <c r="M2713" s="20">
        <v>1.27965167940947E-4</v>
      </c>
      <c r="N2713" s="20">
        <v>9.7376766646787595E-4</v>
      </c>
    </row>
    <row r="2714" spans="1:14">
      <c r="A2714" s="32" t="s">
        <v>5188</v>
      </c>
      <c r="B2714" s="35" t="s">
        <v>10130</v>
      </c>
      <c r="C2714" s="20">
        <v>5.5780216799220197</v>
      </c>
      <c r="D2714" s="20">
        <v>6.8281733481313003</v>
      </c>
      <c r="E2714" s="20">
        <v>6.5070379506585097</v>
      </c>
      <c r="F2714" s="20">
        <v>2.2929539551364302</v>
      </c>
      <c r="G2714" s="20">
        <v>2.0731837150905599</v>
      </c>
      <c r="H2714" s="20">
        <v>2.3698958173470701</v>
      </c>
      <c r="I2714" s="20">
        <v>1.48057399488791</v>
      </c>
      <c r="J2714" s="39">
        <v>2.7905973871372174</v>
      </c>
      <c r="K2714" s="20">
        <v>4.3710390141455502</v>
      </c>
      <c r="L2714" s="20">
        <v>49.604210360309601</v>
      </c>
      <c r="M2714" s="21">
        <v>6.8661385295626295E-5</v>
      </c>
      <c r="N2714" s="20">
        <v>6.8327008713716102E-4</v>
      </c>
    </row>
    <row r="2715" spans="1:14">
      <c r="A2715" s="32" t="s">
        <v>5187</v>
      </c>
      <c r="B2715" s="35" t="s">
        <v>10131</v>
      </c>
      <c r="C2715" s="20">
        <v>6.2966087545116602</v>
      </c>
      <c r="D2715" s="20">
        <v>7.0255885745578199</v>
      </c>
      <c r="E2715" s="20">
        <v>10.338887186955001</v>
      </c>
      <c r="F2715" s="20">
        <v>3.62057643713444</v>
      </c>
      <c r="G2715" s="20">
        <v>2.1066418058383198</v>
      </c>
      <c r="H2715" s="20">
        <v>2.7026044568182499</v>
      </c>
      <c r="I2715" s="20">
        <v>1.47990054248423</v>
      </c>
      <c r="J2715" s="39">
        <v>2.7892950357082249</v>
      </c>
      <c r="K2715" s="20">
        <v>5.2357938386257503</v>
      </c>
      <c r="L2715" s="20">
        <v>31.8535855410565</v>
      </c>
      <c r="M2715" s="20">
        <v>3.4744728232656899E-4</v>
      </c>
      <c r="N2715" s="20">
        <v>1.8308135786552499E-3</v>
      </c>
    </row>
    <row r="2716" spans="1:14">
      <c r="A2716" s="32" t="s">
        <v>5186</v>
      </c>
      <c r="B2716" s="35" t="s">
        <v>10132</v>
      </c>
      <c r="C2716" s="20">
        <v>2.3338534972332301</v>
      </c>
      <c r="D2716" s="20">
        <v>2.9408688639237401</v>
      </c>
      <c r="E2716" s="20">
        <v>1.7688149038862799</v>
      </c>
      <c r="F2716" s="20">
        <v>1.0649690322482099</v>
      </c>
      <c r="G2716" s="20">
        <v>0.69085297368939902</v>
      </c>
      <c r="H2716" s="20">
        <v>0.778586848763688</v>
      </c>
      <c r="I2716" s="20">
        <v>1.47988598160782</v>
      </c>
      <c r="J2716" s="39">
        <v>2.7892668839684758</v>
      </c>
      <c r="K2716" s="20">
        <v>3.9127654571577</v>
      </c>
      <c r="L2716" s="20">
        <v>27.0187422431848</v>
      </c>
      <c r="M2716" s="20">
        <v>6.1467236456709399E-4</v>
      </c>
      <c r="N2716" s="20">
        <v>2.65667075891094E-3</v>
      </c>
    </row>
    <row r="2717" spans="1:14">
      <c r="A2717" s="32" t="s">
        <v>5185</v>
      </c>
      <c r="B2717" s="35" t="s">
        <v>10133</v>
      </c>
      <c r="C2717" s="20">
        <v>2.6788998029289699</v>
      </c>
      <c r="D2717" s="20">
        <v>2.5195729890435499</v>
      </c>
      <c r="E2717" s="20">
        <v>1.67752656296389</v>
      </c>
      <c r="F2717" s="20">
        <v>1.1143581616465099</v>
      </c>
      <c r="G2717" s="20">
        <v>0.83999760047965399</v>
      </c>
      <c r="H2717" s="20">
        <v>0.50659738545519994</v>
      </c>
      <c r="I2717" s="20">
        <v>1.47974125102816</v>
      </c>
      <c r="J2717" s="39">
        <v>2.7889870798844107</v>
      </c>
      <c r="K2717" s="20">
        <v>3.45415930116555</v>
      </c>
      <c r="L2717" s="20">
        <v>19.464950790392699</v>
      </c>
      <c r="M2717" s="20">
        <v>1.80050175560242E-3</v>
      </c>
      <c r="N2717" s="20">
        <v>5.6675240912667998E-3</v>
      </c>
    </row>
    <row r="2718" spans="1:14">
      <c r="A2718" s="32" t="s">
        <v>5184</v>
      </c>
      <c r="B2718" s="35" t="s">
        <v>10134</v>
      </c>
      <c r="C2718" s="20">
        <v>15.14990879538</v>
      </c>
      <c r="D2718" s="20">
        <v>15.201948174540499</v>
      </c>
      <c r="E2718" s="20">
        <v>15.118164212362499</v>
      </c>
      <c r="F2718" s="20">
        <v>5.2925716494948096</v>
      </c>
      <c r="G2718" s="20">
        <v>6.1786917588986698</v>
      </c>
      <c r="H2718" s="20">
        <v>4.6510739234998999</v>
      </c>
      <c r="I2718" s="20">
        <v>1.4797365852361899</v>
      </c>
      <c r="J2718" s="39">
        <v>2.7889780600901286</v>
      </c>
      <c r="K2718" s="20">
        <v>5.9460188289406997</v>
      </c>
      <c r="L2718" s="20">
        <v>56.819523080069999</v>
      </c>
      <c r="M2718" s="21">
        <v>4.08736274005102E-5</v>
      </c>
      <c r="N2718" s="20">
        <v>5.1016950746984304E-4</v>
      </c>
    </row>
    <row r="2719" spans="1:14">
      <c r="A2719" s="32" t="s">
        <v>5183</v>
      </c>
      <c r="B2719" s="35" t="s">
        <v>10135</v>
      </c>
      <c r="C2719" s="20">
        <v>11.290005891542</v>
      </c>
      <c r="D2719" s="20">
        <v>11.629042670245299</v>
      </c>
      <c r="E2719" s="20">
        <v>10.9043848632492</v>
      </c>
      <c r="F2719" s="20">
        <v>4.5004195455895202</v>
      </c>
      <c r="G2719" s="20">
        <v>3.21781781786291</v>
      </c>
      <c r="H2719" s="20">
        <v>4.3503253340401802</v>
      </c>
      <c r="I2719" s="20">
        <v>1.47971462238499</v>
      </c>
      <c r="J2719" s="39">
        <v>2.7889356024381993</v>
      </c>
      <c r="K2719" s="20">
        <v>4.85007469101369</v>
      </c>
      <c r="L2719" s="20">
        <v>51.710213559176701</v>
      </c>
      <c r="M2719" s="21">
        <v>5.8635086742666899E-5</v>
      </c>
      <c r="N2719" s="20">
        <v>6.2542811724140802E-4</v>
      </c>
    </row>
    <row r="2720" spans="1:14">
      <c r="A2720" s="32" t="s">
        <v>5182</v>
      </c>
      <c r="B2720" s="35" t="s">
        <v>10136</v>
      </c>
      <c r="C2720" s="20">
        <v>25.897526537458202</v>
      </c>
      <c r="D2720" s="20">
        <v>24.5314633112534</v>
      </c>
      <c r="E2720" s="20">
        <v>25.287289485435402</v>
      </c>
      <c r="F2720" s="20">
        <v>11.228033652483401</v>
      </c>
      <c r="G2720" s="20">
        <v>7.9610674285666096</v>
      </c>
      <c r="H2720" s="20">
        <v>7.8199756960294202</v>
      </c>
      <c r="I2720" s="20">
        <v>1.4797035661089599</v>
      </c>
      <c r="J2720" s="39">
        <v>2.7889142291591469</v>
      </c>
      <c r="K2720" s="20">
        <v>7.1143965462375496</v>
      </c>
      <c r="L2720" s="20">
        <v>62.310545564147603</v>
      </c>
      <c r="M2720" s="21">
        <v>2.8594450051747501E-5</v>
      </c>
      <c r="N2720" s="20">
        <v>4.26318954685256E-4</v>
      </c>
    </row>
    <row r="2721" spans="1:14">
      <c r="A2721" s="32" t="s">
        <v>5181</v>
      </c>
      <c r="B2721" s="35"/>
      <c r="C2721" s="20">
        <v>5.7666394098416598</v>
      </c>
      <c r="D2721" s="20">
        <v>4.6692086741402399</v>
      </c>
      <c r="E2721" s="20">
        <v>5.4285074253173802</v>
      </c>
      <c r="F2721" s="20">
        <v>2.45663953168195</v>
      </c>
      <c r="G2721" s="20">
        <v>1.21955065638337</v>
      </c>
      <c r="H2721" s="20">
        <v>1.9733020693686401</v>
      </c>
      <c r="I2721" s="20">
        <v>1.47906655146706</v>
      </c>
      <c r="J2721" s="39">
        <v>2.7876830701223354</v>
      </c>
      <c r="K2721" s="20">
        <v>1.99373491444008</v>
      </c>
      <c r="L2721" s="20">
        <v>21.901174419773501</v>
      </c>
      <c r="M2721" s="20">
        <v>1.23565623259845E-3</v>
      </c>
      <c r="N2721" s="20">
        <v>4.30772681473654E-3</v>
      </c>
    </row>
    <row r="2722" spans="1:14">
      <c r="A2722" s="32" t="s">
        <v>5180</v>
      </c>
      <c r="B2722" s="35" t="s">
        <v>10137</v>
      </c>
      <c r="C2722" s="20">
        <v>1.0892396569307701</v>
      </c>
      <c r="D2722" s="20">
        <v>1.2607811375921201</v>
      </c>
      <c r="E2722" s="20">
        <v>1.3593935430150399</v>
      </c>
      <c r="F2722" s="20">
        <v>0.64875339803550902</v>
      </c>
      <c r="G2722" s="20">
        <v>0.250723398383637</v>
      </c>
      <c r="H2722" s="20">
        <v>0.42991004281147499</v>
      </c>
      <c r="I2722" s="20">
        <v>1.4788744048729601</v>
      </c>
      <c r="J2722" s="39">
        <v>2.7873118148510105</v>
      </c>
      <c r="K2722" s="20">
        <v>1.91544637989515</v>
      </c>
      <c r="L2722" s="20">
        <v>16.4208055963962</v>
      </c>
      <c r="M2722" s="20">
        <v>3.0335036388956299E-3</v>
      </c>
      <c r="N2722" s="20">
        <v>8.3632010044553205E-3</v>
      </c>
    </row>
    <row r="2723" spans="1:14">
      <c r="A2723" s="32" t="s">
        <v>5179</v>
      </c>
      <c r="B2723" s="35" t="s">
        <v>10138</v>
      </c>
      <c r="C2723" s="20">
        <v>1.1168895866836199</v>
      </c>
      <c r="D2723" s="20">
        <v>1.18360295621401</v>
      </c>
      <c r="E2723" s="20">
        <v>0.69889559108425403</v>
      </c>
      <c r="F2723" s="20">
        <v>0.375075198474909</v>
      </c>
      <c r="G2723" s="20">
        <v>0.24759219214138001</v>
      </c>
      <c r="H2723" s="20">
        <v>0.45107484491911698</v>
      </c>
      <c r="I2723" s="20">
        <v>1.47883149635279</v>
      </c>
      <c r="J2723" s="39">
        <v>2.7872289160794077</v>
      </c>
      <c r="K2723" s="20">
        <v>1.5540500707526199</v>
      </c>
      <c r="L2723" s="20">
        <v>15.6303626736441</v>
      </c>
      <c r="M2723" s="20">
        <v>3.51186534817929E-3</v>
      </c>
      <c r="N2723" s="20">
        <v>9.3555862966144508E-3</v>
      </c>
    </row>
    <row r="2724" spans="1:14">
      <c r="A2724" s="32" t="s">
        <v>5178</v>
      </c>
      <c r="B2724" s="35"/>
      <c r="C2724" s="20">
        <v>5.05449651254232</v>
      </c>
      <c r="D2724" s="20">
        <v>5.6452345794520999</v>
      </c>
      <c r="E2724" s="20">
        <v>5.0173782830952298</v>
      </c>
      <c r="F2724" s="20">
        <v>2.0014653896245398</v>
      </c>
      <c r="G2724" s="20">
        <v>1.7662394187233501</v>
      </c>
      <c r="H2724" s="20">
        <v>1.8335549745937201</v>
      </c>
      <c r="I2724" s="20">
        <v>1.47842701487699</v>
      </c>
      <c r="J2724" s="39">
        <v>2.7864475836364542</v>
      </c>
      <c r="K2724" s="20">
        <v>2.0265145823021</v>
      </c>
      <c r="L2724" s="20">
        <v>29.974096487256599</v>
      </c>
      <c r="M2724" s="20">
        <v>4.2992172861012898E-4</v>
      </c>
      <c r="N2724" s="20">
        <v>2.0926542992186201E-3</v>
      </c>
    </row>
    <row r="2725" spans="1:14">
      <c r="A2725" s="32" t="s">
        <v>5177</v>
      </c>
      <c r="B2725" s="35" t="s">
        <v>10139</v>
      </c>
      <c r="C2725" s="20">
        <v>1.05842969981783</v>
      </c>
      <c r="D2725" s="20">
        <v>1.24742628364291</v>
      </c>
      <c r="E2725" s="20">
        <v>0.56314889853537797</v>
      </c>
      <c r="F2725" s="20">
        <v>0.423495299180982</v>
      </c>
      <c r="G2725" s="20">
        <v>0.22168147061947199</v>
      </c>
      <c r="H2725" s="20">
        <v>0.39130165234465503</v>
      </c>
      <c r="I2725" s="20">
        <v>1.4783085299841601</v>
      </c>
      <c r="J2725" s="39">
        <v>2.7862187491447106</v>
      </c>
      <c r="K2725" s="20">
        <v>3.9877146597902802</v>
      </c>
      <c r="L2725" s="20">
        <v>16.259156118240799</v>
      </c>
      <c r="M2725" s="20">
        <v>3.1244610909976702E-3</v>
      </c>
      <c r="N2725" s="20">
        <v>8.5358934505151106E-3</v>
      </c>
    </row>
    <row r="2726" spans="1:14">
      <c r="A2726" s="32" t="s">
        <v>5176</v>
      </c>
      <c r="B2726" s="35"/>
      <c r="C2726" s="20">
        <v>18.4167246665573</v>
      </c>
      <c r="D2726" s="20">
        <v>25.333284432705501</v>
      </c>
      <c r="E2726" s="20">
        <v>36.073741961249802</v>
      </c>
      <c r="F2726" s="20">
        <v>11.271363014531</v>
      </c>
      <c r="G2726" s="20">
        <v>8.4835397799307692</v>
      </c>
      <c r="H2726" s="20">
        <v>8.6409815477585301</v>
      </c>
      <c r="I2726" s="20">
        <v>1.4782985413799401</v>
      </c>
      <c r="J2726" s="39">
        <v>2.7861994586229972</v>
      </c>
      <c r="K2726" s="20">
        <v>2.3940673835674602</v>
      </c>
      <c r="L2726" s="20">
        <v>21.3156918505105</v>
      </c>
      <c r="M2726" s="20">
        <v>1.34869598979485E-3</v>
      </c>
      <c r="N2726" s="20">
        <v>4.5953930361487703E-3</v>
      </c>
    </row>
    <row r="2727" spans="1:14">
      <c r="A2727" s="32" t="s">
        <v>5175</v>
      </c>
      <c r="B2727" s="35" t="s">
        <v>10140</v>
      </c>
      <c r="C2727" s="20">
        <v>27.012782430833301</v>
      </c>
      <c r="D2727" s="20">
        <v>27.197441543532399</v>
      </c>
      <c r="E2727" s="20">
        <v>20.890625630874599</v>
      </c>
      <c r="F2727" s="20">
        <v>9.6084202406892096</v>
      </c>
      <c r="G2727" s="20">
        <v>7.09586296363271</v>
      </c>
      <c r="H2727" s="20">
        <v>10.175163292551</v>
      </c>
      <c r="I2727" s="20">
        <v>1.47724404903123</v>
      </c>
      <c r="J2727" s="39">
        <v>2.7841637182476715</v>
      </c>
      <c r="K2727" s="20">
        <v>6.31328228097329</v>
      </c>
      <c r="L2727" s="20">
        <v>45.676229055296403</v>
      </c>
      <c r="M2727" s="21">
        <v>9.3666924081340101E-5</v>
      </c>
      <c r="N2727" s="20">
        <v>8.1836635709714098E-4</v>
      </c>
    </row>
    <row r="2728" spans="1:14">
      <c r="A2728" s="32" t="s">
        <v>5174</v>
      </c>
      <c r="B2728" s="35"/>
      <c r="C2728" s="20">
        <v>0.64272372898374397</v>
      </c>
      <c r="D2728" s="20">
        <v>0.61483505467450805</v>
      </c>
      <c r="E2728" s="20">
        <v>0.97878051727291604</v>
      </c>
      <c r="F2728" s="20">
        <v>0.34118985777034599</v>
      </c>
      <c r="G2728" s="20">
        <v>0.17508637117770501</v>
      </c>
      <c r="H2728" s="20">
        <v>0.28043805722164999</v>
      </c>
      <c r="I2728" s="20">
        <v>1.47708087339706</v>
      </c>
      <c r="J2728" s="39">
        <v>2.7838488339677112</v>
      </c>
      <c r="K2728" s="20">
        <v>3.5342197331691101</v>
      </c>
      <c r="L2728" s="20">
        <v>24.304356686433302</v>
      </c>
      <c r="M2728" s="20">
        <v>8.7784016303115299E-4</v>
      </c>
      <c r="N2728" s="20">
        <v>3.3891376502984101E-3</v>
      </c>
    </row>
    <row r="2729" spans="1:14">
      <c r="A2729" s="32" t="s">
        <v>5173</v>
      </c>
      <c r="B2729" s="35" t="s">
        <v>10141</v>
      </c>
      <c r="C2729" s="20">
        <v>15.8627893685233</v>
      </c>
      <c r="D2729" s="20">
        <v>14.869053535485</v>
      </c>
      <c r="E2729" s="20">
        <v>6.7660793949095899</v>
      </c>
      <c r="F2729" s="20">
        <v>6.9169708283339899</v>
      </c>
      <c r="G2729" s="20">
        <v>3.2637095784064498</v>
      </c>
      <c r="H2729" s="20">
        <v>3.4079381736417398</v>
      </c>
      <c r="I2729" s="20">
        <v>1.4758274140262699</v>
      </c>
      <c r="J2729" s="39">
        <v>2.7814311879101719</v>
      </c>
      <c r="K2729" s="20">
        <v>5.7216899426468997</v>
      </c>
      <c r="L2729" s="20">
        <v>14.135378341143801</v>
      </c>
      <c r="M2729" s="20">
        <v>4.6997070874261297E-3</v>
      </c>
      <c r="N2729" s="20">
        <v>1.16239374353495E-2</v>
      </c>
    </row>
    <row r="2730" spans="1:14">
      <c r="A2730" s="32" t="s">
        <v>5172</v>
      </c>
      <c r="B2730" s="35" t="s">
        <v>10142</v>
      </c>
      <c r="C2730" s="20">
        <v>1.30827154446576</v>
      </c>
      <c r="D2730" s="20">
        <v>1.3568864478006399</v>
      </c>
      <c r="E2730" s="20">
        <v>1.2255228310616</v>
      </c>
      <c r="F2730" s="20">
        <v>0.54329499295999395</v>
      </c>
      <c r="G2730" s="20">
        <v>0.44014460524431798</v>
      </c>
      <c r="H2730" s="20">
        <v>0.405546325242849</v>
      </c>
      <c r="I2730" s="20">
        <v>1.4756416020907299</v>
      </c>
      <c r="J2730" s="39">
        <v>2.7810729764952451</v>
      </c>
      <c r="K2730" s="20">
        <v>1.67681365489292</v>
      </c>
      <c r="L2730" s="20">
        <v>25.537672082800601</v>
      </c>
      <c r="M2730" s="20">
        <v>7.4390727752674695E-4</v>
      </c>
      <c r="N2730" s="20">
        <v>3.02790166449184E-3</v>
      </c>
    </row>
    <row r="2731" spans="1:14">
      <c r="A2731" s="32" t="s">
        <v>5171</v>
      </c>
      <c r="B2731" s="35"/>
      <c r="C2731" s="20">
        <v>1.2800997307456401</v>
      </c>
      <c r="D2731" s="20">
        <v>0.71544326458600405</v>
      </c>
      <c r="E2731" s="20">
        <v>0.41655702139532202</v>
      </c>
      <c r="F2731" s="20">
        <v>0.27047153329177198</v>
      </c>
      <c r="G2731" s="20">
        <v>0.18830591370199601</v>
      </c>
      <c r="H2731" s="20">
        <v>0.39748148354767898</v>
      </c>
      <c r="I2731" s="20">
        <v>1.4755950211045601</v>
      </c>
      <c r="J2731" s="39">
        <v>2.7809831841088686</v>
      </c>
      <c r="K2731" s="20">
        <v>1.2619103970816999E-2</v>
      </c>
      <c r="L2731" s="20">
        <v>7.12432590093111</v>
      </c>
      <c r="M2731" s="20">
        <v>2.6226782851793098E-2</v>
      </c>
      <c r="N2731" s="20">
        <v>4.5907446443556897E-2</v>
      </c>
    </row>
    <row r="2732" spans="1:14">
      <c r="A2732" s="32" t="s">
        <v>5170</v>
      </c>
      <c r="B2732" s="35" t="s">
        <v>10143</v>
      </c>
      <c r="C2732" s="20">
        <v>61.965936053364203</v>
      </c>
      <c r="D2732" s="20">
        <v>72.278604016404003</v>
      </c>
      <c r="E2732" s="20">
        <v>55.3477130417197</v>
      </c>
      <c r="F2732" s="20">
        <v>24.1015876643071</v>
      </c>
      <c r="G2732" s="20">
        <v>20.429707351040999</v>
      </c>
      <c r="H2732" s="20">
        <v>23.453284485101701</v>
      </c>
      <c r="I2732" s="20">
        <v>1.47548434956312</v>
      </c>
      <c r="J2732" s="39">
        <v>2.7807698584355349</v>
      </c>
      <c r="K2732" s="20">
        <v>7.8873267467489496</v>
      </c>
      <c r="L2732" s="20">
        <v>59.689641355247304</v>
      </c>
      <c r="M2732" s="21">
        <v>3.3788157295333201E-5</v>
      </c>
      <c r="N2732" s="20">
        <v>4.6059177056837402E-4</v>
      </c>
    </row>
    <row r="2733" spans="1:14">
      <c r="A2733" s="32" t="s">
        <v>5169</v>
      </c>
      <c r="B2733" s="35"/>
      <c r="C2733" s="20">
        <v>19.2046567012606</v>
      </c>
      <c r="D2733" s="20">
        <v>19.577991970669999</v>
      </c>
      <c r="E2733" s="20">
        <v>15.457181392916199</v>
      </c>
      <c r="F2733" s="20">
        <v>8.7745022472850192</v>
      </c>
      <c r="G2733" s="20">
        <v>5.4919043119359801</v>
      </c>
      <c r="H2733" s="20">
        <v>5.2244966197506901</v>
      </c>
      <c r="I2733" s="20">
        <v>1.47548015094882</v>
      </c>
      <c r="J2733" s="39">
        <v>2.7807617656905181</v>
      </c>
      <c r="K2733" s="20">
        <v>3.6247753174938202</v>
      </c>
      <c r="L2733" s="20">
        <v>30.048716273645301</v>
      </c>
      <c r="M2733" s="20">
        <v>4.26215780589286E-4</v>
      </c>
      <c r="N2733" s="20">
        <v>2.0783445957614798E-3</v>
      </c>
    </row>
    <row r="2734" spans="1:14">
      <c r="A2734" s="32" t="s">
        <v>5168</v>
      </c>
      <c r="B2734" s="35" t="s">
        <v>10144</v>
      </c>
      <c r="C2734" s="20">
        <v>14.661074130820399</v>
      </c>
      <c r="D2734" s="20">
        <v>18.353213874527299</v>
      </c>
      <c r="E2734" s="20">
        <v>22.575170252146901</v>
      </c>
      <c r="F2734" s="20">
        <v>9.5335008708777504</v>
      </c>
      <c r="G2734" s="20">
        <v>4.4618656632635201</v>
      </c>
      <c r="H2734" s="20">
        <v>6.0060578458533396</v>
      </c>
      <c r="I2734" s="20">
        <v>1.47526432178349</v>
      </c>
      <c r="J2734" s="39">
        <v>2.780345791016031</v>
      </c>
      <c r="K2734" s="20">
        <v>6.5597445165619401</v>
      </c>
      <c r="L2734" s="20">
        <v>26.687505925987001</v>
      </c>
      <c r="M2734" s="20">
        <v>6.4101133112012202E-4</v>
      </c>
      <c r="N2734" s="20">
        <v>2.7392337717621999E-3</v>
      </c>
    </row>
    <row r="2735" spans="1:14">
      <c r="A2735" s="32" t="s">
        <v>5167</v>
      </c>
      <c r="B2735" s="35" t="s">
        <v>10145</v>
      </c>
      <c r="C2735" s="20">
        <v>2.2842507655431201</v>
      </c>
      <c r="D2735" s="20">
        <v>1.80298216675759</v>
      </c>
      <c r="E2735" s="20">
        <v>2.1895694606029101</v>
      </c>
      <c r="F2735" s="20">
        <v>0.71660235159136598</v>
      </c>
      <c r="G2735" s="20">
        <v>0.75497430702127799</v>
      </c>
      <c r="H2735" s="20">
        <v>0.75403371753910897</v>
      </c>
      <c r="I2735" s="20">
        <v>1.4745271781865099</v>
      </c>
      <c r="J2735" s="39">
        <v>2.7789255389670973</v>
      </c>
      <c r="K2735" s="20">
        <v>3.2714394198697301</v>
      </c>
      <c r="L2735" s="20">
        <v>43.765884624990797</v>
      </c>
      <c r="M2735" s="20">
        <v>1.0985288636683401E-4</v>
      </c>
      <c r="N2735" s="20">
        <v>8.8738234808583797E-4</v>
      </c>
    </row>
    <row r="2736" spans="1:14">
      <c r="A2736" s="32" t="s">
        <v>5166</v>
      </c>
      <c r="B2736" s="35" t="s">
        <v>10146</v>
      </c>
      <c r="C2736" s="20">
        <v>2.0380452009501</v>
      </c>
      <c r="D2736" s="20">
        <v>2.2100921057597098</v>
      </c>
      <c r="E2736" s="20">
        <v>3.4722341938974499</v>
      </c>
      <c r="F2736" s="20">
        <v>0.67076940256359396</v>
      </c>
      <c r="G2736" s="20">
        <v>0.74719786556952095</v>
      </c>
      <c r="H2736" s="20">
        <v>1.3143387722643201</v>
      </c>
      <c r="I2736" s="20">
        <v>1.4737080759218499</v>
      </c>
      <c r="J2736" s="39">
        <v>2.7773482283870141</v>
      </c>
      <c r="K2736" s="20">
        <v>0.91463664247116006</v>
      </c>
      <c r="L2736" s="20">
        <v>12.214088407327299</v>
      </c>
      <c r="M2736" s="20">
        <v>7.0539013476788098E-3</v>
      </c>
      <c r="N2736" s="20">
        <v>1.59378612210117E-2</v>
      </c>
    </row>
    <row r="2737" spans="1:17">
      <c r="A2737" s="32" t="s">
        <v>5165</v>
      </c>
      <c r="B2737" s="35" t="s">
        <v>10147</v>
      </c>
      <c r="C2737" s="20">
        <v>5.9688132715650601</v>
      </c>
      <c r="D2737" s="20">
        <v>7.2327384714576404</v>
      </c>
      <c r="E2737" s="20">
        <v>7.3278864154860601</v>
      </c>
      <c r="F2737" s="20">
        <v>2.3075614062551</v>
      </c>
      <c r="G2737" s="20">
        <v>2.37744775408484</v>
      </c>
      <c r="H2737" s="20">
        <v>2.6450174204853099</v>
      </c>
      <c r="I2737" s="20">
        <v>1.47348722557029</v>
      </c>
      <c r="J2737" s="39">
        <v>2.7769230994657059</v>
      </c>
      <c r="K2737" s="20">
        <v>4.9041314048315101</v>
      </c>
      <c r="L2737" s="20">
        <v>51.286417916126297</v>
      </c>
      <c r="M2737" s="21">
        <v>6.05000504371862E-5</v>
      </c>
      <c r="N2737" s="20">
        <v>6.4028564432124803E-4</v>
      </c>
    </row>
    <row r="2738" spans="1:17">
      <c r="A2738" s="32" t="s">
        <v>5164</v>
      </c>
      <c r="B2738" s="35" t="s">
        <v>10148</v>
      </c>
      <c r="C2738" s="20">
        <v>2.1319260890874099</v>
      </c>
      <c r="D2738" s="20">
        <v>1.98424360848602</v>
      </c>
      <c r="E2738" s="20">
        <v>2.5121326386074299</v>
      </c>
      <c r="F2738" s="20">
        <v>1.0356909789461399</v>
      </c>
      <c r="G2738" s="20">
        <v>0.53451199101267999</v>
      </c>
      <c r="H2738" s="20">
        <v>0.80324249073948895</v>
      </c>
      <c r="I2738" s="20">
        <v>1.47314605641063</v>
      </c>
      <c r="J2738" s="39">
        <v>2.776266489107023</v>
      </c>
      <c r="K2738" s="20">
        <v>3.2137357032404501</v>
      </c>
      <c r="L2738" s="20">
        <v>28.383646787206001</v>
      </c>
      <c r="M2738" s="20">
        <v>5.1922500918030301E-4</v>
      </c>
      <c r="N2738" s="20">
        <v>2.3733032794943602E-3</v>
      </c>
    </row>
    <row r="2739" spans="1:17">
      <c r="A2739" s="32" t="s">
        <v>5163</v>
      </c>
      <c r="B2739" s="35" t="s">
        <v>10149</v>
      </c>
      <c r="C2739" s="20">
        <v>11.2276163647162</v>
      </c>
      <c r="D2739" s="20">
        <v>10.1073728361999</v>
      </c>
      <c r="E2739" s="20">
        <v>10.0834294690631</v>
      </c>
      <c r="F2739" s="20">
        <v>3.7384878830999</v>
      </c>
      <c r="G2739" s="20">
        <v>3.6465968439304599</v>
      </c>
      <c r="H2739" s="20">
        <v>3.8172215168072801</v>
      </c>
      <c r="I2739" s="20">
        <v>1.4726704351886599</v>
      </c>
      <c r="J2739" s="39">
        <v>2.7753513728930326</v>
      </c>
      <c r="K2739" s="20">
        <v>4.42884713106191</v>
      </c>
      <c r="L2739" s="20">
        <v>58.514127509547201</v>
      </c>
      <c r="M2739" s="21">
        <v>3.6491666716857002E-5</v>
      </c>
      <c r="N2739" s="20">
        <v>4.7888935782917902E-4</v>
      </c>
    </row>
    <row r="2740" spans="1:17">
      <c r="A2740" s="32" t="s">
        <v>5162</v>
      </c>
      <c r="B2740" s="35" t="s">
        <v>10150</v>
      </c>
      <c r="C2740" s="20">
        <v>6.1307762813281901</v>
      </c>
      <c r="D2740" s="20">
        <v>2.13027211390011</v>
      </c>
      <c r="E2740" s="20">
        <v>3.2543678903051001</v>
      </c>
      <c r="F2740" s="20">
        <v>1.69409870060871</v>
      </c>
      <c r="G2740" s="20">
        <v>0.79137576544257904</v>
      </c>
      <c r="H2740" s="20">
        <v>1.59091285283391</v>
      </c>
      <c r="I2740" s="20">
        <v>1.47163296805392</v>
      </c>
      <c r="J2740" s="39">
        <v>2.7733562868124699</v>
      </c>
      <c r="K2740" s="20">
        <v>0.53492512965866401</v>
      </c>
      <c r="L2740" s="20">
        <v>8.5410973131244905</v>
      </c>
      <c r="M2740" s="20">
        <v>1.7426814567615901E-2</v>
      </c>
      <c r="N2740" s="20">
        <v>3.2793062727923601E-2</v>
      </c>
    </row>
    <row r="2741" spans="1:17">
      <c r="A2741" s="32" t="s">
        <v>5161</v>
      </c>
      <c r="B2741" s="35" t="s">
        <v>10151</v>
      </c>
      <c r="C2741" s="20">
        <v>8.8543998762360996</v>
      </c>
      <c r="D2741" s="20">
        <v>9.22197253538015</v>
      </c>
      <c r="E2741" s="20">
        <v>6.0114576114517098</v>
      </c>
      <c r="F2741" s="20">
        <v>2.9489663373708099</v>
      </c>
      <c r="G2741" s="20">
        <v>2.5736307900270501</v>
      </c>
      <c r="H2741" s="20">
        <v>3.1332036747132399</v>
      </c>
      <c r="I2741" s="20">
        <v>1.47144136933634</v>
      </c>
      <c r="J2741" s="39">
        <v>2.7729879926063097</v>
      </c>
      <c r="K2741" s="20">
        <v>4.4868445548645104</v>
      </c>
      <c r="L2741" s="20">
        <v>35.569578145766897</v>
      </c>
      <c r="M2741" s="20">
        <v>2.34587944965155E-4</v>
      </c>
      <c r="N2741" s="20">
        <v>1.4148257855384799E-3</v>
      </c>
    </row>
    <row r="2742" spans="1:17">
      <c r="A2742" s="32" t="s">
        <v>5160</v>
      </c>
      <c r="B2742" s="35" t="s">
        <v>10152</v>
      </c>
      <c r="C2742" s="20">
        <v>3.5837502333324802</v>
      </c>
      <c r="D2742" s="20">
        <v>1.3618525299575699</v>
      </c>
      <c r="E2742" s="20">
        <v>3.4379380563858102</v>
      </c>
      <c r="F2742" s="20">
        <v>1.76964369676862</v>
      </c>
      <c r="G2742" s="20">
        <v>0.62069442946835196</v>
      </c>
      <c r="H2742" s="20">
        <v>0.60078776509972598</v>
      </c>
      <c r="I2742" s="20">
        <v>1.47069877995882</v>
      </c>
      <c r="J2742" s="39">
        <v>2.7715610371496684</v>
      </c>
      <c r="K2742" s="20">
        <v>3.4149122134916801</v>
      </c>
      <c r="L2742" s="20">
        <v>9.3615055743881008</v>
      </c>
      <c r="M2742" s="20">
        <v>1.39920239638309E-2</v>
      </c>
      <c r="N2742" s="20">
        <v>2.7452769293548101E-2</v>
      </c>
    </row>
    <row r="2743" spans="1:17">
      <c r="A2743" s="32" t="s">
        <v>5159</v>
      </c>
      <c r="B2743" s="35" t="s">
        <v>10153</v>
      </c>
      <c r="C2743" s="20">
        <v>2.2131546080745701</v>
      </c>
      <c r="D2743" s="20">
        <v>3.4720684176410699</v>
      </c>
      <c r="E2743" s="20">
        <v>1.82046066205454</v>
      </c>
      <c r="F2743" s="20">
        <v>1.5522258637945301</v>
      </c>
      <c r="G2743" s="20">
        <v>0.53898374307638797</v>
      </c>
      <c r="H2743" s="20">
        <v>0.66175073739102297</v>
      </c>
      <c r="I2743" s="20">
        <v>1.47055034347005</v>
      </c>
      <c r="J2743" s="39">
        <v>2.771275890522237</v>
      </c>
      <c r="K2743" s="20">
        <v>3.9603157820618198</v>
      </c>
      <c r="L2743" s="20">
        <v>11.816565036721</v>
      </c>
      <c r="M2743" s="20">
        <v>7.7109901128237001E-3</v>
      </c>
      <c r="N2743" s="20">
        <v>1.7087337427198802E-2</v>
      </c>
    </row>
    <row r="2744" spans="1:17">
      <c r="A2744" s="32" t="s">
        <v>5158</v>
      </c>
      <c r="B2744" s="35" t="s">
        <v>10154</v>
      </c>
      <c r="C2744" s="20">
        <v>5.6697486493681799</v>
      </c>
      <c r="D2744" s="20">
        <v>5.6887205966050001</v>
      </c>
      <c r="E2744" s="20">
        <v>4.1107848439848196</v>
      </c>
      <c r="F2744" s="20">
        <v>2.3578391115062001</v>
      </c>
      <c r="G2744" s="20">
        <v>1.4256279872986899</v>
      </c>
      <c r="H2744" s="20">
        <v>1.80090618535383</v>
      </c>
      <c r="I2744" s="20">
        <v>1.47023083504694</v>
      </c>
      <c r="J2744" s="39">
        <v>2.7706622140877326</v>
      </c>
      <c r="K2744" s="20">
        <v>5.1603389742646799</v>
      </c>
      <c r="L2744" s="20">
        <v>35.440622592445301</v>
      </c>
      <c r="M2744" s="20">
        <v>2.3767058884620801E-4</v>
      </c>
      <c r="N2744" s="20">
        <v>1.4280414081394299E-3</v>
      </c>
    </row>
    <row r="2745" spans="1:17">
      <c r="A2745" s="32" t="s">
        <v>5157</v>
      </c>
      <c r="B2745" s="35" t="s">
        <v>10155</v>
      </c>
      <c r="C2745" s="20">
        <v>13.552968460763299</v>
      </c>
      <c r="D2745" s="20">
        <v>15.6150585167969</v>
      </c>
      <c r="E2745" s="20">
        <v>14.2672202495321</v>
      </c>
      <c r="F2745" s="20">
        <v>5.8932865030561699</v>
      </c>
      <c r="G2745" s="20">
        <v>4.1867195976775804</v>
      </c>
      <c r="H2745" s="20">
        <v>5.5501571399042398</v>
      </c>
      <c r="I2745" s="20">
        <v>1.47014878586055</v>
      </c>
      <c r="J2745" s="39">
        <v>2.7705046450175441</v>
      </c>
      <c r="K2745" s="20">
        <v>6.0719282726745503</v>
      </c>
      <c r="L2745" s="20">
        <v>53.545378696037098</v>
      </c>
      <c r="M2745" s="21">
        <v>5.1329949252909102E-5</v>
      </c>
      <c r="N2745" s="20">
        <v>5.7843638114553602E-4</v>
      </c>
    </row>
    <row r="2746" spans="1:17">
      <c r="A2746" s="32" t="s">
        <v>5156</v>
      </c>
      <c r="B2746" s="35" t="s">
        <v>10156</v>
      </c>
      <c r="C2746" s="20">
        <v>5.0536694507641098</v>
      </c>
      <c r="D2746" s="20">
        <v>6.8018324333344502</v>
      </c>
      <c r="E2746" s="20">
        <v>3.25655455403122</v>
      </c>
      <c r="F2746" s="20">
        <v>2.93537857220851</v>
      </c>
      <c r="G2746" s="20">
        <v>1.77505598423001</v>
      </c>
      <c r="H2746" s="20">
        <v>0.80673560651454002</v>
      </c>
      <c r="I2746" s="20">
        <v>1.46951826542533</v>
      </c>
      <c r="J2746" s="39">
        <v>2.7692940786304452</v>
      </c>
      <c r="K2746" s="20">
        <v>4.7353336447438803</v>
      </c>
      <c r="L2746" s="20">
        <v>10.4503760441174</v>
      </c>
      <c r="M2746" s="20">
        <v>1.06501655715976E-2</v>
      </c>
      <c r="N2746" s="20">
        <v>2.2172499913017799E-2</v>
      </c>
    </row>
    <row r="2747" spans="1:17" s="22" customFormat="1">
      <c r="A2747" s="32" t="s">
        <v>5155</v>
      </c>
      <c r="B2747" s="35" t="s">
        <v>10157</v>
      </c>
      <c r="C2747" s="20">
        <v>1.0668742767809101</v>
      </c>
      <c r="D2747" s="20">
        <v>0.81628974977007496</v>
      </c>
      <c r="E2747" s="20">
        <v>1.7929081541618399</v>
      </c>
      <c r="F2747" s="20">
        <v>0.300052940511497</v>
      </c>
      <c r="G2747" s="20">
        <v>0.48218434167661001</v>
      </c>
      <c r="H2747" s="20">
        <v>0.51220879073324699</v>
      </c>
      <c r="I2747" s="20">
        <v>1.46902557226009</v>
      </c>
      <c r="J2747" s="39">
        <v>2.7683485015864515</v>
      </c>
      <c r="K2747" s="20">
        <v>2.3132901050739298</v>
      </c>
      <c r="L2747" s="20">
        <v>15.497162039261299</v>
      </c>
      <c r="M2747" s="20">
        <v>3.6013911454586202E-3</v>
      </c>
      <c r="N2747" s="20">
        <v>9.5254864599658706E-3</v>
      </c>
      <c r="O2747" s="17"/>
      <c r="P2747" s="17"/>
      <c r="Q2747" s="17"/>
    </row>
    <row r="2748" spans="1:17">
      <c r="A2748" s="32" t="s">
        <v>5154</v>
      </c>
      <c r="B2748" s="35" t="s">
        <v>10158</v>
      </c>
      <c r="C2748" s="20">
        <v>0.78587299729698201</v>
      </c>
      <c r="D2748" s="20">
        <v>0.93805713721999295</v>
      </c>
      <c r="E2748" s="20">
        <v>0.66998730464168499</v>
      </c>
      <c r="F2748" s="20">
        <v>0.40558671521483503</v>
      </c>
      <c r="G2748" s="20">
        <v>0.222256386952593</v>
      </c>
      <c r="H2748" s="20">
        <v>0.23988294021208501</v>
      </c>
      <c r="I2748" s="20">
        <v>1.4687057267533301</v>
      </c>
      <c r="J2748" s="39">
        <v>2.7677348267209494</v>
      </c>
      <c r="K2748" s="20">
        <v>3.2958445776785599</v>
      </c>
      <c r="L2748" s="20">
        <v>23.931115045181901</v>
      </c>
      <c r="M2748" s="20">
        <v>9.2411109290832603E-4</v>
      </c>
      <c r="N2748" s="20">
        <v>3.5084082150641598E-3</v>
      </c>
    </row>
    <row r="2749" spans="1:17">
      <c r="A2749" s="32" t="s">
        <v>5153</v>
      </c>
      <c r="B2749" s="35" t="s">
        <v>10159</v>
      </c>
      <c r="C2749" s="20">
        <v>1.52558000318575</v>
      </c>
      <c r="D2749" s="20">
        <v>0.90122593894250902</v>
      </c>
      <c r="E2749" s="20">
        <v>1.02467411911245</v>
      </c>
      <c r="F2749" s="20">
        <v>0.566424070409285</v>
      </c>
      <c r="G2749" s="20">
        <v>0.45068805080882202</v>
      </c>
      <c r="H2749" s="20">
        <v>0.211405592965309</v>
      </c>
      <c r="I2749" s="20">
        <v>1.4684421477549101</v>
      </c>
      <c r="J2749" s="39">
        <v>2.7672292104154264</v>
      </c>
      <c r="K2749" s="20">
        <v>0.80998322339231499</v>
      </c>
      <c r="L2749" s="20">
        <v>10.8041989403972</v>
      </c>
      <c r="M2749" s="20">
        <v>9.7597848911629096E-3</v>
      </c>
      <c r="N2749" s="20">
        <v>2.0695677263347902E-2</v>
      </c>
    </row>
    <row r="2750" spans="1:17">
      <c r="A2750" s="32" t="s">
        <v>5152</v>
      </c>
      <c r="B2750" s="35" t="s">
        <v>10160</v>
      </c>
      <c r="C2750" s="20">
        <v>3.9147131342036499</v>
      </c>
      <c r="D2750" s="20">
        <v>3.7316766536998198</v>
      </c>
      <c r="E2750" s="20">
        <v>3.0314388896544302</v>
      </c>
      <c r="F2750" s="20">
        <v>1.30385593577458</v>
      </c>
      <c r="G2750" s="20">
        <v>1.0858230223651899</v>
      </c>
      <c r="H2750" s="20">
        <v>1.44587091256248</v>
      </c>
      <c r="I2750" s="20">
        <v>1.4679723395484701</v>
      </c>
      <c r="J2750" s="39">
        <v>2.7663282193554108</v>
      </c>
      <c r="K2750" s="20">
        <v>4.5043470822315497</v>
      </c>
      <c r="L2750" s="20">
        <v>44.034529323697697</v>
      </c>
      <c r="M2750" s="20">
        <v>1.07379853810546E-4</v>
      </c>
      <c r="N2750" s="20">
        <v>8.7876657201031098E-4</v>
      </c>
    </row>
    <row r="2751" spans="1:17">
      <c r="A2751" s="32" t="s">
        <v>5151</v>
      </c>
      <c r="B2751" s="35"/>
      <c r="C2751" s="20">
        <v>4.0003315235666497</v>
      </c>
      <c r="D2751" s="20">
        <v>6.0804052622463098</v>
      </c>
      <c r="E2751" s="20">
        <v>5.2687093948215402</v>
      </c>
      <c r="F2751" s="20">
        <v>2.19686347627322</v>
      </c>
      <c r="G2751" s="20">
        <v>1.5157889661169399</v>
      </c>
      <c r="H2751" s="20">
        <v>1.83566867634682</v>
      </c>
      <c r="I2751" s="20">
        <v>1.4671261931164901</v>
      </c>
      <c r="J2751" s="39">
        <v>2.764706232449047</v>
      </c>
      <c r="K2751" s="20">
        <v>2.6566855696409402</v>
      </c>
      <c r="L2751" s="20">
        <v>25.604338930072601</v>
      </c>
      <c r="M2751" s="20">
        <v>7.37410414558971E-4</v>
      </c>
      <c r="N2751" s="20">
        <v>3.0129717099153298E-3</v>
      </c>
    </row>
    <row r="2752" spans="1:17">
      <c r="A2752" s="32" t="s">
        <v>5150</v>
      </c>
      <c r="B2752" s="35" t="s">
        <v>10161</v>
      </c>
      <c r="C2752" s="20">
        <v>3.02889392139934</v>
      </c>
      <c r="D2752" s="20">
        <v>4.5273532097868499</v>
      </c>
      <c r="E2752" s="20">
        <v>3.3730536783284299</v>
      </c>
      <c r="F2752" s="20">
        <v>2.0823383294053901</v>
      </c>
      <c r="G2752" s="20">
        <v>0.98642045718530402</v>
      </c>
      <c r="H2752" s="20">
        <v>0.92721118331726204</v>
      </c>
      <c r="I2752" s="20">
        <v>1.46456602840266</v>
      </c>
      <c r="J2752" s="39">
        <v>2.7598044156721167</v>
      </c>
      <c r="K2752" s="20">
        <v>4.5993570404667699</v>
      </c>
      <c r="L2752" s="20">
        <v>18.423673079474799</v>
      </c>
      <c r="M2752" s="20">
        <v>2.1372355593299499E-3</v>
      </c>
      <c r="N2752" s="20">
        <v>6.4327043868041703E-3</v>
      </c>
    </row>
    <row r="2753" spans="1:14">
      <c r="A2753" s="32" t="s">
        <v>5149</v>
      </c>
      <c r="B2753" s="35" t="s">
        <v>10162</v>
      </c>
      <c r="C2753" s="20">
        <v>0.39301959149708898</v>
      </c>
      <c r="D2753" s="20">
        <v>0.36872074944862498</v>
      </c>
      <c r="E2753" s="20">
        <v>0.20772528935728199</v>
      </c>
      <c r="F2753" s="20">
        <v>0.13662820224121899</v>
      </c>
      <c r="G2753" s="20">
        <v>5.56100121545944E-2</v>
      </c>
      <c r="H2753" s="20">
        <v>0.15886447690543801</v>
      </c>
      <c r="I2753" s="20">
        <v>1.46454486182096</v>
      </c>
      <c r="J2753" s="39">
        <v>2.759763925342932</v>
      </c>
      <c r="K2753" s="20">
        <v>1.3346800508101799</v>
      </c>
      <c r="L2753" s="20">
        <v>10.155260462818299</v>
      </c>
      <c r="M2753" s="20">
        <v>1.14330015140025E-2</v>
      </c>
      <c r="N2753" s="20">
        <v>2.3431750899448399E-2</v>
      </c>
    </row>
    <row r="2754" spans="1:14">
      <c r="A2754" s="32" t="s">
        <v>5148</v>
      </c>
      <c r="B2754" s="35" t="s">
        <v>10163</v>
      </c>
      <c r="C2754" s="20">
        <v>0.54465125851088503</v>
      </c>
      <c r="D2754" s="20">
        <v>0.497962697934624</v>
      </c>
      <c r="E2754" s="20">
        <v>0.33386102915156002</v>
      </c>
      <c r="F2754" s="20">
        <v>0.230325366184983</v>
      </c>
      <c r="G2754" s="20">
        <v>0.18110751589289001</v>
      </c>
      <c r="H2754" s="20">
        <v>8.3435633050020594E-2</v>
      </c>
      <c r="I2754" s="20">
        <v>1.4644980263907901</v>
      </c>
      <c r="J2754" s="39">
        <v>2.7596743342450791</v>
      </c>
      <c r="K2754" s="20">
        <v>0.50068306219987502</v>
      </c>
      <c r="L2754" s="20">
        <v>9.4895332071509806</v>
      </c>
      <c r="M2754" s="20">
        <v>1.35345446717461E-2</v>
      </c>
      <c r="N2754" s="20">
        <v>2.6732409127776999E-2</v>
      </c>
    </row>
    <row r="2755" spans="1:14">
      <c r="A2755" s="32" t="s">
        <v>5147</v>
      </c>
      <c r="B2755" s="35" t="s">
        <v>10164</v>
      </c>
      <c r="C2755" s="20">
        <v>30.908037005645401</v>
      </c>
      <c r="D2755" s="20">
        <v>33.511915420728002</v>
      </c>
      <c r="E2755" s="20">
        <v>31.160750112301798</v>
      </c>
      <c r="F2755" s="20">
        <v>12.7414346167341</v>
      </c>
      <c r="G2755" s="20">
        <v>8.2345460976134692</v>
      </c>
      <c r="H2755" s="20">
        <v>13.538521214305</v>
      </c>
      <c r="I2755" s="20">
        <v>1.46435977222738</v>
      </c>
      <c r="J2755" s="39">
        <v>2.7594098859904412</v>
      </c>
      <c r="K2755" s="20">
        <v>5.0989914095588</v>
      </c>
      <c r="L2755" s="20">
        <v>40.275811779737303</v>
      </c>
      <c r="M2755" s="20">
        <v>1.4934482460331801E-4</v>
      </c>
      <c r="N2755" s="20">
        <v>1.0713467210525401E-3</v>
      </c>
    </row>
    <row r="2756" spans="1:14">
      <c r="A2756" s="32" t="s">
        <v>5146</v>
      </c>
      <c r="B2756" s="35" t="s">
        <v>10165</v>
      </c>
      <c r="C2756" s="20">
        <v>3.36243580983946</v>
      </c>
      <c r="D2756" s="20">
        <v>4.0153606524521503</v>
      </c>
      <c r="E2756" s="20">
        <v>2.2103927935871299</v>
      </c>
      <c r="F2756" s="20">
        <v>1.6193477887638501</v>
      </c>
      <c r="G2756" s="20">
        <v>0.80703985729540995</v>
      </c>
      <c r="H2756" s="20">
        <v>1.0751789053590199</v>
      </c>
      <c r="I2756" s="20">
        <v>1.46435506121419</v>
      </c>
      <c r="J2756" s="39">
        <v>2.7594008753577182</v>
      </c>
      <c r="K2756" s="20">
        <v>5.22278761842795</v>
      </c>
      <c r="L2756" s="20">
        <v>21.183764480066699</v>
      </c>
      <c r="M2756" s="20">
        <v>1.3759011016961601E-3</v>
      </c>
      <c r="N2756" s="20">
        <v>4.6638614897570397E-3</v>
      </c>
    </row>
    <row r="2757" spans="1:14">
      <c r="A2757" s="32" t="s">
        <v>5145</v>
      </c>
      <c r="B2757" s="35" t="s">
        <v>10166</v>
      </c>
      <c r="C2757" s="20">
        <v>0.93214915961478695</v>
      </c>
      <c r="D2757" s="20">
        <v>1.18150292484327</v>
      </c>
      <c r="E2757" s="20">
        <v>0.46605061720587698</v>
      </c>
      <c r="F2757" s="20">
        <v>0.41821085013849402</v>
      </c>
      <c r="G2757" s="20">
        <v>0.238612457070559</v>
      </c>
      <c r="H2757" s="20">
        <v>0.28552719244532598</v>
      </c>
      <c r="I2757" s="20">
        <v>1.4643029223956801</v>
      </c>
      <c r="J2757" s="39">
        <v>2.7593011527568678</v>
      </c>
      <c r="K2757" s="20">
        <v>2.77657824110045</v>
      </c>
      <c r="L2757" s="20">
        <v>13.591672068736001</v>
      </c>
      <c r="M2757" s="20">
        <v>5.2517564464550802E-3</v>
      </c>
      <c r="N2757" s="20">
        <v>1.2662846390503199E-2</v>
      </c>
    </row>
    <row r="2758" spans="1:14">
      <c r="A2758" s="32" t="s">
        <v>5144</v>
      </c>
      <c r="B2758" s="35" t="s">
        <v>10167</v>
      </c>
      <c r="C2758" s="20">
        <v>50.362099618853598</v>
      </c>
      <c r="D2758" s="20">
        <v>49.1031617407657</v>
      </c>
      <c r="E2758" s="20">
        <v>57.408888095729601</v>
      </c>
      <c r="F2758" s="20">
        <v>23.909891998894999</v>
      </c>
      <c r="G2758" s="20">
        <v>12.9751845153089</v>
      </c>
      <c r="H2758" s="20">
        <v>19.753068253683502</v>
      </c>
      <c r="I2758" s="20">
        <v>1.4639612203798</v>
      </c>
      <c r="J2758" s="39">
        <v>2.7586476902506125</v>
      </c>
      <c r="K2758" s="20">
        <v>7.0079929780087804</v>
      </c>
      <c r="L2758" s="20">
        <v>42.251712110579803</v>
      </c>
      <c r="M2758" s="20">
        <v>1.25178934851925E-4</v>
      </c>
      <c r="N2758" s="20">
        <v>9.6016234569342199E-4</v>
      </c>
    </row>
    <row r="2759" spans="1:14">
      <c r="A2759" s="32" t="s">
        <v>5143</v>
      </c>
      <c r="B2759" s="35" t="s">
        <v>10168</v>
      </c>
      <c r="C2759" s="20">
        <v>4.05884033049559</v>
      </c>
      <c r="D2759" s="20">
        <v>4.1629999667496298</v>
      </c>
      <c r="E2759" s="20">
        <v>3.7332855811783601</v>
      </c>
      <c r="F2759" s="20">
        <v>1.7773218393169701</v>
      </c>
      <c r="G2759" s="20">
        <v>1.0654823932575099</v>
      </c>
      <c r="H2759" s="20">
        <v>1.48113765945182</v>
      </c>
      <c r="I2759" s="20">
        <v>1.46332029497935</v>
      </c>
      <c r="J2759" s="39">
        <v>2.7574224176585274</v>
      </c>
      <c r="K2759" s="20">
        <v>3.5579381014517502</v>
      </c>
      <c r="L2759" s="20">
        <v>34.713836975804199</v>
      </c>
      <c r="M2759" s="20">
        <v>2.5600630521959599E-4</v>
      </c>
      <c r="N2759" s="20">
        <v>1.5048806898011399E-3</v>
      </c>
    </row>
    <row r="2760" spans="1:14">
      <c r="A2760" s="32" t="s">
        <v>5142</v>
      </c>
      <c r="B2760" s="35" t="s">
        <v>10169</v>
      </c>
      <c r="C2760" s="20">
        <v>46.371459270387497</v>
      </c>
      <c r="D2760" s="20">
        <v>34.8915905602679</v>
      </c>
      <c r="E2760" s="20">
        <v>28.351438416153201</v>
      </c>
      <c r="F2760" s="20">
        <v>7.1812090875080603</v>
      </c>
      <c r="G2760" s="20">
        <v>16.3995943388942</v>
      </c>
      <c r="H2760" s="20">
        <v>15.363732695623799</v>
      </c>
      <c r="I2760" s="20">
        <v>1.4629756785464101</v>
      </c>
      <c r="J2760" s="39">
        <v>2.7567638310783038</v>
      </c>
      <c r="K2760" s="20">
        <v>6.79687048561832</v>
      </c>
      <c r="L2760" s="20">
        <v>17.9862440254687</v>
      </c>
      <c r="M2760" s="20">
        <v>2.30161951376317E-3</v>
      </c>
      <c r="N2760" s="20">
        <v>6.8090623092553699E-3</v>
      </c>
    </row>
    <row r="2761" spans="1:14">
      <c r="A2761" s="32" t="s">
        <v>5141</v>
      </c>
      <c r="B2761" s="35" t="s">
        <v>10170</v>
      </c>
      <c r="C2761" s="20">
        <v>3.4961396380198102</v>
      </c>
      <c r="D2761" s="20">
        <v>3.3494904032478101</v>
      </c>
      <c r="E2761" s="20">
        <v>3.1161803583697001</v>
      </c>
      <c r="F2761" s="20">
        <v>1.2849307941057599</v>
      </c>
      <c r="G2761" s="20">
        <v>0.97987635972462495</v>
      </c>
      <c r="H2761" s="20">
        <v>1.32527096858102</v>
      </c>
      <c r="I2761" s="20">
        <v>1.4627378758509599</v>
      </c>
      <c r="J2761" s="39">
        <v>2.7563094648921482</v>
      </c>
      <c r="K2761" s="20">
        <v>3.8507851757240701</v>
      </c>
      <c r="L2761" s="20">
        <v>44.049449726225802</v>
      </c>
      <c r="M2761" s="20">
        <v>1.07244518250705E-4</v>
      </c>
      <c r="N2761" s="20">
        <v>8.7876657201031098E-4</v>
      </c>
    </row>
    <row r="2762" spans="1:14">
      <c r="A2762" s="32" t="s">
        <v>5140</v>
      </c>
      <c r="B2762" s="35" t="s">
        <v>10171</v>
      </c>
      <c r="C2762" s="20">
        <v>1.4597317838972801</v>
      </c>
      <c r="D2762" s="20">
        <v>2.0672518319440498</v>
      </c>
      <c r="E2762" s="20">
        <v>1.3058871808859001</v>
      </c>
      <c r="F2762" s="20">
        <v>0.79621368036860796</v>
      </c>
      <c r="G2762" s="20">
        <v>0.53561686320225299</v>
      </c>
      <c r="H2762" s="20">
        <v>0.42838737291913298</v>
      </c>
      <c r="I2762" s="20">
        <v>1.4625169903341599</v>
      </c>
      <c r="J2762" s="39">
        <v>2.7558874892021992</v>
      </c>
      <c r="K2762" s="20">
        <v>2.6598020497486701</v>
      </c>
      <c r="L2762" s="20">
        <v>19.216585451203901</v>
      </c>
      <c r="M2762" s="20">
        <v>1.87450911811222E-3</v>
      </c>
      <c r="N2762" s="20">
        <v>5.8473332532603698E-3</v>
      </c>
    </row>
    <row r="2763" spans="1:14">
      <c r="A2763" s="32" t="s">
        <v>5139</v>
      </c>
      <c r="B2763" s="35" t="s">
        <v>10172</v>
      </c>
      <c r="C2763" s="20">
        <v>0.38873855981500099</v>
      </c>
      <c r="D2763" s="20">
        <v>0.42066433089727301</v>
      </c>
      <c r="E2763" s="20">
        <v>0.42693528701279898</v>
      </c>
      <c r="F2763" s="20">
        <v>0.14553533796323101</v>
      </c>
      <c r="G2763" s="20">
        <v>0.15825790192057301</v>
      </c>
      <c r="H2763" s="20">
        <v>0.13967468355625101</v>
      </c>
      <c r="I2763" s="20">
        <v>1.46243243490524</v>
      </c>
      <c r="J2763" s="39">
        <v>2.7557259731412826</v>
      </c>
      <c r="K2763" s="20">
        <v>1.2824631581547701</v>
      </c>
      <c r="L2763" s="20">
        <v>22.3813701001196</v>
      </c>
      <c r="M2763" s="20">
        <v>1.15154207160624E-3</v>
      </c>
      <c r="N2763" s="20">
        <v>4.1052754115491596E-3</v>
      </c>
    </row>
    <row r="2764" spans="1:14">
      <c r="A2764" s="32" t="s">
        <v>5138</v>
      </c>
      <c r="B2764" s="35" t="s">
        <v>10173</v>
      </c>
      <c r="C2764" s="20">
        <v>0.91692041041324501</v>
      </c>
      <c r="D2764" s="20">
        <v>0.91987928144891196</v>
      </c>
      <c r="E2764" s="20">
        <v>0.795012081290984</v>
      </c>
      <c r="F2764" s="20">
        <v>0.54201353439340605</v>
      </c>
      <c r="G2764" s="20">
        <v>0.172506103528583</v>
      </c>
      <c r="H2764" s="20">
        <v>0.23119415519161399</v>
      </c>
      <c r="I2764" s="20">
        <v>1.4616276121685099</v>
      </c>
      <c r="J2764" s="39">
        <v>2.754189090889561</v>
      </c>
      <c r="K2764" s="20">
        <v>-0.434281233355651</v>
      </c>
      <c r="L2764" s="20">
        <v>7.2433391463297898</v>
      </c>
      <c r="M2764" s="20">
        <v>2.5300859749306698E-2</v>
      </c>
      <c r="N2764" s="20">
        <v>4.4559368999124202E-2</v>
      </c>
    </row>
    <row r="2765" spans="1:14">
      <c r="A2765" s="32" t="s">
        <v>5137</v>
      </c>
      <c r="B2765" s="35" t="s">
        <v>10174</v>
      </c>
      <c r="C2765" s="20">
        <v>29.221095768110601</v>
      </c>
      <c r="D2765" s="20">
        <v>32.4472407727337</v>
      </c>
      <c r="E2765" s="20">
        <v>45.5278841920491</v>
      </c>
      <c r="F2765" s="20">
        <v>16.134065579920399</v>
      </c>
      <c r="G2765" s="20">
        <v>9.1196609528146695</v>
      </c>
      <c r="H2765" s="20">
        <v>13.451924948611399</v>
      </c>
      <c r="I2765" s="20">
        <v>1.4615692813383501</v>
      </c>
      <c r="J2765" s="39">
        <v>2.7540777361792395</v>
      </c>
      <c r="K2765" s="20">
        <v>6.7371458763010796</v>
      </c>
      <c r="L2765" s="20">
        <v>34.009318354426902</v>
      </c>
      <c r="M2765" s="20">
        <v>2.7546739995278302E-4</v>
      </c>
      <c r="N2765" s="20">
        <v>1.5749149522414701E-3</v>
      </c>
    </row>
    <row r="2766" spans="1:14">
      <c r="A2766" s="32" t="s">
        <v>5136</v>
      </c>
      <c r="B2766" s="35" t="s">
        <v>10175</v>
      </c>
      <c r="C2766" s="20">
        <v>4.7673315001527703</v>
      </c>
      <c r="D2766" s="20">
        <v>4.8367139180555796</v>
      </c>
      <c r="E2766" s="20">
        <v>2.87122356488667</v>
      </c>
      <c r="F2766" s="20">
        <v>2.3029498826805002</v>
      </c>
      <c r="G2766" s="20">
        <v>0.98949268913004096</v>
      </c>
      <c r="H2766" s="20">
        <v>1.25245286594695</v>
      </c>
      <c r="I2766" s="20">
        <v>1.45989770679513</v>
      </c>
      <c r="J2766" s="39">
        <v>2.7508885796823237</v>
      </c>
      <c r="K2766" s="20">
        <v>1.3747604822285</v>
      </c>
      <c r="L2766" s="20">
        <v>12.4003117299187</v>
      </c>
      <c r="M2766" s="20">
        <v>6.7699171116315003E-3</v>
      </c>
      <c r="N2766" s="20">
        <v>1.5411739975668E-2</v>
      </c>
    </row>
    <row r="2767" spans="1:14">
      <c r="A2767" s="32" t="s">
        <v>5135</v>
      </c>
      <c r="B2767" s="35" t="s">
        <v>10176</v>
      </c>
      <c r="C2767" s="20">
        <v>4.2877425984854298</v>
      </c>
      <c r="D2767" s="20">
        <v>2.9404705145104599</v>
      </c>
      <c r="E2767" s="20">
        <v>1.68552647892159</v>
      </c>
      <c r="F2767" s="20">
        <v>0.880046361494912</v>
      </c>
      <c r="G2767" s="20">
        <v>0.86720628861514504</v>
      </c>
      <c r="H2767" s="20">
        <v>1.45911311223116</v>
      </c>
      <c r="I2767" s="20">
        <v>1.4597205542583001</v>
      </c>
      <c r="J2767" s="39">
        <v>2.750550811160406</v>
      </c>
      <c r="K2767" s="20">
        <v>1.8337024057484199</v>
      </c>
      <c r="L2767" s="20">
        <v>12.169191871128101</v>
      </c>
      <c r="M2767" s="20">
        <v>7.1245547345975104E-3</v>
      </c>
      <c r="N2767" s="20">
        <v>1.6051202277538701E-2</v>
      </c>
    </row>
    <row r="2768" spans="1:14">
      <c r="A2768" s="32" t="s">
        <v>5134</v>
      </c>
      <c r="B2768" s="35" t="s">
        <v>10177</v>
      </c>
      <c r="C2768" s="20">
        <v>1.5186647070978201</v>
      </c>
      <c r="D2768" s="20">
        <v>2.3886617457432302</v>
      </c>
      <c r="E2768" s="20">
        <v>1.3844542875824499</v>
      </c>
      <c r="F2768" s="20">
        <v>0.169876476770809</v>
      </c>
      <c r="G2768" s="20">
        <v>0.910681190172694</v>
      </c>
      <c r="H2768" s="20">
        <v>0.82027293131546997</v>
      </c>
      <c r="I2768" s="20">
        <v>1.4590765143734701</v>
      </c>
      <c r="J2768" s="39">
        <v>2.7493231996190666</v>
      </c>
      <c r="K2768" s="20">
        <v>1.76825747830087</v>
      </c>
      <c r="L2768" s="20">
        <v>6.2371582801199299</v>
      </c>
      <c r="M2768" s="20">
        <v>3.4646847307852197E-2</v>
      </c>
      <c r="N2768" s="20">
        <v>5.7592599431159103E-2</v>
      </c>
    </row>
    <row r="2769" spans="1:14">
      <c r="A2769" s="32" t="s">
        <v>5133</v>
      </c>
      <c r="B2769" s="35" t="s">
        <v>10178</v>
      </c>
      <c r="C2769" s="20">
        <v>0.75600032965128505</v>
      </c>
      <c r="D2769" s="20">
        <v>0.49887160900719801</v>
      </c>
      <c r="E2769" s="20">
        <v>0.21914546297335699</v>
      </c>
      <c r="F2769" s="20">
        <v>0.21343755958954799</v>
      </c>
      <c r="G2769" s="20">
        <v>0.184177920920576</v>
      </c>
      <c r="H2769" s="20">
        <v>0.13463826800494999</v>
      </c>
      <c r="I2769" s="20">
        <v>1.4586852945506401</v>
      </c>
      <c r="J2769" s="39">
        <v>2.7485777587030342</v>
      </c>
      <c r="K2769" s="20">
        <v>1.73390615093443</v>
      </c>
      <c r="L2769" s="20">
        <v>9.9951972515795902</v>
      </c>
      <c r="M2769" s="20">
        <v>1.1899089748706401E-2</v>
      </c>
      <c r="N2769" s="20">
        <v>2.41890200873854E-2</v>
      </c>
    </row>
    <row r="2770" spans="1:14">
      <c r="A2770" s="32" t="s">
        <v>5132</v>
      </c>
      <c r="B2770" s="35" t="s">
        <v>10179</v>
      </c>
      <c r="C2770" s="20">
        <v>2.7335216967598801</v>
      </c>
      <c r="D2770" s="20">
        <v>3.4193585272227498</v>
      </c>
      <c r="E2770" s="20">
        <v>3.5622626996528801</v>
      </c>
      <c r="F2770" s="20">
        <v>1.1838305677079199</v>
      </c>
      <c r="G2770" s="20">
        <v>1.0764234135672699</v>
      </c>
      <c r="H2770" s="20">
        <v>1.2496598897895901</v>
      </c>
      <c r="I2770" s="20">
        <v>1.4584463326467401</v>
      </c>
      <c r="J2770" s="39">
        <v>2.7481225336115251</v>
      </c>
      <c r="K2770" s="20">
        <v>4.1854827659978699</v>
      </c>
      <c r="L2770" s="20">
        <v>44.278024843223697</v>
      </c>
      <c r="M2770" s="20">
        <v>1.05197188750884E-4</v>
      </c>
      <c r="N2770" s="20">
        <v>8.7081695301534302E-4</v>
      </c>
    </row>
    <row r="2771" spans="1:14">
      <c r="A2771" s="32" t="s">
        <v>5131</v>
      </c>
      <c r="B2771" s="35" t="s">
        <v>10180</v>
      </c>
      <c r="C2771" s="20">
        <v>4.2782329680652804</v>
      </c>
      <c r="D2771" s="20">
        <v>5.0426569779403803</v>
      </c>
      <c r="E2771" s="20">
        <v>3.5506902566735201</v>
      </c>
      <c r="F2771" s="20">
        <v>1.39578287595684</v>
      </c>
      <c r="G2771" s="20">
        <v>1.3923765242214801</v>
      </c>
      <c r="H2771" s="20">
        <v>1.87385023731485</v>
      </c>
      <c r="I2771" s="20">
        <v>1.4581479446385299</v>
      </c>
      <c r="J2771" s="39">
        <v>2.7475542069783598</v>
      </c>
      <c r="K2771" s="20">
        <v>3.6377058900519401</v>
      </c>
      <c r="L2771" s="20">
        <v>30.4229202097405</v>
      </c>
      <c r="M2771" s="20">
        <v>4.0821244388743899E-4</v>
      </c>
      <c r="N2771" s="20">
        <v>2.02205537101517E-3</v>
      </c>
    </row>
    <row r="2772" spans="1:14">
      <c r="A2772" s="32" t="s">
        <v>5130</v>
      </c>
      <c r="B2772" s="35" t="s">
        <v>10181</v>
      </c>
      <c r="C2772" s="20">
        <v>1.32025354349254</v>
      </c>
      <c r="D2772" s="20">
        <v>1.41769024698216</v>
      </c>
      <c r="E2772" s="20">
        <v>0.702232078364319</v>
      </c>
      <c r="F2772" s="20">
        <v>0.69660719677110405</v>
      </c>
      <c r="G2772" s="20">
        <v>0.225739536425837</v>
      </c>
      <c r="H2772" s="20">
        <v>0.340355314354162</v>
      </c>
      <c r="I2772" s="20">
        <v>1.45788267830319</v>
      </c>
      <c r="J2772" s="39">
        <v>2.7470490644400756</v>
      </c>
      <c r="K2772" s="20">
        <v>1.8863322778048499</v>
      </c>
      <c r="L2772" s="20">
        <v>9.8777515476812106</v>
      </c>
      <c r="M2772" s="20">
        <v>1.22560989297957E-2</v>
      </c>
      <c r="N2772" s="20">
        <v>2.4720262983926301E-2</v>
      </c>
    </row>
    <row r="2773" spans="1:14">
      <c r="A2773" s="32" t="s">
        <v>5129</v>
      </c>
      <c r="B2773" s="35" t="s">
        <v>10182</v>
      </c>
      <c r="C2773" s="20">
        <v>6.1467806902134496</v>
      </c>
      <c r="D2773" s="20">
        <v>6.1299931397116803</v>
      </c>
      <c r="E2773" s="20">
        <v>7.3311333043621199</v>
      </c>
      <c r="F2773" s="20">
        <v>3.4748901531832601</v>
      </c>
      <c r="G2773" s="20">
        <v>2.0016933898696898</v>
      </c>
      <c r="H2773" s="20">
        <v>1.63892608463617</v>
      </c>
      <c r="I2773" s="20">
        <v>1.4578803644807099</v>
      </c>
      <c r="J2773" s="39">
        <v>2.7470446586726731</v>
      </c>
      <c r="K2773" s="20">
        <v>4.4537687531122598</v>
      </c>
      <c r="L2773" s="20">
        <v>26.531274986795101</v>
      </c>
      <c r="M2773" s="20">
        <v>6.5391546528352701E-4</v>
      </c>
      <c r="N2773" s="20">
        <v>2.77717416972277E-3</v>
      </c>
    </row>
    <row r="2774" spans="1:14">
      <c r="A2774" s="32" t="s">
        <v>5128</v>
      </c>
      <c r="B2774" s="35" t="s">
        <v>10183</v>
      </c>
      <c r="C2774" s="20">
        <v>21.772258567754101</v>
      </c>
      <c r="D2774" s="20">
        <v>21.846193744687302</v>
      </c>
      <c r="E2774" s="20">
        <v>25.668816026806098</v>
      </c>
      <c r="F2774" s="20">
        <v>12.2402615025059</v>
      </c>
      <c r="G2774" s="20">
        <v>6.8973207552667404</v>
      </c>
      <c r="H2774" s="20">
        <v>6.0299053597775503</v>
      </c>
      <c r="I2774" s="20">
        <v>1.4578496841541999</v>
      </c>
      <c r="J2774" s="39">
        <v>2.746986240692066</v>
      </c>
      <c r="K2774" s="20">
        <v>5.6823101470383302</v>
      </c>
      <c r="L2774" s="20">
        <v>29.877448138715401</v>
      </c>
      <c r="M2774" s="20">
        <v>4.3478078213052799E-4</v>
      </c>
      <c r="N2774" s="20">
        <v>2.11123429636955E-3</v>
      </c>
    </row>
    <row r="2775" spans="1:14">
      <c r="A2775" s="32" t="s">
        <v>5127</v>
      </c>
      <c r="B2775" s="35" t="s">
        <v>10184</v>
      </c>
      <c r="C2775" s="20">
        <v>3.5242771604446901</v>
      </c>
      <c r="D2775" s="20">
        <v>3.9456574750714899</v>
      </c>
      <c r="E2775" s="20">
        <v>2.9029245549820701</v>
      </c>
      <c r="F2775" s="20">
        <v>1.6010093836580299</v>
      </c>
      <c r="G2775" s="20">
        <v>1.0561451741762999</v>
      </c>
      <c r="H2775" s="20">
        <v>1.11880259198356</v>
      </c>
      <c r="I2775" s="20">
        <v>1.4578477950490101</v>
      </c>
      <c r="J2775" s="39">
        <v>2.7469826437138973</v>
      </c>
      <c r="K2775" s="20">
        <v>3.6154168021125499</v>
      </c>
      <c r="L2775" s="20">
        <v>31.582270755393001</v>
      </c>
      <c r="M2775" s="20">
        <v>3.5806857602368103E-4</v>
      </c>
      <c r="N2775" s="20">
        <v>1.86207099422922E-3</v>
      </c>
    </row>
    <row r="2776" spans="1:14">
      <c r="A2776" s="32" t="s">
        <v>5126</v>
      </c>
      <c r="B2776" s="35" t="s">
        <v>10185</v>
      </c>
      <c r="C2776" s="20">
        <v>36.3712340686061</v>
      </c>
      <c r="D2776" s="20">
        <v>43.5081194939808</v>
      </c>
      <c r="E2776" s="20">
        <v>30.872259479130999</v>
      </c>
      <c r="F2776" s="20">
        <v>12.599745309421801</v>
      </c>
      <c r="G2776" s="20">
        <v>10.789875557130101</v>
      </c>
      <c r="H2776" s="20">
        <v>16.826283433299</v>
      </c>
      <c r="I2776" s="20">
        <v>1.45729373660013</v>
      </c>
      <c r="J2776" s="39">
        <v>2.745927883919514</v>
      </c>
      <c r="K2776" s="20">
        <v>6.8570269197059996</v>
      </c>
      <c r="L2776" s="20">
        <v>35.950604971453402</v>
      </c>
      <c r="M2776" s="20">
        <v>2.2576235498503999E-4</v>
      </c>
      <c r="N2776" s="20">
        <v>1.3846020542922E-3</v>
      </c>
    </row>
    <row r="2777" spans="1:14">
      <c r="A2777" s="32" t="s">
        <v>5125</v>
      </c>
      <c r="B2777" s="35" t="s">
        <v>10186</v>
      </c>
      <c r="C2777" s="20">
        <v>4.3878138877890001</v>
      </c>
      <c r="D2777" s="20">
        <v>5.1429339592863599</v>
      </c>
      <c r="E2777" s="20">
        <v>4.5966246389093701</v>
      </c>
      <c r="F2777" s="20">
        <v>1.7756024583633201</v>
      </c>
      <c r="G2777" s="20">
        <v>1.7246473515843299</v>
      </c>
      <c r="H2777" s="20">
        <v>1.6123137494111299</v>
      </c>
      <c r="I2777" s="20">
        <v>1.45714845478389</v>
      </c>
      <c r="J2777" s="39">
        <v>2.7456513782873628</v>
      </c>
      <c r="K2777" s="20">
        <v>4.1256360662037403</v>
      </c>
      <c r="L2777" s="20">
        <v>47.498129838519901</v>
      </c>
      <c r="M2777" s="21">
        <v>8.0879054935268502E-5</v>
      </c>
      <c r="N2777" s="20">
        <v>7.45030207799302E-4</v>
      </c>
    </row>
    <row r="2778" spans="1:14">
      <c r="A2778" s="32" t="s">
        <v>5124</v>
      </c>
      <c r="B2778" s="35" t="s">
        <v>10187</v>
      </c>
      <c r="C2778" s="20">
        <v>3.7371343736717901</v>
      </c>
      <c r="D2778" s="20">
        <v>5.3901616707132201</v>
      </c>
      <c r="E2778" s="20">
        <v>3.5745497728587101</v>
      </c>
      <c r="F2778" s="20">
        <v>1.75555047760682</v>
      </c>
      <c r="G2778" s="20">
        <v>1.5393589818410101</v>
      </c>
      <c r="H2778" s="20">
        <v>1.33479230610918</v>
      </c>
      <c r="I2778" s="20">
        <v>1.4569714221463601</v>
      </c>
      <c r="J2778" s="39">
        <v>2.745314480973696</v>
      </c>
      <c r="K2778" s="20">
        <v>3.84953927187849</v>
      </c>
      <c r="L2778" s="20">
        <v>29.6636457336791</v>
      </c>
      <c r="M2778" s="20">
        <v>4.4577192123470497E-4</v>
      </c>
      <c r="N2778" s="20">
        <v>2.1460602076123301E-3</v>
      </c>
    </row>
    <row r="2779" spans="1:14">
      <c r="A2779" s="32" t="s">
        <v>5123</v>
      </c>
      <c r="B2779" s="35" t="s">
        <v>10188</v>
      </c>
      <c r="C2779" s="20">
        <v>2.7669924108074699</v>
      </c>
      <c r="D2779" s="20">
        <v>2.4428727957455898</v>
      </c>
      <c r="E2779" s="20">
        <v>3.97495302076182</v>
      </c>
      <c r="F2779" s="20">
        <v>1.2155996602064201</v>
      </c>
      <c r="G2779" s="20">
        <v>1.0597358291508301</v>
      </c>
      <c r="H2779" s="20">
        <v>1.0208169212768801</v>
      </c>
      <c r="I2779" s="20">
        <v>1.45671652322381</v>
      </c>
      <c r="J2779" s="39">
        <v>2.7448294748789603</v>
      </c>
      <c r="K2779" s="20">
        <v>2.2187956504936102</v>
      </c>
      <c r="L2779" s="20">
        <v>26.0810682664921</v>
      </c>
      <c r="M2779" s="20">
        <v>6.9292937833235005E-4</v>
      </c>
      <c r="N2779" s="20">
        <v>2.8912615973124001E-3</v>
      </c>
    </row>
    <row r="2780" spans="1:14">
      <c r="A2780" s="32" t="s">
        <v>5122</v>
      </c>
      <c r="B2780" s="35" t="s">
        <v>10189</v>
      </c>
      <c r="C2780" s="20">
        <v>27.775505705256101</v>
      </c>
      <c r="D2780" s="20">
        <v>32.268937342399298</v>
      </c>
      <c r="E2780" s="20">
        <v>23.759077795721101</v>
      </c>
      <c r="F2780" s="20">
        <v>10.3917259769251</v>
      </c>
      <c r="G2780" s="20">
        <v>9.0518098016958906</v>
      </c>
      <c r="H2780" s="20">
        <v>10.9986721291422</v>
      </c>
      <c r="I2780" s="20">
        <v>1.4564681840889999</v>
      </c>
      <c r="J2780" s="39">
        <v>2.7443570327528994</v>
      </c>
      <c r="K2780" s="20">
        <v>6.9437392018264301</v>
      </c>
      <c r="L2780" s="20">
        <v>50.7761456185738</v>
      </c>
      <c r="M2780" s="21">
        <v>6.2843272379313299E-5</v>
      </c>
      <c r="N2780" s="20">
        <v>6.5612568602827599E-4</v>
      </c>
    </row>
    <row r="2781" spans="1:14">
      <c r="A2781" s="32" t="s">
        <v>5121</v>
      </c>
      <c r="B2781" s="35" t="s">
        <v>10190</v>
      </c>
      <c r="C2781" s="20">
        <v>1.3079491293631</v>
      </c>
      <c r="D2781" s="20">
        <v>1.1474030561560999</v>
      </c>
      <c r="E2781" s="20">
        <v>1.47564211523183</v>
      </c>
      <c r="F2781" s="20">
        <v>0.39427809978050099</v>
      </c>
      <c r="G2781" s="20">
        <v>0.56671320344408904</v>
      </c>
      <c r="H2781" s="20">
        <v>0.4462144054928</v>
      </c>
      <c r="I2781" s="20">
        <v>1.4561944532284901</v>
      </c>
      <c r="J2781" s="39">
        <v>2.7438363794414649</v>
      </c>
      <c r="K2781" s="20">
        <v>2.6332179071169199</v>
      </c>
      <c r="L2781" s="20">
        <v>28.564396685555302</v>
      </c>
      <c r="M2781" s="20">
        <v>5.0799526610483502E-4</v>
      </c>
      <c r="N2781" s="20">
        <v>2.3426514279476299E-3</v>
      </c>
    </row>
    <row r="2782" spans="1:14">
      <c r="A2782" s="32" t="s">
        <v>5120</v>
      </c>
      <c r="B2782" s="35" t="s">
        <v>10191</v>
      </c>
      <c r="C2782" s="20">
        <v>2.5296091305585402</v>
      </c>
      <c r="D2782" s="20">
        <v>1.6079298435390099</v>
      </c>
      <c r="E2782" s="20">
        <v>2.2001565779390702</v>
      </c>
      <c r="F2782" s="20">
        <v>0.36319506636333199</v>
      </c>
      <c r="G2782" s="20">
        <v>1.0114451305280501</v>
      </c>
      <c r="H2782" s="20">
        <v>0.87432808179712096</v>
      </c>
      <c r="I2782" s="20">
        <v>1.4561418702544799</v>
      </c>
      <c r="J2782" s="39">
        <v>2.7437363746284946</v>
      </c>
      <c r="K2782" s="20">
        <v>2.2245016874357901</v>
      </c>
      <c r="L2782" s="20">
        <v>12.387945575445301</v>
      </c>
      <c r="M2782" s="20">
        <v>6.7883324355539603E-3</v>
      </c>
      <c r="N2782" s="20">
        <v>1.5449341030971999E-2</v>
      </c>
    </row>
    <row r="2783" spans="1:14">
      <c r="A2783" s="32" t="s">
        <v>5119</v>
      </c>
      <c r="B2783" s="35" t="s">
        <v>10192</v>
      </c>
      <c r="C2783" s="20">
        <v>7.5362188995246502</v>
      </c>
      <c r="D2783" s="20">
        <v>6.77675752767363</v>
      </c>
      <c r="E2783" s="20">
        <v>6.8156309390467396</v>
      </c>
      <c r="F2783" s="20">
        <v>2.4193474593493201</v>
      </c>
      <c r="G2783" s="20">
        <v>2.37663244278371</v>
      </c>
      <c r="H2783" s="20">
        <v>2.8215914658349299</v>
      </c>
      <c r="I2783" s="20">
        <v>1.4560851479198</v>
      </c>
      <c r="J2783" s="39">
        <v>2.7436285014681419</v>
      </c>
      <c r="K2783" s="20">
        <v>6.1243305993422403</v>
      </c>
      <c r="L2783" s="20">
        <v>64.833271852376996</v>
      </c>
      <c r="M2783" s="21">
        <v>2.4492330770585799E-5</v>
      </c>
      <c r="N2783" s="20">
        <v>3.9667827656997501E-4</v>
      </c>
    </row>
    <row r="2784" spans="1:14">
      <c r="A2784" s="36" t="s">
        <v>14172</v>
      </c>
      <c r="B2784" s="35"/>
      <c r="C2784" s="20">
        <v>46.247203319046697</v>
      </c>
      <c r="D2784" s="20">
        <v>48.537123549871502</v>
      </c>
      <c r="E2784" s="20">
        <v>52.367404210552998</v>
      </c>
      <c r="F2784" s="20">
        <v>25.9831442968791</v>
      </c>
      <c r="G2784" s="20">
        <v>12.109099979049599</v>
      </c>
      <c r="H2784" s="20">
        <v>15.5933201940061</v>
      </c>
      <c r="I2784" s="20">
        <v>1.4556219441209499</v>
      </c>
      <c r="J2784" s="39">
        <v>2.7427477504334656</v>
      </c>
      <c r="K2784" s="20">
        <v>6.1320718267561798</v>
      </c>
      <c r="L2784" s="20">
        <v>30.000867448725799</v>
      </c>
      <c r="M2784" s="20">
        <v>4.2858762509781002E-4</v>
      </c>
      <c r="N2784" s="20">
        <v>2.0870205618869E-3</v>
      </c>
    </row>
    <row r="2785" spans="1:14">
      <c r="A2785" s="32" t="s">
        <v>5118</v>
      </c>
      <c r="B2785" s="35" t="s">
        <v>10193</v>
      </c>
      <c r="C2785" s="20">
        <v>1.14174195921304</v>
      </c>
      <c r="D2785" s="20">
        <v>1.36904054574703</v>
      </c>
      <c r="E2785" s="20">
        <v>0.69118924899409195</v>
      </c>
      <c r="F2785" s="20">
        <v>0.5997117831487</v>
      </c>
      <c r="G2785" s="20">
        <v>0.25881168455704301</v>
      </c>
      <c r="H2785" s="20">
        <v>0.32017996888290501</v>
      </c>
      <c r="I2785" s="20">
        <v>1.45555369438008</v>
      </c>
      <c r="J2785" s="39">
        <v>2.7426180020179993</v>
      </c>
      <c r="K2785" s="20">
        <v>3.4428138982758898</v>
      </c>
      <c r="L2785" s="20">
        <v>14.462736203235499</v>
      </c>
      <c r="M2785" s="20">
        <v>4.4017049079211196E-3</v>
      </c>
      <c r="N2785" s="20">
        <v>1.10752725112277E-2</v>
      </c>
    </row>
    <row r="2786" spans="1:14">
      <c r="A2786" s="32" t="s">
        <v>5117</v>
      </c>
      <c r="B2786" s="35" t="s">
        <v>10194</v>
      </c>
      <c r="C2786" s="20">
        <v>2.2970529410200502</v>
      </c>
      <c r="D2786" s="20">
        <v>2.8329102156192798</v>
      </c>
      <c r="E2786" s="20">
        <v>1.85653602509258</v>
      </c>
      <c r="F2786" s="20">
        <v>1.2544791855874999</v>
      </c>
      <c r="G2786" s="20">
        <v>0.65534010910062701</v>
      </c>
      <c r="H2786" s="20">
        <v>0.64903226519538404</v>
      </c>
      <c r="I2786" s="20">
        <v>1.45528703397437</v>
      </c>
      <c r="J2786" s="39">
        <v>2.7421111173172985</v>
      </c>
      <c r="K2786" s="20">
        <v>2.4500978581859698</v>
      </c>
      <c r="L2786" s="20">
        <v>17.4965384035944</v>
      </c>
      <c r="M2786" s="20">
        <v>2.5045359705786799E-3</v>
      </c>
      <c r="N2786" s="20">
        <v>7.2693174024802401E-3</v>
      </c>
    </row>
    <row r="2787" spans="1:14">
      <c r="A2787" s="32" t="s">
        <v>5116</v>
      </c>
      <c r="B2787" s="35" t="s">
        <v>10195</v>
      </c>
      <c r="C2787" s="20">
        <v>5.0663318357228597</v>
      </c>
      <c r="D2787" s="20">
        <v>6.1327484340421803</v>
      </c>
      <c r="E2787" s="20">
        <v>4.5717058123870702</v>
      </c>
      <c r="F2787" s="20">
        <v>1.9648617758679801</v>
      </c>
      <c r="G2787" s="20">
        <v>2.0210552418128098</v>
      </c>
      <c r="H2787" s="20">
        <v>1.73873109721792</v>
      </c>
      <c r="I2787" s="20">
        <v>1.4551040241898401</v>
      </c>
      <c r="J2787" s="39">
        <v>2.7417632951356099</v>
      </c>
      <c r="K2787" s="20">
        <v>3.7403976192075699</v>
      </c>
      <c r="L2787" s="20">
        <v>36.866683515779101</v>
      </c>
      <c r="M2787" s="20">
        <v>2.06157572274188E-4</v>
      </c>
      <c r="N2787" s="20">
        <v>1.30670825697312E-3</v>
      </c>
    </row>
    <row r="2788" spans="1:14">
      <c r="A2788" s="32" t="s">
        <v>5115</v>
      </c>
      <c r="B2788" s="35" t="s">
        <v>10196</v>
      </c>
      <c r="C2788" s="20">
        <v>4.3192978446252299</v>
      </c>
      <c r="D2788" s="20">
        <v>3.3864111448104799</v>
      </c>
      <c r="E2788" s="20">
        <v>2.9530963697860702</v>
      </c>
      <c r="F2788" s="20">
        <v>1.5522238430512501</v>
      </c>
      <c r="G2788" s="20">
        <v>0.83402997595851203</v>
      </c>
      <c r="H2788" s="20">
        <v>1.4824138299496501</v>
      </c>
      <c r="I2788" s="20">
        <v>1.4545764482386201</v>
      </c>
      <c r="J2788" s="39">
        <v>2.7407608490966799</v>
      </c>
      <c r="K2788" s="20">
        <v>2.9663391761136899</v>
      </c>
      <c r="L2788" s="20">
        <v>23.119019073654599</v>
      </c>
      <c r="M2788" s="20">
        <v>1.03560343539977E-3</v>
      </c>
      <c r="N2788" s="20">
        <v>3.8111049328514801E-3</v>
      </c>
    </row>
    <row r="2789" spans="1:14">
      <c r="A2789" s="32" t="s">
        <v>5114</v>
      </c>
      <c r="B2789" s="35" t="s">
        <v>10197</v>
      </c>
      <c r="C2789" s="20">
        <v>41.047363421703103</v>
      </c>
      <c r="D2789" s="20">
        <v>45.914941199980603</v>
      </c>
      <c r="E2789" s="20">
        <v>40.542559790032399</v>
      </c>
      <c r="F2789" s="20">
        <v>13.5382562593398</v>
      </c>
      <c r="G2789" s="20">
        <v>14.8146930944839</v>
      </c>
      <c r="H2789" s="20">
        <v>17.774187829354702</v>
      </c>
      <c r="I2789" s="20">
        <v>1.4544451639151399</v>
      </c>
      <c r="J2789" s="39">
        <v>2.7405114529647552</v>
      </c>
      <c r="K2789" s="20">
        <v>6.0023406287267704</v>
      </c>
      <c r="L2789" s="20">
        <v>50.299604303635398</v>
      </c>
      <c r="M2789" s="21">
        <v>6.5133049910268004E-5</v>
      </c>
      <c r="N2789" s="20">
        <v>6.6508413389619798E-4</v>
      </c>
    </row>
    <row r="2790" spans="1:14">
      <c r="A2790" s="32" t="s">
        <v>5113</v>
      </c>
      <c r="B2790" s="35" t="s">
        <v>10198</v>
      </c>
      <c r="C2790" s="20">
        <v>11.6792519238877</v>
      </c>
      <c r="D2790" s="20">
        <v>11.507380413778</v>
      </c>
      <c r="E2790" s="20">
        <v>9.8823088096752798</v>
      </c>
      <c r="F2790" s="20">
        <v>5.0678109982841804</v>
      </c>
      <c r="G2790" s="20">
        <v>4.2448740856902996</v>
      </c>
      <c r="H2790" s="20">
        <v>2.6832217238327898</v>
      </c>
      <c r="I2790" s="20">
        <v>1.45427509487676</v>
      </c>
      <c r="J2790" s="39">
        <v>2.7401884126380418</v>
      </c>
      <c r="K2790" s="20">
        <v>2.50271363278857</v>
      </c>
      <c r="L2790" s="20">
        <v>22.8510278667578</v>
      </c>
      <c r="M2790" s="20">
        <v>1.0759868828145601E-3</v>
      </c>
      <c r="N2790" s="20">
        <v>3.9137069254910903E-3</v>
      </c>
    </row>
    <row r="2791" spans="1:14">
      <c r="A2791" s="32" t="s">
        <v>5112</v>
      </c>
      <c r="B2791" s="35" t="s">
        <v>10199</v>
      </c>
      <c r="C2791" s="20">
        <v>54.581503812053299</v>
      </c>
      <c r="D2791" s="20">
        <v>46.948413757873702</v>
      </c>
      <c r="E2791" s="20">
        <v>49.532026205786202</v>
      </c>
      <c r="F2791" s="20">
        <v>24.0572073199254</v>
      </c>
      <c r="G2791" s="20">
        <v>14.1845619029917</v>
      </c>
      <c r="H2791" s="20">
        <v>16.6628256673321</v>
      </c>
      <c r="I2791" s="20">
        <v>1.4541563646454501</v>
      </c>
      <c r="J2791" s="39">
        <v>2.7399629111926624</v>
      </c>
      <c r="K2791" s="20">
        <v>8.0196508617341102</v>
      </c>
      <c r="L2791" s="20">
        <v>49.977474252867999</v>
      </c>
      <c r="M2791" s="21">
        <v>6.6739093956080301E-5</v>
      </c>
      <c r="N2791" s="20">
        <v>6.7389096297960297E-4</v>
      </c>
    </row>
    <row r="2792" spans="1:14">
      <c r="A2792" s="32" t="s">
        <v>5111</v>
      </c>
      <c r="B2792" s="35" t="s">
        <v>10200</v>
      </c>
      <c r="C2792" s="20">
        <v>3.4322317447949899</v>
      </c>
      <c r="D2792" s="20">
        <v>5.85929842968822</v>
      </c>
      <c r="E2792" s="20">
        <v>3.23097981126259</v>
      </c>
      <c r="F2792" s="20">
        <v>1.9607141080572501</v>
      </c>
      <c r="G2792" s="20">
        <v>1.2403648923222399</v>
      </c>
      <c r="H2792" s="20">
        <v>1.4093816914574799</v>
      </c>
      <c r="I2792" s="20">
        <v>1.4531429834827001</v>
      </c>
      <c r="J2792" s="39">
        <v>2.738038975940809</v>
      </c>
      <c r="K2792" s="20">
        <v>3.3936235612165002</v>
      </c>
      <c r="L2792" s="20">
        <v>19.358825219465501</v>
      </c>
      <c r="M2792" s="20">
        <v>1.83167650861933E-3</v>
      </c>
      <c r="N2792" s="20">
        <v>5.7478693909382601E-3</v>
      </c>
    </row>
    <row r="2793" spans="1:14">
      <c r="A2793" s="32" t="s">
        <v>5110</v>
      </c>
      <c r="B2793" s="35" t="s">
        <v>10201</v>
      </c>
      <c r="C2793" s="20">
        <v>39.999710055526698</v>
      </c>
      <c r="D2793" s="20">
        <v>40.884983511199202</v>
      </c>
      <c r="E2793" s="20">
        <v>47.539525448379798</v>
      </c>
      <c r="F2793" s="20">
        <v>16.528904767220201</v>
      </c>
      <c r="G2793" s="20">
        <v>13.517150333194101</v>
      </c>
      <c r="H2793" s="20">
        <v>16.4883630042414</v>
      </c>
      <c r="I2793" s="20">
        <v>1.45205834799526</v>
      </c>
      <c r="J2793" s="39">
        <v>2.7359812589050718</v>
      </c>
      <c r="K2793" s="20">
        <v>7.8215325076033304</v>
      </c>
      <c r="L2793" s="20">
        <v>73.013725177540707</v>
      </c>
      <c r="M2793" s="21">
        <v>1.5345997403257001E-5</v>
      </c>
      <c r="N2793" s="20">
        <v>3.2593836389099699E-4</v>
      </c>
    </row>
    <row r="2794" spans="1:14">
      <c r="A2794" s="32" t="s">
        <v>5109</v>
      </c>
      <c r="B2794" s="35" t="s">
        <v>10202</v>
      </c>
      <c r="C2794" s="20">
        <v>4.8211528660344696</v>
      </c>
      <c r="D2794" s="20">
        <v>4.3219121611876599</v>
      </c>
      <c r="E2794" s="20">
        <v>5.7929027330884297</v>
      </c>
      <c r="F2794" s="20">
        <v>2.2338313346574701</v>
      </c>
      <c r="G2794" s="20">
        <v>1.9053708076995699</v>
      </c>
      <c r="H2794" s="20">
        <v>1.2577404519275801</v>
      </c>
      <c r="I2794" s="20">
        <v>1.4520575653447301</v>
      </c>
      <c r="J2794" s="39">
        <v>2.7359797746575074</v>
      </c>
      <c r="K2794" s="20">
        <v>2.9661820147358999</v>
      </c>
      <c r="L2794" s="20">
        <v>26.9678654209842</v>
      </c>
      <c r="M2794" s="20">
        <v>6.1863024182292399E-4</v>
      </c>
      <c r="N2794" s="20">
        <v>2.6688164447791502E-3</v>
      </c>
    </row>
    <row r="2795" spans="1:14">
      <c r="A2795" s="32" t="s">
        <v>5108</v>
      </c>
      <c r="B2795" s="35" t="s">
        <v>10203</v>
      </c>
      <c r="C2795" s="20">
        <v>5.9759893554134704</v>
      </c>
      <c r="D2795" s="20">
        <v>6.1845184198733198</v>
      </c>
      <c r="E2795" s="20">
        <v>3.7787999982682301</v>
      </c>
      <c r="F2795" s="20">
        <v>2.9701285427045798</v>
      </c>
      <c r="G2795" s="20">
        <v>0.79117485765749596</v>
      </c>
      <c r="H2795" s="20">
        <v>2.0965799997615702</v>
      </c>
      <c r="I2795" s="20">
        <v>1.4519170730747</v>
      </c>
      <c r="J2795" s="39">
        <v>2.7357133529377369</v>
      </c>
      <c r="K2795" s="20">
        <v>1.74955010121817</v>
      </c>
      <c r="L2795" s="20">
        <v>9.6982429718428502</v>
      </c>
      <c r="M2795" s="20">
        <v>1.28277655368754E-2</v>
      </c>
      <c r="N2795" s="20">
        <v>2.5594206869786799E-2</v>
      </c>
    </row>
    <row r="2796" spans="1:14">
      <c r="A2796" s="32" t="s">
        <v>5107</v>
      </c>
      <c r="B2796" s="35" t="s">
        <v>10204</v>
      </c>
      <c r="C2796" s="20">
        <v>4.08068645455295</v>
      </c>
      <c r="D2796" s="20">
        <v>4.4739453667931404</v>
      </c>
      <c r="E2796" s="20">
        <v>3.04622100585371</v>
      </c>
      <c r="F2796" s="20">
        <v>1.2335635838802901</v>
      </c>
      <c r="G2796" s="20">
        <v>1.5996138828276201</v>
      </c>
      <c r="H2796" s="20">
        <v>1.3741200787846499</v>
      </c>
      <c r="I2796" s="20">
        <v>1.4518401329147601</v>
      </c>
      <c r="J2796" s="39">
        <v>2.7355674588961314</v>
      </c>
      <c r="K2796" s="20">
        <v>3.62333682613257</v>
      </c>
      <c r="L2796" s="20">
        <v>29.811227588441099</v>
      </c>
      <c r="M2796" s="20">
        <v>4.3814906831344202E-4</v>
      </c>
      <c r="N2796" s="20">
        <v>2.1219138306866701E-3</v>
      </c>
    </row>
    <row r="2797" spans="1:14">
      <c r="A2797" s="32" t="s">
        <v>5106</v>
      </c>
      <c r="B2797" s="35" t="s">
        <v>10205</v>
      </c>
      <c r="C2797" s="20">
        <v>12.766083242073901</v>
      </c>
      <c r="D2797" s="20">
        <v>12.294768712575801</v>
      </c>
      <c r="E2797" s="20">
        <v>13.342045711659599</v>
      </c>
      <c r="F2797" s="20">
        <v>6.1135055282547297</v>
      </c>
      <c r="G2797" s="20">
        <v>4.5425364894257996</v>
      </c>
      <c r="H2797" s="20">
        <v>3.31050759673127</v>
      </c>
      <c r="I2797" s="20">
        <v>1.45106046561708</v>
      </c>
      <c r="J2797" s="39">
        <v>2.7340894914709049</v>
      </c>
      <c r="K2797" s="20">
        <v>5.2591332992396298</v>
      </c>
      <c r="L2797" s="20">
        <v>37.373118355212597</v>
      </c>
      <c r="M2797" s="20">
        <v>1.9621671287176201E-4</v>
      </c>
      <c r="N2797" s="20">
        <v>1.26237922348367E-3</v>
      </c>
    </row>
    <row r="2798" spans="1:14">
      <c r="A2798" s="32" t="s">
        <v>5105</v>
      </c>
      <c r="B2798" s="35" t="s">
        <v>10206</v>
      </c>
      <c r="C2798" s="20">
        <v>4.31035053747165</v>
      </c>
      <c r="D2798" s="20">
        <v>4.1230397695963097</v>
      </c>
      <c r="E2798" s="20">
        <v>3.1789542718410599</v>
      </c>
      <c r="F2798" s="20">
        <v>0.94791690944277096</v>
      </c>
      <c r="G2798" s="20">
        <v>1.4745447175086599</v>
      </c>
      <c r="H2798" s="20">
        <v>1.7710413502414899</v>
      </c>
      <c r="I2798" s="20">
        <v>1.4509594166950099</v>
      </c>
      <c r="J2798" s="39">
        <v>2.7338979976950939</v>
      </c>
      <c r="K2798" s="20">
        <v>3.7938347821064302</v>
      </c>
      <c r="L2798" s="20">
        <v>23.299127234975298</v>
      </c>
      <c r="M2798" s="20">
        <v>1.0095078287035101E-3</v>
      </c>
      <c r="N2798" s="20">
        <v>3.7378887460889501E-3</v>
      </c>
    </row>
    <row r="2799" spans="1:14">
      <c r="A2799" s="32" t="s">
        <v>5104</v>
      </c>
      <c r="B2799" s="35" t="s">
        <v>10207</v>
      </c>
      <c r="C2799" s="20">
        <v>7.60281203548693</v>
      </c>
      <c r="D2799" s="20">
        <v>6.0475485228624297</v>
      </c>
      <c r="E2799" s="20">
        <v>6.9028832885403499</v>
      </c>
      <c r="F2799" s="20">
        <v>4.89102689369287</v>
      </c>
      <c r="G2799" s="20">
        <v>1.3666966608933999</v>
      </c>
      <c r="H2799" s="20">
        <v>1.2994874867020101</v>
      </c>
      <c r="I2799" s="20">
        <v>1.45070609156088</v>
      </c>
      <c r="J2799" s="39">
        <v>2.7334179903085087</v>
      </c>
      <c r="K2799" s="20">
        <v>4.04401780221552</v>
      </c>
      <c r="L2799" s="20">
        <v>9.6927062291066601</v>
      </c>
      <c r="M2799" s="20">
        <v>1.28459168907199E-2</v>
      </c>
      <c r="N2799" s="20">
        <v>2.5621001008485099E-2</v>
      </c>
    </row>
    <row r="2800" spans="1:14">
      <c r="A2800" s="32" t="s">
        <v>5103</v>
      </c>
      <c r="B2800" s="35" t="s">
        <v>10208</v>
      </c>
      <c r="C2800" s="20">
        <v>1.9408108923135901</v>
      </c>
      <c r="D2800" s="20">
        <v>2.04479862116056</v>
      </c>
      <c r="E2800" s="20">
        <v>0.87481342881256996</v>
      </c>
      <c r="F2800" s="20">
        <v>0.80718430353439297</v>
      </c>
      <c r="G2800" s="20">
        <v>0.57299162163056006</v>
      </c>
      <c r="H2800" s="20">
        <v>0.40759269791567798</v>
      </c>
      <c r="I2800" s="20">
        <v>1.44862272093384</v>
      </c>
      <c r="J2800" s="39">
        <v>2.7294735580168341</v>
      </c>
      <c r="K2800" s="20">
        <v>3.63559467825434</v>
      </c>
      <c r="L2800" s="20">
        <v>13.9395566704787</v>
      </c>
      <c r="M2800" s="20">
        <v>4.8898902395430703E-3</v>
      </c>
      <c r="N2800" s="20">
        <v>1.19778394927077E-2</v>
      </c>
    </row>
    <row r="2801" spans="1:14">
      <c r="A2801" s="32" t="s">
        <v>5102</v>
      </c>
      <c r="B2801" s="35" t="s">
        <v>10209</v>
      </c>
      <c r="C2801" s="20">
        <v>30.486488031371501</v>
      </c>
      <c r="D2801" s="20">
        <v>27.8134686385233</v>
      </c>
      <c r="E2801" s="20">
        <v>25.851155474580999</v>
      </c>
      <c r="F2801" s="20">
        <v>14.696393488007599</v>
      </c>
      <c r="G2801" s="20">
        <v>6.52343862615907</v>
      </c>
      <c r="H2801" s="20">
        <v>9.6372313854462295</v>
      </c>
      <c r="I2801" s="20">
        <v>1.4484915926349999</v>
      </c>
      <c r="J2801" s="39">
        <v>2.7292254841347945</v>
      </c>
      <c r="K2801" s="20">
        <v>5.9096899232882496</v>
      </c>
      <c r="L2801" s="20">
        <v>27.994046693950501</v>
      </c>
      <c r="M2801" s="20">
        <v>5.4448662973649099E-4</v>
      </c>
      <c r="N2801" s="20">
        <v>2.4556516169579601E-3</v>
      </c>
    </row>
    <row r="2802" spans="1:14">
      <c r="A2802" s="32" t="s">
        <v>5101</v>
      </c>
      <c r="B2802" s="35" t="s">
        <v>10210</v>
      </c>
      <c r="C2802" s="20">
        <v>28.939752205666199</v>
      </c>
      <c r="D2802" s="20">
        <v>32.844707757189802</v>
      </c>
      <c r="E2802" s="20">
        <v>23.100218662298801</v>
      </c>
      <c r="F2802" s="20">
        <v>12.2937342041941</v>
      </c>
      <c r="G2802" s="20">
        <v>8.2155131215243404</v>
      </c>
      <c r="H2802" s="20">
        <v>10.620678294127901</v>
      </c>
      <c r="I2802" s="20">
        <v>1.4482692189714701</v>
      </c>
      <c r="J2802" s="39">
        <v>2.7288048400755689</v>
      </c>
      <c r="K2802" s="20">
        <v>6.7367654240853803</v>
      </c>
      <c r="L2802" s="20">
        <v>40.692036450426897</v>
      </c>
      <c r="M2802" s="20">
        <v>1.4380785368685E-4</v>
      </c>
      <c r="N2802" s="20">
        <v>1.0426549819424801E-3</v>
      </c>
    </row>
    <row r="2803" spans="1:14">
      <c r="A2803" s="32" t="s">
        <v>5100</v>
      </c>
      <c r="B2803" s="35" t="s">
        <v>10211</v>
      </c>
      <c r="C2803" s="20">
        <v>3.24297927178353</v>
      </c>
      <c r="D2803" s="20">
        <v>3.6933516218419</v>
      </c>
      <c r="E2803" s="20">
        <v>2.3244678355978698</v>
      </c>
      <c r="F2803" s="20">
        <v>1.5375677882323899</v>
      </c>
      <c r="G2803" s="20">
        <v>0.74862381569465397</v>
      </c>
      <c r="H2803" s="20">
        <v>1.12492562048994</v>
      </c>
      <c r="I2803" s="20">
        <v>1.4481247658562799</v>
      </c>
      <c r="J2803" s="39">
        <v>2.7285316259762062</v>
      </c>
      <c r="K2803" s="20">
        <v>4.1966869118602004</v>
      </c>
      <c r="L2803" s="20">
        <v>22.0223249405987</v>
      </c>
      <c r="M2803" s="20">
        <v>1.2137408161662401E-3</v>
      </c>
      <c r="N2803" s="20">
        <v>4.2513577070664599E-3</v>
      </c>
    </row>
    <row r="2804" spans="1:14">
      <c r="A2804" s="32" t="s">
        <v>5099</v>
      </c>
      <c r="B2804" s="35" t="s">
        <v>10212</v>
      </c>
      <c r="C2804" s="20">
        <v>0.277844062619657</v>
      </c>
      <c r="D2804" s="20">
        <v>0.25496294799260399</v>
      </c>
      <c r="E2804" s="20">
        <v>0.25153803623054999</v>
      </c>
      <c r="F2804" s="20">
        <v>0.16466301024339</v>
      </c>
      <c r="G2804" s="20">
        <v>7.1580471588704606E-2</v>
      </c>
      <c r="H2804" s="20">
        <v>4.9465329461159002E-2</v>
      </c>
      <c r="I2804" s="20">
        <v>1.44794721359087</v>
      </c>
      <c r="J2804" s="39">
        <v>2.7281958466549328</v>
      </c>
      <c r="K2804" s="20">
        <v>0.44604549084026202</v>
      </c>
      <c r="L2804" s="20">
        <v>8.7774406958474405</v>
      </c>
      <c r="M2804" s="20">
        <v>1.6339381571135798E-2</v>
      </c>
      <c r="N2804" s="20">
        <v>3.10987036755586E-2</v>
      </c>
    </row>
    <row r="2805" spans="1:14">
      <c r="A2805" s="32" t="s">
        <v>5098</v>
      </c>
      <c r="B2805" s="35" t="s">
        <v>10213</v>
      </c>
      <c r="C2805" s="20">
        <v>12.556998483858999</v>
      </c>
      <c r="D2805" s="20">
        <v>16.7420402765426</v>
      </c>
      <c r="E2805" s="20">
        <v>8.5847122606722301</v>
      </c>
      <c r="F2805" s="20">
        <v>6.6559846106829603</v>
      </c>
      <c r="G2805" s="20">
        <v>3.1656892240298902</v>
      </c>
      <c r="H2805" s="20">
        <v>4.2036064199585299</v>
      </c>
      <c r="I2805" s="20">
        <v>1.44771429069556</v>
      </c>
      <c r="J2805" s="39">
        <v>2.727755415404443</v>
      </c>
      <c r="K2805" s="20">
        <v>4.0954856531310302</v>
      </c>
      <c r="L2805" s="20">
        <v>17.109047294599598</v>
      </c>
      <c r="M2805" s="20">
        <v>2.6808916619375598E-3</v>
      </c>
      <c r="N2805" s="20">
        <v>7.6462017840121998E-3</v>
      </c>
    </row>
    <row r="2806" spans="1:14">
      <c r="A2806" s="32" t="s">
        <v>5097</v>
      </c>
      <c r="B2806" s="35" t="s">
        <v>10214</v>
      </c>
      <c r="C2806" s="20">
        <v>3.0600588363779999</v>
      </c>
      <c r="D2806" s="20">
        <v>3.21014685318515</v>
      </c>
      <c r="E2806" s="20">
        <v>2.9253357165949798</v>
      </c>
      <c r="F2806" s="20">
        <v>1.96126975913266</v>
      </c>
      <c r="G2806" s="20">
        <v>1.0037993452559599</v>
      </c>
      <c r="H2806" s="20">
        <v>0.41546043828630702</v>
      </c>
      <c r="I2806" s="20">
        <v>1.44768756929967</v>
      </c>
      <c r="J2806" s="39">
        <v>2.7277048927678078</v>
      </c>
      <c r="K2806" s="20">
        <v>3.2192504340382899</v>
      </c>
      <c r="L2806" s="20">
        <v>9.8027489703730097</v>
      </c>
      <c r="M2806" s="20">
        <v>1.2491038185895699E-2</v>
      </c>
      <c r="N2806" s="20">
        <v>2.5107017603337198E-2</v>
      </c>
    </row>
    <row r="2807" spans="1:14">
      <c r="A2807" s="32" t="s">
        <v>5096</v>
      </c>
      <c r="B2807" s="35" t="s">
        <v>10215</v>
      </c>
      <c r="C2807" s="20">
        <v>0.76439193698970298</v>
      </c>
      <c r="D2807" s="20">
        <v>0.91064459203607795</v>
      </c>
      <c r="E2807" s="20">
        <v>0.63721058962688204</v>
      </c>
      <c r="F2807" s="20">
        <v>0.16746718467830601</v>
      </c>
      <c r="G2807" s="20">
        <v>0.31823004093364599</v>
      </c>
      <c r="H2807" s="20">
        <v>0.35296106673764999</v>
      </c>
      <c r="I2807" s="20">
        <v>1.4470801738703201</v>
      </c>
      <c r="J2807" s="39">
        <v>2.726556731362193</v>
      </c>
      <c r="K2807" s="20">
        <v>1.6801039363641199</v>
      </c>
      <c r="L2807" s="20">
        <v>13.9969496252757</v>
      </c>
      <c r="M2807" s="20">
        <v>4.8331822665462904E-3</v>
      </c>
      <c r="N2807" s="20">
        <v>1.1878258757749401E-2</v>
      </c>
    </row>
    <row r="2808" spans="1:14">
      <c r="A2808" s="32" t="s">
        <v>5095</v>
      </c>
      <c r="B2808" s="35" t="s">
        <v>10216</v>
      </c>
      <c r="C2808" s="20">
        <v>1.82351187027443</v>
      </c>
      <c r="D2808" s="20">
        <v>2.19028798581797</v>
      </c>
      <c r="E2808" s="20">
        <v>1.6977509090457401</v>
      </c>
      <c r="F2808" s="20">
        <v>0.40134246939493001</v>
      </c>
      <c r="G2808" s="20">
        <v>0.84943685141502201</v>
      </c>
      <c r="H2808" s="20">
        <v>0.81786671414150303</v>
      </c>
      <c r="I2808" s="20">
        <v>1.4463130527663299</v>
      </c>
      <c r="J2808" s="39">
        <v>2.7251073306445206</v>
      </c>
      <c r="K2808" s="20">
        <v>2.2697925586393799</v>
      </c>
      <c r="L2808" s="20">
        <v>15.5079666919211</v>
      </c>
      <c r="M2808" s="20">
        <v>3.5940251764628099E-3</v>
      </c>
      <c r="N2808" s="20">
        <v>9.5090942453324393E-3</v>
      </c>
    </row>
    <row r="2809" spans="1:14">
      <c r="A2809" s="32" t="s">
        <v>5094</v>
      </c>
      <c r="B2809" s="35" t="s">
        <v>10217</v>
      </c>
      <c r="C2809" s="20">
        <v>8.9944100056178193</v>
      </c>
      <c r="D2809" s="20">
        <v>13.159175547806001</v>
      </c>
      <c r="E2809" s="20">
        <v>8.4800229481614409</v>
      </c>
      <c r="F2809" s="20">
        <v>3.5016281445974302</v>
      </c>
      <c r="G2809" s="20">
        <v>3.6297332461163201</v>
      </c>
      <c r="H2809" s="20">
        <v>4.1001014537393603</v>
      </c>
      <c r="I2809" s="20">
        <v>1.4458944781266101</v>
      </c>
      <c r="J2809" s="39">
        <v>2.7243167994992312</v>
      </c>
      <c r="K2809" s="20">
        <v>6.1706200346279596</v>
      </c>
      <c r="L2809" s="20">
        <v>34.183555441662001</v>
      </c>
      <c r="M2809" s="20">
        <v>2.7048984661833599E-4</v>
      </c>
      <c r="N2809" s="20">
        <v>1.55794877332153E-3</v>
      </c>
    </row>
    <row r="2810" spans="1:14">
      <c r="A2810" s="32" t="s">
        <v>5093</v>
      </c>
      <c r="B2810" s="35" t="s">
        <v>10218</v>
      </c>
      <c r="C2810" s="20">
        <v>10.461411117930499</v>
      </c>
      <c r="D2810" s="20">
        <v>14.3458783553485</v>
      </c>
      <c r="E2810" s="20">
        <v>8.0938905166256205</v>
      </c>
      <c r="F2810" s="20">
        <v>7.2022223671329701</v>
      </c>
      <c r="G2810" s="20">
        <v>2.0431191636666601</v>
      </c>
      <c r="H2810" s="20">
        <v>3.04936552277234</v>
      </c>
      <c r="I2810" s="20">
        <v>1.4451120080628299</v>
      </c>
      <c r="J2810" s="39">
        <v>2.7228396208140828</v>
      </c>
      <c r="K2810" s="20">
        <v>5.5800596176773896</v>
      </c>
      <c r="L2810" s="20">
        <v>10.9667459223426</v>
      </c>
      <c r="M2810" s="20">
        <v>9.4065400614293995E-3</v>
      </c>
      <c r="N2810" s="20">
        <v>2.0074351152426999E-2</v>
      </c>
    </row>
    <row r="2811" spans="1:14">
      <c r="A2811" s="32" t="s">
        <v>5092</v>
      </c>
      <c r="B2811" s="35" t="s">
        <v>10219</v>
      </c>
      <c r="C2811" s="20">
        <v>3.5660340119906899</v>
      </c>
      <c r="D2811" s="20">
        <v>4.0432622639919797</v>
      </c>
      <c r="E2811" s="20">
        <v>2.3063746908752001</v>
      </c>
      <c r="F2811" s="20">
        <v>2.1818593253679599</v>
      </c>
      <c r="G2811" s="20">
        <v>0.79306267233406202</v>
      </c>
      <c r="H2811" s="20">
        <v>0.71468802841937495</v>
      </c>
      <c r="I2811" s="20">
        <v>1.4444857081001801</v>
      </c>
      <c r="J2811" s="39">
        <v>2.7216578435124492</v>
      </c>
      <c r="K2811" s="20">
        <v>4.4420097741547204</v>
      </c>
      <c r="L2811" s="20">
        <v>11.1368935018016</v>
      </c>
      <c r="M2811" s="20">
        <v>9.0194679467650307E-3</v>
      </c>
      <c r="N2811" s="20">
        <v>1.9463062411440302E-2</v>
      </c>
    </row>
    <row r="2812" spans="1:14">
      <c r="A2812" s="32" t="s">
        <v>5091</v>
      </c>
      <c r="B2812" s="35" t="s">
        <v>10220</v>
      </c>
      <c r="C2812" s="20">
        <v>3.2437146702177699</v>
      </c>
      <c r="D2812" s="20">
        <v>4.3260102337966799</v>
      </c>
      <c r="E2812" s="20">
        <v>4.1929556873277196</v>
      </c>
      <c r="F2812" s="20">
        <v>2.0111677417957599</v>
      </c>
      <c r="G2812" s="20">
        <v>1.12871244406591</v>
      </c>
      <c r="H2812" s="20">
        <v>1.18610221404968</v>
      </c>
      <c r="I2812" s="20">
        <v>1.4440800214207601</v>
      </c>
      <c r="J2812" s="39">
        <v>2.7208926193494327</v>
      </c>
      <c r="K2812" s="20">
        <v>3.3645950338930599</v>
      </c>
      <c r="L2812" s="20">
        <v>24.790306134309901</v>
      </c>
      <c r="M2812" s="20">
        <v>8.2178725745773898E-4</v>
      </c>
      <c r="N2812" s="20">
        <v>3.24508277283834E-3</v>
      </c>
    </row>
    <row r="2813" spans="1:14">
      <c r="A2813" s="32" t="s">
        <v>5090</v>
      </c>
      <c r="B2813" s="35" t="s">
        <v>10221</v>
      </c>
      <c r="C2813" s="20">
        <v>2.4333798156070601</v>
      </c>
      <c r="D2813" s="20">
        <v>2.0976970437204501</v>
      </c>
      <c r="E2813" s="20">
        <v>1.2798021444576799</v>
      </c>
      <c r="F2813" s="20">
        <v>1.17210042901961</v>
      </c>
      <c r="G2813" s="20">
        <v>0.55467668788834801</v>
      </c>
      <c r="H2813" s="20">
        <v>0.41996280735638403</v>
      </c>
      <c r="I2813" s="20">
        <v>1.4440252278558201</v>
      </c>
      <c r="J2813" s="39">
        <v>2.7207892817963999</v>
      </c>
      <c r="K2813" s="20">
        <v>4.5893129894665599</v>
      </c>
      <c r="L2813" s="20">
        <v>13.3276203642755</v>
      </c>
      <c r="M2813" s="20">
        <v>5.5486606567173398E-3</v>
      </c>
      <c r="N2813" s="20">
        <v>1.3209821487405E-2</v>
      </c>
    </row>
    <row r="2814" spans="1:14">
      <c r="A2814" s="32" t="s">
        <v>5089</v>
      </c>
      <c r="B2814" s="35" t="s">
        <v>10222</v>
      </c>
      <c r="C2814" s="20">
        <v>6.3831145833106797</v>
      </c>
      <c r="D2814" s="20">
        <v>7.3671828798027201</v>
      </c>
      <c r="E2814" s="20">
        <v>6.1314879343716999</v>
      </c>
      <c r="F2814" s="20">
        <v>2.5717334957159301</v>
      </c>
      <c r="G2814" s="20">
        <v>2.4429553870939</v>
      </c>
      <c r="H2814" s="20">
        <v>2.2568115343651498</v>
      </c>
      <c r="I2814" s="20">
        <v>1.44359441372315</v>
      </c>
      <c r="J2814" s="39">
        <v>2.7199769275248178</v>
      </c>
      <c r="K2814" s="20">
        <v>5.0774532509641004</v>
      </c>
      <c r="L2814" s="20">
        <v>52.003490532036203</v>
      </c>
      <c r="M2814" s="21">
        <v>5.7385734202982401E-5</v>
      </c>
      <c r="N2814" s="20">
        <v>6.1916627199200996E-4</v>
      </c>
    </row>
    <row r="2815" spans="1:14">
      <c r="A2815" s="32" t="s">
        <v>5088</v>
      </c>
      <c r="B2815" s="35" t="s">
        <v>10223</v>
      </c>
      <c r="C2815" s="20">
        <v>0.61187660203792404</v>
      </c>
      <c r="D2815" s="20">
        <v>0.80118629851632694</v>
      </c>
      <c r="E2815" s="20">
        <v>0.58724189560981399</v>
      </c>
      <c r="F2815" s="20">
        <v>0.353781330466031</v>
      </c>
      <c r="G2815" s="20">
        <v>0.20361404564570301</v>
      </c>
      <c r="H2815" s="20">
        <v>0.178255710524095</v>
      </c>
      <c r="I2815" s="20">
        <v>1.4432987612724</v>
      </c>
      <c r="J2815" s="39">
        <v>2.7194195779615904</v>
      </c>
      <c r="K2815" s="20">
        <v>1.22287283710302</v>
      </c>
      <c r="L2815" s="20">
        <v>14.3819330756598</v>
      </c>
      <c r="M2815" s="20">
        <v>4.4730430379940596E-3</v>
      </c>
      <c r="N2815" s="20">
        <v>1.12061375649733E-2</v>
      </c>
    </row>
    <row r="2816" spans="1:14">
      <c r="A2816" s="32" t="s">
        <v>5087</v>
      </c>
      <c r="B2816" s="35" t="s">
        <v>10224</v>
      </c>
      <c r="C2816" s="20">
        <v>3.5371299028622998</v>
      </c>
      <c r="D2816" s="20">
        <v>3.7307393009487702</v>
      </c>
      <c r="E2816" s="20">
        <v>3.1305219972037901</v>
      </c>
      <c r="F2816" s="20">
        <v>1.2447347125726</v>
      </c>
      <c r="G2816" s="20">
        <v>1.2190759733485601</v>
      </c>
      <c r="H2816" s="20">
        <v>1.3329951852084401</v>
      </c>
      <c r="I2816" s="20">
        <v>1.44323964505028</v>
      </c>
      <c r="J2816" s="39">
        <v>2.7193081486479866</v>
      </c>
      <c r="K2816" s="20">
        <v>4.8197603134390903</v>
      </c>
      <c r="L2816" s="20">
        <v>51.999774660114298</v>
      </c>
      <c r="M2816" s="21">
        <v>5.7401358016584398E-5</v>
      </c>
      <c r="N2816" s="20">
        <v>6.1916627199200996E-4</v>
      </c>
    </row>
    <row r="2817" spans="1:14">
      <c r="A2817" s="32" t="s">
        <v>5086</v>
      </c>
      <c r="B2817" s="35" t="s">
        <v>10225</v>
      </c>
      <c r="C2817" s="20">
        <v>2.0715925510653999</v>
      </c>
      <c r="D2817" s="20">
        <v>3.6427373328483301</v>
      </c>
      <c r="E2817" s="20">
        <v>4.2480536884228801</v>
      </c>
      <c r="F2817" s="20">
        <v>1.19379759233072</v>
      </c>
      <c r="G2817" s="20">
        <v>1.03835312190805</v>
      </c>
      <c r="H2817" s="20">
        <v>1.40992038819104</v>
      </c>
      <c r="I2817" s="20">
        <v>1.4425573570849299</v>
      </c>
      <c r="J2817" s="39">
        <v>2.7180224212291044</v>
      </c>
      <c r="K2817" s="20">
        <v>3.0359474353601201</v>
      </c>
      <c r="L2817" s="20">
        <v>19.855387030992901</v>
      </c>
      <c r="M2817" s="20">
        <v>1.6912866605528899E-3</v>
      </c>
      <c r="N2817" s="20">
        <v>5.4159104807828904E-3</v>
      </c>
    </row>
    <row r="2818" spans="1:14">
      <c r="A2818" s="32" t="s">
        <v>5085</v>
      </c>
      <c r="B2818" s="35" t="s">
        <v>10226</v>
      </c>
      <c r="C2818" s="20">
        <v>1.7666817096137699</v>
      </c>
      <c r="D2818" s="20">
        <v>1.92008129247266</v>
      </c>
      <c r="E2818" s="20">
        <v>1.9062326959126199</v>
      </c>
      <c r="F2818" s="20">
        <v>0.91724021580081005</v>
      </c>
      <c r="G2818" s="20">
        <v>0.52318622906922596</v>
      </c>
      <c r="H2818" s="20">
        <v>0.61250018101189996</v>
      </c>
      <c r="I2818" s="20">
        <v>1.4421359185804901</v>
      </c>
      <c r="J2818" s="39">
        <v>2.717228551436818</v>
      </c>
      <c r="K2818" s="20">
        <v>2.76834089012304</v>
      </c>
      <c r="L2818" s="20">
        <v>27.2357873308151</v>
      </c>
      <c r="M2818" s="20">
        <v>5.9813340223794395E-4</v>
      </c>
      <c r="N2818" s="20">
        <v>2.6059468383905298E-3</v>
      </c>
    </row>
    <row r="2819" spans="1:14">
      <c r="A2819" s="32" t="s">
        <v>5084</v>
      </c>
      <c r="B2819" s="35"/>
      <c r="C2819" s="20">
        <v>39.628656685140797</v>
      </c>
      <c r="D2819" s="20">
        <v>35.797266501741802</v>
      </c>
      <c r="E2819" s="20">
        <v>44.957302235035897</v>
      </c>
      <c r="F2819" s="20">
        <v>24.222228425907598</v>
      </c>
      <c r="G2819" s="20">
        <v>11.9344103528465</v>
      </c>
      <c r="H2819" s="20">
        <v>7.8234450730019303</v>
      </c>
      <c r="I2819" s="20">
        <v>1.4412872193546999</v>
      </c>
      <c r="J2819" s="39">
        <v>2.7156305480307301</v>
      </c>
      <c r="K2819" s="20">
        <v>0.83226128914001996</v>
      </c>
      <c r="L2819" s="20">
        <v>10.305027404052099</v>
      </c>
      <c r="M2819" s="20">
        <v>1.10171835626287E-2</v>
      </c>
      <c r="N2819" s="20">
        <v>2.2765862238022901E-2</v>
      </c>
    </row>
    <row r="2820" spans="1:14">
      <c r="A2820" s="32" t="s">
        <v>5083</v>
      </c>
      <c r="B2820" s="35" t="s">
        <v>10227</v>
      </c>
      <c r="C2820" s="20">
        <v>9.8674309050770308</v>
      </c>
      <c r="D2820" s="20">
        <v>8.2921322980005208</v>
      </c>
      <c r="E2820" s="20">
        <v>8.1522290618237108</v>
      </c>
      <c r="F2820" s="20">
        <v>4.6006865856145396</v>
      </c>
      <c r="G2820" s="20">
        <v>2.71989469879574</v>
      </c>
      <c r="H2820" s="20">
        <v>2.3422292389538799</v>
      </c>
      <c r="I2820" s="20">
        <v>1.4411224233318201</v>
      </c>
      <c r="J2820" s="39">
        <v>2.7153203649758986</v>
      </c>
      <c r="K2820" s="20">
        <v>5.6326196747942401</v>
      </c>
      <c r="L2820" s="20">
        <v>30.902547734925101</v>
      </c>
      <c r="M2820" s="20">
        <v>3.8648307849769599E-4</v>
      </c>
      <c r="N2820" s="20">
        <v>1.9560898845481902E-3</v>
      </c>
    </row>
    <row r="2821" spans="1:14">
      <c r="A2821" s="32" t="s">
        <v>5082</v>
      </c>
      <c r="B2821" s="35" t="s">
        <v>10228</v>
      </c>
      <c r="C2821" s="20">
        <v>0.146509804237062</v>
      </c>
      <c r="D2821" s="20">
        <v>8.7270910675855601E-2</v>
      </c>
      <c r="E2821" s="20">
        <v>9.4323963534809097E-2</v>
      </c>
      <c r="F2821" s="20">
        <v>6.4847424057800807E-2</v>
      </c>
      <c r="G2821" s="20">
        <v>3.0098431653316E-2</v>
      </c>
      <c r="H2821" s="20">
        <v>2.42029052990392E-2</v>
      </c>
      <c r="I2821" s="20">
        <v>1.43984145857124</v>
      </c>
      <c r="J2821" s="39">
        <v>2.7129105098751705</v>
      </c>
      <c r="K2821" s="20">
        <v>-0.19966090123330099</v>
      </c>
      <c r="L2821" s="20">
        <v>7.6287696181770004</v>
      </c>
      <c r="M2821" s="20">
        <v>2.2568419130109998E-2</v>
      </c>
      <c r="N2821" s="20">
        <v>4.0528040399470597E-2</v>
      </c>
    </row>
    <row r="2822" spans="1:14">
      <c r="A2822" s="32" t="s">
        <v>5081</v>
      </c>
      <c r="B2822" s="35" t="s">
        <v>10229</v>
      </c>
      <c r="C2822" s="20">
        <v>9.1968147872272201</v>
      </c>
      <c r="D2822" s="20">
        <v>8.0362782955912007</v>
      </c>
      <c r="E2822" s="20">
        <v>9.4185879656084204</v>
      </c>
      <c r="F2822" s="20">
        <v>3.72880268133021</v>
      </c>
      <c r="G2822" s="20">
        <v>2.5970057827653501</v>
      </c>
      <c r="H2822" s="20">
        <v>3.4159794823701501</v>
      </c>
      <c r="I2822" s="20">
        <v>1.43975786058205</v>
      </c>
      <c r="J2822" s="39">
        <v>2.7127533129026218</v>
      </c>
      <c r="K2822" s="20">
        <v>4.6820977041779699</v>
      </c>
      <c r="L2822" s="20">
        <v>50.3632160774726</v>
      </c>
      <c r="M2822" s="21">
        <v>6.48215364291082E-5</v>
      </c>
      <c r="N2822" s="20">
        <v>6.6483941301612702E-4</v>
      </c>
    </row>
    <row r="2823" spans="1:14">
      <c r="A2823" s="32" t="s">
        <v>5080</v>
      </c>
      <c r="B2823" s="35" t="s">
        <v>10230</v>
      </c>
      <c r="C2823" s="20">
        <v>68.988866423969</v>
      </c>
      <c r="D2823" s="20">
        <v>85.184920266856494</v>
      </c>
      <c r="E2823" s="20">
        <v>88.857713443957493</v>
      </c>
      <c r="F2823" s="20">
        <v>36.468339676676401</v>
      </c>
      <c r="G2823" s="20">
        <v>25.209911550516601</v>
      </c>
      <c r="H2823" s="20">
        <v>27.692081053688199</v>
      </c>
      <c r="I2823" s="20">
        <v>1.4394741365222301</v>
      </c>
      <c r="J2823" s="39">
        <v>2.7122198684230763</v>
      </c>
      <c r="K2823" s="20">
        <v>8.2428246709094797</v>
      </c>
      <c r="L2823" s="20">
        <v>52.177909735850299</v>
      </c>
      <c r="M2823" s="21">
        <v>5.6658210374351103E-5</v>
      </c>
      <c r="N2823" s="20">
        <v>6.1348069989777397E-4</v>
      </c>
    </row>
    <row r="2824" spans="1:14">
      <c r="A2824" s="32" t="s">
        <v>5079</v>
      </c>
      <c r="B2824" s="35" t="s">
        <v>10231</v>
      </c>
      <c r="C2824" s="20">
        <v>6.4043730464060999</v>
      </c>
      <c r="D2824" s="20">
        <v>5.7142357604931497</v>
      </c>
      <c r="E2824" s="20">
        <v>3.3272310059754302</v>
      </c>
      <c r="F2824" s="20">
        <v>2.5272820025645601</v>
      </c>
      <c r="G2824" s="20">
        <v>1.37132242447213</v>
      </c>
      <c r="H2824" s="20">
        <v>1.80812798405271</v>
      </c>
      <c r="I2824" s="20">
        <v>1.4391148778215399</v>
      </c>
      <c r="J2824" s="39">
        <v>2.7115445578081081</v>
      </c>
      <c r="K2824" s="20">
        <v>4.8385247976777901</v>
      </c>
      <c r="L2824" s="20">
        <v>21.135922680677002</v>
      </c>
      <c r="M2824" s="20">
        <v>1.38593325318168E-3</v>
      </c>
      <c r="N2824" s="20">
        <v>4.6842016221933999E-3</v>
      </c>
    </row>
    <row r="2825" spans="1:14">
      <c r="A2825" s="32" t="s">
        <v>5078</v>
      </c>
      <c r="B2825" s="35" t="s">
        <v>10232</v>
      </c>
      <c r="C2825" s="20">
        <v>1.31695164472732</v>
      </c>
      <c r="D2825" s="20">
        <v>1.41475468150975</v>
      </c>
      <c r="E2825" s="20">
        <v>1.51323623097892</v>
      </c>
      <c r="F2825" s="20">
        <v>0.43970386058726202</v>
      </c>
      <c r="G2825" s="20">
        <v>0.36281805348131602</v>
      </c>
      <c r="H2825" s="20">
        <v>0.74761223172637703</v>
      </c>
      <c r="I2825" s="20">
        <v>1.4390749994661201</v>
      </c>
      <c r="J2825" s="39">
        <v>2.7114696074963001</v>
      </c>
      <c r="K2825" s="20">
        <v>1.82320882342739</v>
      </c>
      <c r="L2825" s="20">
        <v>17.090797445452601</v>
      </c>
      <c r="M2825" s="20">
        <v>2.6895686550299099E-3</v>
      </c>
      <c r="N2825" s="20">
        <v>7.6628932256120798E-3</v>
      </c>
    </row>
    <row r="2826" spans="1:14">
      <c r="A2826" s="32" t="s">
        <v>5077</v>
      </c>
      <c r="B2826" s="35" t="s">
        <v>10233</v>
      </c>
      <c r="C2826" s="20">
        <v>69.573848835352294</v>
      </c>
      <c r="D2826" s="20">
        <v>76.906779051534897</v>
      </c>
      <c r="E2826" s="20">
        <v>63.404658158538197</v>
      </c>
      <c r="F2826" s="20">
        <v>27.2372572228177</v>
      </c>
      <c r="G2826" s="20">
        <v>26.025260191567401</v>
      </c>
      <c r="H2826" s="20">
        <v>23.753734626020599</v>
      </c>
      <c r="I2826" s="20">
        <v>1.43852186948521</v>
      </c>
      <c r="J2826" s="39">
        <v>2.710430227991012</v>
      </c>
      <c r="K2826" s="20">
        <v>7.7311143424543802</v>
      </c>
      <c r="L2826" s="20">
        <v>63.5862827481957</v>
      </c>
      <c r="M2826" s="21">
        <v>2.6422602460017599E-5</v>
      </c>
      <c r="N2826" s="20">
        <v>4.10659970701909E-4</v>
      </c>
    </row>
    <row r="2827" spans="1:14">
      <c r="A2827" s="32" t="s">
        <v>5076</v>
      </c>
      <c r="B2827" s="35" t="s">
        <v>10234</v>
      </c>
      <c r="C2827" s="20">
        <v>4.4243097975235397</v>
      </c>
      <c r="D2827" s="20">
        <v>4.4795280591464399</v>
      </c>
      <c r="E2827" s="20">
        <v>5.4895959372721199</v>
      </c>
      <c r="F2827" s="20">
        <v>3.3356121039464699</v>
      </c>
      <c r="G2827" s="20">
        <v>0.61704378516974201</v>
      </c>
      <c r="H2827" s="20">
        <v>1.3887658344606599</v>
      </c>
      <c r="I2827" s="20">
        <v>1.4384275476603501</v>
      </c>
      <c r="J2827" s="39">
        <v>2.710253028817903</v>
      </c>
      <c r="K2827" s="20">
        <v>3.0025682548373398</v>
      </c>
      <c r="L2827" s="20">
        <v>8.3641260040994307</v>
      </c>
      <c r="M2827" s="20">
        <v>1.8300295778573498E-2</v>
      </c>
      <c r="N2827" s="20">
        <v>3.4089484365740601E-2</v>
      </c>
    </row>
    <row r="2828" spans="1:14">
      <c r="A2828" s="32" t="s">
        <v>5075</v>
      </c>
      <c r="B2828" s="35" t="s">
        <v>10235</v>
      </c>
      <c r="C2828" s="20">
        <v>1.2869003713576599</v>
      </c>
      <c r="D2828" s="20">
        <v>1.17761823120736</v>
      </c>
      <c r="E2828" s="20">
        <v>1.1060990656493099</v>
      </c>
      <c r="F2828" s="20">
        <v>0.47879529074899702</v>
      </c>
      <c r="G2828" s="20">
        <v>0.33334371127124302</v>
      </c>
      <c r="H2828" s="20">
        <v>0.49142510179835402</v>
      </c>
      <c r="I2828" s="20">
        <v>1.4383152643697701</v>
      </c>
      <c r="J2828" s="39">
        <v>2.7100421011597517</v>
      </c>
      <c r="K2828" s="20">
        <v>0.32917846799934602</v>
      </c>
      <c r="L2828" s="20">
        <v>13.5020397915473</v>
      </c>
      <c r="M2828" s="20">
        <v>5.3502924076010202E-3</v>
      </c>
      <c r="N2828" s="20">
        <v>1.2848437521174601E-2</v>
      </c>
    </row>
    <row r="2829" spans="1:14">
      <c r="A2829" s="32" t="s">
        <v>5074</v>
      </c>
      <c r="B2829" s="35"/>
      <c r="C2829" s="20">
        <v>2.9115610523439299</v>
      </c>
      <c r="D2829" s="20">
        <v>2.9334749462761001</v>
      </c>
      <c r="E2829" s="20">
        <v>3.2890069245403799</v>
      </c>
      <c r="F2829" s="20">
        <v>1.6906521100090599</v>
      </c>
      <c r="G2829" s="20">
        <v>0.71366685159005205</v>
      </c>
      <c r="H2829" s="20">
        <v>0.95646241765748197</v>
      </c>
      <c r="I2829" s="20">
        <v>1.43828729709971</v>
      </c>
      <c r="J2829" s="39">
        <v>2.7099895663256124</v>
      </c>
      <c r="K2829" s="20">
        <v>1.7996436606719799</v>
      </c>
      <c r="L2829" s="20">
        <v>16.481694236368</v>
      </c>
      <c r="M2829" s="20">
        <v>3.0000901532465001E-3</v>
      </c>
      <c r="N2829" s="20">
        <v>8.2963757092071599E-3</v>
      </c>
    </row>
    <row r="2830" spans="1:14">
      <c r="A2830" s="32" t="s">
        <v>5073</v>
      </c>
      <c r="B2830" s="35" t="s">
        <v>10236</v>
      </c>
      <c r="C2830" s="20">
        <v>2.80067910226717</v>
      </c>
      <c r="D2830" s="20">
        <v>2.8939366261598298</v>
      </c>
      <c r="E2830" s="20">
        <v>2.2687893880579901</v>
      </c>
      <c r="F2830" s="20">
        <v>1.1004810510809</v>
      </c>
      <c r="G2830" s="20">
        <v>0.80751852659206103</v>
      </c>
      <c r="H2830" s="20">
        <v>1.0219375126608801</v>
      </c>
      <c r="I2830" s="20">
        <v>1.4374142494269</v>
      </c>
      <c r="J2830" s="39">
        <v>2.7083501108041128</v>
      </c>
      <c r="K2830" s="20">
        <v>3.6159842942320499</v>
      </c>
      <c r="L2830" s="20">
        <v>36.349999190757003</v>
      </c>
      <c r="M2830" s="20">
        <v>2.1694522049035101E-4</v>
      </c>
      <c r="N2830" s="20">
        <v>1.34763805091281E-3</v>
      </c>
    </row>
    <row r="2831" spans="1:14">
      <c r="A2831" s="32" t="s">
        <v>5072</v>
      </c>
      <c r="B2831" s="35" t="s">
        <v>10237</v>
      </c>
      <c r="C2831" s="20">
        <v>2.9492719933345</v>
      </c>
      <c r="D2831" s="20">
        <v>1.8296909707779201</v>
      </c>
      <c r="E2831" s="20">
        <v>2.7621645051243999</v>
      </c>
      <c r="F2831" s="20">
        <v>1.1284587224453899</v>
      </c>
      <c r="G2831" s="20">
        <v>0.80561486461978304</v>
      </c>
      <c r="H2831" s="20">
        <v>0.81325933168044295</v>
      </c>
      <c r="I2831" s="20">
        <v>1.4371152064745101</v>
      </c>
      <c r="J2831" s="39">
        <v>2.707788780061033</v>
      </c>
      <c r="K2831" s="20">
        <v>4.0058173181601502</v>
      </c>
      <c r="L2831" s="20">
        <v>34.494341735956198</v>
      </c>
      <c r="M2831" s="20">
        <v>2.6188282560762801E-4</v>
      </c>
      <c r="N2831" s="20">
        <v>1.52838535403921E-3</v>
      </c>
    </row>
    <row r="2832" spans="1:14">
      <c r="A2832" s="32" t="s">
        <v>5071</v>
      </c>
      <c r="B2832" s="35" t="s">
        <v>10238</v>
      </c>
      <c r="C2832" s="20">
        <v>0.64324679712899502</v>
      </c>
      <c r="D2832" s="20">
        <v>0.61483854678564198</v>
      </c>
      <c r="E2832" s="20">
        <v>0.52573099901292597</v>
      </c>
      <c r="F2832" s="20">
        <v>0.11200824947388301</v>
      </c>
      <c r="G2832" s="20">
        <v>0.24954127189821801</v>
      </c>
      <c r="H2832" s="20">
        <v>0.28666058282755202</v>
      </c>
      <c r="I2832" s="20">
        <v>1.4368823711810601</v>
      </c>
      <c r="J2832" s="39">
        <v>2.707351807655451</v>
      </c>
      <c r="K2832" s="20">
        <v>0.63377245950415195</v>
      </c>
      <c r="L2832" s="20">
        <v>9.9651318009319798</v>
      </c>
      <c r="M2832" s="20">
        <v>1.19892429231477E-2</v>
      </c>
      <c r="N2832" s="20">
        <v>2.4338850967831699E-2</v>
      </c>
    </row>
    <row r="2833" spans="1:14">
      <c r="A2833" s="32" t="s">
        <v>5070</v>
      </c>
      <c r="B2833" s="35" t="s">
        <v>10239</v>
      </c>
      <c r="C2833" s="20">
        <v>2.21028259219886</v>
      </c>
      <c r="D2833" s="20">
        <v>1.47736195751845</v>
      </c>
      <c r="E2833" s="20">
        <v>1.24978182117118</v>
      </c>
      <c r="F2833" s="20">
        <v>0.83489477951364699</v>
      </c>
      <c r="G2833" s="20">
        <v>0.52150874690773596</v>
      </c>
      <c r="H2833" s="20">
        <v>0.45430481359841002</v>
      </c>
      <c r="I2833" s="20">
        <v>1.4367385777160699</v>
      </c>
      <c r="J2833" s="39">
        <v>2.7070819792535818</v>
      </c>
      <c r="K2833" s="20">
        <v>2.0957120889260499</v>
      </c>
      <c r="L2833" s="20">
        <v>17.1820929712684</v>
      </c>
      <c r="M2833" s="20">
        <v>2.6465049590505101E-3</v>
      </c>
      <c r="N2833" s="20">
        <v>7.5686857298104902E-3</v>
      </c>
    </row>
    <row r="2834" spans="1:14">
      <c r="A2834" s="32" t="s">
        <v>5069</v>
      </c>
      <c r="B2834" s="35" t="s">
        <v>10240</v>
      </c>
      <c r="C2834" s="20">
        <v>27.609748183746099</v>
      </c>
      <c r="D2834" s="20">
        <v>31.755767390664499</v>
      </c>
      <c r="E2834" s="20">
        <v>30.820979817132802</v>
      </c>
      <c r="F2834" s="20">
        <v>15.656264204238299</v>
      </c>
      <c r="G2834" s="20">
        <v>9.0943930202906103</v>
      </c>
      <c r="H2834" s="20">
        <v>8.5838918968916804</v>
      </c>
      <c r="I2834" s="20">
        <v>1.43664053228334</v>
      </c>
      <c r="J2834" s="39">
        <v>2.7068980124429158</v>
      </c>
      <c r="K2834" s="20">
        <v>5.5995822447795502</v>
      </c>
      <c r="L2834" s="20">
        <v>32.374283031295199</v>
      </c>
      <c r="M2834" s="20">
        <v>3.2812660329046E-4</v>
      </c>
      <c r="N2834" s="20">
        <v>1.7551484461908701E-3</v>
      </c>
    </row>
    <row r="2835" spans="1:14">
      <c r="A2835" s="32" t="s">
        <v>5068</v>
      </c>
      <c r="B2835" s="35"/>
      <c r="C2835" s="20">
        <v>14.409902624977899</v>
      </c>
      <c r="D2835" s="20">
        <v>16.311684134519801</v>
      </c>
      <c r="E2835" s="20">
        <v>13.629330480719</v>
      </c>
      <c r="F2835" s="20">
        <v>6.5823165672128399</v>
      </c>
      <c r="G2835" s="20">
        <v>5.1937234814703901</v>
      </c>
      <c r="H2835" s="20">
        <v>4.5449097732504704</v>
      </c>
      <c r="I2835" s="20">
        <v>1.4363204537227601</v>
      </c>
      <c r="J2835" s="39">
        <v>2.7062975224645291</v>
      </c>
      <c r="K2835" s="20">
        <v>2.4523321958072501</v>
      </c>
      <c r="L2835" s="20">
        <v>27.7056771786784</v>
      </c>
      <c r="M2835" s="20">
        <v>5.6416252907103297E-4</v>
      </c>
      <c r="N2835" s="20">
        <v>2.5055589319752298E-3</v>
      </c>
    </row>
    <row r="2836" spans="1:14">
      <c r="A2836" s="32" t="s">
        <v>5067</v>
      </c>
      <c r="B2836" s="35" t="s">
        <v>10241</v>
      </c>
      <c r="C2836" s="20">
        <v>4.6131620243238602</v>
      </c>
      <c r="D2836" s="20">
        <v>4.8397523275885996</v>
      </c>
      <c r="E2836" s="20">
        <v>4.9276360864828401</v>
      </c>
      <c r="F2836" s="20">
        <v>2.6265731788439499</v>
      </c>
      <c r="G2836" s="20">
        <v>1.3338428498567501</v>
      </c>
      <c r="H2836" s="20">
        <v>1.3515329593043801</v>
      </c>
      <c r="I2836" s="20">
        <v>1.4359399152763499</v>
      </c>
      <c r="J2836" s="39">
        <v>2.7055837787999879</v>
      </c>
      <c r="K2836" s="20">
        <v>3.32188874304958</v>
      </c>
      <c r="L2836" s="20">
        <v>23.246050383884601</v>
      </c>
      <c r="M2836" s="20">
        <v>1.0171131372625499E-3</v>
      </c>
      <c r="N2836" s="20">
        <v>3.7567155032305101E-3</v>
      </c>
    </row>
    <row r="2837" spans="1:14">
      <c r="A2837" s="32" t="s">
        <v>5066</v>
      </c>
      <c r="B2837" s="35" t="s">
        <v>10242</v>
      </c>
      <c r="C2837" s="20">
        <v>2.9106874057329999</v>
      </c>
      <c r="D2837" s="20">
        <v>2.7320446345015301</v>
      </c>
      <c r="E2837" s="20">
        <v>1.94661117969255</v>
      </c>
      <c r="F2837" s="20">
        <v>1.1501251238077601</v>
      </c>
      <c r="G2837" s="20">
        <v>0.680622673015715</v>
      </c>
      <c r="H2837" s="20">
        <v>0.97086414209665695</v>
      </c>
      <c r="I2837" s="20">
        <v>1.4356988460418001</v>
      </c>
      <c r="J2837" s="39">
        <v>2.7051317230971521</v>
      </c>
      <c r="K2837" s="20">
        <v>3.5063137371930901</v>
      </c>
      <c r="L2837" s="20">
        <v>26.283841169231302</v>
      </c>
      <c r="M2837" s="20">
        <v>6.7501299505149401E-4</v>
      </c>
      <c r="N2837" s="20">
        <v>2.83686716252341E-3</v>
      </c>
    </row>
    <row r="2838" spans="1:14">
      <c r="A2838" s="32" t="s">
        <v>5065</v>
      </c>
      <c r="B2838" s="35" t="s">
        <v>10243</v>
      </c>
      <c r="C2838" s="20">
        <v>4.2807565564347501</v>
      </c>
      <c r="D2838" s="20">
        <v>5.2304468902181904</v>
      </c>
      <c r="E2838" s="20">
        <v>4.5078149691952696</v>
      </c>
      <c r="F2838" s="20">
        <v>2.3962889791797202</v>
      </c>
      <c r="G2838" s="20">
        <v>1.15733002732752</v>
      </c>
      <c r="H2838" s="20">
        <v>1.6464415027293999</v>
      </c>
      <c r="I2838" s="20">
        <v>1.4351644325562101</v>
      </c>
      <c r="J2838" s="39">
        <v>2.7041298542963808</v>
      </c>
      <c r="K2838" s="20">
        <v>4.4901742094671597</v>
      </c>
      <c r="L2838" s="20">
        <v>26.7807830630084</v>
      </c>
      <c r="M2838" s="20">
        <v>6.3345614276908802E-4</v>
      </c>
      <c r="N2838" s="20">
        <v>2.7147158129671701E-3</v>
      </c>
    </row>
    <row r="2839" spans="1:14">
      <c r="A2839" s="32" t="s">
        <v>5064</v>
      </c>
      <c r="B2839" s="35" t="s">
        <v>10244</v>
      </c>
      <c r="C2839" s="20">
        <v>59.111472421729097</v>
      </c>
      <c r="D2839" s="20">
        <v>60.608744469628697</v>
      </c>
      <c r="E2839" s="20">
        <v>69.067353788381496</v>
      </c>
      <c r="F2839" s="20">
        <v>30.517758350426099</v>
      </c>
      <c r="G2839" s="20">
        <v>19.451068677922599</v>
      </c>
      <c r="H2839" s="20">
        <v>19.6248283626181</v>
      </c>
      <c r="I2839" s="20">
        <v>1.43409978074947</v>
      </c>
      <c r="J2839" s="39">
        <v>2.7021350496864667</v>
      </c>
      <c r="K2839" s="20">
        <v>7.06969043584734</v>
      </c>
      <c r="L2839" s="20">
        <v>46.837476520827302</v>
      </c>
      <c r="M2839" s="21">
        <v>8.5252393926328694E-5</v>
      </c>
      <c r="N2839" s="20">
        <v>7.7305300896606205E-4</v>
      </c>
    </row>
    <row r="2840" spans="1:14">
      <c r="A2840" s="32" t="s">
        <v>5063</v>
      </c>
      <c r="B2840" s="35" t="s">
        <v>10245</v>
      </c>
      <c r="C2840" s="20">
        <v>14.9881912206418</v>
      </c>
      <c r="D2840" s="20">
        <v>18.432929237403901</v>
      </c>
      <c r="E2840" s="20">
        <v>16.555631512809899</v>
      </c>
      <c r="F2840" s="20">
        <v>8.4951282105204893</v>
      </c>
      <c r="G2840" s="20">
        <v>4.7196793836381898</v>
      </c>
      <c r="H2840" s="20">
        <v>5.3241050629812401</v>
      </c>
      <c r="I2840" s="20">
        <v>1.4336872602702599</v>
      </c>
      <c r="J2840" s="39">
        <v>2.7013625186497827</v>
      </c>
      <c r="K2840" s="20">
        <v>5.56139417756527</v>
      </c>
      <c r="L2840" s="20">
        <v>32.991624827556201</v>
      </c>
      <c r="M2840" s="20">
        <v>3.0690080998026399E-4</v>
      </c>
      <c r="N2840" s="20">
        <v>1.6876434067732301E-3</v>
      </c>
    </row>
    <row r="2841" spans="1:14">
      <c r="A2841" s="32" t="s">
        <v>5062</v>
      </c>
      <c r="B2841" s="35" t="s">
        <v>10246</v>
      </c>
      <c r="C2841" s="20">
        <v>1.44735555976282</v>
      </c>
      <c r="D2841" s="20">
        <v>1.1531815777866501</v>
      </c>
      <c r="E2841" s="20">
        <v>1.00234033273249</v>
      </c>
      <c r="F2841" s="20">
        <v>0.68040495093711395</v>
      </c>
      <c r="G2841" s="20">
        <v>0.36248888387634298</v>
      </c>
      <c r="H2841" s="20">
        <v>0.28706996033998999</v>
      </c>
      <c r="I2841" s="20">
        <v>1.43345659191854</v>
      </c>
      <c r="J2841" s="39">
        <v>2.7009306401098052</v>
      </c>
      <c r="K2841" s="20">
        <v>2.30334754538561</v>
      </c>
      <c r="L2841" s="20">
        <v>15.903961024210201</v>
      </c>
      <c r="M2841" s="20">
        <v>3.3364201496083701E-3</v>
      </c>
      <c r="N2841" s="20">
        <v>8.9912103932409497E-3</v>
      </c>
    </row>
    <row r="2842" spans="1:14">
      <c r="A2842" s="32" t="s">
        <v>5061</v>
      </c>
      <c r="B2842" s="35" t="s">
        <v>10247</v>
      </c>
      <c r="C2842" s="20">
        <v>2.3929885562184601</v>
      </c>
      <c r="D2842" s="20">
        <v>2.1369104330034401</v>
      </c>
      <c r="E2842" s="20">
        <v>2.4387863874300102</v>
      </c>
      <c r="F2842" s="20">
        <v>0.88249228512770905</v>
      </c>
      <c r="G2842" s="20">
        <v>0.69448933869698504</v>
      </c>
      <c r="H2842" s="20">
        <v>0.978281776184173</v>
      </c>
      <c r="I2842" s="20">
        <v>1.43281442345381</v>
      </c>
      <c r="J2842" s="39">
        <v>2.6997286767888999</v>
      </c>
      <c r="K2842" s="20">
        <v>3.4105512923693602</v>
      </c>
      <c r="L2842" s="20">
        <v>39.0702474183974</v>
      </c>
      <c r="M2842" s="20">
        <v>1.66928202312225E-4</v>
      </c>
      <c r="N2842" s="20">
        <v>1.1406760491335401E-3</v>
      </c>
    </row>
    <row r="2843" spans="1:14">
      <c r="A2843" s="32" t="s">
        <v>5060</v>
      </c>
      <c r="B2843" s="35" t="s">
        <v>10248</v>
      </c>
      <c r="C2843" s="20">
        <v>19.950187168085801</v>
      </c>
      <c r="D2843" s="20">
        <v>24.6173938766646</v>
      </c>
      <c r="E2843" s="20">
        <v>18.718582070162199</v>
      </c>
      <c r="F2843" s="20">
        <v>11.5550676003798</v>
      </c>
      <c r="G2843" s="20">
        <v>6.8048618040301996</v>
      </c>
      <c r="H2843" s="20">
        <v>5.2137930616554202</v>
      </c>
      <c r="I2843" s="20">
        <v>1.4319767728291</v>
      </c>
      <c r="J2843" s="39">
        <v>2.6981616283375525</v>
      </c>
      <c r="K2843" s="20">
        <v>7.3251850203298403</v>
      </c>
      <c r="L2843" s="20">
        <v>24.213674878592201</v>
      </c>
      <c r="M2843" s="20">
        <v>8.8881492333675496E-4</v>
      </c>
      <c r="N2843" s="20">
        <v>3.4169202898328699E-3</v>
      </c>
    </row>
    <row r="2844" spans="1:14">
      <c r="A2844" s="32" t="s">
        <v>5059</v>
      </c>
      <c r="B2844" s="35" t="s">
        <v>10249</v>
      </c>
      <c r="C2844" s="20">
        <v>6.7606277311403096</v>
      </c>
      <c r="D2844" s="20">
        <v>7.01777241384187</v>
      </c>
      <c r="E2844" s="20">
        <v>3.4067254425981601</v>
      </c>
      <c r="F2844" s="20">
        <v>2.1747744151336001</v>
      </c>
      <c r="G2844" s="20">
        <v>1.93094936721966</v>
      </c>
      <c r="H2844" s="20">
        <v>2.25645223178193</v>
      </c>
      <c r="I2844" s="20">
        <v>1.43182590332865</v>
      </c>
      <c r="J2844" s="39">
        <v>2.6978794834617719</v>
      </c>
      <c r="K2844" s="20">
        <v>4.4462801714734503</v>
      </c>
      <c r="L2844" s="20">
        <v>21.591530731495499</v>
      </c>
      <c r="M2844" s="20">
        <v>1.2939212126125499E-3</v>
      </c>
      <c r="N2844" s="20">
        <v>4.4564442610441103E-3</v>
      </c>
    </row>
    <row r="2845" spans="1:14">
      <c r="A2845" s="32" t="s">
        <v>5058</v>
      </c>
      <c r="B2845" s="35" t="s">
        <v>10250</v>
      </c>
      <c r="C2845" s="20">
        <v>5.7722821122277903</v>
      </c>
      <c r="D2845" s="20">
        <v>5.4568756456683802</v>
      </c>
      <c r="E2845" s="20">
        <v>4.3499225321872999</v>
      </c>
      <c r="F2845" s="20">
        <v>2.2904113776719899</v>
      </c>
      <c r="G2845" s="20">
        <v>1.60940750801428</v>
      </c>
      <c r="H2845" s="20">
        <v>1.8556042614504999</v>
      </c>
      <c r="I2845" s="20">
        <v>1.43164103547246</v>
      </c>
      <c r="J2845" s="39">
        <v>2.6975337976248834</v>
      </c>
      <c r="K2845" s="20">
        <v>4.6196941867070098</v>
      </c>
      <c r="L2845" s="20">
        <v>41.038527628186898</v>
      </c>
      <c r="M2845" s="20">
        <v>1.39389882264452E-4</v>
      </c>
      <c r="N2845" s="20">
        <v>1.02568792002148E-3</v>
      </c>
    </row>
    <row r="2846" spans="1:14">
      <c r="A2846" s="32" t="s">
        <v>5057</v>
      </c>
      <c r="B2846" s="35" t="s">
        <v>10251</v>
      </c>
      <c r="C2846" s="20">
        <v>1.8468851234794501</v>
      </c>
      <c r="D2846" s="20">
        <v>1.2198792373865199</v>
      </c>
      <c r="E2846" s="20">
        <v>1.01859417946274</v>
      </c>
      <c r="F2846" s="20">
        <v>0.43295264930979399</v>
      </c>
      <c r="G2846" s="20">
        <v>0.479089984640936</v>
      </c>
      <c r="H2846" s="20">
        <v>0.58108284753259098</v>
      </c>
      <c r="I2846" s="20">
        <v>1.43161756825543</v>
      </c>
      <c r="J2846" s="39">
        <v>2.6974899192622166</v>
      </c>
      <c r="K2846" s="20">
        <v>3.2558275939676</v>
      </c>
      <c r="L2846" s="20">
        <v>23.871404419481699</v>
      </c>
      <c r="M2846" s="20">
        <v>9.3178920950504702E-4</v>
      </c>
      <c r="N2846" s="20">
        <v>3.5238691828795598E-3</v>
      </c>
    </row>
    <row r="2847" spans="1:14">
      <c r="A2847" s="32" t="s">
        <v>5056</v>
      </c>
      <c r="B2847" s="35" t="s">
        <v>10252</v>
      </c>
      <c r="C2847" s="20">
        <v>0.74277783126153696</v>
      </c>
      <c r="D2847" s="20">
        <v>0.62859920326229701</v>
      </c>
      <c r="E2847" s="20">
        <v>0.42280337100766102</v>
      </c>
      <c r="F2847" s="20">
        <v>0.266452971509476</v>
      </c>
      <c r="G2847" s="20">
        <v>0.23745041538940601</v>
      </c>
      <c r="H2847" s="20">
        <v>0.15730839618516501</v>
      </c>
      <c r="I2847" s="20">
        <v>1.43068468718008</v>
      </c>
      <c r="J2847" s="39">
        <v>2.6957462216640198</v>
      </c>
      <c r="K2847" s="20">
        <v>2.3274308313108798</v>
      </c>
      <c r="L2847" s="20">
        <v>18.272822526189501</v>
      </c>
      <c r="M2847" s="20">
        <v>2.1922401136041198E-3</v>
      </c>
      <c r="N2847" s="20">
        <v>6.5646751883504002E-3</v>
      </c>
    </row>
    <row r="2848" spans="1:14">
      <c r="A2848" s="32" t="s">
        <v>5055</v>
      </c>
      <c r="B2848" s="35" t="s">
        <v>10253</v>
      </c>
      <c r="C2848" s="20">
        <v>29.1930624945599</v>
      </c>
      <c r="D2848" s="20">
        <v>31.862210134856301</v>
      </c>
      <c r="E2848" s="20">
        <v>32.1207381183481</v>
      </c>
      <c r="F2848" s="20">
        <v>12.6659139841386</v>
      </c>
      <c r="G2848" s="20">
        <v>8.8278167637672595</v>
      </c>
      <c r="H2848" s="20">
        <v>12.903148914033601</v>
      </c>
      <c r="I2848" s="20">
        <v>1.43065711467556</v>
      </c>
      <c r="J2848" s="39">
        <v>2.6956947015835424</v>
      </c>
      <c r="K2848" s="20">
        <v>5.75628000781788</v>
      </c>
      <c r="L2848" s="20">
        <v>48.016925174879702</v>
      </c>
      <c r="M2848" s="21">
        <v>7.76367580858116E-5</v>
      </c>
      <c r="N2848" s="20">
        <v>7.2552615956211395E-4</v>
      </c>
    </row>
    <row r="2849" spans="1:14">
      <c r="A2849" s="32" t="s">
        <v>5054</v>
      </c>
      <c r="B2849" s="35" t="s">
        <v>10254</v>
      </c>
      <c r="C2849" s="20">
        <v>0.36295239972868598</v>
      </c>
      <c r="D2849" s="20">
        <v>0.28431571484434898</v>
      </c>
      <c r="E2849" s="20">
        <v>0.20749844136920501</v>
      </c>
      <c r="F2849" s="20">
        <v>0.19677563798474401</v>
      </c>
      <c r="G2849" s="20">
        <v>7.1090771914461504E-2</v>
      </c>
      <c r="H2849" s="20">
        <v>4.7638230237923997E-2</v>
      </c>
      <c r="I2849" s="20">
        <v>1.4303393563673501</v>
      </c>
      <c r="J2849" s="39">
        <v>2.6951010313772494</v>
      </c>
      <c r="K2849" s="20">
        <v>0.18590015624515099</v>
      </c>
      <c r="L2849" s="20">
        <v>6.31863195722587</v>
      </c>
      <c r="M2849" s="20">
        <v>3.3744705806712301E-2</v>
      </c>
      <c r="N2849" s="20">
        <v>5.6346181413198297E-2</v>
      </c>
    </row>
    <row r="2850" spans="1:14">
      <c r="A2850" s="32" t="s">
        <v>5053</v>
      </c>
      <c r="B2850" s="35" t="s">
        <v>10255</v>
      </c>
      <c r="C2850" s="20">
        <v>5.0764386736952201</v>
      </c>
      <c r="D2850" s="20">
        <v>4.56684367836107</v>
      </c>
      <c r="E2850" s="20">
        <v>4.4214384262572404</v>
      </c>
      <c r="F2850" s="20">
        <v>2.1016689663047399</v>
      </c>
      <c r="G2850" s="20">
        <v>1.47157135903965</v>
      </c>
      <c r="H2850" s="20">
        <v>1.6136284254633599</v>
      </c>
      <c r="I2850" s="20">
        <v>1.4302651386032901</v>
      </c>
      <c r="J2850" s="39">
        <v>2.6949623886136203</v>
      </c>
      <c r="K2850" s="20">
        <v>3.46017486438515</v>
      </c>
      <c r="L2850" s="20">
        <v>38.7406394760391</v>
      </c>
      <c r="M2850" s="20">
        <v>1.72172248670962E-4</v>
      </c>
      <c r="N2850" s="20">
        <v>1.1663338743577E-3</v>
      </c>
    </row>
    <row r="2851" spans="1:14">
      <c r="A2851" s="32" t="s">
        <v>5052</v>
      </c>
      <c r="B2851" s="35" t="s">
        <v>10256</v>
      </c>
      <c r="C2851" s="20">
        <v>0.59066640288373895</v>
      </c>
      <c r="D2851" s="20">
        <v>0.47644986470818801</v>
      </c>
      <c r="E2851" s="20">
        <v>0.70276286602748195</v>
      </c>
      <c r="F2851" s="20">
        <v>0.20402130572479801</v>
      </c>
      <c r="G2851" s="20">
        <v>0.219936577385063</v>
      </c>
      <c r="H2851" s="20">
        <v>0.22107066140350801</v>
      </c>
      <c r="I2851" s="20">
        <v>1.43021953171384</v>
      </c>
      <c r="J2851" s="39">
        <v>2.6948771960361513</v>
      </c>
      <c r="K2851" s="20">
        <v>0.88777519903831903</v>
      </c>
      <c r="L2851" s="20">
        <v>17.439992485104401</v>
      </c>
      <c r="M2851" s="20">
        <v>2.5293611506300999E-3</v>
      </c>
      <c r="N2851" s="20">
        <v>7.3230899055151503E-3</v>
      </c>
    </row>
    <row r="2852" spans="1:14">
      <c r="A2852" s="32" t="s">
        <v>5051</v>
      </c>
      <c r="B2852" s="35" t="s">
        <v>10257</v>
      </c>
      <c r="C2852" s="20">
        <v>16.778894922625899</v>
      </c>
      <c r="D2852" s="20">
        <v>19.8743153079227</v>
      </c>
      <c r="E2852" s="20">
        <v>13.8783129681132</v>
      </c>
      <c r="F2852" s="20">
        <v>8.6308668990667208</v>
      </c>
      <c r="G2852" s="20">
        <v>4.4758465732279804</v>
      </c>
      <c r="H2852" s="20">
        <v>5.7425866730266497</v>
      </c>
      <c r="I2852" s="20">
        <v>1.42995006768118</v>
      </c>
      <c r="J2852" s="39">
        <v>2.6943738986352432</v>
      </c>
      <c r="K2852" s="20">
        <v>5.8071569280992898</v>
      </c>
      <c r="L2852" s="20">
        <v>27.542951311276699</v>
      </c>
      <c r="M2852" s="20">
        <v>5.7565165827684205E-4</v>
      </c>
      <c r="N2852" s="20">
        <v>2.5413295475378802E-3</v>
      </c>
    </row>
    <row r="2853" spans="1:14">
      <c r="A2853" s="32" t="s">
        <v>5050</v>
      </c>
      <c r="B2853" s="35" t="s">
        <v>10258</v>
      </c>
      <c r="C2853" s="20">
        <v>22.833085203244998</v>
      </c>
      <c r="D2853" s="20">
        <v>21.078116613707301</v>
      </c>
      <c r="E2853" s="20">
        <v>18.5593390603205</v>
      </c>
      <c r="F2853" s="20">
        <v>9.2419175348454097</v>
      </c>
      <c r="G2853" s="20">
        <v>6.2553991149580899</v>
      </c>
      <c r="H2853" s="20">
        <v>7.6014928041753302</v>
      </c>
      <c r="I2853" s="20">
        <v>1.4295979518872599</v>
      </c>
      <c r="J2853" s="39">
        <v>2.6937163682428711</v>
      </c>
      <c r="K2853" s="20">
        <v>6.2245904209730698</v>
      </c>
      <c r="L2853" s="20">
        <v>50.441758065928802</v>
      </c>
      <c r="M2853" s="21">
        <v>6.4439429143786395E-5</v>
      </c>
      <c r="N2853" s="20">
        <v>6.6273801359054303E-4</v>
      </c>
    </row>
    <row r="2854" spans="1:14">
      <c r="A2854" s="32" t="s">
        <v>5049</v>
      </c>
      <c r="B2854" s="35" t="s">
        <v>10259</v>
      </c>
      <c r="C2854" s="20">
        <v>1.33899846455904</v>
      </c>
      <c r="D2854" s="20">
        <v>1.3818530344028701</v>
      </c>
      <c r="E2854" s="20">
        <v>0.89396107049186502</v>
      </c>
      <c r="F2854" s="20">
        <v>0.54417299662804597</v>
      </c>
      <c r="G2854" s="20">
        <v>0.32006139101498199</v>
      </c>
      <c r="H2854" s="20">
        <v>0.47769321941071002</v>
      </c>
      <c r="I2854" s="20">
        <v>1.4291931668692699</v>
      </c>
      <c r="J2854" s="39">
        <v>2.6929606831912598</v>
      </c>
      <c r="K2854" s="20">
        <v>2.4943286728484102</v>
      </c>
      <c r="L2854" s="20">
        <v>20.355364428286901</v>
      </c>
      <c r="M2854" s="20">
        <v>1.5630741627577201E-3</v>
      </c>
      <c r="N2854" s="20">
        <v>5.1251206019345503E-3</v>
      </c>
    </row>
    <row r="2855" spans="1:14">
      <c r="A2855" s="32" t="s">
        <v>5048</v>
      </c>
      <c r="B2855" s="35" t="s">
        <v>10260</v>
      </c>
      <c r="C2855" s="20">
        <v>4.7330869554493198</v>
      </c>
      <c r="D2855" s="20">
        <v>5.0822622458608002</v>
      </c>
      <c r="E2855" s="20">
        <v>3.0822518093729698</v>
      </c>
      <c r="F2855" s="20">
        <v>2.5737551460654702</v>
      </c>
      <c r="G2855" s="20">
        <v>1.07326642797264</v>
      </c>
      <c r="H2855" s="20">
        <v>1.18368402882902</v>
      </c>
      <c r="I2855" s="20">
        <v>1.4288286847943199</v>
      </c>
      <c r="J2855" s="39">
        <v>2.6922804202855763</v>
      </c>
      <c r="K2855" s="20">
        <v>4.2846504712750999</v>
      </c>
      <c r="L2855" s="20">
        <v>15.359818393559101</v>
      </c>
      <c r="M2855" s="20">
        <v>3.6966650938891898E-3</v>
      </c>
      <c r="N2855" s="20">
        <v>9.7190466375762195E-3</v>
      </c>
    </row>
    <row r="2856" spans="1:14">
      <c r="A2856" s="32" t="s">
        <v>5047</v>
      </c>
      <c r="B2856" s="35" t="s">
        <v>10261</v>
      </c>
      <c r="C2856" s="20">
        <v>41.628629851430901</v>
      </c>
      <c r="D2856" s="20">
        <v>44.468110943997999</v>
      </c>
      <c r="E2856" s="20">
        <v>33.7666914405713</v>
      </c>
      <c r="F2856" s="20">
        <v>17.2750974310696</v>
      </c>
      <c r="G2856" s="20">
        <v>15.011486185416</v>
      </c>
      <c r="H2856" s="20">
        <v>12.0871653091724</v>
      </c>
      <c r="I2856" s="20">
        <v>1.4287736704040399</v>
      </c>
      <c r="J2856" s="39">
        <v>2.6921777573266006</v>
      </c>
      <c r="K2856" s="20">
        <v>5.8106164692749802</v>
      </c>
      <c r="L2856" s="20">
        <v>42.100502333438399</v>
      </c>
      <c r="M2856" s="20">
        <v>1.2684974895788099E-4</v>
      </c>
      <c r="N2856" s="20">
        <v>9.6754140758548797E-4</v>
      </c>
    </row>
    <row r="2857" spans="1:14">
      <c r="A2857" s="32" t="s">
        <v>5046</v>
      </c>
      <c r="B2857" s="35" t="s">
        <v>10262</v>
      </c>
      <c r="C2857" s="20">
        <v>1.32338129873465</v>
      </c>
      <c r="D2857" s="20">
        <v>1.2577040696008599</v>
      </c>
      <c r="E2857" s="20">
        <v>0.62263099244919096</v>
      </c>
      <c r="F2857" s="20">
        <v>0.76468606143059104</v>
      </c>
      <c r="G2857" s="20">
        <v>0.26148755748781899</v>
      </c>
      <c r="H2857" s="20">
        <v>0.17920629242484101</v>
      </c>
      <c r="I2857" s="20">
        <v>1.42789096547584</v>
      </c>
      <c r="J2857" s="39">
        <v>2.6905310671656322</v>
      </c>
      <c r="K2857" s="20">
        <v>3.60481916940748</v>
      </c>
      <c r="L2857" s="20">
        <v>7.4078082651965103</v>
      </c>
      <c r="M2857" s="20">
        <v>2.41161383948869E-2</v>
      </c>
      <c r="N2857" s="20">
        <v>4.28254838155765E-2</v>
      </c>
    </row>
    <row r="2858" spans="1:14">
      <c r="A2858" s="32" t="s">
        <v>5045</v>
      </c>
      <c r="B2858" s="35" t="s">
        <v>10263</v>
      </c>
      <c r="C2858" s="20">
        <v>29.898880440527801</v>
      </c>
      <c r="D2858" s="20">
        <v>34.621748774825598</v>
      </c>
      <c r="E2858" s="20">
        <v>35.910337744123403</v>
      </c>
      <c r="F2858" s="20">
        <v>21.1865698157726</v>
      </c>
      <c r="G2858" s="20">
        <v>8.6735112193511092</v>
      </c>
      <c r="H2858" s="20">
        <v>7.7068198170166999</v>
      </c>
      <c r="I2858" s="20">
        <v>1.4273178489151701</v>
      </c>
      <c r="J2858" s="39">
        <v>2.6894624548616339</v>
      </c>
      <c r="K2858" s="20">
        <v>6.4927674229536203</v>
      </c>
      <c r="L2858" s="20">
        <v>16.298696298175901</v>
      </c>
      <c r="M2858" s="20">
        <v>3.1019055389080799E-3</v>
      </c>
      <c r="N2858" s="20">
        <v>8.4885199154012703E-3</v>
      </c>
    </row>
    <row r="2859" spans="1:14">
      <c r="A2859" s="32" t="s">
        <v>5044</v>
      </c>
      <c r="B2859" s="35" t="s">
        <v>10264</v>
      </c>
      <c r="C2859" s="20">
        <v>10.1676077601676</v>
      </c>
      <c r="D2859" s="20">
        <v>15.8301541602191</v>
      </c>
      <c r="E2859" s="20">
        <v>14.556051113352</v>
      </c>
      <c r="F2859" s="20">
        <v>5.6132141379148797</v>
      </c>
      <c r="G2859" s="20">
        <v>5.9211767286065298</v>
      </c>
      <c r="H2859" s="20">
        <v>3.49250862895981</v>
      </c>
      <c r="I2859" s="20">
        <v>1.42652130365304</v>
      </c>
      <c r="J2859" s="39">
        <v>2.6879779503589658</v>
      </c>
      <c r="K2859" s="20">
        <v>6.3654484575911603</v>
      </c>
      <c r="L2859" s="20">
        <v>26.298066889207501</v>
      </c>
      <c r="M2859" s="20">
        <v>6.73777562409035E-4</v>
      </c>
      <c r="N2859" s="20">
        <v>2.8338701248919601E-3</v>
      </c>
    </row>
    <row r="2860" spans="1:14">
      <c r="A2860" s="32" t="s">
        <v>5043</v>
      </c>
      <c r="B2860" s="35" t="s">
        <v>10265</v>
      </c>
      <c r="C2860" s="20">
        <v>8.1807842774787805</v>
      </c>
      <c r="D2860" s="20">
        <v>10.2776319277878</v>
      </c>
      <c r="E2860" s="20">
        <v>10.1414443321292</v>
      </c>
      <c r="F2860" s="20">
        <v>4.40939224715751</v>
      </c>
      <c r="G2860" s="20">
        <v>2.7995118082372099</v>
      </c>
      <c r="H2860" s="20">
        <v>3.4210909070057798</v>
      </c>
      <c r="I2860" s="20">
        <v>1.4262141485347299</v>
      </c>
      <c r="J2860" s="39">
        <v>2.6874057308123809</v>
      </c>
      <c r="K2860" s="20">
        <v>5.8846100913226804</v>
      </c>
      <c r="L2860" s="20">
        <v>41.675136598979599</v>
      </c>
      <c r="M2860" s="20">
        <v>1.31699050354926E-4</v>
      </c>
      <c r="N2860" s="20">
        <v>9.8981607091369302E-4</v>
      </c>
    </row>
    <row r="2861" spans="1:14">
      <c r="A2861" s="32" t="s">
        <v>5042</v>
      </c>
      <c r="B2861" s="35" t="s">
        <v>10266</v>
      </c>
      <c r="C2861" s="20">
        <v>27.0246772429673</v>
      </c>
      <c r="D2861" s="20">
        <v>22.923779216045698</v>
      </c>
      <c r="E2861" s="20">
        <v>19.838991135653501</v>
      </c>
      <c r="F2861" s="20">
        <v>11.5322585964496</v>
      </c>
      <c r="G2861" s="20">
        <v>7.2526077794178896</v>
      </c>
      <c r="H2861" s="20">
        <v>7.10828955396694</v>
      </c>
      <c r="I2861" s="20">
        <v>1.4261075640343699</v>
      </c>
      <c r="J2861" s="39">
        <v>2.6872071959810637</v>
      </c>
      <c r="K2861" s="20">
        <v>5.6120045392914299</v>
      </c>
      <c r="L2861" s="20">
        <v>35.711177704254098</v>
      </c>
      <c r="M2861" s="20">
        <v>2.3125944676548199E-4</v>
      </c>
      <c r="N2861" s="20">
        <v>1.40200126489114E-3</v>
      </c>
    </row>
    <row r="2862" spans="1:14">
      <c r="A2862" s="32" t="s">
        <v>5041</v>
      </c>
      <c r="B2862" s="35" t="s">
        <v>10267</v>
      </c>
      <c r="C2862" s="20">
        <v>0.64801682281492901</v>
      </c>
      <c r="D2862" s="20">
        <v>0.93358525536228898</v>
      </c>
      <c r="E2862" s="20">
        <v>0.41929008494929099</v>
      </c>
      <c r="F2862" s="20">
        <v>0.38687606300014998</v>
      </c>
      <c r="G2862" s="20">
        <v>0.17657278133308901</v>
      </c>
      <c r="H2862" s="20">
        <v>0.18951602731084</v>
      </c>
      <c r="I2862" s="20">
        <v>1.4260726494871601</v>
      </c>
      <c r="J2862" s="39">
        <v>2.6871421638817221</v>
      </c>
      <c r="K2862" s="20">
        <v>2.3498939529454002</v>
      </c>
      <c r="L2862" s="20">
        <v>11.305042847269201</v>
      </c>
      <c r="M2862" s="20">
        <v>8.6717172562624806E-3</v>
      </c>
      <c r="N2862" s="20">
        <v>1.8860173941766999E-2</v>
      </c>
    </row>
    <row r="2863" spans="1:14">
      <c r="A2863" s="32" t="s">
        <v>5040</v>
      </c>
      <c r="B2863" s="35" t="s">
        <v>10268</v>
      </c>
      <c r="C2863" s="20">
        <v>16.4925418826823</v>
      </c>
      <c r="D2863" s="20">
        <v>20.468712618860099</v>
      </c>
      <c r="E2863" s="20">
        <v>11.7199901215007</v>
      </c>
      <c r="F2863" s="20">
        <v>7.6467231960974296</v>
      </c>
      <c r="G2863" s="20">
        <v>4.61834767632</v>
      </c>
      <c r="H2863" s="20">
        <v>5.9587233268390403</v>
      </c>
      <c r="I2863" s="20">
        <v>1.4254067718254699</v>
      </c>
      <c r="J2863" s="39">
        <v>2.6859021963037515</v>
      </c>
      <c r="K2863" s="20">
        <v>6.4267628731487303</v>
      </c>
      <c r="L2863" s="20">
        <v>26.5807726592971</v>
      </c>
      <c r="M2863" s="20">
        <v>6.4979284358957997E-4</v>
      </c>
      <c r="N2863" s="20">
        <v>2.7622559715611301E-3</v>
      </c>
    </row>
    <row r="2864" spans="1:14">
      <c r="A2864" s="32" t="s">
        <v>5039</v>
      </c>
      <c r="B2864" s="35" t="s">
        <v>10269</v>
      </c>
      <c r="C2864" s="20">
        <v>12.95903708785</v>
      </c>
      <c r="D2864" s="20">
        <v>7.6761897247944404</v>
      </c>
      <c r="E2864" s="20">
        <v>5.2752667507084903</v>
      </c>
      <c r="F2864" s="20">
        <v>4.9986565538914096</v>
      </c>
      <c r="G2864" s="20">
        <v>2.1379747421792299</v>
      </c>
      <c r="H2864" s="20">
        <v>2.51125473683393</v>
      </c>
      <c r="I2864" s="20">
        <v>1.4248678457087101</v>
      </c>
      <c r="J2864" s="39">
        <v>2.6848990511675668</v>
      </c>
      <c r="K2864" s="20">
        <v>7.06624008859293</v>
      </c>
      <c r="L2864" s="20">
        <v>13.612518534125901</v>
      </c>
      <c r="M2864" s="20">
        <v>5.2413389514575498E-3</v>
      </c>
      <c r="N2864" s="20">
        <v>1.26408762946917E-2</v>
      </c>
    </row>
    <row r="2865" spans="1:14">
      <c r="A2865" s="32" t="s">
        <v>5038</v>
      </c>
      <c r="B2865" s="35" t="s">
        <v>10270</v>
      </c>
      <c r="C2865" s="20">
        <v>25.353121277922501</v>
      </c>
      <c r="D2865" s="20">
        <v>25.3362852420751</v>
      </c>
      <c r="E2865" s="20">
        <v>27.2253191466191</v>
      </c>
      <c r="F2865" s="20">
        <v>11.0686520173386</v>
      </c>
      <c r="G2865" s="20">
        <v>8.7577239129608806</v>
      </c>
      <c r="H2865" s="20">
        <v>8.9903771940191604</v>
      </c>
      <c r="I2865" s="20">
        <v>1.4248415930232701</v>
      </c>
      <c r="J2865" s="39">
        <v>2.6848501945714598</v>
      </c>
      <c r="K2865" s="20">
        <v>5.9595907187456998</v>
      </c>
      <c r="L2865" s="20">
        <v>63.764713760723801</v>
      </c>
      <c r="M2865" s="21">
        <v>2.6135228966996001E-5</v>
      </c>
      <c r="N2865" s="20">
        <v>4.1013720737402001E-4</v>
      </c>
    </row>
    <row r="2866" spans="1:14">
      <c r="A2866" s="32" t="s">
        <v>5037</v>
      </c>
      <c r="B2866" s="35" t="s">
        <v>10271</v>
      </c>
      <c r="C2866" s="20">
        <v>2.5225589907548298</v>
      </c>
      <c r="D2866" s="20">
        <v>2.26721817836511</v>
      </c>
      <c r="E2866" s="20">
        <v>1.8937054534102999</v>
      </c>
      <c r="F2866" s="20">
        <v>0.96317708381381995</v>
      </c>
      <c r="G2866" s="20">
        <v>0.74571947128243099</v>
      </c>
      <c r="H2866" s="20">
        <v>0.76486194847784195</v>
      </c>
      <c r="I2866" s="20">
        <v>1.42474415781527</v>
      </c>
      <c r="J2866" s="39">
        <v>2.684668874128715</v>
      </c>
      <c r="K2866" s="20">
        <v>2.7244564716632498</v>
      </c>
      <c r="L2866" s="20">
        <v>30.71385147833</v>
      </c>
      <c r="M2866" s="20">
        <v>3.9485807252703998E-4</v>
      </c>
      <c r="N2866" s="20">
        <v>1.9824942779511899E-3</v>
      </c>
    </row>
    <row r="2867" spans="1:14">
      <c r="A2867" s="32" t="s">
        <v>5036</v>
      </c>
      <c r="B2867" s="35" t="s">
        <v>10272</v>
      </c>
      <c r="C2867" s="20">
        <v>20.944221731870499</v>
      </c>
      <c r="D2867" s="20">
        <v>22.893845233340802</v>
      </c>
      <c r="E2867" s="20">
        <v>23.0894137772665</v>
      </c>
      <c r="F2867" s="20">
        <v>9.8261170927343393</v>
      </c>
      <c r="G2867" s="20">
        <v>7.7237091678381002</v>
      </c>
      <c r="H2867" s="20">
        <v>7.2631172502058403</v>
      </c>
      <c r="I2867" s="20">
        <v>1.42438565145691</v>
      </c>
      <c r="J2867" s="39">
        <v>2.684001823048471</v>
      </c>
      <c r="K2867" s="20">
        <v>7.1534692408256904</v>
      </c>
      <c r="L2867" s="20">
        <v>60.963453371517602</v>
      </c>
      <c r="M2867" s="21">
        <v>3.1130871213984501E-5</v>
      </c>
      <c r="N2867" s="20">
        <v>4.4216159751311098E-4</v>
      </c>
    </row>
    <row r="2868" spans="1:14">
      <c r="A2868" s="32" t="s">
        <v>5035</v>
      </c>
      <c r="B2868" s="35" t="s">
        <v>10273</v>
      </c>
      <c r="C2868" s="20">
        <v>101.941831350228</v>
      </c>
      <c r="D2868" s="20">
        <v>109.867307716353</v>
      </c>
      <c r="E2868" s="20">
        <v>84.572197238145193</v>
      </c>
      <c r="F2868" s="20">
        <v>49.981312744028699</v>
      </c>
      <c r="G2868" s="20">
        <v>30.078821414213898</v>
      </c>
      <c r="H2868" s="20">
        <v>30.6246536907449</v>
      </c>
      <c r="I2868" s="20">
        <v>1.4237928231608801</v>
      </c>
      <c r="J2868" s="39">
        <v>2.6828991469381172</v>
      </c>
      <c r="K2868" s="20">
        <v>8.2392793093581602</v>
      </c>
      <c r="L2868" s="20">
        <v>36.629824381573997</v>
      </c>
      <c r="M2868" s="20">
        <v>2.1101901798465801E-4</v>
      </c>
      <c r="N2868" s="20">
        <v>1.32513756008344E-3</v>
      </c>
    </row>
    <row r="2869" spans="1:14">
      <c r="A2869" s="32" t="s">
        <v>5034</v>
      </c>
      <c r="B2869" s="35" t="s">
        <v>10274</v>
      </c>
      <c r="C2869" s="20">
        <v>12.333955043842799</v>
      </c>
      <c r="D2869" s="20">
        <v>15.6485619781888</v>
      </c>
      <c r="E2869" s="20">
        <v>14.157837123877499</v>
      </c>
      <c r="F2869" s="20">
        <v>5.9870991003579599</v>
      </c>
      <c r="G2869" s="20">
        <v>5.9158137719312096</v>
      </c>
      <c r="H2869" s="20">
        <v>3.72675929835331</v>
      </c>
      <c r="I2869" s="20">
        <v>1.4237446009271</v>
      </c>
      <c r="J2869" s="39">
        <v>2.6828094722500948</v>
      </c>
      <c r="K2869" s="20">
        <v>5.4023428888409102</v>
      </c>
      <c r="L2869" s="20">
        <v>33.112187182538101</v>
      </c>
      <c r="M2869" s="20">
        <v>3.02954659769512E-4</v>
      </c>
      <c r="N2869" s="20">
        <v>1.674386914402E-3</v>
      </c>
    </row>
    <row r="2870" spans="1:14">
      <c r="A2870" s="32" t="s">
        <v>5033</v>
      </c>
      <c r="B2870" s="35" t="s">
        <v>10275</v>
      </c>
      <c r="C2870" s="20">
        <v>13.120542315349899</v>
      </c>
      <c r="D2870" s="20">
        <v>12.2797382012856</v>
      </c>
      <c r="E2870" s="20">
        <v>9.1034891867528795</v>
      </c>
      <c r="F2870" s="20">
        <v>4.1312297819973702</v>
      </c>
      <c r="G2870" s="20">
        <v>3.8101511994075001</v>
      </c>
      <c r="H2870" s="20">
        <v>4.8351198688288699</v>
      </c>
      <c r="I2870" s="20">
        <v>1.42344714265387</v>
      </c>
      <c r="J2870" s="39">
        <v>2.6822563812732527</v>
      </c>
      <c r="K2870" s="20">
        <v>5.4375709950497404</v>
      </c>
      <c r="L2870" s="20">
        <v>40.330626223061302</v>
      </c>
      <c r="M2870" s="20">
        <v>1.4860084115545701E-4</v>
      </c>
      <c r="N2870" s="20">
        <v>1.0674209582909799E-3</v>
      </c>
    </row>
    <row r="2871" spans="1:14">
      <c r="A2871" s="32" t="s">
        <v>5032</v>
      </c>
      <c r="B2871" s="35" t="s">
        <v>10276</v>
      </c>
      <c r="C2871" s="20">
        <v>15.588257758373301</v>
      </c>
      <c r="D2871" s="20">
        <v>14.793846952743699</v>
      </c>
      <c r="E2871" s="20">
        <v>10.1139933657343</v>
      </c>
      <c r="F2871" s="20">
        <v>3.4704514987563702</v>
      </c>
      <c r="G2871" s="20">
        <v>5.1741302922191599</v>
      </c>
      <c r="H2871" s="20">
        <v>6.2791071911577196</v>
      </c>
      <c r="I2871" s="20">
        <v>1.4232346016686399</v>
      </c>
      <c r="J2871" s="39">
        <v>2.681861254509514</v>
      </c>
      <c r="K2871" s="20">
        <v>6.53303875217307</v>
      </c>
      <c r="L2871" s="20">
        <v>24.330882111907599</v>
      </c>
      <c r="M2871" s="20">
        <v>8.7466147577668605E-4</v>
      </c>
      <c r="N2871" s="20">
        <v>3.3844615899762602E-3</v>
      </c>
    </row>
    <row r="2872" spans="1:14">
      <c r="A2872" s="32" t="s">
        <v>5031</v>
      </c>
      <c r="B2872" s="35" t="s">
        <v>10277</v>
      </c>
      <c r="C2872" s="20">
        <v>0.74015891705783299</v>
      </c>
      <c r="D2872" s="20">
        <v>0.94056002069012001</v>
      </c>
      <c r="E2872" s="20">
        <v>1.24642451665711</v>
      </c>
      <c r="F2872" s="20">
        <v>0.36946606031492901</v>
      </c>
      <c r="G2872" s="20">
        <v>0.35276877646042998</v>
      </c>
      <c r="H2872" s="20">
        <v>0.354587798272749</v>
      </c>
      <c r="I2872" s="20">
        <v>1.42309967653744</v>
      </c>
      <c r="J2872" s="39">
        <v>2.6816104505965379</v>
      </c>
      <c r="K2872" s="20">
        <v>0.62604129947583997</v>
      </c>
      <c r="L2872" s="20">
        <v>13.822405262826299</v>
      </c>
      <c r="M2872" s="20">
        <v>5.0082125501930801E-3</v>
      </c>
      <c r="N2872" s="20">
        <v>1.2207378426843E-2</v>
      </c>
    </row>
    <row r="2873" spans="1:14">
      <c r="A2873" s="32" t="s">
        <v>5030</v>
      </c>
      <c r="B2873" s="35" t="s">
        <v>10278</v>
      </c>
      <c r="C2873" s="20">
        <v>15.159046255449599</v>
      </c>
      <c r="D2873" s="20">
        <v>15.185619551366999</v>
      </c>
      <c r="E2873" s="20">
        <v>7.9479495892407002</v>
      </c>
      <c r="F2873" s="20">
        <v>5.0042413380264801</v>
      </c>
      <c r="G2873" s="20">
        <v>4.6108827487111697</v>
      </c>
      <c r="H2873" s="20">
        <v>4.6346583684757796</v>
      </c>
      <c r="I2873" s="20">
        <v>1.4228817372412501</v>
      </c>
      <c r="J2873" s="39">
        <v>2.6812053863682168</v>
      </c>
      <c r="K2873" s="20">
        <v>5.7224044957334996</v>
      </c>
      <c r="L2873" s="20">
        <v>25.745423261704801</v>
      </c>
      <c r="M2873" s="20">
        <v>7.2388989680140096E-4</v>
      </c>
      <c r="N2873" s="20">
        <v>2.9739414059153E-3</v>
      </c>
    </row>
    <row r="2874" spans="1:14">
      <c r="A2874" s="32" t="s">
        <v>5029</v>
      </c>
      <c r="B2874" s="35" t="s">
        <v>10279</v>
      </c>
      <c r="C2874" s="20">
        <v>8.0900123162382602</v>
      </c>
      <c r="D2874" s="20">
        <v>11.061194341842601</v>
      </c>
      <c r="E2874" s="20">
        <v>4.8239218282274399</v>
      </c>
      <c r="F2874" s="20">
        <v>5.1926803750181696</v>
      </c>
      <c r="G2874" s="20">
        <v>2.3672001344551599</v>
      </c>
      <c r="H2874" s="20">
        <v>1.5312370425641</v>
      </c>
      <c r="I2874" s="20">
        <v>1.4227339742715801</v>
      </c>
      <c r="J2874" s="39">
        <v>2.6809307873914197</v>
      </c>
      <c r="K2874" s="20">
        <v>5.8126656234523599</v>
      </c>
      <c r="L2874" s="20">
        <v>9.5512989486794204</v>
      </c>
      <c r="M2874" s="20">
        <v>1.33662832814093E-2</v>
      </c>
      <c r="N2874" s="20">
        <v>2.6448868834893301E-2</v>
      </c>
    </row>
    <row r="2875" spans="1:14">
      <c r="A2875" s="32" t="s">
        <v>5028</v>
      </c>
      <c r="B2875" s="35" t="s">
        <v>10280</v>
      </c>
      <c r="C2875" s="20">
        <v>7.7016504670098698</v>
      </c>
      <c r="D2875" s="20">
        <v>8.6989024144010703</v>
      </c>
      <c r="E2875" s="20">
        <v>5.9316718367543197</v>
      </c>
      <c r="F2875" s="20">
        <v>3.6641928043893999</v>
      </c>
      <c r="G2875" s="20">
        <v>2.0307549745818498</v>
      </c>
      <c r="H2875" s="20">
        <v>2.6702325310297801</v>
      </c>
      <c r="I2875" s="20">
        <v>1.42162545829119</v>
      </c>
      <c r="J2875" s="39">
        <v>2.6788716459275741</v>
      </c>
      <c r="K2875" s="20">
        <v>5.3752744702580602</v>
      </c>
      <c r="L2875" s="20">
        <v>28.834857082979799</v>
      </c>
      <c r="M2875" s="20">
        <v>4.9174396350876398E-4</v>
      </c>
      <c r="N2875" s="20">
        <v>2.2973927939242702E-3</v>
      </c>
    </row>
    <row r="2876" spans="1:14">
      <c r="A2876" s="32" t="s">
        <v>5027</v>
      </c>
      <c r="B2876" s="35" t="s">
        <v>10281</v>
      </c>
      <c r="C2876" s="20">
        <v>7.46640968547469</v>
      </c>
      <c r="D2876" s="20">
        <v>7.3663940199843703</v>
      </c>
      <c r="E2876" s="20">
        <v>7.0554054607058001</v>
      </c>
      <c r="F2876" s="20">
        <v>2.8104863235904798</v>
      </c>
      <c r="G2876" s="20">
        <v>2.5567524729683302</v>
      </c>
      <c r="H2876" s="20">
        <v>2.7377687115801201</v>
      </c>
      <c r="I2876" s="20">
        <v>1.42149220486001</v>
      </c>
      <c r="J2876" s="39">
        <v>2.6786242254101928</v>
      </c>
      <c r="K2876" s="20">
        <v>4.9697417170053502</v>
      </c>
      <c r="L2876" s="20">
        <v>60.047214757311899</v>
      </c>
      <c r="M2876" s="21">
        <v>3.3015002592666202E-5</v>
      </c>
      <c r="N2876" s="20">
        <v>4.54489023298477E-4</v>
      </c>
    </row>
    <row r="2877" spans="1:14">
      <c r="A2877" s="32" t="s">
        <v>5026</v>
      </c>
      <c r="B2877" s="35" t="s">
        <v>10282</v>
      </c>
      <c r="C2877" s="20">
        <v>1.6073606273698899</v>
      </c>
      <c r="D2877" s="20">
        <v>1.78374263955919</v>
      </c>
      <c r="E2877" s="20">
        <v>1.9668148001462</v>
      </c>
      <c r="F2877" s="20">
        <v>0.64376276931431098</v>
      </c>
      <c r="G2877" s="20">
        <v>0.76958581659782099</v>
      </c>
      <c r="H2877" s="20">
        <v>0.56258481423834095</v>
      </c>
      <c r="I2877" s="20">
        <v>1.4212854761710501</v>
      </c>
      <c r="J2877" s="39">
        <v>2.6782404237152506</v>
      </c>
      <c r="K2877" s="20">
        <v>2.2103915182889899</v>
      </c>
      <c r="L2877" s="20">
        <v>25.791792010355401</v>
      </c>
      <c r="M2877" s="20">
        <v>7.1951292477674201E-4</v>
      </c>
      <c r="N2877" s="20">
        <v>2.96592726965802E-3</v>
      </c>
    </row>
    <row r="2878" spans="1:14">
      <c r="A2878" s="32" t="s">
        <v>5025</v>
      </c>
      <c r="B2878" s="35" t="s">
        <v>10283</v>
      </c>
      <c r="C2878" s="20">
        <v>2.9149009866149398</v>
      </c>
      <c r="D2878" s="20">
        <v>1.96316168226665</v>
      </c>
      <c r="E2878" s="20">
        <v>1.28696029389977</v>
      </c>
      <c r="F2878" s="20">
        <v>0.98316691162592995</v>
      </c>
      <c r="G2878" s="20">
        <v>0.39269775703149901</v>
      </c>
      <c r="H2878" s="20">
        <v>0.92101956145057395</v>
      </c>
      <c r="I2878" s="20">
        <v>1.4211531927235499</v>
      </c>
      <c r="J2878" s="39">
        <v>2.6779948620238878</v>
      </c>
      <c r="K2878" s="20">
        <v>3.40369582352348</v>
      </c>
      <c r="L2878" s="20">
        <v>12.306972850781699</v>
      </c>
      <c r="M2878" s="20">
        <v>6.9104550928006398E-3</v>
      </c>
      <c r="N2878" s="20">
        <v>1.56703089364051E-2</v>
      </c>
    </row>
    <row r="2879" spans="1:14">
      <c r="A2879" s="32" t="s">
        <v>5024</v>
      </c>
      <c r="B2879" s="35" t="s">
        <v>10284</v>
      </c>
      <c r="C2879" s="20">
        <v>5.03591789579413</v>
      </c>
      <c r="D2879" s="20">
        <v>6.9688865771316397</v>
      </c>
      <c r="E2879" s="20">
        <v>4.4841701334437296</v>
      </c>
      <c r="F2879" s="20">
        <v>2.5845389933888998</v>
      </c>
      <c r="G2879" s="20">
        <v>2.0327533971279599</v>
      </c>
      <c r="H2879" s="20">
        <v>1.5602109141292999</v>
      </c>
      <c r="I2879" s="20">
        <v>1.4205534953238199</v>
      </c>
      <c r="J2879" s="39">
        <v>2.6768819083026285</v>
      </c>
      <c r="K2879" s="20">
        <v>4.8682535964515203</v>
      </c>
      <c r="L2879" s="20">
        <v>26.3970282315628</v>
      </c>
      <c r="M2879" s="20">
        <v>6.6525977248636098E-4</v>
      </c>
      <c r="N2879" s="20">
        <v>2.8095742233929201E-3</v>
      </c>
    </row>
    <row r="2880" spans="1:14">
      <c r="A2880" s="32" t="s">
        <v>5023</v>
      </c>
      <c r="B2880" s="35" t="s">
        <v>10285</v>
      </c>
      <c r="C2880" s="20">
        <v>0.80489599704110104</v>
      </c>
      <c r="D2880" s="20">
        <v>0.660146118015699</v>
      </c>
      <c r="E2880" s="20">
        <v>0.48863413930445398</v>
      </c>
      <c r="F2880" s="20">
        <v>0.259585682106654</v>
      </c>
      <c r="G2880" s="20">
        <v>0.23133060853545501</v>
      </c>
      <c r="H2880" s="20">
        <v>0.23252344489417501</v>
      </c>
      <c r="I2880" s="20">
        <v>1.4204474291890401</v>
      </c>
      <c r="J2880" s="39">
        <v>2.676685112671934</v>
      </c>
      <c r="K2880" s="20">
        <v>1.62642097533178</v>
      </c>
      <c r="L2880" s="20">
        <v>19.908810623173501</v>
      </c>
      <c r="M2880" s="20">
        <v>1.67698434717336E-3</v>
      </c>
      <c r="N2880" s="20">
        <v>5.3860051734295096E-3</v>
      </c>
    </row>
    <row r="2881" spans="1:14">
      <c r="A2881" s="32" t="s">
        <v>5022</v>
      </c>
      <c r="B2881" s="35" t="s">
        <v>10286</v>
      </c>
      <c r="C2881" s="20">
        <v>4.9415684549070296</v>
      </c>
      <c r="D2881" s="20">
        <v>4.3783076057407904</v>
      </c>
      <c r="E2881" s="20">
        <v>3.4908094211122198</v>
      </c>
      <c r="F2881" s="20">
        <v>2.4613766355950299</v>
      </c>
      <c r="G2881" s="20">
        <v>1.0257204068008201</v>
      </c>
      <c r="H2881" s="20">
        <v>1.3135456880753</v>
      </c>
      <c r="I2881" s="20">
        <v>1.42007430215159</v>
      </c>
      <c r="J2881" s="39">
        <v>2.6759929258856716</v>
      </c>
      <c r="K2881" s="20">
        <v>4.2812099104195296</v>
      </c>
      <c r="L2881" s="20">
        <v>19.189187505903401</v>
      </c>
      <c r="M2881" s="20">
        <v>1.8829005267474799E-3</v>
      </c>
      <c r="N2881" s="20">
        <v>5.8656405500227297E-3</v>
      </c>
    </row>
    <row r="2882" spans="1:14">
      <c r="A2882" s="32" t="s">
        <v>5021</v>
      </c>
      <c r="B2882" s="35" t="s">
        <v>10287</v>
      </c>
      <c r="C2882" s="20">
        <v>40.340654048486897</v>
      </c>
      <c r="D2882" s="20">
        <v>48.911893675043999</v>
      </c>
      <c r="E2882" s="20">
        <v>51.6671091611001</v>
      </c>
      <c r="F2882" s="20">
        <v>16.999570141801598</v>
      </c>
      <c r="G2882" s="20">
        <v>16.689402902405</v>
      </c>
      <c r="H2882" s="20">
        <v>18.5478063070417</v>
      </c>
      <c r="I2882" s="20">
        <v>1.4197895126782101</v>
      </c>
      <c r="J2882" s="39">
        <v>2.6754647342856761</v>
      </c>
      <c r="K2882" s="20">
        <v>7.0036375458896396</v>
      </c>
      <c r="L2882" s="20">
        <v>57.855312123609203</v>
      </c>
      <c r="M2882" s="21">
        <v>3.8123193266457302E-5</v>
      </c>
      <c r="N2882" s="20">
        <v>4.90120930701686E-4</v>
      </c>
    </row>
    <row r="2883" spans="1:14">
      <c r="A2883" s="32" t="s">
        <v>5020</v>
      </c>
      <c r="B2883" s="35" t="s">
        <v>10288</v>
      </c>
      <c r="C2883" s="20">
        <v>9.9253091606099098</v>
      </c>
      <c r="D2883" s="20">
        <v>10.451677749753699</v>
      </c>
      <c r="E2883" s="20">
        <v>9.4757079843792393</v>
      </c>
      <c r="F2883" s="20">
        <v>4.4058059716995404</v>
      </c>
      <c r="G2883" s="20">
        <v>2.7836147335670098</v>
      </c>
      <c r="H2883" s="20">
        <v>3.9443202243051401</v>
      </c>
      <c r="I2883" s="20">
        <v>1.4191774665449699</v>
      </c>
      <c r="J2883" s="39">
        <v>2.6743299410678545</v>
      </c>
      <c r="K2883" s="20">
        <v>5.3683208474408</v>
      </c>
      <c r="L2883" s="20">
        <v>43.192336320142203</v>
      </c>
      <c r="M2883" s="20">
        <v>1.1537118565619399E-4</v>
      </c>
      <c r="N2883" s="20">
        <v>9.1436471545435698E-4</v>
      </c>
    </row>
    <row r="2884" spans="1:14">
      <c r="A2884" s="32" t="s">
        <v>5019</v>
      </c>
      <c r="B2884" s="35" t="s">
        <v>10289</v>
      </c>
      <c r="C2884" s="20">
        <v>6.3570223669320196</v>
      </c>
      <c r="D2884" s="20">
        <v>6.56197976056312</v>
      </c>
      <c r="E2884" s="20">
        <v>6.1577299387265301</v>
      </c>
      <c r="F2884" s="20">
        <v>3.74482078308171</v>
      </c>
      <c r="G2884" s="20">
        <v>1.5055078126130901</v>
      </c>
      <c r="H2884" s="20">
        <v>1.90735178033081</v>
      </c>
      <c r="I2884" s="20">
        <v>1.41909690684544</v>
      </c>
      <c r="J2884" s="39">
        <v>2.6741806113790729</v>
      </c>
      <c r="K2884" s="20">
        <v>4.1872333978249099</v>
      </c>
      <c r="L2884" s="20">
        <v>19.6280813993713</v>
      </c>
      <c r="M2884" s="20">
        <v>1.75384442734208E-3</v>
      </c>
      <c r="N2884" s="20">
        <v>5.5615284909111898E-3</v>
      </c>
    </row>
    <row r="2885" spans="1:14">
      <c r="A2885" s="32" t="s">
        <v>5018</v>
      </c>
      <c r="B2885" s="35" t="s">
        <v>10290</v>
      </c>
      <c r="C2885" s="20">
        <v>0.62308402293686305</v>
      </c>
      <c r="D2885" s="20">
        <v>0.66405180626077298</v>
      </c>
      <c r="E2885" s="20">
        <v>0.47180147571560299</v>
      </c>
      <c r="F2885" s="20">
        <v>0.39115556393428602</v>
      </c>
      <c r="G2885" s="20">
        <v>0.14383135878805101</v>
      </c>
      <c r="H2885" s="20">
        <v>0.12756442306027099</v>
      </c>
      <c r="I2885" s="20">
        <v>1.4190335098577</v>
      </c>
      <c r="J2885" s="39">
        <v>2.6740631012569005</v>
      </c>
      <c r="K2885" s="20">
        <v>2.6521960065080501</v>
      </c>
      <c r="L2885" s="20">
        <v>10.883192818096299</v>
      </c>
      <c r="M2885" s="20">
        <v>9.5774062956513507E-3</v>
      </c>
      <c r="N2885" s="20">
        <v>2.03806304450669E-2</v>
      </c>
    </row>
    <row r="2886" spans="1:14">
      <c r="A2886" s="32" t="s">
        <v>5017</v>
      </c>
      <c r="B2886" s="35" t="s">
        <v>10291</v>
      </c>
      <c r="C2886" s="20">
        <v>1.39050467286353</v>
      </c>
      <c r="D2886" s="20">
        <v>1.4332556654653501</v>
      </c>
      <c r="E2886" s="20">
        <v>1.6563888507787099</v>
      </c>
      <c r="F2886" s="20">
        <v>0.72735957618311597</v>
      </c>
      <c r="G2886" s="20">
        <v>0.52457587678508499</v>
      </c>
      <c r="H2886" s="20">
        <v>0.41242756199905301</v>
      </c>
      <c r="I2886" s="20">
        <v>1.4186307703371299</v>
      </c>
      <c r="J2886" s="39">
        <v>2.6733167199668553</v>
      </c>
      <c r="K2886" s="20">
        <v>2.6972670494832101</v>
      </c>
      <c r="L2886" s="20">
        <v>25.758209818150299</v>
      </c>
      <c r="M2886" s="20">
        <v>7.2267964964111602E-4</v>
      </c>
      <c r="N2886" s="20">
        <v>2.9725062742225702E-3</v>
      </c>
    </row>
    <row r="2887" spans="1:14">
      <c r="A2887" s="32" t="s">
        <v>5016</v>
      </c>
      <c r="B2887" s="35" t="s">
        <v>10292</v>
      </c>
      <c r="C2887" s="20">
        <v>5.7823697378261896</v>
      </c>
      <c r="D2887" s="20">
        <v>4.12522319754137</v>
      </c>
      <c r="E2887" s="20">
        <v>8.3528275169959603</v>
      </c>
      <c r="F2887" s="20">
        <v>3.0897975531652002</v>
      </c>
      <c r="G2887" s="20">
        <v>1.7471182065024</v>
      </c>
      <c r="H2887" s="20">
        <v>1.9140855906762</v>
      </c>
      <c r="I2887" s="20">
        <v>1.4184686205019801</v>
      </c>
      <c r="J2887" s="39">
        <v>2.6730162728910818</v>
      </c>
      <c r="K2887" s="20">
        <v>5.4526464906268997</v>
      </c>
      <c r="L2887" s="20">
        <v>23.524633929482299</v>
      </c>
      <c r="M2887" s="20">
        <v>9.7796476993439099E-4</v>
      </c>
      <c r="N2887" s="20">
        <v>3.6493197066075401E-3</v>
      </c>
    </row>
    <row r="2888" spans="1:14">
      <c r="A2888" s="32" t="s">
        <v>5015</v>
      </c>
      <c r="B2888" s="35" t="s">
        <v>10293</v>
      </c>
      <c r="C2888" s="20">
        <v>14.5337371705896</v>
      </c>
      <c r="D2888" s="20">
        <v>18.240166648184701</v>
      </c>
      <c r="E2888" s="20">
        <v>12.5975398475275</v>
      </c>
      <c r="F2888" s="20">
        <v>6.6190302827848599</v>
      </c>
      <c r="G2888" s="20">
        <v>5.3750518828981102</v>
      </c>
      <c r="H2888" s="20">
        <v>4.9876853368832599</v>
      </c>
      <c r="I2888" s="20">
        <v>1.41807657310274</v>
      </c>
      <c r="J2888" s="39">
        <v>2.6722899886294464</v>
      </c>
      <c r="K2888" s="20">
        <v>5.6779614524385602</v>
      </c>
      <c r="L2888" s="20">
        <v>38.054122671851403</v>
      </c>
      <c r="M2888" s="20">
        <v>1.8376030778688101E-4</v>
      </c>
      <c r="N2888" s="20">
        <v>1.2153256345372901E-3</v>
      </c>
    </row>
    <row r="2889" spans="1:14">
      <c r="A2889" s="32" t="s">
        <v>5014</v>
      </c>
      <c r="B2889" s="35" t="s">
        <v>10294</v>
      </c>
      <c r="C2889" s="20">
        <v>0.74131523100445595</v>
      </c>
      <c r="D2889" s="20">
        <v>0.87533706373169395</v>
      </c>
      <c r="E2889" s="20">
        <v>0.98707346477455205</v>
      </c>
      <c r="F2889" s="20">
        <v>0.477173355482232</v>
      </c>
      <c r="G2889" s="20">
        <v>0.25013797508305302</v>
      </c>
      <c r="H2889" s="20">
        <v>0.24357067156978701</v>
      </c>
      <c r="I2889" s="20">
        <v>1.4169559664809099</v>
      </c>
      <c r="J2889" s="39">
        <v>2.6702151058180017</v>
      </c>
      <c r="K2889" s="20">
        <v>1.34845536329694</v>
      </c>
      <c r="L2889" s="20">
        <v>14.9158834735473</v>
      </c>
      <c r="M2889" s="20">
        <v>4.0266290631871399E-3</v>
      </c>
      <c r="N2889" s="20">
        <v>1.03645710557198E-2</v>
      </c>
    </row>
    <row r="2890" spans="1:14">
      <c r="A2890" s="32" t="s">
        <v>5013</v>
      </c>
      <c r="B2890" s="35" t="s">
        <v>10295</v>
      </c>
      <c r="C2890" s="20">
        <v>2.6868062608881398</v>
      </c>
      <c r="D2890" s="20">
        <v>2.0098538388862202</v>
      </c>
      <c r="E2890" s="20">
        <v>1.93729179087258</v>
      </c>
      <c r="F2890" s="20">
        <v>1.00768178468515</v>
      </c>
      <c r="G2890" s="20">
        <v>0.66433587382013304</v>
      </c>
      <c r="H2890" s="20">
        <v>0.79440588022283098</v>
      </c>
      <c r="I2890" s="20">
        <v>1.41638178840336</v>
      </c>
      <c r="J2890" s="39">
        <v>2.6691525985810296</v>
      </c>
      <c r="K2890" s="20">
        <v>3.1180034697788699</v>
      </c>
      <c r="L2890" s="20">
        <v>30.1991558088327</v>
      </c>
      <c r="M2890" s="20">
        <v>4.18862942054502E-4</v>
      </c>
      <c r="N2890" s="20">
        <v>2.0541826176020302E-3</v>
      </c>
    </row>
    <row r="2891" spans="1:14">
      <c r="A2891" s="32" t="s">
        <v>5012</v>
      </c>
      <c r="B2891" s="35" t="s">
        <v>10296</v>
      </c>
      <c r="C2891" s="20">
        <v>0.75476590981831104</v>
      </c>
      <c r="D2891" s="20">
        <v>0.65282699005314804</v>
      </c>
      <c r="E2891" s="20">
        <v>0.97086749531538297</v>
      </c>
      <c r="F2891" s="20">
        <v>0.46449548792560902</v>
      </c>
      <c r="G2891" s="20">
        <v>0.221751769035613</v>
      </c>
      <c r="H2891" s="20">
        <v>0.19812907816307901</v>
      </c>
      <c r="I2891" s="20">
        <v>1.4160194005884199</v>
      </c>
      <c r="J2891" s="39">
        <v>2.6684822234306669</v>
      </c>
      <c r="K2891" s="20">
        <v>1.55026536414376</v>
      </c>
      <c r="L2891" s="20">
        <v>13.3504710179234</v>
      </c>
      <c r="M2891" s="20">
        <v>5.5221620499130396E-3</v>
      </c>
      <c r="N2891" s="20">
        <v>1.31640643946155E-2</v>
      </c>
    </row>
    <row r="2892" spans="1:14">
      <c r="A2892" s="32" t="s">
        <v>5011</v>
      </c>
      <c r="B2892" s="35" t="s">
        <v>10297</v>
      </c>
      <c r="C2892" s="20">
        <v>11.7941221254674</v>
      </c>
      <c r="D2892" s="20">
        <v>13.238002547036899</v>
      </c>
      <c r="E2892" s="20">
        <v>12.4663845218709</v>
      </c>
      <c r="F2892" s="20">
        <v>4.4609776179849403</v>
      </c>
      <c r="G2892" s="20">
        <v>4.9022290110022899</v>
      </c>
      <c r="H2892" s="20">
        <v>4.5653141154015904</v>
      </c>
      <c r="I2892" s="20">
        <v>1.4159008536189801</v>
      </c>
      <c r="J2892" s="39">
        <v>2.6682629619269851</v>
      </c>
      <c r="K2892" s="20">
        <v>5.0664997731675596</v>
      </c>
      <c r="L2892" s="20">
        <v>52.931714889857801</v>
      </c>
      <c r="M2892" s="21">
        <v>5.3641312481070001E-5</v>
      </c>
      <c r="N2892" s="20">
        <v>5.9433232871347998E-4</v>
      </c>
    </row>
    <row r="2893" spans="1:14">
      <c r="A2893" s="32" t="s">
        <v>5010</v>
      </c>
      <c r="B2893" s="35" t="s">
        <v>10298</v>
      </c>
      <c r="C2893" s="20">
        <v>1.2036098209085</v>
      </c>
      <c r="D2893" s="20">
        <v>1.0212011229248601</v>
      </c>
      <c r="E2893" s="20">
        <v>0.683153515088328</v>
      </c>
      <c r="F2893" s="20">
        <v>0.46791575259476498</v>
      </c>
      <c r="G2893" s="20">
        <v>0.289237883446266</v>
      </c>
      <c r="H2893" s="20">
        <v>0.33009890824150101</v>
      </c>
      <c r="I2893" s="20">
        <v>1.4158725114849899</v>
      </c>
      <c r="J2893" s="39">
        <v>2.6682105436948431</v>
      </c>
      <c r="K2893" s="20">
        <v>2.8633280702655299</v>
      </c>
      <c r="L2893" s="20">
        <v>20.933745795939199</v>
      </c>
      <c r="M2893" s="20">
        <v>1.4293356408137999E-3</v>
      </c>
      <c r="N2893" s="20">
        <v>4.7932501683748104E-3</v>
      </c>
    </row>
    <row r="2894" spans="1:14">
      <c r="A2894" s="32" t="s">
        <v>5009</v>
      </c>
      <c r="B2894" s="35"/>
      <c r="C2894" s="20">
        <v>23.9605780931672</v>
      </c>
      <c r="D2894" s="20">
        <v>31.908312575259099</v>
      </c>
      <c r="E2894" s="20">
        <v>26.632904723248</v>
      </c>
      <c r="F2894" s="20">
        <v>12.621172300874999</v>
      </c>
      <c r="G2894" s="20">
        <v>9.9191009528935403</v>
      </c>
      <c r="H2894" s="20">
        <v>8.3229895868980908</v>
      </c>
      <c r="I2894" s="20">
        <v>1.4156844233364401</v>
      </c>
      <c r="J2894" s="39">
        <v>2.6678627043705618</v>
      </c>
      <c r="K2894" s="20">
        <v>2.8543042021241498</v>
      </c>
      <c r="L2894" s="20">
        <v>26.530447279854499</v>
      </c>
      <c r="M2894" s="20">
        <v>6.5398467730830995E-4</v>
      </c>
      <c r="N2894" s="20">
        <v>2.77717416972277E-3</v>
      </c>
    </row>
    <row r="2895" spans="1:14">
      <c r="A2895" s="32" t="s">
        <v>5008</v>
      </c>
      <c r="B2895" s="35" t="s">
        <v>10299</v>
      </c>
      <c r="C2895" s="20">
        <v>1.30361754837313</v>
      </c>
      <c r="D2895" s="20">
        <v>1.29052440068873</v>
      </c>
      <c r="E2895" s="20">
        <v>1.2161388237577699</v>
      </c>
      <c r="F2895" s="20">
        <v>0.58628940086383297</v>
      </c>
      <c r="G2895" s="20">
        <v>0.38391224025701798</v>
      </c>
      <c r="H2895" s="20">
        <v>0.45242492835772502</v>
      </c>
      <c r="I2895" s="20">
        <v>1.4154458983804401</v>
      </c>
      <c r="J2895" s="39">
        <v>2.6674216553518213</v>
      </c>
      <c r="K2895" s="20">
        <v>3.6952644344631902</v>
      </c>
      <c r="L2895" s="20">
        <v>37.818151575454898</v>
      </c>
      <c r="M2895" s="20">
        <v>1.8796340905886399E-4</v>
      </c>
      <c r="N2895" s="20">
        <v>1.22981287243507E-3</v>
      </c>
    </row>
    <row r="2896" spans="1:14">
      <c r="A2896" s="32" t="s">
        <v>5007</v>
      </c>
      <c r="B2896" s="35" t="s">
        <v>10300</v>
      </c>
      <c r="C2896" s="20">
        <v>1.38735871698428</v>
      </c>
      <c r="D2896" s="20">
        <v>2.2037398210683801</v>
      </c>
      <c r="E2896" s="20">
        <v>0.82044200094688102</v>
      </c>
      <c r="F2896" s="20">
        <v>0.76102153941361295</v>
      </c>
      <c r="G2896" s="20">
        <v>0.44342981250136199</v>
      </c>
      <c r="H2896" s="20">
        <v>0.47193492720442498</v>
      </c>
      <c r="I2896" s="20">
        <v>1.4138413204521301</v>
      </c>
      <c r="J2896" s="39">
        <v>2.6644565750678515</v>
      </c>
      <c r="K2896" s="20">
        <v>3.36644374625731</v>
      </c>
      <c r="L2896" s="20">
        <v>12.267985328899501</v>
      </c>
      <c r="M2896" s="20">
        <v>6.9702228387478601E-3</v>
      </c>
      <c r="N2896" s="20">
        <v>1.5777699831643802E-2</v>
      </c>
    </row>
    <row r="2897" spans="1:14">
      <c r="A2897" s="32" t="s">
        <v>5006</v>
      </c>
      <c r="B2897" s="35" t="s">
        <v>10301</v>
      </c>
      <c r="C2897" s="20">
        <v>3.24790254597522</v>
      </c>
      <c r="D2897" s="20">
        <v>3.44446266629937</v>
      </c>
      <c r="E2897" s="20">
        <v>3.48310515893739</v>
      </c>
      <c r="F2897" s="20">
        <v>1.79837200548039</v>
      </c>
      <c r="G2897" s="20">
        <v>1.1534043189501699</v>
      </c>
      <c r="H2897" s="20">
        <v>0.854259183458706</v>
      </c>
      <c r="I2897" s="20">
        <v>1.41316239082444</v>
      </c>
      <c r="J2897" s="39">
        <v>2.6632029817060983</v>
      </c>
      <c r="K2897" s="20">
        <v>2.3415909800971302</v>
      </c>
      <c r="L2897" s="20">
        <v>19.803928267137302</v>
      </c>
      <c r="M2897" s="20">
        <v>1.7052051603465199E-3</v>
      </c>
      <c r="N2897" s="20">
        <v>5.4444256168992098E-3</v>
      </c>
    </row>
    <row r="2898" spans="1:14">
      <c r="A2898" s="32" t="s">
        <v>5005</v>
      </c>
      <c r="B2898" s="35"/>
      <c r="C2898" s="20">
        <v>7.2755862358631802</v>
      </c>
      <c r="D2898" s="20">
        <v>8.7939223430769093</v>
      </c>
      <c r="E2898" s="20">
        <v>4.5931983562777896</v>
      </c>
      <c r="F2898" s="20">
        <v>3.6180198939645898</v>
      </c>
      <c r="G2898" s="20">
        <v>1.6189943214724201</v>
      </c>
      <c r="H2898" s="20">
        <v>2.5852817438286699</v>
      </c>
      <c r="I2898" s="20">
        <v>1.41302171361892</v>
      </c>
      <c r="J2898" s="39">
        <v>2.6629433054217713</v>
      </c>
      <c r="K2898" s="20">
        <v>3.7665869852138498</v>
      </c>
      <c r="L2898" s="20">
        <v>15.756968866548601</v>
      </c>
      <c r="M2898" s="20">
        <v>3.4293006689089202E-3</v>
      </c>
      <c r="N2898" s="20">
        <v>9.1882678169268404E-3</v>
      </c>
    </row>
    <row r="2899" spans="1:14">
      <c r="A2899" s="32" t="s">
        <v>5004</v>
      </c>
      <c r="B2899" s="35" t="s">
        <v>10302</v>
      </c>
      <c r="C2899" s="20">
        <v>0.75213293080847898</v>
      </c>
      <c r="D2899" s="20">
        <v>0.57402565409220296</v>
      </c>
      <c r="E2899" s="20">
        <v>0.72278159834310796</v>
      </c>
      <c r="F2899" s="20">
        <v>0.42740179323767302</v>
      </c>
      <c r="G2899" s="20">
        <v>0.18203846050232</v>
      </c>
      <c r="H2899" s="20">
        <v>0.15482679904591501</v>
      </c>
      <c r="I2899" s="20">
        <v>1.41299476629274</v>
      </c>
      <c r="J2899" s="39">
        <v>2.6628935661978574</v>
      </c>
      <c r="K2899" s="20">
        <v>1.1625849008001199</v>
      </c>
      <c r="L2899" s="20">
        <v>10.9580558884021</v>
      </c>
      <c r="M2899" s="20">
        <v>9.4084373195558006E-3</v>
      </c>
      <c r="N2899" s="20">
        <v>2.0074351152426999E-2</v>
      </c>
    </row>
    <row r="2900" spans="1:14">
      <c r="A2900" s="32" t="s">
        <v>5003</v>
      </c>
      <c r="B2900" s="35"/>
      <c r="C2900" s="20">
        <v>5.0996309478439903</v>
      </c>
      <c r="D2900" s="20">
        <v>4.7331243548381199</v>
      </c>
      <c r="E2900" s="20">
        <v>4.4067611310003203</v>
      </c>
      <c r="F2900" s="20">
        <v>2.6428459439983101</v>
      </c>
      <c r="G2900" s="20">
        <v>1.41310835527377</v>
      </c>
      <c r="H2900" s="20">
        <v>1.27835543411876</v>
      </c>
      <c r="I2900" s="20">
        <v>1.4127965936459099</v>
      </c>
      <c r="J2900" s="39">
        <v>2.6625278087724165</v>
      </c>
      <c r="K2900" s="20">
        <v>2.1939531404806001</v>
      </c>
      <c r="L2900" s="20">
        <v>18.2901336044395</v>
      </c>
      <c r="M2900" s="20">
        <v>2.18584016145314E-3</v>
      </c>
      <c r="N2900" s="20">
        <v>6.5510808889656996E-3</v>
      </c>
    </row>
    <row r="2901" spans="1:14">
      <c r="A2901" s="32" t="s">
        <v>5002</v>
      </c>
      <c r="B2901" s="35" t="s">
        <v>10303</v>
      </c>
      <c r="C2901" s="20">
        <v>2.34141987246467</v>
      </c>
      <c r="D2901" s="20">
        <v>2.0885720817624098</v>
      </c>
      <c r="E2901" s="20">
        <v>1.6280555336490901</v>
      </c>
      <c r="F2901" s="20">
        <v>1.2227567234232199</v>
      </c>
      <c r="G2901" s="20">
        <v>0.58147251051721704</v>
      </c>
      <c r="H2901" s="20">
        <v>0.47838536575775698</v>
      </c>
      <c r="I2901" s="20">
        <v>1.4126617312044301</v>
      </c>
      <c r="J2901" s="39">
        <v>2.6622789285807849</v>
      </c>
      <c r="K2901" s="20">
        <v>4.5107617087254903</v>
      </c>
      <c r="L2901" s="20">
        <v>16.632637871454701</v>
      </c>
      <c r="M2901" s="20">
        <v>2.9191923904058801E-3</v>
      </c>
      <c r="N2901" s="20">
        <v>8.1251187651567094E-3</v>
      </c>
    </row>
    <row r="2902" spans="1:14">
      <c r="A2902" s="32" t="s">
        <v>5001</v>
      </c>
      <c r="B2902" s="35" t="s">
        <v>10304</v>
      </c>
      <c r="C2902" s="20">
        <v>18.212674869424099</v>
      </c>
      <c r="D2902" s="20">
        <v>18.917336126066001</v>
      </c>
      <c r="E2902" s="20">
        <v>22.228090581762402</v>
      </c>
      <c r="F2902" s="20">
        <v>7.5578050271906196</v>
      </c>
      <c r="G2902" s="20">
        <v>7.7764535568634097</v>
      </c>
      <c r="H2902" s="20">
        <v>6.7142178894898903</v>
      </c>
      <c r="I2902" s="20">
        <v>1.41264928462755</v>
      </c>
      <c r="J2902" s="39">
        <v>2.6622559603751115</v>
      </c>
      <c r="K2902" s="20">
        <v>5.3221380803581297</v>
      </c>
      <c r="L2902" s="20">
        <v>55.015622687654997</v>
      </c>
      <c r="M2902" s="21">
        <v>4.6271102843575898E-5</v>
      </c>
      <c r="N2902" s="20">
        <v>5.4306190856098899E-4</v>
      </c>
    </row>
    <row r="2903" spans="1:14">
      <c r="A2903" s="32" t="s">
        <v>5000</v>
      </c>
      <c r="B2903" s="35" t="s">
        <v>10305</v>
      </c>
      <c r="C2903" s="20">
        <v>1.67659701360211</v>
      </c>
      <c r="D2903" s="20">
        <v>2.2541007392401098</v>
      </c>
      <c r="E2903" s="20">
        <v>1.79515860171814</v>
      </c>
      <c r="F2903" s="20">
        <v>0.73084309905755596</v>
      </c>
      <c r="G2903" s="20">
        <v>0.61998098759539999</v>
      </c>
      <c r="H2903" s="20">
        <v>0.79313546602157503</v>
      </c>
      <c r="I2903" s="20">
        <v>1.41259639816031</v>
      </c>
      <c r="J2903" s="39">
        <v>2.6621583689035999</v>
      </c>
      <c r="K2903" s="20">
        <v>2.79161581573018</v>
      </c>
      <c r="L2903" s="20">
        <v>27.801029167913399</v>
      </c>
      <c r="M2903" s="20">
        <v>5.5756120786991901E-4</v>
      </c>
      <c r="N2903" s="20">
        <v>2.4878926101714102E-3</v>
      </c>
    </row>
    <row r="2904" spans="1:14">
      <c r="A2904" s="36" t="s">
        <v>14173</v>
      </c>
      <c r="B2904" s="35" t="s">
        <v>14185</v>
      </c>
      <c r="C2904" s="20">
        <v>7.8182118465917902</v>
      </c>
      <c r="D2904" s="20">
        <v>11.972391098145399</v>
      </c>
      <c r="E2904" s="20">
        <v>7.4688570367969804</v>
      </c>
      <c r="F2904" s="20">
        <v>4.1768879919776296</v>
      </c>
      <c r="G2904" s="20">
        <v>2.5117819328943698</v>
      </c>
      <c r="H2904" s="20">
        <v>3.6192326466254801</v>
      </c>
      <c r="I2904" s="20">
        <v>1.4125509031494901</v>
      </c>
      <c r="J2904" s="39">
        <v>2.6620744197593096</v>
      </c>
      <c r="K2904" s="20">
        <v>5.9449162615256501</v>
      </c>
      <c r="L2904" s="20">
        <v>25.347534258727499</v>
      </c>
      <c r="M2904" s="20">
        <v>7.6282726165777899E-4</v>
      </c>
      <c r="N2904" s="20">
        <v>3.08408826080568E-3</v>
      </c>
    </row>
    <row r="2905" spans="1:14">
      <c r="A2905" s="32" t="s">
        <v>4999</v>
      </c>
      <c r="B2905" s="35" t="s">
        <v>10306</v>
      </c>
      <c r="C2905" s="20">
        <v>7.07183036296456</v>
      </c>
      <c r="D2905" s="20">
        <v>9.4607460775416996</v>
      </c>
      <c r="E2905" s="20">
        <v>6.43617122704807</v>
      </c>
      <c r="F2905" s="20">
        <v>3.4473834179926999</v>
      </c>
      <c r="G2905" s="20">
        <v>2.3828476195731998</v>
      </c>
      <c r="H2905" s="20">
        <v>2.81862212940691</v>
      </c>
      <c r="I2905" s="20">
        <v>1.4125450839764699</v>
      </c>
      <c r="J2905" s="39">
        <v>2.6620636821883332</v>
      </c>
      <c r="K2905" s="20">
        <v>4.6479606335647299</v>
      </c>
      <c r="L2905" s="20">
        <v>31.8454939319735</v>
      </c>
      <c r="M2905" s="20">
        <v>3.4775840033825299E-4</v>
      </c>
      <c r="N2905" s="20">
        <v>1.8312725597883399E-3</v>
      </c>
    </row>
    <row r="2906" spans="1:14">
      <c r="A2906" s="32" t="s">
        <v>4998</v>
      </c>
      <c r="B2906" s="35" t="s">
        <v>10307</v>
      </c>
      <c r="C2906" s="20">
        <v>28.261133717861</v>
      </c>
      <c r="D2906" s="20">
        <v>23.256594928667798</v>
      </c>
      <c r="E2906" s="20">
        <v>28.828086686295901</v>
      </c>
      <c r="F2906" s="20">
        <v>10.2398346296526</v>
      </c>
      <c r="G2906" s="20">
        <v>8.0874864759919394</v>
      </c>
      <c r="H2906" s="20">
        <v>11.5103559694741</v>
      </c>
      <c r="I2906" s="20">
        <v>1.41253330280116</v>
      </c>
      <c r="J2906" s="39">
        <v>2.662041943629605</v>
      </c>
      <c r="K2906" s="20">
        <v>6.0623388385129102</v>
      </c>
      <c r="L2906" s="20">
        <v>52.497521480789302</v>
      </c>
      <c r="M2906" s="21">
        <v>5.5354240839283099E-5</v>
      </c>
      <c r="N2906" s="20">
        <v>6.0534230535871198E-4</v>
      </c>
    </row>
    <row r="2907" spans="1:14">
      <c r="A2907" s="32" t="s">
        <v>4997</v>
      </c>
      <c r="B2907" s="35"/>
      <c r="C2907" s="20">
        <v>2.7775329939839701</v>
      </c>
      <c r="D2907" s="20">
        <v>1.95836644803816</v>
      </c>
      <c r="E2907" s="20">
        <v>3.8597508029288301</v>
      </c>
      <c r="F2907" s="20">
        <v>1.75834437913752</v>
      </c>
      <c r="G2907" s="20">
        <v>0.47278790564187201</v>
      </c>
      <c r="H2907" s="20">
        <v>0.95045159151345704</v>
      </c>
      <c r="I2907" s="20">
        <v>1.41224536304395</v>
      </c>
      <c r="J2907" s="39">
        <v>2.661510693987291</v>
      </c>
      <c r="K2907" s="20">
        <v>9.0877927531564807E-3</v>
      </c>
      <c r="L2907" s="20">
        <v>6.7975344294335898</v>
      </c>
      <c r="M2907" s="20">
        <v>2.8995268165310201E-2</v>
      </c>
      <c r="N2907" s="20">
        <v>4.9789638139756801E-2</v>
      </c>
    </row>
    <row r="2908" spans="1:14">
      <c r="A2908" s="32" t="s">
        <v>4996</v>
      </c>
      <c r="B2908" s="35" t="s">
        <v>10308</v>
      </c>
      <c r="C2908" s="20">
        <v>3.8539957325658998</v>
      </c>
      <c r="D2908" s="20">
        <v>4.2760121542126397</v>
      </c>
      <c r="E2908" s="20">
        <v>2.7261342844649401</v>
      </c>
      <c r="F2908" s="20">
        <v>1.7302467319417301</v>
      </c>
      <c r="G2908" s="20">
        <v>1.04665051893099</v>
      </c>
      <c r="H2908" s="20">
        <v>1.3135152517303199</v>
      </c>
      <c r="I2908" s="20">
        <v>1.41217142448956</v>
      </c>
      <c r="J2908" s="39">
        <v>2.6613742942597067</v>
      </c>
      <c r="K2908" s="20">
        <v>5.3169632452670497</v>
      </c>
      <c r="L2908" s="20">
        <v>28.741009319240099</v>
      </c>
      <c r="M2908" s="20">
        <v>4.9730962881624097E-4</v>
      </c>
      <c r="N2908" s="20">
        <v>2.3147580292370499E-3</v>
      </c>
    </row>
    <row r="2909" spans="1:14">
      <c r="A2909" s="32" t="s">
        <v>4995</v>
      </c>
      <c r="B2909" s="35" t="s">
        <v>10309</v>
      </c>
      <c r="C2909" s="20">
        <v>37.835840658063702</v>
      </c>
      <c r="D2909" s="20">
        <v>36.510605680465702</v>
      </c>
      <c r="E2909" s="20">
        <v>32.015906360461898</v>
      </c>
      <c r="F2909" s="20">
        <v>18.908184132950201</v>
      </c>
      <c r="G2909" s="20">
        <v>9.5149119470701997</v>
      </c>
      <c r="H2909" s="20">
        <v>11.601089088397901</v>
      </c>
      <c r="I2909" s="20">
        <v>1.4118546336373801</v>
      </c>
      <c r="J2909" s="39">
        <v>2.6607899667001349</v>
      </c>
      <c r="K2909" s="20">
        <v>7.0211222783983702</v>
      </c>
      <c r="L2909" s="20">
        <v>31.620500209417699</v>
      </c>
      <c r="M2909" s="20">
        <v>3.5654807021869201E-4</v>
      </c>
      <c r="N2909" s="20">
        <v>1.8583198651775999E-3</v>
      </c>
    </row>
    <row r="2910" spans="1:14">
      <c r="A2910" s="32" t="s">
        <v>4994</v>
      </c>
      <c r="B2910" s="35" t="s">
        <v>10310</v>
      </c>
      <c r="C2910" s="20">
        <v>6.8140917752687598</v>
      </c>
      <c r="D2910" s="20">
        <v>9.58014424499871</v>
      </c>
      <c r="E2910" s="20">
        <v>9.8253960826087301</v>
      </c>
      <c r="F2910" s="20">
        <v>3.9163226974424301</v>
      </c>
      <c r="G2910" s="20">
        <v>3.0170155411833401</v>
      </c>
      <c r="H2910" s="20">
        <v>2.8939646366167699</v>
      </c>
      <c r="I2910" s="20">
        <v>1.41180089531957</v>
      </c>
      <c r="J2910" s="39">
        <v>2.6606908579419994</v>
      </c>
      <c r="K2910" s="20">
        <v>5.5560286844615598</v>
      </c>
      <c r="L2910" s="20">
        <v>38.076190713266001</v>
      </c>
      <c r="M2910" s="20">
        <v>1.8337316712860899E-4</v>
      </c>
      <c r="N2910" s="20">
        <v>1.21381254223358E-3</v>
      </c>
    </row>
    <row r="2911" spans="1:14">
      <c r="A2911" s="32" t="s">
        <v>4993</v>
      </c>
      <c r="B2911" s="35" t="s">
        <v>10311</v>
      </c>
      <c r="C2911" s="20">
        <v>0.87335769705435196</v>
      </c>
      <c r="D2911" s="20">
        <v>1.0492392359753699</v>
      </c>
      <c r="E2911" s="20">
        <v>0.96726647864900805</v>
      </c>
      <c r="F2911" s="20">
        <v>0.53607494227715102</v>
      </c>
      <c r="G2911" s="20">
        <v>0.28979635148851501</v>
      </c>
      <c r="H2911" s="20">
        <v>0.26039619732570601</v>
      </c>
      <c r="I2911" s="20">
        <v>1.4116777788277399</v>
      </c>
      <c r="J2911" s="39">
        <v>2.6604638099948463</v>
      </c>
      <c r="K2911" s="20">
        <v>2.3184206472859699</v>
      </c>
      <c r="L2911" s="20">
        <v>18.137413692813599</v>
      </c>
      <c r="M2911" s="20">
        <v>2.2431055088154199E-3</v>
      </c>
      <c r="N2911" s="20">
        <v>6.6833293734191003E-3</v>
      </c>
    </row>
    <row r="2912" spans="1:14">
      <c r="A2912" s="32" t="s">
        <v>4992</v>
      </c>
      <c r="B2912" s="35" t="s">
        <v>10312</v>
      </c>
      <c r="C2912" s="20">
        <v>2.3066339171920101</v>
      </c>
      <c r="D2912" s="20">
        <v>1.6651248936377601</v>
      </c>
      <c r="E2912" s="20">
        <v>1.75634431779751</v>
      </c>
      <c r="F2912" s="20">
        <v>0.70625235970811295</v>
      </c>
      <c r="G2912" s="20">
        <v>0.65390030429587698</v>
      </c>
      <c r="H2912" s="20">
        <v>0.76510578632358295</v>
      </c>
      <c r="I2912" s="20">
        <v>1.4116296998899001</v>
      </c>
      <c r="J2912" s="39">
        <v>2.6603751494400125</v>
      </c>
      <c r="K2912" s="20">
        <v>3.0712279302825598</v>
      </c>
      <c r="L2912" s="20">
        <v>34.339748176980301</v>
      </c>
      <c r="M2912" s="20">
        <v>2.6612143761282599E-4</v>
      </c>
      <c r="N2912" s="20">
        <v>1.5426134757920099E-3</v>
      </c>
    </row>
    <row r="2913" spans="1:14">
      <c r="A2913" s="32" t="s">
        <v>4991</v>
      </c>
      <c r="B2913" s="35" t="s">
        <v>10313</v>
      </c>
      <c r="C2913" s="20">
        <v>3.4396875419552102</v>
      </c>
      <c r="D2913" s="20">
        <v>3.33895622707213</v>
      </c>
      <c r="E2913" s="20">
        <v>1.425368908172</v>
      </c>
      <c r="F2913" s="20">
        <v>1.50180123445692</v>
      </c>
      <c r="G2913" s="20">
        <v>0.70205661887820203</v>
      </c>
      <c r="H2913" s="20">
        <v>0.90275759727935601</v>
      </c>
      <c r="I2913" s="20">
        <v>1.41158388879479</v>
      </c>
      <c r="J2913" s="39">
        <v>2.6602906736772409</v>
      </c>
      <c r="K2913" s="20">
        <v>4.2905224728342004</v>
      </c>
      <c r="L2913" s="20">
        <v>12.605384924119999</v>
      </c>
      <c r="M2913" s="20">
        <v>6.4733298439664097E-3</v>
      </c>
      <c r="N2913" s="20">
        <v>1.4873855148255399E-2</v>
      </c>
    </row>
    <row r="2914" spans="1:14">
      <c r="A2914" s="32" t="s">
        <v>4990</v>
      </c>
      <c r="B2914" s="35"/>
      <c r="C2914" s="20">
        <v>1.46427686777477</v>
      </c>
      <c r="D2914" s="20">
        <v>0.68191742402533295</v>
      </c>
      <c r="E2914" s="20">
        <v>0.93565322871393097</v>
      </c>
      <c r="F2914" s="20">
        <v>0.34173113667723098</v>
      </c>
      <c r="G2914" s="20">
        <v>0.269640180745915</v>
      </c>
      <c r="H2914" s="20">
        <v>0.52611814028047899</v>
      </c>
      <c r="I2914" s="20">
        <v>1.4102714533604499</v>
      </c>
      <c r="J2914" s="39">
        <v>2.6578716786583341</v>
      </c>
      <c r="K2914" s="20">
        <v>0.58979709043115802</v>
      </c>
      <c r="L2914" s="20">
        <v>9.8840250603014592</v>
      </c>
      <c r="M2914" s="20">
        <v>1.2236696514768001E-2</v>
      </c>
      <c r="N2914" s="20">
        <v>2.46964301513799E-2</v>
      </c>
    </row>
    <row r="2915" spans="1:14">
      <c r="A2915" s="32" t="s">
        <v>4989</v>
      </c>
      <c r="B2915" s="35" t="s">
        <v>10314</v>
      </c>
      <c r="C2915" s="20">
        <v>30.832476188351901</v>
      </c>
      <c r="D2915" s="20">
        <v>28.043522644235601</v>
      </c>
      <c r="E2915" s="20">
        <v>25.040473785810502</v>
      </c>
      <c r="F2915" s="20">
        <v>17.733793604397398</v>
      </c>
      <c r="G2915" s="20">
        <v>6.5060575868010204</v>
      </c>
      <c r="H2915" s="20">
        <v>7.5150913199293097</v>
      </c>
      <c r="I2915" s="20">
        <v>1.41009610559205</v>
      </c>
      <c r="J2915" s="39">
        <v>2.6575486557511421</v>
      </c>
      <c r="K2915" s="20">
        <v>6.6181553586278996</v>
      </c>
      <c r="L2915" s="20">
        <v>16.676743754353801</v>
      </c>
      <c r="M2915" s="20">
        <v>2.8960628425327398E-3</v>
      </c>
      <c r="N2915" s="20">
        <v>8.08285577638981E-3</v>
      </c>
    </row>
    <row r="2916" spans="1:14">
      <c r="A2916" s="32" t="s">
        <v>4988</v>
      </c>
      <c r="B2916" s="35" t="s">
        <v>10315</v>
      </c>
      <c r="C2916" s="20">
        <v>2.0731460870805698</v>
      </c>
      <c r="D2916" s="20">
        <v>1.9455873818726399</v>
      </c>
      <c r="E2916" s="20">
        <v>1.3200538059782401</v>
      </c>
      <c r="F2916" s="20">
        <v>1.26671805233854</v>
      </c>
      <c r="G2916" s="20">
        <v>0.40818397930735401</v>
      </c>
      <c r="H2916" s="20">
        <v>0.35369719382785902</v>
      </c>
      <c r="I2916" s="20">
        <v>1.40964732038666</v>
      </c>
      <c r="J2916" s="39">
        <v>2.6567220894980261</v>
      </c>
      <c r="K2916" s="20">
        <v>3.5142739207621401</v>
      </c>
      <c r="L2916" s="20">
        <v>9.1615306321143297</v>
      </c>
      <c r="M2916" s="20">
        <v>1.4745584661840399E-2</v>
      </c>
      <c r="N2916" s="20">
        <v>2.8660086018622001E-2</v>
      </c>
    </row>
    <row r="2917" spans="1:14">
      <c r="A2917" s="32" t="s">
        <v>4987</v>
      </c>
      <c r="B2917" s="35" t="s">
        <v>10316</v>
      </c>
      <c r="C2917" s="20">
        <v>0.65358577018223396</v>
      </c>
      <c r="D2917" s="20">
        <v>0.54046613857060499</v>
      </c>
      <c r="E2917" s="20">
        <v>0.56579993778648996</v>
      </c>
      <c r="F2917" s="20">
        <v>0.29609355634463602</v>
      </c>
      <c r="G2917" s="20">
        <v>0.25653514162630697</v>
      </c>
      <c r="H2917" s="20">
        <v>0.101301334745709</v>
      </c>
      <c r="I2917" s="20">
        <v>1.40947439856973</v>
      </c>
      <c r="J2917" s="39">
        <v>2.6564036731545455</v>
      </c>
      <c r="K2917" s="20">
        <v>0.58049812401437195</v>
      </c>
      <c r="L2917" s="20">
        <v>9.4425831484176808</v>
      </c>
      <c r="M2917" s="20">
        <v>1.37001288062695E-2</v>
      </c>
      <c r="N2917" s="20">
        <v>2.7000483905999299E-2</v>
      </c>
    </row>
    <row r="2918" spans="1:14">
      <c r="A2918" s="32" t="s">
        <v>4986</v>
      </c>
      <c r="B2918" s="35" t="s">
        <v>10317</v>
      </c>
      <c r="C2918" s="20">
        <v>7.2221135037989699</v>
      </c>
      <c r="D2918" s="20">
        <v>11.174623006650201</v>
      </c>
      <c r="E2918" s="20">
        <v>8.0768378268298999</v>
      </c>
      <c r="F2918" s="20">
        <v>3.25021690848933</v>
      </c>
      <c r="G2918" s="20">
        <v>3.4631361746902001</v>
      </c>
      <c r="H2918" s="20">
        <v>3.21728190642551</v>
      </c>
      <c r="I2918" s="20">
        <v>1.4094604086048199</v>
      </c>
      <c r="J2918" s="39">
        <v>2.6563779138548078</v>
      </c>
      <c r="K2918" s="20">
        <v>1.94795323405426</v>
      </c>
      <c r="L2918" s="20">
        <v>20.1867002872516</v>
      </c>
      <c r="M2918" s="20">
        <v>1.60494435309317E-3</v>
      </c>
      <c r="N2918" s="20">
        <v>5.2226467883441704E-3</v>
      </c>
    </row>
    <row r="2919" spans="1:14">
      <c r="A2919" s="32" t="s">
        <v>4985</v>
      </c>
      <c r="B2919" s="35" t="s">
        <v>10318</v>
      </c>
      <c r="C2919" s="20">
        <v>2.23783075968079</v>
      </c>
      <c r="D2919" s="20">
        <v>2.8894775558575798</v>
      </c>
      <c r="E2919" s="20">
        <v>1.84836480837359</v>
      </c>
      <c r="F2919" s="20">
        <v>0.85065433070197705</v>
      </c>
      <c r="G2919" s="20">
        <v>0.79332207895839502</v>
      </c>
      <c r="H2919" s="20">
        <v>0.97777995143893504</v>
      </c>
      <c r="I2919" s="20">
        <v>1.4093454666046901</v>
      </c>
      <c r="J2919" s="39">
        <v>2.6561662840791938</v>
      </c>
      <c r="K2919" s="20">
        <v>4.0652359384614796</v>
      </c>
      <c r="L2919" s="20">
        <v>29.415953871166501</v>
      </c>
      <c r="M2919" s="20">
        <v>4.58935645238491E-4</v>
      </c>
      <c r="N2919" s="20">
        <v>2.1925727905919901E-3</v>
      </c>
    </row>
    <row r="2920" spans="1:14">
      <c r="A2920" s="32" t="s">
        <v>4984</v>
      </c>
      <c r="B2920" s="35" t="s">
        <v>10319</v>
      </c>
      <c r="C2920" s="20">
        <v>40.452328343486798</v>
      </c>
      <c r="D2920" s="20">
        <v>47.193723915384901</v>
      </c>
      <c r="E2920" s="20">
        <v>38.543312922727502</v>
      </c>
      <c r="F2920" s="20">
        <v>20.8315460136212</v>
      </c>
      <c r="G2920" s="20">
        <v>13.4038037858901</v>
      </c>
      <c r="H2920" s="20">
        <v>13.3327737128831</v>
      </c>
      <c r="I2920" s="20">
        <v>1.4092722621104601</v>
      </c>
      <c r="J2920" s="39">
        <v>2.6560315096668488</v>
      </c>
      <c r="K2920" s="20">
        <v>7.9726276800383902</v>
      </c>
      <c r="L2920" s="20">
        <v>40.922806388753898</v>
      </c>
      <c r="M2920" s="20">
        <v>1.4084660664453899E-4</v>
      </c>
      <c r="N2920" s="20">
        <v>1.0322198182589699E-3</v>
      </c>
    </row>
    <row r="2921" spans="1:14">
      <c r="A2921" s="32" t="s">
        <v>4983</v>
      </c>
      <c r="B2921" s="35" t="s">
        <v>10320</v>
      </c>
      <c r="C2921" s="20">
        <v>3.7857045909256701</v>
      </c>
      <c r="D2921" s="20">
        <v>7.26910895860469</v>
      </c>
      <c r="E2921" s="20">
        <v>2.9348335598306798</v>
      </c>
      <c r="F2921" s="20">
        <v>1.71503540428192</v>
      </c>
      <c r="G2921" s="20">
        <v>2.17578923922943</v>
      </c>
      <c r="H2921" s="20">
        <v>1.38688344475943</v>
      </c>
      <c r="I2921" s="20">
        <v>1.4088217613579299</v>
      </c>
      <c r="J2921" s="39">
        <v>2.6552022579116614</v>
      </c>
      <c r="K2921" s="20">
        <v>1.0415823196203999</v>
      </c>
      <c r="L2921" s="20">
        <v>9.2221207612564609</v>
      </c>
      <c r="M2921" s="20">
        <v>1.4512068260758E-2</v>
      </c>
      <c r="N2921" s="20">
        <v>2.8278814208111801E-2</v>
      </c>
    </row>
    <row r="2922" spans="1:14">
      <c r="A2922" s="32" t="s">
        <v>4982</v>
      </c>
      <c r="B2922" s="35" t="s">
        <v>10321</v>
      </c>
      <c r="C2922" s="20">
        <v>60.803031947915102</v>
      </c>
      <c r="D2922" s="20">
        <v>62.2608463630797</v>
      </c>
      <c r="E2922" s="20">
        <v>89.961123052220103</v>
      </c>
      <c r="F2922" s="20">
        <v>26.708447336118802</v>
      </c>
      <c r="G2922" s="20">
        <v>21.987262419589399</v>
      </c>
      <c r="H2922" s="20">
        <v>30.618443392088999</v>
      </c>
      <c r="I2922" s="20">
        <v>1.40835047457128</v>
      </c>
      <c r="J2922" s="39">
        <v>2.654335021707912</v>
      </c>
      <c r="K2922" s="20">
        <v>6.8039091172466</v>
      </c>
      <c r="L2922" s="20">
        <v>42.003904322630397</v>
      </c>
      <c r="M2922" s="20">
        <v>1.27931476549437E-4</v>
      </c>
      <c r="N2922" s="20">
        <v>9.7376766646787595E-4</v>
      </c>
    </row>
    <row r="2923" spans="1:14">
      <c r="A2923" s="32" t="s">
        <v>4981</v>
      </c>
      <c r="B2923" s="35" t="s">
        <v>10322</v>
      </c>
      <c r="C2923" s="20">
        <v>15.081121336382999</v>
      </c>
      <c r="D2923" s="20">
        <v>18.977771949978798</v>
      </c>
      <c r="E2923" s="20">
        <v>15.9415294202448</v>
      </c>
      <c r="F2923" s="20">
        <v>7.2713920304400004</v>
      </c>
      <c r="G2923" s="20">
        <v>5.8993529561042504</v>
      </c>
      <c r="H2923" s="20">
        <v>5.62857766982287</v>
      </c>
      <c r="I2923" s="20">
        <v>1.4081823508982201</v>
      </c>
      <c r="J2923" s="39">
        <v>2.6540257182587332</v>
      </c>
      <c r="K2923" s="20">
        <v>5.3266261924777201</v>
      </c>
      <c r="L2923" s="20">
        <v>44.976514570098601</v>
      </c>
      <c r="M2923" s="21">
        <v>9.9231604599743194E-5</v>
      </c>
      <c r="N2923" s="20">
        <v>8.4388340024556903E-4</v>
      </c>
    </row>
    <row r="2924" spans="1:14">
      <c r="A2924" s="32" t="s">
        <v>4980</v>
      </c>
      <c r="B2924" s="35" t="s">
        <v>10323</v>
      </c>
      <c r="C2924" s="20">
        <v>3.33949354088266</v>
      </c>
      <c r="D2924" s="20">
        <v>1.5403725245213</v>
      </c>
      <c r="E2924" s="20">
        <v>2.2099797446998002</v>
      </c>
      <c r="F2924" s="20">
        <v>1.4654762228293301</v>
      </c>
      <c r="G2924" s="20">
        <v>0.38770800608905398</v>
      </c>
      <c r="H2924" s="20">
        <v>0.79992528274514096</v>
      </c>
      <c r="I2924" s="20">
        <v>1.40809252203554</v>
      </c>
      <c r="J2924" s="39">
        <v>2.6538604714927869</v>
      </c>
      <c r="K2924" s="20">
        <v>2.3797411910175201</v>
      </c>
      <c r="L2924" s="20">
        <v>9.1912509459393608</v>
      </c>
      <c r="M2924" s="20">
        <v>1.4630464535344201E-2</v>
      </c>
      <c r="N2924" s="20">
        <v>2.8472031473194302E-2</v>
      </c>
    </row>
    <row r="2925" spans="1:14">
      <c r="A2925" s="32" t="s">
        <v>4979</v>
      </c>
      <c r="B2925" s="35" t="s">
        <v>10324</v>
      </c>
      <c r="C2925" s="20">
        <v>9.5362512218756006</v>
      </c>
      <c r="D2925" s="20">
        <v>9.1944725721990803</v>
      </c>
      <c r="E2925" s="20">
        <v>9.7417624902114994</v>
      </c>
      <c r="F2925" s="20">
        <v>4.9306074581504999</v>
      </c>
      <c r="G2925" s="20">
        <v>3.0611357642913202</v>
      </c>
      <c r="H2925" s="20">
        <v>2.7097157732617099</v>
      </c>
      <c r="I2925" s="20">
        <v>1.40646145144422</v>
      </c>
      <c r="J2925" s="39">
        <v>2.6508617866344113</v>
      </c>
      <c r="K2925" s="20">
        <v>4.08209689963219</v>
      </c>
      <c r="L2925" s="20">
        <v>30.520201938358799</v>
      </c>
      <c r="M2925" s="20">
        <v>4.0368607890075501E-4</v>
      </c>
      <c r="N2925" s="20">
        <v>2.0110202857346799E-3</v>
      </c>
    </row>
    <row r="2926" spans="1:14">
      <c r="A2926" s="36" t="s">
        <v>14174</v>
      </c>
      <c r="B2926" s="35" t="s">
        <v>14186</v>
      </c>
      <c r="C2926" s="20">
        <v>15.438363884633199</v>
      </c>
      <c r="D2926" s="20">
        <v>14.548852221946101</v>
      </c>
      <c r="E2926" s="20">
        <v>11.833364898191</v>
      </c>
      <c r="F2926" s="20">
        <v>5.74445413396497</v>
      </c>
      <c r="G2926" s="20">
        <v>4.5043784525720802</v>
      </c>
      <c r="H2926" s="20">
        <v>5.4522565954243003</v>
      </c>
      <c r="I2926" s="20">
        <v>1.40599577970362</v>
      </c>
      <c r="J2926" s="39">
        <v>2.6500062820513763</v>
      </c>
      <c r="K2926" s="20">
        <v>6.7631390161026301</v>
      </c>
      <c r="L2926" s="20">
        <v>52.4435022156419</v>
      </c>
      <c r="M2926" s="21">
        <v>5.5572022180007799E-5</v>
      </c>
      <c r="N2926" s="20">
        <v>6.0667056004291603E-4</v>
      </c>
    </row>
    <row r="2927" spans="1:14">
      <c r="A2927" s="32" t="s">
        <v>4978</v>
      </c>
      <c r="B2927" s="35" t="s">
        <v>10325</v>
      </c>
      <c r="C2927" s="20">
        <v>1.62717981716337</v>
      </c>
      <c r="D2927" s="20">
        <v>1.3870145736647099</v>
      </c>
      <c r="E2927" s="20">
        <v>1.5938674252376701</v>
      </c>
      <c r="F2927" s="20">
        <v>0.85664151112008902</v>
      </c>
      <c r="G2927" s="20">
        <v>0.46885042817626899</v>
      </c>
      <c r="H2927" s="20">
        <v>0.40750822475925003</v>
      </c>
      <c r="I2927" s="20">
        <v>1.4050303853075099</v>
      </c>
      <c r="J2927" s="39">
        <v>2.6482335959494487</v>
      </c>
      <c r="K2927" s="20">
        <v>3.6455742330774901</v>
      </c>
      <c r="L2927" s="20">
        <v>23.0552773970124</v>
      </c>
      <c r="M2927" s="20">
        <v>1.04503723877875E-3</v>
      </c>
      <c r="N2927" s="20">
        <v>3.8362812664866101E-3</v>
      </c>
    </row>
    <row r="2928" spans="1:14">
      <c r="A2928" s="32" t="s">
        <v>4977</v>
      </c>
      <c r="B2928" s="35" t="s">
        <v>10326</v>
      </c>
      <c r="C2928" s="20">
        <v>4.5529547089253404</v>
      </c>
      <c r="D2928" s="20">
        <v>3.53440099851943</v>
      </c>
      <c r="E2928" s="20">
        <v>6.1616841062712</v>
      </c>
      <c r="F2928" s="20">
        <v>1.2567949191501999</v>
      </c>
      <c r="G2928" s="20">
        <v>2.09999400119914</v>
      </c>
      <c r="H2928" s="20">
        <v>1.8997401954569999</v>
      </c>
      <c r="I2928" s="20">
        <v>1.4049555319978</v>
      </c>
      <c r="J2928" s="39">
        <v>2.6480961976070971</v>
      </c>
      <c r="K2928" s="20">
        <v>1.6252407239556499</v>
      </c>
      <c r="L2928" s="20">
        <v>15.640943529950301</v>
      </c>
      <c r="M2928" s="20">
        <v>3.5048720363348301E-3</v>
      </c>
      <c r="N2928" s="20">
        <v>9.3430727375404601E-3</v>
      </c>
    </row>
    <row r="2929" spans="1:14">
      <c r="A2929" s="32" t="s">
        <v>4976</v>
      </c>
      <c r="B2929" s="35" t="s">
        <v>10327</v>
      </c>
      <c r="C2929" s="20">
        <v>37.686836370557998</v>
      </c>
      <c r="D2929" s="20">
        <v>33.305138655498702</v>
      </c>
      <c r="E2929" s="20">
        <v>28.687831589681402</v>
      </c>
      <c r="F2929" s="20">
        <v>16.987287255180298</v>
      </c>
      <c r="G2929" s="20">
        <v>11.218013497238401</v>
      </c>
      <c r="H2929" s="20">
        <v>9.3901062189542195</v>
      </c>
      <c r="I2929" s="20">
        <v>1.4033760464872</v>
      </c>
      <c r="J2929" s="39">
        <v>2.6451986061640604</v>
      </c>
      <c r="K2929" s="20">
        <v>8.0847024851966705</v>
      </c>
      <c r="L2929" s="20">
        <v>35.405798463666201</v>
      </c>
      <c r="M2929" s="20">
        <v>2.3851157219393799E-4</v>
      </c>
      <c r="N2929" s="20">
        <v>1.4304542596170701E-3</v>
      </c>
    </row>
    <row r="2930" spans="1:14">
      <c r="A2930" s="32" t="s">
        <v>4975</v>
      </c>
      <c r="B2930" s="35" t="s">
        <v>10328</v>
      </c>
      <c r="C2930" s="20">
        <v>0.74350897367167301</v>
      </c>
      <c r="D2930" s="20">
        <v>1.0574023769738099</v>
      </c>
      <c r="E2930" s="20">
        <v>0.48598319162787601</v>
      </c>
      <c r="F2930" s="20">
        <v>0.47607707386095299</v>
      </c>
      <c r="G2930" s="20">
        <v>0.202319377047261</v>
      </c>
      <c r="H2930" s="20">
        <v>0.19720011586861599</v>
      </c>
      <c r="I2930" s="20">
        <v>1.40290877899703</v>
      </c>
      <c r="J2930" s="39">
        <v>2.6443420043620245</v>
      </c>
      <c r="K2930" s="20">
        <v>2.5120253347212702</v>
      </c>
      <c r="L2930" s="20">
        <v>10.1577669003883</v>
      </c>
      <c r="M2930" s="20">
        <v>1.1425884387252399E-2</v>
      </c>
      <c r="N2930" s="20">
        <v>2.3428964496259499E-2</v>
      </c>
    </row>
    <row r="2931" spans="1:14">
      <c r="A2931" s="32" t="s">
        <v>4974</v>
      </c>
      <c r="B2931" s="35"/>
      <c r="C2931" s="20">
        <v>5.1194915334870998</v>
      </c>
      <c r="D2931" s="20">
        <v>4.6915493854997603</v>
      </c>
      <c r="E2931" s="20">
        <v>4.1808506150570404</v>
      </c>
      <c r="F2931" s="20">
        <v>2.6678328511051999</v>
      </c>
      <c r="G2931" s="20">
        <v>1.48590484630303</v>
      </c>
      <c r="H2931" s="20">
        <v>1.10052289543663</v>
      </c>
      <c r="I2931" s="20">
        <v>1.4027872569551101</v>
      </c>
      <c r="J2931" s="39">
        <v>2.6441192737798365</v>
      </c>
      <c r="K2931" s="20">
        <v>0.486818015641934</v>
      </c>
      <c r="L2931" s="20">
        <v>10.396413600922401</v>
      </c>
      <c r="M2931" s="20">
        <v>1.07726300822852E-2</v>
      </c>
      <c r="N2931" s="20">
        <v>2.2359869911930098E-2</v>
      </c>
    </row>
    <row r="2932" spans="1:14">
      <c r="A2932" s="32" t="s">
        <v>4973</v>
      </c>
      <c r="B2932" s="35" t="s">
        <v>10329</v>
      </c>
      <c r="C2932" s="20">
        <v>3.03839796477381</v>
      </c>
      <c r="D2932" s="20">
        <v>3.56353363642895</v>
      </c>
      <c r="E2932" s="20">
        <v>2.5597064820599398</v>
      </c>
      <c r="F2932" s="20">
        <v>1.2818443656041201</v>
      </c>
      <c r="G2932" s="20">
        <v>1.07935719188031</v>
      </c>
      <c r="H2932" s="20">
        <v>1.09622408348787</v>
      </c>
      <c r="I2932" s="20">
        <v>1.40239499250898</v>
      </c>
      <c r="J2932" s="39">
        <v>2.6434004434235563</v>
      </c>
      <c r="K2932" s="20">
        <v>3.6223401347364801</v>
      </c>
      <c r="L2932" s="20">
        <v>33.566305814504297</v>
      </c>
      <c r="M2932" s="20">
        <v>2.8863950996715199E-4</v>
      </c>
      <c r="N2932" s="20">
        <v>1.62219643490723E-3</v>
      </c>
    </row>
    <row r="2933" spans="1:14">
      <c r="A2933" s="32" t="s">
        <v>4972</v>
      </c>
      <c r="B2933" s="35" t="s">
        <v>10330</v>
      </c>
      <c r="C2933" s="20">
        <v>2.9939284085788098</v>
      </c>
      <c r="D2933" s="20">
        <v>2.8621020783456301</v>
      </c>
      <c r="E2933" s="20">
        <v>2.16631542557344</v>
      </c>
      <c r="F2933" s="20">
        <v>1.2430798715473601</v>
      </c>
      <c r="G2933" s="20">
        <v>0.75755885791192301</v>
      </c>
      <c r="H2933" s="20">
        <v>1.0298504009099301</v>
      </c>
      <c r="I2933" s="20">
        <v>1.4022692823927401</v>
      </c>
      <c r="J2933" s="39">
        <v>2.6431701191413359</v>
      </c>
      <c r="K2933" s="20">
        <v>4.2804660165090498</v>
      </c>
      <c r="L2933" s="20">
        <v>30.912601638002599</v>
      </c>
      <c r="M2933" s="20">
        <v>3.8604300868874003E-4</v>
      </c>
      <c r="N2933" s="20">
        <v>1.9550784232814601E-3</v>
      </c>
    </row>
    <row r="2934" spans="1:14">
      <c r="A2934" s="32" t="s">
        <v>4971</v>
      </c>
      <c r="B2934" s="35" t="s">
        <v>10331</v>
      </c>
      <c r="C2934" s="20">
        <v>1.56911721472123</v>
      </c>
      <c r="D2934" s="20">
        <v>2.6518538291171101</v>
      </c>
      <c r="E2934" s="20">
        <v>2.5782641857766202</v>
      </c>
      <c r="F2934" s="20">
        <v>0.98883097473906101</v>
      </c>
      <c r="G2934" s="20">
        <v>0.83337159413581297</v>
      </c>
      <c r="H2934" s="20">
        <v>0.74297580786389394</v>
      </c>
      <c r="I2934" s="20">
        <v>1.40207002430849</v>
      </c>
      <c r="J2934" s="39">
        <v>2.6428050824355416</v>
      </c>
      <c r="K2934" s="20">
        <v>2.8304899530152201</v>
      </c>
      <c r="L2934" s="20">
        <v>21.7854524456083</v>
      </c>
      <c r="M2934" s="20">
        <v>1.2570459740374801E-3</v>
      </c>
      <c r="N2934" s="20">
        <v>4.3598843638201698E-3</v>
      </c>
    </row>
    <row r="2935" spans="1:14">
      <c r="A2935" s="32" t="s">
        <v>4970</v>
      </c>
      <c r="B2935" s="35" t="s">
        <v>10332</v>
      </c>
      <c r="C2935" s="20">
        <v>41.329733480354797</v>
      </c>
      <c r="D2935" s="20">
        <v>42.7810086667562</v>
      </c>
      <c r="E2935" s="20">
        <v>36.144786227033897</v>
      </c>
      <c r="F2935" s="20">
        <v>24.564078795522001</v>
      </c>
      <c r="G2935" s="20">
        <v>9.78685217203045</v>
      </c>
      <c r="H2935" s="20">
        <v>11.450386871499701</v>
      </c>
      <c r="I2935" s="20">
        <v>1.4019845733566401</v>
      </c>
      <c r="J2935" s="39">
        <v>2.6426485534979571</v>
      </c>
      <c r="K2935" s="20">
        <v>7.5564875293302602</v>
      </c>
      <c r="L2935" s="20">
        <v>19.452571863455699</v>
      </c>
      <c r="M2935" s="20">
        <v>1.80410428157834E-3</v>
      </c>
      <c r="N2935" s="20">
        <v>5.6766683532284102E-3</v>
      </c>
    </row>
    <row r="2936" spans="1:14">
      <c r="A2936" s="32" t="s">
        <v>4969</v>
      </c>
      <c r="B2936" s="35" t="s">
        <v>10333</v>
      </c>
      <c r="C2936" s="20">
        <v>8.6212305394933004</v>
      </c>
      <c r="D2936" s="20">
        <v>7.0763444080901996</v>
      </c>
      <c r="E2936" s="20">
        <v>5.7824135998027497</v>
      </c>
      <c r="F2936" s="20">
        <v>3.1483017772023101</v>
      </c>
      <c r="G2936" s="20">
        <v>2.4543878108513399</v>
      </c>
      <c r="H2936" s="20">
        <v>2.4776774590419701</v>
      </c>
      <c r="I2936" s="20">
        <v>1.4013331923443699</v>
      </c>
      <c r="J2936" s="39">
        <v>2.6414556592981961</v>
      </c>
      <c r="K2936" s="20">
        <v>4.9276415471184896</v>
      </c>
      <c r="L2936" s="20">
        <v>39.6842600374234</v>
      </c>
      <c r="M2936" s="20">
        <v>1.57672464167703E-4</v>
      </c>
      <c r="N2936" s="20">
        <v>1.1043178568234499E-3</v>
      </c>
    </row>
    <row r="2937" spans="1:14">
      <c r="A2937" s="32" t="s">
        <v>4968</v>
      </c>
      <c r="B2937" s="35"/>
      <c r="C2937" s="20">
        <v>31.434789663114</v>
      </c>
      <c r="D2937" s="20">
        <v>30.623278511478301</v>
      </c>
      <c r="E2937" s="20">
        <v>30.797244418835799</v>
      </c>
      <c r="F2937" s="20">
        <v>12.786370061152899</v>
      </c>
      <c r="G2937" s="20">
        <v>10.869862479261799</v>
      </c>
      <c r="H2937" s="20">
        <v>11.248845348208199</v>
      </c>
      <c r="I2937" s="20">
        <v>1.4002638492467201</v>
      </c>
      <c r="J2937" s="39">
        <v>2.6394985056840454</v>
      </c>
      <c r="K2937" s="20">
        <v>4.7007561188847804</v>
      </c>
      <c r="L2937" s="20">
        <v>56.489802451384598</v>
      </c>
      <c r="M2937" s="21">
        <v>4.1799948065835599E-5</v>
      </c>
      <c r="N2937" s="20">
        <v>5.1858060569177303E-4</v>
      </c>
    </row>
    <row r="2938" spans="1:14">
      <c r="A2938" s="32" t="s">
        <v>4967</v>
      </c>
      <c r="B2938" s="35" t="s">
        <v>10334</v>
      </c>
      <c r="C2938" s="20">
        <v>43.462507828781902</v>
      </c>
      <c r="D2938" s="20">
        <v>51.074517332485598</v>
      </c>
      <c r="E2938" s="20">
        <v>43.712755697357998</v>
      </c>
      <c r="F2938" s="20">
        <v>18.914963165301501</v>
      </c>
      <c r="G2938" s="20">
        <v>16.044940047036999</v>
      </c>
      <c r="H2938" s="20">
        <v>17.2179307044334</v>
      </c>
      <c r="I2938" s="20">
        <v>1.40022531110476</v>
      </c>
      <c r="J2938" s="39">
        <v>2.6394279987462497</v>
      </c>
      <c r="K2938" s="20">
        <v>7.4917591586538297</v>
      </c>
      <c r="L2938" s="20">
        <v>60.771674001523003</v>
      </c>
      <c r="M2938" s="21">
        <v>3.1514081509917099E-5</v>
      </c>
      <c r="N2938" s="20">
        <v>4.4395974899214999E-4</v>
      </c>
    </row>
    <row r="2939" spans="1:14">
      <c r="A2939" s="32" t="s">
        <v>4966</v>
      </c>
      <c r="B2939" s="35" t="s">
        <v>10335</v>
      </c>
      <c r="C2939" s="20">
        <v>0.47173010456153103</v>
      </c>
      <c r="D2939" s="20">
        <v>0.37465811959531398</v>
      </c>
      <c r="E2939" s="20">
        <v>0.94570419113175597</v>
      </c>
      <c r="F2939" s="20">
        <v>0.27231699953966898</v>
      </c>
      <c r="G2939" s="20">
        <v>0.17843835490538501</v>
      </c>
      <c r="H2939" s="20">
        <v>0.21523014829656001</v>
      </c>
      <c r="I2939" s="20">
        <v>1.39945166852007</v>
      </c>
      <c r="J2939" s="39">
        <v>2.6380129897272555</v>
      </c>
      <c r="K2939" s="20">
        <v>0.63332045382969604</v>
      </c>
      <c r="L2939" s="20">
        <v>9.6524490566417196</v>
      </c>
      <c r="M2939" s="20">
        <v>1.2978854272199801E-2</v>
      </c>
      <c r="N2939" s="20">
        <v>2.58323319868667E-2</v>
      </c>
    </row>
    <row r="2940" spans="1:14">
      <c r="A2940" s="32" t="s">
        <v>4965</v>
      </c>
      <c r="B2940" s="35" t="s">
        <v>10336</v>
      </c>
      <c r="C2940" s="20">
        <v>7.7995834629729597</v>
      </c>
      <c r="D2940" s="20">
        <v>8.8969360956481793</v>
      </c>
      <c r="E2940" s="20">
        <v>11.5298662232511</v>
      </c>
      <c r="F2940" s="20">
        <v>3.55861867694593</v>
      </c>
      <c r="G2940" s="20">
        <v>3.6868836805449701</v>
      </c>
      <c r="H2940" s="20">
        <v>3.3297325267243298</v>
      </c>
      <c r="I2940" s="20">
        <v>1.39935154666184</v>
      </c>
      <c r="J2940" s="39">
        <v>2.6378299201315749</v>
      </c>
      <c r="K2940" s="20">
        <v>4.9301788038487704</v>
      </c>
      <c r="L2940" s="20">
        <v>42.340699150889201</v>
      </c>
      <c r="M2940" s="20">
        <v>1.2420829411589001E-4</v>
      </c>
      <c r="N2940" s="20">
        <v>9.5545293162775896E-4</v>
      </c>
    </row>
    <row r="2941" spans="1:14">
      <c r="A2941" s="32" t="s">
        <v>4964</v>
      </c>
      <c r="B2941" s="35" t="s">
        <v>10337</v>
      </c>
      <c r="C2941" s="20">
        <v>4.4866892773272502</v>
      </c>
      <c r="D2941" s="20">
        <v>4.9737222833233004</v>
      </c>
      <c r="E2941" s="20">
        <v>2.3967807405283899</v>
      </c>
      <c r="F2941" s="20">
        <v>2.36335192788124</v>
      </c>
      <c r="G2941" s="20">
        <v>0.93676609875625505</v>
      </c>
      <c r="H2941" s="20">
        <v>1.2338160411572201</v>
      </c>
      <c r="I2941" s="20">
        <v>1.3991530980384099</v>
      </c>
      <c r="J2941" s="39">
        <v>2.6374671007551096</v>
      </c>
      <c r="K2941" s="20">
        <v>2.4851915872338002</v>
      </c>
      <c r="L2941" s="20">
        <v>11.0170870401121</v>
      </c>
      <c r="M2941" s="20">
        <v>9.2777935751751795E-3</v>
      </c>
      <c r="N2941" s="20">
        <v>1.9891286357103102E-2</v>
      </c>
    </row>
    <row r="2942" spans="1:14">
      <c r="A2942" s="32" t="s">
        <v>4963</v>
      </c>
      <c r="B2942" s="35" t="s">
        <v>10338</v>
      </c>
      <c r="C2942" s="20">
        <v>7.2383040943805597</v>
      </c>
      <c r="D2942" s="20">
        <v>5.7674352817515198</v>
      </c>
      <c r="E2942" s="20">
        <v>3.2699266403571001</v>
      </c>
      <c r="F2942" s="20">
        <v>1.60491717767833</v>
      </c>
      <c r="G2942" s="20">
        <v>1.98332268312354</v>
      </c>
      <c r="H2942" s="20">
        <v>2.5200150568409101</v>
      </c>
      <c r="I2942" s="20">
        <v>1.39895228196104</v>
      </c>
      <c r="J2942" s="39">
        <v>2.6371000038136105</v>
      </c>
      <c r="K2942" s="20">
        <v>4.1332058354887797</v>
      </c>
      <c r="L2942" s="20">
        <v>17.314621964778201</v>
      </c>
      <c r="M2942" s="20">
        <v>2.58549180226918E-3</v>
      </c>
      <c r="N2942" s="20">
        <v>7.4419186676455296E-3</v>
      </c>
    </row>
    <row r="2943" spans="1:14">
      <c r="A2943" s="32" t="s">
        <v>4962</v>
      </c>
      <c r="B2943" s="35" t="s">
        <v>10339</v>
      </c>
      <c r="C2943" s="20">
        <v>1.7552381694625601</v>
      </c>
      <c r="D2943" s="20">
        <v>2.1538518736208401</v>
      </c>
      <c r="E2943" s="20">
        <v>1.63387434135648</v>
      </c>
      <c r="F2943" s="20">
        <v>1.0059558859368301</v>
      </c>
      <c r="G2943" s="20">
        <v>0.59892854915996596</v>
      </c>
      <c r="H2943" s="20">
        <v>0.50491737705189699</v>
      </c>
      <c r="I2943" s="20">
        <v>1.39697940393199</v>
      </c>
      <c r="J2943" s="39">
        <v>2.6334962477772965</v>
      </c>
      <c r="K2943" s="20">
        <v>3.1204383860621401</v>
      </c>
      <c r="L2943" s="20">
        <v>20.257030809715001</v>
      </c>
      <c r="M2943" s="20">
        <v>1.58731934322598E-3</v>
      </c>
      <c r="N2943" s="20">
        <v>5.1778445684861696E-3</v>
      </c>
    </row>
    <row r="2944" spans="1:14">
      <c r="A2944" s="32" t="s">
        <v>4961</v>
      </c>
      <c r="B2944" s="35" t="s">
        <v>10340</v>
      </c>
      <c r="C2944" s="20">
        <v>10.6772588652717</v>
      </c>
      <c r="D2944" s="20">
        <v>13.4926397715964</v>
      </c>
      <c r="E2944" s="20">
        <v>9.2260233427422307</v>
      </c>
      <c r="F2944" s="20">
        <v>5.0554311590270897</v>
      </c>
      <c r="G2944" s="20">
        <v>3.5711662692660902</v>
      </c>
      <c r="H2944" s="20">
        <v>4.0727934644745298</v>
      </c>
      <c r="I2944" s="20">
        <v>1.3965480684949101</v>
      </c>
      <c r="J2944" s="39">
        <v>2.6327090055454332</v>
      </c>
      <c r="K2944" s="20">
        <v>3.8799591204260202</v>
      </c>
      <c r="L2944" s="20">
        <v>29.726947707895601</v>
      </c>
      <c r="M2944" s="20">
        <v>4.4248245971324101E-4</v>
      </c>
      <c r="N2944" s="20">
        <v>2.1352763109257098E-3</v>
      </c>
    </row>
    <row r="2945" spans="1:14">
      <c r="A2945" s="32" t="s">
        <v>4960</v>
      </c>
      <c r="B2945" s="35" t="s">
        <v>10341</v>
      </c>
      <c r="C2945" s="20">
        <v>1.90975242481611</v>
      </c>
      <c r="D2945" s="20">
        <v>2.1727034747239999</v>
      </c>
      <c r="E2945" s="20">
        <v>1.38908555987563</v>
      </c>
      <c r="F2945" s="20">
        <v>0.88149629271204999</v>
      </c>
      <c r="G2945" s="20">
        <v>0.63612329713743199</v>
      </c>
      <c r="H2945" s="20">
        <v>0.56216004690683796</v>
      </c>
      <c r="I2945" s="20">
        <v>1.39638682237887</v>
      </c>
      <c r="J2945" s="39">
        <v>2.6324147712358492</v>
      </c>
      <c r="K2945" s="20">
        <v>3.28029629922105</v>
      </c>
      <c r="L2945" s="20">
        <v>23.383989163575599</v>
      </c>
      <c r="M2945" s="20">
        <v>9.9749284136228192E-4</v>
      </c>
      <c r="N2945" s="20">
        <v>3.70450799524576E-3</v>
      </c>
    </row>
    <row r="2946" spans="1:14">
      <c r="A2946" s="32" t="s">
        <v>4959</v>
      </c>
      <c r="B2946" s="35" t="s">
        <v>10342</v>
      </c>
      <c r="C2946" s="20">
        <v>3.77285589689509</v>
      </c>
      <c r="D2946" s="20">
        <v>3.59277273167144</v>
      </c>
      <c r="E2946" s="20">
        <v>2.6746118758280599</v>
      </c>
      <c r="F2946" s="20">
        <v>2.12242560616269</v>
      </c>
      <c r="G2946" s="20">
        <v>0.92841289350473</v>
      </c>
      <c r="H2946" s="20">
        <v>0.78585277863337799</v>
      </c>
      <c r="I2946" s="20">
        <v>1.3956193445920699</v>
      </c>
      <c r="J2946" s="39">
        <v>2.6310147646365976</v>
      </c>
      <c r="K2946" s="20">
        <v>4.3300218519913303</v>
      </c>
      <c r="L2946" s="20">
        <v>14.4582160631557</v>
      </c>
      <c r="M2946" s="20">
        <v>4.4056583679566398E-3</v>
      </c>
      <c r="N2946" s="20">
        <v>1.1080176337334701E-2</v>
      </c>
    </row>
    <row r="2947" spans="1:14">
      <c r="A2947" s="32" t="s">
        <v>4958</v>
      </c>
      <c r="B2947" s="35" t="s">
        <v>10343</v>
      </c>
      <c r="C2947" s="20">
        <v>3.9436759235891299</v>
      </c>
      <c r="D2947" s="20">
        <v>2.6538104633495498</v>
      </c>
      <c r="E2947" s="20">
        <v>6.2219099072486301</v>
      </c>
      <c r="F2947" s="20">
        <v>1.61203853513053</v>
      </c>
      <c r="G2947" s="20">
        <v>1.7563943411793601</v>
      </c>
      <c r="H2947" s="20">
        <v>1.39655082056955</v>
      </c>
      <c r="I2947" s="20">
        <v>1.39523536136766</v>
      </c>
      <c r="J2947" s="39">
        <v>2.6303145951125284</v>
      </c>
      <c r="K2947" s="20">
        <v>3.8619034098676601</v>
      </c>
      <c r="L2947" s="20">
        <v>20.7297793805139</v>
      </c>
      <c r="M2947" s="20">
        <v>1.4748294768648601E-3</v>
      </c>
      <c r="N2947" s="20">
        <v>4.9129819617143898E-3</v>
      </c>
    </row>
    <row r="2948" spans="1:14">
      <c r="A2948" s="32" t="s">
        <v>4957</v>
      </c>
      <c r="B2948" s="35" t="s">
        <v>10344</v>
      </c>
      <c r="C2948" s="20">
        <v>1.4487987094643699</v>
      </c>
      <c r="D2948" s="20">
        <v>1.3759909482772501</v>
      </c>
      <c r="E2948" s="20">
        <v>1.34484615409032</v>
      </c>
      <c r="F2948" s="20">
        <v>0.65490902083453995</v>
      </c>
      <c r="G2948" s="20">
        <v>0.47031991865325901</v>
      </c>
      <c r="H2948" s="20">
        <v>0.45125666995096497</v>
      </c>
      <c r="I2948" s="20">
        <v>1.3951247585966</v>
      </c>
      <c r="J2948" s="39">
        <v>2.6301129524067099</v>
      </c>
      <c r="K2948" s="20">
        <v>3.5540635254970301</v>
      </c>
      <c r="L2948" s="20">
        <v>36.469616009794201</v>
      </c>
      <c r="M2948" s="20">
        <v>2.1438724144795101E-4</v>
      </c>
      <c r="N2948" s="20">
        <v>1.3375167225175501E-3</v>
      </c>
    </row>
    <row r="2949" spans="1:14">
      <c r="A2949" s="32" t="s">
        <v>4956</v>
      </c>
      <c r="B2949" s="35" t="s">
        <v>10345</v>
      </c>
      <c r="C2949" s="20">
        <v>61.5214110776312</v>
      </c>
      <c r="D2949" s="20">
        <v>60.820242280663997</v>
      </c>
      <c r="E2949" s="20">
        <v>76.527898635848203</v>
      </c>
      <c r="F2949" s="20">
        <v>28.259266496892199</v>
      </c>
      <c r="G2949" s="20">
        <v>22.233539181719301</v>
      </c>
      <c r="H2949" s="20">
        <v>24.450241470573701</v>
      </c>
      <c r="I2949" s="20">
        <v>1.39477209399791</v>
      </c>
      <c r="J2949" s="39">
        <v>2.6294701038884796</v>
      </c>
      <c r="K2949" s="20">
        <v>5.3417960644860898</v>
      </c>
      <c r="L2949" s="20">
        <v>53.5204540643293</v>
      </c>
      <c r="M2949" s="21">
        <v>5.1421415063720903E-5</v>
      </c>
      <c r="N2949" s="20">
        <v>5.7843638114553602E-4</v>
      </c>
    </row>
    <row r="2950" spans="1:14">
      <c r="A2950" s="32" t="s">
        <v>4955</v>
      </c>
      <c r="B2950" s="35" t="s">
        <v>10346</v>
      </c>
      <c r="C2950" s="20">
        <v>7.6419374562430402</v>
      </c>
      <c r="D2950" s="20">
        <v>8.4723727964097293</v>
      </c>
      <c r="E2950" s="20">
        <v>4.7763220548621099</v>
      </c>
      <c r="F2950" s="20">
        <v>4.5136941383730598</v>
      </c>
      <c r="G2950" s="20">
        <v>1.81581095721682</v>
      </c>
      <c r="H2950" s="20">
        <v>1.7077651742918001</v>
      </c>
      <c r="I2950" s="20">
        <v>1.3941835784522001</v>
      </c>
      <c r="J2950" s="39">
        <v>2.6283976884429192</v>
      </c>
      <c r="K2950" s="20">
        <v>4.8942809776560603</v>
      </c>
      <c r="L2950" s="20">
        <v>12.267860862993199</v>
      </c>
      <c r="M2950" s="20">
        <v>6.9704146642102704E-3</v>
      </c>
      <c r="N2950" s="20">
        <v>1.5777699831643802E-2</v>
      </c>
    </row>
    <row r="2951" spans="1:14">
      <c r="A2951" s="32" t="s">
        <v>4954</v>
      </c>
      <c r="B2951" s="35" t="s">
        <v>10347</v>
      </c>
      <c r="C2951" s="20">
        <v>1.3526103728172001</v>
      </c>
      <c r="D2951" s="20">
        <v>1.5858807944287701</v>
      </c>
      <c r="E2951" s="20">
        <v>1.5208147246353501</v>
      </c>
      <c r="F2951" s="20">
        <v>0.68473421512794896</v>
      </c>
      <c r="G2951" s="20">
        <v>0.40212127637918399</v>
      </c>
      <c r="H2951" s="20">
        <v>0.60629217016000503</v>
      </c>
      <c r="I2951" s="20">
        <v>1.3939246158704499</v>
      </c>
      <c r="J2951" s="39">
        <v>2.6279259355450617</v>
      </c>
      <c r="K2951" s="20">
        <v>3.3992057063446</v>
      </c>
      <c r="L2951" s="20">
        <v>28.6000416461277</v>
      </c>
      <c r="M2951" s="20">
        <v>5.0581606600437902E-4</v>
      </c>
      <c r="N2951" s="20">
        <v>2.3361282145492701E-3</v>
      </c>
    </row>
    <row r="2952" spans="1:14">
      <c r="A2952" s="32" t="s">
        <v>4953</v>
      </c>
      <c r="B2952" s="35" t="s">
        <v>10348</v>
      </c>
      <c r="C2952" s="20">
        <v>3.9254075312874201</v>
      </c>
      <c r="D2952" s="20">
        <v>4.0458817101316198</v>
      </c>
      <c r="E2952" s="20">
        <v>3.2850273903588798</v>
      </c>
      <c r="F2952" s="20">
        <v>2.0253145158655701</v>
      </c>
      <c r="G2952" s="20">
        <v>1.0031733612098901</v>
      </c>
      <c r="H2952" s="20">
        <v>1.2636236415981601</v>
      </c>
      <c r="I2952" s="20">
        <v>1.39381025358399</v>
      </c>
      <c r="J2952" s="39">
        <v>2.627717628384699</v>
      </c>
      <c r="K2952" s="20">
        <v>4.3243395573119896</v>
      </c>
      <c r="L2952" s="20">
        <v>25.2050615281251</v>
      </c>
      <c r="M2952" s="20">
        <v>7.77393147778763E-4</v>
      </c>
      <c r="N2952" s="20">
        <v>3.1220400361201398E-3</v>
      </c>
    </row>
    <row r="2953" spans="1:14">
      <c r="A2953" s="32" t="s">
        <v>4952</v>
      </c>
      <c r="B2953" s="35" t="s">
        <v>10349</v>
      </c>
      <c r="C2953" s="20">
        <v>28.048751566654399</v>
      </c>
      <c r="D2953" s="20">
        <v>37.380037185498999</v>
      </c>
      <c r="E2953" s="20">
        <v>26.795929789296299</v>
      </c>
      <c r="F2953" s="20">
        <v>17.467164036431999</v>
      </c>
      <c r="G2953" s="20">
        <v>7.9527963470304703</v>
      </c>
      <c r="H2953" s="20">
        <v>9.9829774604445198</v>
      </c>
      <c r="I2953" s="20">
        <v>1.39355151509724</v>
      </c>
      <c r="J2953" s="39">
        <v>2.6272464056384117</v>
      </c>
      <c r="K2953" s="20">
        <v>6.5588731718155797</v>
      </c>
      <c r="L2953" s="20">
        <v>21.465622288778501</v>
      </c>
      <c r="M2953" s="20">
        <v>1.3185772095534701E-3</v>
      </c>
      <c r="N2953" s="20">
        <v>4.5174660576514196E-3</v>
      </c>
    </row>
    <row r="2954" spans="1:14">
      <c r="A2954" s="32" t="s">
        <v>4951</v>
      </c>
      <c r="B2954" s="35" t="s">
        <v>10350</v>
      </c>
      <c r="C2954" s="20">
        <v>1.1552284274079101</v>
      </c>
      <c r="D2954" s="20">
        <v>1.21027943838802</v>
      </c>
      <c r="E2954" s="20">
        <v>0.78419547595306405</v>
      </c>
      <c r="F2954" s="20">
        <v>0.66441795720499897</v>
      </c>
      <c r="G2954" s="20">
        <v>0.22134511464183901</v>
      </c>
      <c r="H2954" s="20">
        <v>0.31982428863816598</v>
      </c>
      <c r="I2954" s="20">
        <v>1.3934482876527601</v>
      </c>
      <c r="J2954" s="39">
        <v>2.6270584281224076</v>
      </c>
      <c r="K2954" s="20">
        <v>1.8028212282642699</v>
      </c>
      <c r="L2954" s="20">
        <v>10.580760063521</v>
      </c>
      <c r="M2954" s="20">
        <v>1.0299410254310399E-2</v>
      </c>
      <c r="N2954" s="20">
        <v>2.1581043667019101E-2</v>
      </c>
    </row>
    <row r="2955" spans="1:14">
      <c r="A2955" s="32" t="s">
        <v>4950</v>
      </c>
      <c r="B2955" s="35" t="s">
        <v>10351</v>
      </c>
      <c r="C2955" s="20">
        <v>12.9719263484827</v>
      </c>
      <c r="D2955" s="20">
        <v>13.259803108174999</v>
      </c>
      <c r="E2955" s="20">
        <v>11.256512539245</v>
      </c>
      <c r="F2955" s="20">
        <v>5.3478320322501096</v>
      </c>
      <c r="G2955" s="20">
        <v>3.4765077633496202</v>
      </c>
      <c r="H2955" s="20">
        <v>5.4064829103539802</v>
      </c>
      <c r="I2955" s="20">
        <v>1.39312710068567</v>
      </c>
      <c r="J2955" s="39">
        <v>2.6264736316221122</v>
      </c>
      <c r="K2955" s="20">
        <v>5.5625614616294197</v>
      </c>
      <c r="L2955" s="20">
        <v>38.4296480645923</v>
      </c>
      <c r="M2955" s="20">
        <v>1.7730689537024299E-4</v>
      </c>
      <c r="N2955" s="20">
        <v>1.1876643357783801E-3</v>
      </c>
    </row>
    <row r="2956" spans="1:14">
      <c r="A2956" s="32" t="s">
        <v>4949</v>
      </c>
      <c r="B2956" s="35" t="s">
        <v>10352</v>
      </c>
      <c r="C2956" s="20">
        <v>5.7434487330872699</v>
      </c>
      <c r="D2956" s="20">
        <v>6.5206008238117903</v>
      </c>
      <c r="E2956" s="20">
        <v>4.1526279646488096</v>
      </c>
      <c r="F2956" s="20">
        <v>2.36597712165928</v>
      </c>
      <c r="G2956" s="20">
        <v>2.1304450045560901</v>
      </c>
      <c r="H2956" s="20">
        <v>1.74426266973396</v>
      </c>
      <c r="I2956" s="20">
        <v>1.39307275146511</v>
      </c>
      <c r="J2956" s="39">
        <v>2.6263746889475281</v>
      </c>
      <c r="K2956" s="20">
        <v>4.9281188370842601</v>
      </c>
      <c r="L2956" s="20">
        <v>30.9666797346914</v>
      </c>
      <c r="M2956" s="20">
        <v>3.8368649245807199E-4</v>
      </c>
      <c r="N2956" s="20">
        <v>1.9458690406223801E-3</v>
      </c>
    </row>
    <row r="2957" spans="1:14">
      <c r="A2957" s="32" t="s">
        <v>4948</v>
      </c>
      <c r="B2957" s="35" t="s">
        <v>10353</v>
      </c>
      <c r="C2957" s="20">
        <v>4.2809996961103396</v>
      </c>
      <c r="D2957" s="20">
        <v>6.5990438028816403</v>
      </c>
      <c r="E2957" s="20">
        <v>4.3983109658402002</v>
      </c>
      <c r="F2957" s="20">
        <v>2.03519239871784</v>
      </c>
      <c r="G2957" s="20">
        <v>1.81915308084861</v>
      </c>
      <c r="H2957" s="20">
        <v>1.9663625368048501</v>
      </c>
      <c r="I2957" s="20">
        <v>1.39294950684934</v>
      </c>
      <c r="J2957" s="39">
        <v>2.6261503361183456</v>
      </c>
      <c r="K2957" s="20">
        <v>3.6666109217516398</v>
      </c>
      <c r="L2957" s="20">
        <v>26.740476285931098</v>
      </c>
      <c r="M2957" s="20">
        <v>6.36707370680643E-4</v>
      </c>
      <c r="N2957" s="20">
        <v>2.7237019376002199E-3</v>
      </c>
    </row>
    <row r="2958" spans="1:14">
      <c r="A2958" s="32" t="s">
        <v>4947</v>
      </c>
      <c r="B2958" s="35" t="s">
        <v>10354</v>
      </c>
      <c r="C2958" s="20">
        <v>63.275341596537601</v>
      </c>
      <c r="D2958" s="20">
        <v>72.659440244954197</v>
      </c>
      <c r="E2958" s="20">
        <v>60.892698014413298</v>
      </c>
      <c r="F2958" s="20">
        <v>25.651391820172499</v>
      </c>
      <c r="G2958" s="20">
        <v>25.340340409987999</v>
      </c>
      <c r="H2958" s="20">
        <v>23.542998795535201</v>
      </c>
      <c r="I2958" s="20">
        <v>1.3926983708262599</v>
      </c>
      <c r="J2958" s="39">
        <v>2.6256932308166263</v>
      </c>
      <c r="K2958" s="20">
        <v>8.2628602656900991</v>
      </c>
      <c r="L2958" s="20">
        <v>61.2565529160238</v>
      </c>
      <c r="M2958" s="21">
        <v>3.0556198630145003E-5</v>
      </c>
      <c r="N2958" s="20">
        <v>4.3705030325383998E-4</v>
      </c>
    </row>
    <row r="2959" spans="1:14">
      <c r="A2959" s="32" t="s">
        <v>4946</v>
      </c>
      <c r="B2959" s="35" t="s">
        <v>10355</v>
      </c>
      <c r="C2959" s="20">
        <v>28.819228166923001</v>
      </c>
      <c r="D2959" s="20">
        <v>31.9107889673876</v>
      </c>
      <c r="E2959" s="20">
        <v>26.0386663565492</v>
      </c>
      <c r="F2959" s="20">
        <v>11.661028030597199</v>
      </c>
      <c r="G2959" s="20">
        <v>11.695806714167899</v>
      </c>
      <c r="H2959" s="20">
        <v>9.4992470444016401</v>
      </c>
      <c r="I2959" s="20">
        <v>1.3925151591533</v>
      </c>
      <c r="J2959" s="39">
        <v>2.625359808234748</v>
      </c>
      <c r="K2959" s="20">
        <v>5.6862373484633002</v>
      </c>
      <c r="L2959" s="20">
        <v>46.676890118747103</v>
      </c>
      <c r="M2959" s="21">
        <v>8.6359000629393704E-5</v>
      </c>
      <c r="N2959" s="20">
        <v>7.7701895658769098E-4</v>
      </c>
    </row>
    <row r="2960" spans="1:14">
      <c r="A2960" s="32" t="s">
        <v>4945</v>
      </c>
      <c r="B2960" s="35" t="s">
        <v>10356</v>
      </c>
      <c r="C2960" s="20">
        <v>5.3477894938300503</v>
      </c>
      <c r="D2960" s="20">
        <v>6.10601486819185</v>
      </c>
      <c r="E2960" s="20">
        <v>4.6801934342130398</v>
      </c>
      <c r="F2960" s="20">
        <v>2.5274040980450301</v>
      </c>
      <c r="G2960" s="20">
        <v>1.6323828354991501</v>
      </c>
      <c r="H2960" s="20">
        <v>1.98826362271216</v>
      </c>
      <c r="I2960" s="20">
        <v>1.3923150010868199</v>
      </c>
      <c r="J2960" s="39">
        <v>2.6249955937077289</v>
      </c>
      <c r="K2960" s="20">
        <v>4.9853147661027704</v>
      </c>
      <c r="L2960" s="20">
        <v>36.391519218006302</v>
      </c>
      <c r="M2960" s="20">
        <v>2.1605309538075401E-4</v>
      </c>
      <c r="N2960" s="20">
        <v>1.3443028415567799E-3</v>
      </c>
    </row>
    <row r="2961" spans="1:14">
      <c r="A2961" s="32" t="s">
        <v>4944</v>
      </c>
      <c r="B2961" s="35" t="s">
        <v>10357</v>
      </c>
      <c r="C2961" s="20">
        <v>6.4032937380848001</v>
      </c>
      <c r="D2961" s="20">
        <v>5.9518239585862798</v>
      </c>
      <c r="E2961" s="20">
        <v>3.7977486783983698</v>
      </c>
      <c r="F2961" s="20">
        <v>2.9478886205261499</v>
      </c>
      <c r="G2961" s="20">
        <v>1.53294729918527</v>
      </c>
      <c r="H2961" s="20">
        <v>1.69728346573053</v>
      </c>
      <c r="I2961" s="20">
        <v>1.39103467549454</v>
      </c>
      <c r="J2961" s="39">
        <v>2.6226670640569685</v>
      </c>
      <c r="K2961" s="20">
        <v>4.9675651262111504</v>
      </c>
      <c r="L2961" s="20">
        <v>20.496526694938598</v>
      </c>
      <c r="M2961" s="20">
        <v>1.5290604607366999E-3</v>
      </c>
      <c r="N2961" s="20">
        <v>5.0447158296936098E-3</v>
      </c>
    </row>
    <row r="2962" spans="1:14">
      <c r="A2962" s="32" t="s">
        <v>4943</v>
      </c>
      <c r="B2962" s="35" t="s">
        <v>4943</v>
      </c>
      <c r="C2962" s="20">
        <v>1.5672328383482299</v>
      </c>
      <c r="D2962" s="20">
        <v>1.3683784311099501</v>
      </c>
      <c r="E2962" s="20">
        <v>1.0714918187164899</v>
      </c>
      <c r="F2962" s="20">
        <v>0.82894579383647204</v>
      </c>
      <c r="G2962" s="20">
        <v>0.39574161858663198</v>
      </c>
      <c r="H2962" s="20">
        <v>0.30662379933026501</v>
      </c>
      <c r="I2962" s="20">
        <v>1.3897607353295001</v>
      </c>
      <c r="J2962" s="39">
        <v>2.620352197712962</v>
      </c>
      <c r="K2962" s="20">
        <v>2.87898785301552</v>
      </c>
      <c r="L2962" s="20">
        <v>13.561148932381</v>
      </c>
      <c r="M2962" s="20">
        <v>5.2850583089208E-3</v>
      </c>
      <c r="N2962" s="20">
        <v>1.27199311096117E-2</v>
      </c>
    </row>
    <row r="2963" spans="1:14">
      <c r="A2963" s="32" t="s">
        <v>4942</v>
      </c>
      <c r="B2963" s="35" t="s">
        <v>10358</v>
      </c>
      <c r="C2963" s="20">
        <v>4.5406009358440702</v>
      </c>
      <c r="D2963" s="20">
        <v>5.3959350036609699</v>
      </c>
      <c r="E2963" s="20">
        <v>2.0673253763825099</v>
      </c>
      <c r="F2963" s="20">
        <v>2.1903119614319002</v>
      </c>
      <c r="G2963" s="20">
        <v>1.2870923244134</v>
      </c>
      <c r="H2963" s="20">
        <v>1.1497314308187301</v>
      </c>
      <c r="I2963" s="20">
        <v>1.3895685994328399</v>
      </c>
      <c r="J2963" s="39">
        <v>2.6200032464924803</v>
      </c>
      <c r="K2963" s="20">
        <v>5.3476761953120002</v>
      </c>
      <c r="L2963" s="20">
        <v>12.687308217581201</v>
      </c>
      <c r="M2963" s="20">
        <v>6.3593430800579802E-3</v>
      </c>
      <c r="N2963" s="20">
        <v>1.46785196931542E-2</v>
      </c>
    </row>
    <row r="2964" spans="1:14">
      <c r="A2964" s="32" t="s">
        <v>4941</v>
      </c>
      <c r="B2964" s="35" t="s">
        <v>10359</v>
      </c>
      <c r="C2964" s="20">
        <v>3.4941813068899599</v>
      </c>
      <c r="D2964" s="20">
        <v>3.5575754887689</v>
      </c>
      <c r="E2964" s="20">
        <v>5.9056001232864901</v>
      </c>
      <c r="F2964" s="20">
        <v>2.35449845228454</v>
      </c>
      <c r="G2964" s="20">
        <v>1.3388983634725999</v>
      </c>
      <c r="H2964" s="20">
        <v>1.2167527441010699</v>
      </c>
      <c r="I2964" s="20">
        <v>1.3894645062919899</v>
      </c>
      <c r="J2964" s="39">
        <v>2.6198142151860115</v>
      </c>
      <c r="K2964" s="20">
        <v>3.9874515169174498</v>
      </c>
      <c r="L2964" s="20">
        <v>19.398686318956599</v>
      </c>
      <c r="M2964" s="20">
        <v>1.81988985261372E-3</v>
      </c>
      <c r="N2964" s="20">
        <v>5.7119836349775301E-3</v>
      </c>
    </row>
    <row r="2965" spans="1:14">
      <c r="A2965" s="32" t="s">
        <v>4940</v>
      </c>
      <c r="B2965" s="35" t="s">
        <v>10360</v>
      </c>
      <c r="C2965" s="20">
        <v>1.1676686764264901</v>
      </c>
      <c r="D2965" s="20">
        <v>1.2285901325190101</v>
      </c>
      <c r="E2965" s="20">
        <v>1.0229984487280099</v>
      </c>
      <c r="F2965" s="20">
        <v>0.57646151820898195</v>
      </c>
      <c r="G2965" s="20">
        <v>0.33296376330398803</v>
      </c>
      <c r="H2965" s="20">
        <v>0.39444506624884201</v>
      </c>
      <c r="I2965" s="20">
        <v>1.38905409629865</v>
      </c>
      <c r="J2965" s="39">
        <v>2.6190690507642698</v>
      </c>
      <c r="K2965" s="20">
        <v>2.7105401962647302</v>
      </c>
      <c r="L2965" s="20">
        <v>24.256801392070599</v>
      </c>
      <c r="M2965" s="20">
        <v>8.8357462364595002E-4</v>
      </c>
      <c r="N2965" s="20">
        <v>3.40159511567766E-3</v>
      </c>
    </row>
    <row r="2966" spans="1:14">
      <c r="A2966" s="32" t="s">
        <v>4939</v>
      </c>
      <c r="B2966" s="35" t="s">
        <v>10361</v>
      </c>
      <c r="C2966" s="20">
        <v>4.3668040682114304</v>
      </c>
      <c r="D2966" s="20">
        <v>5.7330490131231402</v>
      </c>
      <c r="E2966" s="20">
        <v>3.5930861478441201</v>
      </c>
      <c r="F2966" s="20">
        <v>2.0103510405402001</v>
      </c>
      <c r="G2966" s="20">
        <v>1.54823644337392</v>
      </c>
      <c r="H2966" s="20">
        <v>1.6784942034160399</v>
      </c>
      <c r="I2966" s="20">
        <v>1.38896582987426</v>
      </c>
      <c r="J2966" s="39">
        <v>2.6189088167701984</v>
      </c>
      <c r="K2966" s="20">
        <v>4.2311823240586897</v>
      </c>
      <c r="L2966" s="20">
        <v>28.708189198966998</v>
      </c>
      <c r="M2966" s="20">
        <v>4.9927429386975499E-4</v>
      </c>
      <c r="N2966" s="20">
        <v>2.31992226129546E-3</v>
      </c>
    </row>
    <row r="2967" spans="1:14">
      <c r="A2967" s="32" t="s">
        <v>135</v>
      </c>
      <c r="B2967" s="35" t="s">
        <v>237</v>
      </c>
      <c r="C2967" s="20">
        <v>0.94510660730496499</v>
      </c>
      <c r="D2967" s="20">
        <v>1.1636465329322601</v>
      </c>
      <c r="E2967" s="20">
        <v>0.85918175595856205</v>
      </c>
      <c r="F2967" s="20">
        <v>0.73522606346594699</v>
      </c>
      <c r="G2967" s="20">
        <v>0.16164450281193299</v>
      </c>
      <c r="H2967" s="20">
        <v>0.249132946778304</v>
      </c>
      <c r="I2967" s="20">
        <v>1.3889025929780101</v>
      </c>
      <c r="J2967" s="39">
        <v>2.6187940260272424</v>
      </c>
      <c r="K2967" s="20">
        <v>2.0745897672978901</v>
      </c>
      <c r="L2967" s="20">
        <v>7.46107858894411</v>
      </c>
      <c r="M2967" s="20">
        <v>2.3709709279635199E-2</v>
      </c>
      <c r="N2967" s="20">
        <v>4.2228136332708402E-2</v>
      </c>
    </row>
    <row r="2968" spans="1:14">
      <c r="A2968" s="32" t="s">
        <v>4938</v>
      </c>
      <c r="B2968" s="35" t="s">
        <v>10362</v>
      </c>
      <c r="C2968" s="20">
        <v>8.1263585596824601</v>
      </c>
      <c r="D2968" s="20">
        <v>8.3220278657228306</v>
      </c>
      <c r="E2968" s="20">
        <v>7.5913634154644498</v>
      </c>
      <c r="F2968" s="20">
        <v>3.80419515392816</v>
      </c>
      <c r="G2968" s="20">
        <v>2.4795573262852</v>
      </c>
      <c r="H2968" s="20">
        <v>2.8740187464137401</v>
      </c>
      <c r="I2968" s="20">
        <v>1.38866123819982</v>
      </c>
      <c r="J2968" s="39">
        <v>2.6183559531383795</v>
      </c>
      <c r="K2968" s="20">
        <v>5.5728175293645803</v>
      </c>
      <c r="L2968" s="20">
        <v>45.050738126687797</v>
      </c>
      <c r="M2968" s="21">
        <v>9.86224064055694E-5</v>
      </c>
      <c r="N2968" s="20">
        <v>8.4131599705094802E-4</v>
      </c>
    </row>
    <row r="2969" spans="1:14">
      <c r="A2969" s="32" t="s">
        <v>4937</v>
      </c>
      <c r="B2969" s="35" t="s">
        <v>10363</v>
      </c>
      <c r="C2969" s="20">
        <v>20.0336346883653</v>
      </c>
      <c r="D2969" s="20">
        <v>16.3086389301805</v>
      </c>
      <c r="E2969" s="20">
        <v>18.812494257619701</v>
      </c>
      <c r="F2969" s="20">
        <v>9.2441916315531305</v>
      </c>
      <c r="G2969" s="20">
        <v>5.7114944760260196</v>
      </c>
      <c r="H2969" s="20">
        <v>5.9942223041345697</v>
      </c>
      <c r="I2969" s="20">
        <v>1.3872591233710401</v>
      </c>
      <c r="J2969" s="39">
        <v>2.6158124826215836</v>
      </c>
      <c r="K2969" s="20">
        <v>4.6208000794197996</v>
      </c>
      <c r="L2969" s="20">
        <v>36.981749791756201</v>
      </c>
      <c r="M2969" s="20">
        <v>2.0384557625981899E-4</v>
      </c>
      <c r="N2969" s="20">
        <v>1.29761221931211E-3</v>
      </c>
    </row>
    <row r="2970" spans="1:14">
      <c r="A2970" s="32" t="s">
        <v>4936</v>
      </c>
      <c r="B2970" s="35" t="s">
        <v>10364</v>
      </c>
      <c r="C2970" s="20">
        <v>37.192043832967101</v>
      </c>
      <c r="D2970" s="20">
        <v>43.4434045157439</v>
      </c>
      <c r="E2970" s="20">
        <v>41.2791845496467</v>
      </c>
      <c r="F2970" s="20">
        <v>25.542029333729499</v>
      </c>
      <c r="G2970" s="20">
        <v>10.5877739879808</v>
      </c>
      <c r="H2970" s="20">
        <v>10.7913869340296</v>
      </c>
      <c r="I2970" s="20">
        <v>1.3865304585754299</v>
      </c>
      <c r="J2970" s="39">
        <v>2.6144916427013567</v>
      </c>
      <c r="K2970" s="20">
        <v>6.2143527478198504</v>
      </c>
      <c r="L2970" s="20">
        <v>17.777372022471098</v>
      </c>
      <c r="M2970" s="20">
        <v>2.3855950084973798E-3</v>
      </c>
      <c r="N2970" s="20">
        <v>7.0004642432962604E-3</v>
      </c>
    </row>
    <row r="2971" spans="1:14">
      <c r="A2971" s="32" t="s">
        <v>4935</v>
      </c>
      <c r="B2971" s="35" t="s">
        <v>10365</v>
      </c>
      <c r="C2971" s="20">
        <v>10.3494534692604</v>
      </c>
      <c r="D2971" s="20">
        <v>12.9741955795196</v>
      </c>
      <c r="E2971" s="20">
        <v>7.5920322989017004</v>
      </c>
      <c r="F2971" s="20">
        <v>6.3461229183505496</v>
      </c>
      <c r="G2971" s="20">
        <v>2.93282276900436</v>
      </c>
      <c r="H2971" s="20">
        <v>2.6809618630190601</v>
      </c>
      <c r="I2971" s="20">
        <v>1.38621787541983</v>
      </c>
      <c r="J2971" s="39">
        <v>2.6139252322705802</v>
      </c>
      <c r="K2971" s="20">
        <v>6.4024450971892604</v>
      </c>
      <c r="L2971" s="20">
        <v>15.263883795638099</v>
      </c>
      <c r="M2971" s="20">
        <v>3.7650606843761501E-3</v>
      </c>
      <c r="N2971" s="20">
        <v>9.8433305632745199E-3</v>
      </c>
    </row>
    <row r="2972" spans="1:14">
      <c r="A2972" s="32" t="s">
        <v>4934</v>
      </c>
      <c r="B2972" s="35" t="s">
        <v>10366</v>
      </c>
      <c r="C2972" s="20">
        <v>0.29692908822891101</v>
      </c>
      <c r="D2972" s="20">
        <v>0.445225906416432</v>
      </c>
      <c r="E2972" s="20">
        <v>0.75903700577072597</v>
      </c>
      <c r="F2972" s="20">
        <v>0.33951520889228398</v>
      </c>
      <c r="G2972" s="20">
        <v>9.7600019760900297E-2</v>
      </c>
      <c r="H2972" s="20">
        <v>0.13489201805287901</v>
      </c>
      <c r="I2972" s="20">
        <v>1.38555327956283</v>
      </c>
      <c r="J2972" s="39">
        <v>2.6127213716073552</v>
      </c>
      <c r="K2972" s="20">
        <v>0.92685013173586095</v>
      </c>
      <c r="L2972" s="20">
        <v>6.4997892215909197</v>
      </c>
      <c r="M2972" s="20">
        <v>3.1841544171295803E-2</v>
      </c>
      <c r="N2972" s="20">
        <v>5.3700683559742703E-2</v>
      </c>
    </row>
    <row r="2973" spans="1:14">
      <c r="A2973" s="32" t="s">
        <v>4933</v>
      </c>
      <c r="B2973" s="35" t="s">
        <v>10367</v>
      </c>
      <c r="C2973" s="20">
        <v>31.606510827642701</v>
      </c>
      <c r="D2973" s="20">
        <v>19.616811477980999</v>
      </c>
      <c r="E2973" s="20">
        <v>11.9053338975794</v>
      </c>
      <c r="F2973" s="20">
        <v>9.8050055794725299</v>
      </c>
      <c r="G2973" s="20">
        <v>7.1331799989112801</v>
      </c>
      <c r="H2973" s="20">
        <v>7.0620267209885101</v>
      </c>
      <c r="I2973" s="20">
        <v>1.38540339123678</v>
      </c>
      <c r="J2973" s="39">
        <v>2.6124499378815842</v>
      </c>
      <c r="K2973" s="20">
        <v>4.9489469023208699</v>
      </c>
      <c r="L2973" s="20">
        <v>16.633459256153699</v>
      </c>
      <c r="M2973" s="20">
        <v>2.9187595735161598E-3</v>
      </c>
      <c r="N2973" s="20">
        <v>8.1251187651567094E-3</v>
      </c>
    </row>
    <row r="2974" spans="1:14">
      <c r="A2974" s="32" t="s">
        <v>4932</v>
      </c>
      <c r="B2974" s="35"/>
      <c r="C2974" s="20">
        <v>3.79104911505403</v>
      </c>
      <c r="D2974" s="20">
        <v>3.8627089940614701</v>
      </c>
      <c r="E2974" s="20">
        <v>2.2461259511237501</v>
      </c>
      <c r="F2974" s="20">
        <v>1.3872730825747099</v>
      </c>
      <c r="G2974" s="20">
        <v>0.891542907781815</v>
      </c>
      <c r="H2974" s="20">
        <v>1.4935667866639999</v>
      </c>
      <c r="I2974" s="20">
        <v>1.3852227231743699</v>
      </c>
      <c r="J2974" s="39">
        <v>2.6121228024143082</v>
      </c>
      <c r="K2974" s="20">
        <v>0.39830587536999401</v>
      </c>
      <c r="L2974" s="20">
        <v>10.0601042589323</v>
      </c>
      <c r="M2974" s="20">
        <v>1.1707304648034701E-2</v>
      </c>
      <c r="N2974" s="20">
        <v>2.3861732751823302E-2</v>
      </c>
    </row>
    <row r="2975" spans="1:14">
      <c r="A2975" s="32" t="s">
        <v>4931</v>
      </c>
      <c r="B2975" s="35" t="s">
        <v>10368</v>
      </c>
      <c r="C2975" s="20">
        <v>2.1740635349303599</v>
      </c>
      <c r="D2975" s="20">
        <v>1.65005952051127</v>
      </c>
      <c r="E2975" s="20">
        <v>2.7408905105814698</v>
      </c>
      <c r="F2975" s="20">
        <v>1.1466927696997999</v>
      </c>
      <c r="G2975" s="20">
        <v>0.602908562207354</v>
      </c>
      <c r="H2975" s="20">
        <v>0.73954666773234801</v>
      </c>
      <c r="I2975" s="20">
        <v>1.3851741799543</v>
      </c>
      <c r="J2975" s="39">
        <v>2.6120349122398738</v>
      </c>
      <c r="K2975" s="20">
        <v>3.2676746944023298</v>
      </c>
      <c r="L2975" s="20">
        <v>21.920781467637799</v>
      </c>
      <c r="M2975" s="20">
        <v>1.2320766123961101E-3</v>
      </c>
      <c r="N2975" s="20">
        <v>4.3007743984498203E-3</v>
      </c>
    </row>
    <row r="2976" spans="1:14">
      <c r="A2976" s="32" t="s">
        <v>4930</v>
      </c>
      <c r="B2976" s="35" t="s">
        <v>10369</v>
      </c>
      <c r="C2976" s="20">
        <v>56.973023588411998</v>
      </c>
      <c r="D2976" s="20">
        <v>50.636000124998397</v>
      </c>
      <c r="E2976" s="20">
        <v>54.575892395781104</v>
      </c>
      <c r="F2976" s="20">
        <v>24.993207884457799</v>
      </c>
      <c r="G2976" s="20">
        <v>17.483106217976601</v>
      </c>
      <c r="H2976" s="20">
        <v>19.238518699913499</v>
      </c>
      <c r="I2976" s="20">
        <v>1.3845134311457601</v>
      </c>
      <c r="J2976" s="39">
        <v>2.6108388841535533</v>
      </c>
      <c r="K2976" s="20">
        <v>6.49587480976896</v>
      </c>
      <c r="L2976" s="20">
        <v>56.430697743627299</v>
      </c>
      <c r="M2976" s="21">
        <v>4.1968712761968698E-5</v>
      </c>
      <c r="N2976" s="20">
        <v>5.1928024454222805E-4</v>
      </c>
    </row>
    <row r="2977" spans="1:14">
      <c r="A2977" s="32" t="s">
        <v>131</v>
      </c>
      <c r="B2977" s="35" t="s">
        <v>233</v>
      </c>
      <c r="C2977" s="20">
        <v>4.2239408149785804</v>
      </c>
      <c r="D2977" s="20">
        <v>5.76784600923206</v>
      </c>
      <c r="E2977" s="20">
        <v>4.2806563649057203</v>
      </c>
      <c r="F2977" s="20">
        <v>2.3681336414567302</v>
      </c>
      <c r="G2977" s="20">
        <v>1.3467491790234301</v>
      </c>
      <c r="H2977" s="20">
        <v>1.7723616912037501</v>
      </c>
      <c r="I2977" s="20">
        <v>1.3843205293646501</v>
      </c>
      <c r="J2977" s="39">
        <v>2.6104898139843269</v>
      </c>
      <c r="K2977" s="20">
        <v>3.9628121421613001</v>
      </c>
      <c r="L2977" s="20">
        <v>25.2184772628217</v>
      </c>
      <c r="M2977" s="20">
        <v>7.7600706889560005E-4</v>
      </c>
      <c r="N2977" s="20">
        <v>3.1180121106920999E-3</v>
      </c>
    </row>
    <row r="2978" spans="1:14">
      <c r="A2978" s="32" t="s">
        <v>4929</v>
      </c>
      <c r="B2978" s="35" t="s">
        <v>10370</v>
      </c>
      <c r="C2978" s="20">
        <v>221.531150474604</v>
      </c>
      <c r="D2978" s="20">
        <v>275.47282211704498</v>
      </c>
      <c r="E2978" s="20">
        <v>243.61145980056401</v>
      </c>
      <c r="F2978" s="20">
        <v>82.179141000683003</v>
      </c>
      <c r="G2978" s="20">
        <v>97.702520680277502</v>
      </c>
      <c r="H2978" s="20">
        <v>101.482012197157</v>
      </c>
      <c r="I2978" s="20">
        <v>1.38427319646571</v>
      </c>
      <c r="J2978" s="39">
        <v>2.6104041687023254</v>
      </c>
      <c r="K2978" s="20">
        <v>9.2475459704367609</v>
      </c>
      <c r="L2978" s="20">
        <v>49.391827345103202</v>
      </c>
      <c r="M2978" s="21">
        <v>6.9785527346477694E-5</v>
      </c>
      <c r="N2978" s="20">
        <v>6.8967761300462501E-4</v>
      </c>
    </row>
    <row r="2979" spans="1:14">
      <c r="A2979" s="32" t="s">
        <v>4928</v>
      </c>
      <c r="B2979" s="35" t="s">
        <v>10371</v>
      </c>
      <c r="C2979" s="20">
        <v>1.3750350860091101</v>
      </c>
      <c r="D2979" s="20">
        <v>1.4301076686905301</v>
      </c>
      <c r="E2979" s="20">
        <v>1.39029081709932</v>
      </c>
      <c r="F2979" s="20">
        <v>0.71205880791232801</v>
      </c>
      <c r="G2979" s="20">
        <v>0.46811322126968802</v>
      </c>
      <c r="H2979" s="20">
        <v>0.41824622824640401</v>
      </c>
      <c r="I2979" s="20">
        <v>1.3834784884723601</v>
      </c>
      <c r="J2979" s="39">
        <v>2.6089666245688719</v>
      </c>
      <c r="K2979" s="20">
        <v>1.3137076270652099</v>
      </c>
      <c r="L2979" s="20">
        <v>17.401393434633199</v>
      </c>
      <c r="M2979" s="20">
        <v>2.5464813285691499E-3</v>
      </c>
      <c r="N2979" s="20">
        <v>7.3608731282401004E-3</v>
      </c>
    </row>
    <row r="2980" spans="1:14">
      <c r="A2980" s="32" t="s">
        <v>4927</v>
      </c>
      <c r="B2980" s="35" t="s">
        <v>10372</v>
      </c>
      <c r="C2980" s="20">
        <v>17.396713377837099</v>
      </c>
      <c r="D2980" s="20">
        <v>16.522973921070498</v>
      </c>
      <c r="E2980" s="20">
        <v>7.7007508021948601</v>
      </c>
      <c r="F2980" s="20">
        <v>5.9287360097556396</v>
      </c>
      <c r="G2980" s="20">
        <v>4.5554966642786896</v>
      </c>
      <c r="H2980" s="20">
        <v>5.4784305046685704</v>
      </c>
      <c r="I2980" s="20">
        <v>1.3826454092690501</v>
      </c>
      <c r="J2980" s="39">
        <v>2.6074605208094228</v>
      </c>
      <c r="K2980" s="20">
        <v>6.7064159499444704</v>
      </c>
      <c r="L2980" s="20">
        <v>19.4491611262006</v>
      </c>
      <c r="M2980" s="20">
        <v>1.8050984358942901E-3</v>
      </c>
      <c r="N2980" s="20">
        <v>5.6786987323253499E-3</v>
      </c>
    </row>
    <row r="2981" spans="1:14">
      <c r="A2981" s="32" t="s">
        <v>4926</v>
      </c>
      <c r="B2981" s="35" t="s">
        <v>10373</v>
      </c>
      <c r="C2981" s="20">
        <v>2.4043388671374699</v>
      </c>
      <c r="D2981" s="20">
        <v>2.7384596918756801</v>
      </c>
      <c r="E2981" s="20">
        <v>2.2162050397552902</v>
      </c>
      <c r="F2981" s="20">
        <v>1.0986705409450901</v>
      </c>
      <c r="G2981" s="20">
        <v>1.0152878184201199</v>
      </c>
      <c r="H2981" s="20">
        <v>0.69617077139316497</v>
      </c>
      <c r="I2981" s="20">
        <v>1.3824881351867899</v>
      </c>
      <c r="J2981" s="39">
        <v>2.6071762863752168</v>
      </c>
      <c r="K2981" s="20">
        <v>3.8230665047212198</v>
      </c>
      <c r="L2981" s="20">
        <v>29.310795194297601</v>
      </c>
      <c r="M2981" s="20">
        <v>4.6466866069248201E-4</v>
      </c>
      <c r="N2981" s="20">
        <v>2.2082954131654102E-3</v>
      </c>
    </row>
    <row r="2982" spans="1:14">
      <c r="A2982" s="32" t="s">
        <v>4925</v>
      </c>
      <c r="B2982" s="35" t="s">
        <v>10374</v>
      </c>
      <c r="C2982" s="20">
        <v>2.1646191042241298</v>
      </c>
      <c r="D2982" s="20">
        <v>2.5820989479455401</v>
      </c>
      <c r="E2982" s="20">
        <v>2.6587939072427602</v>
      </c>
      <c r="F2982" s="20">
        <v>1.4303571744349599</v>
      </c>
      <c r="G2982" s="20">
        <v>0.60413921655131098</v>
      </c>
      <c r="H2982" s="20">
        <v>0.81412129476161399</v>
      </c>
      <c r="I2982" s="20">
        <v>1.3821180905730801</v>
      </c>
      <c r="J2982" s="39">
        <v>2.6065076434567338</v>
      </c>
      <c r="K2982" s="20">
        <v>4.0732659781177496</v>
      </c>
      <c r="L2982" s="20">
        <v>19.808600823944801</v>
      </c>
      <c r="M2982" s="20">
        <v>1.7039355284302199E-3</v>
      </c>
      <c r="N2982" s="20">
        <v>5.4444256168992098E-3</v>
      </c>
    </row>
    <row r="2983" spans="1:14">
      <c r="A2983" s="32" t="s">
        <v>4924</v>
      </c>
      <c r="B2983" s="35" t="s">
        <v>10375</v>
      </c>
      <c r="C2983" s="20">
        <v>2.7051098263600499</v>
      </c>
      <c r="D2983" s="20">
        <v>2.7263906298815299</v>
      </c>
      <c r="E2983" s="20">
        <v>2.4212907388046299</v>
      </c>
      <c r="F2983" s="20">
        <v>2.1527848603278401</v>
      </c>
      <c r="G2983" s="20">
        <v>0.47381347593610601</v>
      </c>
      <c r="H2983" s="20">
        <v>0.427659036528522</v>
      </c>
      <c r="I2983" s="20">
        <v>1.38206609859635</v>
      </c>
      <c r="J2983" s="39">
        <v>2.6064137115868387</v>
      </c>
      <c r="K2983" s="20">
        <v>4.1996084357635102</v>
      </c>
      <c r="L2983" s="20">
        <v>6.2410633731399896</v>
      </c>
      <c r="M2983" s="20">
        <v>3.5097728070006502E-2</v>
      </c>
      <c r="N2983" s="20">
        <v>5.8276621421554098E-2</v>
      </c>
    </row>
    <row r="2984" spans="1:14">
      <c r="A2984" s="32" t="s">
        <v>4923</v>
      </c>
      <c r="B2984" s="35" t="s">
        <v>10376</v>
      </c>
      <c r="C2984" s="20">
        <v>4.1556696643116204</v>
      </c>
      <c r="D2984" s="20">
        <v>5.0391061611970001</v>
      </c>
      <c r="E2984" s="20">
        <v>5.3225216453012303</v>
      </c>
      <c r="F2984" s="20">
        <v>2.2789082781592702</v>
      </c>
      <c r="G2984" s="20">
        <v>1.5621972157405699</v>
      </c>
      <c r="H2984" s="20">
        <v>1.7104536717705301</v>
      </c>
      <c r="I2984" s="20">
        <v>1.3818557905032001</v>
      </c>
      <c r="J2984" s="39">
        <v>2.6060337907228153</v>
      </c>
      <c r="K2984" s="20">
        <v>4.5567749689015198</v>
      </c>
      <c r="L2984" s="20">
        <v>38.087542451447703</v>
      </c>
      <c r="M2984" s="20">
        <v>1.8317441345415099E-4</v>
      </c>
      <c r="N2984" s="20">
        <v>1.21348389409573E-3</v>
      </c>
    </row>
    <row r="2985" spans="1:14">
      <c r="A2985" s="32" t="s">
        <v>4922</v>
      </c>
      <c r="B2985" s="35" t="s">
        <v>10377</v>
      </c>
      <c r="C2985" s="20">
        <v>13.286029475215001</v>
      </c>
      <c r="D2985" s="20">
        <v>11.0316867974239</v>
      </c>
      <c r="E2985" s="20">
        <v>19.9678310092511</v>
      </c>
      <c r="F2985" s="20">
        <v>6.0225696358579501</v>
      </c>
      <c r="G2985" s="20">
        <v>6.3562697805500603</v>
      </c>
      <c r="H2985" s="20">
        <v>4.3178110862046397</v>
      </c>
      <c r="I2985" s="20">
        <v>1.3815850456418499</v>
      </c>
      <c r="J2985" s="39">
        <v>2.605544772575735</v>
      </c>
      <c r="K2985" s="20">
        <v>6.5049447035566601</v>
      </c>
      <c r="L2985" s="20">
        <v>29.339510600152501</v>
      </c>
      <c r="M2985" s="20">
        <v>4.6309446517768901E-4</v>
      </c>
      <c r="N2985" s="20">
        <v>2.2040317572214101E-3</v>
      </c>
    </row>
    <row r="2986" spans="1:14">
      <c r="A2986" s="32" t="s">
        <v>4921</v>
      </c>
      <c r="B2986" s="35" t="s">
        <v>10378</v>
      </c>
      <c r="C2986" s="20">
        <v>0.811517944988012</v>
      </c>
      <c r="D2986" s="20">
        <v>0.66970162927508203</v>
      </c>
      <c r="E2986" s="20">
        <v>0.70093585580344697</v>
      </c>
      <c r="F2986" s="20">
        <v>0.42497907380107602</v>
      </c>
      <c r="G2986" s="20">
        <v>0.21655615230359901</v>
      </c>
      <c r="H2986" s="20">
        <v>0.19236201411972101</v>
      </c>
      <c r="I2986" s="20">
        <v>1.38069148595519</v>
      </c>
      <c r="J2986" s="39">
        <v>2.6039314802002327</v>
      </c>
      <c r="K2986" s="20">
        <v>1.7269838726044899</v>
      </c>
      <c r="L2986" s="20">
        <v>14.927822720944899</v>
      </c>
      <c r="M2986" s="20">
        <v>4.0172909284862304E-3</v>
      </c>
      <c r="N2986" s="20">
        <v>1.0351344695736999E-2</v>
      </c>
    </row>
    <row r="2987" spans="1:14">
      <c r="A2987" s="32" t="s">
        <v>4920</v>
      </c>
      <c r="B2987" s="35" t="s">
        <v>10379</v>
      </c>
      <c r="C2987" s="20">
        <v>8.9692078000392694</v>
      </c>
      <c r="D2987" s="20">
        <v>5.9287301408132</v>
      </c>
      <c r="E2987" s="20">
        <v>6.1859295025814296</v>
      </c>
      <c r="F2987" s="20">
        <v>5.1147329054626098</v>
      </c>
      <c r="G2987" s="20">
        <v>0.87218392572325898</v>
      </c>
      <c r="H2987" s="20">
        <v>2.1632394900400298</v>
      </c>
      <c r="I2987" s="20">
        <v>1.3799031309326999</v>
      </c>
      <c r="J2987" s="39">
        <v>2.6025089607999119</v>
      </c>
      <c r="K2987" s="20">
        <v>4.8015826385399096</v>
      </c>
      <c r="L2987" s="20">
        <v>7.2082887016381498</v>
      </c>
      <c r="M2987" s="20">
        <v>2.5920987216669002E-2</v>
      </c>
      <c r="N2987" s="20">
        <v>4.5435699862774299E-2</v>
      </c>
    </row>
    <row r="2988" spans="1:14">
      <c r="A2988" s="32" t="s">
        <v>4919</v>
      </c>
      <c r="B2988" s="35" t="s">
        <v>10380</v>
      </c>
      <c r="C2988" s="20">
        <v>4.9219338484483703</v>
      </c>
      <c r="D2988" s="20">
        <v>4.3570232104622599</v>
      </c>
      <c r="E2988" s="20">
        <v>2.9405212217683401</v>
      </c>
      <c r="F2988" s="20">
        <v>1.72445258834936</v>
      </c>
      <c r="G2988" s="20">
        <v>1.29646431980177</v>
      </c>
      <c r="H2988" s="20">
        <v>1.6579335634355801</v>
      </c>
      <c r="I2988" s="20">
        <v>1.3787773091542099</v>
      </c>
      <c r="J2988" s="39">
        <v>2.6004788586171763</v>
      </c>
      <c r="K2988" s="20">
        <v>3.7677244829462202</v>
      </c>
      <c r="L2988" s="20">
        <v>26.636770036323199</v>
      </c>
      <c r="M2988" s="20">
        <v>6.45167324876264E-4</v>
      </c>
      <c r="N2988" s="20">
        <v>2.7497744296965001E-3</v>
      </c>
    </row>
    <row r="2989" spans="1:14">
      <c r="A2989" s="32" t="s">
        <v>4918</v>
      </c>
      <c r="B2989" s="35" t="s">
        <v>10381</v>
      </c>
      <c r="C2989" s="20">
        <v>0.228471894245101</v>
      </c>
      <c r="D2989" s="20">
        <v>0.25794359916694198</v>
      </c>
      <c r="E2989" s="20">
        <v>0.12983708973577099</v>
      </c>
      <c r="F2989" s="20">
        <v>9.8038400987162294E-2</v>
      </c>
      <c r="G2989" s="20">
        <v>4.4316712758916597E-2</v>
      </c>
      <c r="H2989" s="20">
        <v>9.5454060152826897E-2</v>
      </c>
      <c r="I2989" s="20">
        <v>1.37854307459168</v>
      </c>
      <c r="J2989" s="39">
        <v>2.6000566816740247</v>
      </c>
      <c r="K2989" s="20">
        <v>1.58943693634262</v>
      </c>
      <c r="L2989" s="20">
        <v>10.585508064154901</v>
      </c>
      <c r="M2989" s="20">
        <v>1.02875652914207E-2</v>
      </c>
      <c r="N2989" s="20">
        <v>2.15655076459801E-2</v>
      </c>
    </row>
    <row r="2990" spans="1:14">
      <c r="A2990" s="32" t="s">
        <v>4917</v>
      </c>
      <c r="B2990" s="35" t="s">
        <v>10382</v>
      </c>
      <c r="C2990" s="20">
        <v>1.1130462296080701</v>
      </c>
      <c r="D2990" s="20">
        <v>1.2690625031824101</v>
      </c>
      <c r="E2990" s="20">
        <v>1.05554908138651</v>
      </c>
      <c r="F2990" s="20">
        <v>0.77058553262587004</v>
      </c>
      <c r="G2990" s="20">
        <v>0.240022959430194</v>
      </c>
      <c r="H2990" s="20">
        <v>0.32304387719769001</v>
      </c>
      <c r="I2990" s="20">
        <v>1.3783183451793899</v>
      </c>
      <c r="J2990" s="39">
        <v>2.5996517009353992</v>
      </c>
      <c r="K2990" s="20">
        <v>3.6780894269963</v>
      </c>
      <c r="L2990" s="20">
        <v>12.1325562959184</v>
      </c>
      <c r="M2990" s="20">
        <v>7.1828561818959398E-3</v>
      </c>
      <c r="N2990" s="20">
        <v>1.6150759783494999E-2</v>
      </c>
    </row>
    <row r="2991" spans="1:14">
      <c r="A2991" s="32" t="s">
        <v>4916</v>
      </c>
      <c r="B2991" s="35" t="s">
        <v>10383</v>
      </c>
      <c r="C2991" s="20">
        <v>11.1492079937409</v>
      </c>
      <c r="D2991" s="20">
        <v>14.7949340807731</v>
      </c>
      <c r="E2991" s="20">
        <v>13.1021585466271</v>
      </c>
      <c r="F2991" s="20">
        <v>6.2048399688603801</v>
      </c>
      <c r="G2991" s="20">
        <v>4.3035914298510498</v>
      </c>
      <c r="H2991" s="20">
        <v>4.5093005750557902</v>
      </c>
      <c r="I2991" s="20">
        <v>1.3781600366803599</v>
      </c>
      <c r="J2991" s="39">
        <v>2.599366453971772</v>
      </c>
      <c r="K2991" s="20">
        <v>5.0854536994866999</v>
      </c>
      <c r="L2991" s="20">
        <v>36.784733853015503</v>
      </c>
      <c r="M2991" s="20">
        <v>2.07823832385505E-4</v>
      </c>
      <c r="N2991" s="20">
        <v>1.3121600154146101E-3</v>
      </c>
    </row>
    <row r="2992" spans="1:14">
      <c r="A2992" s="32" t="s">
        <v>4915</v>
      </c>
      <c r="B2992" s="35" t="s">
        <v>10384</v>
      </c>
      <c r="C2992" s="20">
        <v>71.946181736329194</v>
      </c>
      <c r="D2992" s="20">
        <v>96.1096757746961</v>
      </c>
      <c r="E2992" s="20">
        <v>60.679434808705501</v>
      </c>
      <c r="F2992" s="20">
        <v>40.596652785062801</v>
      </c>
      <c r="G2992" s="20">
        <v>21.271088198173899</v>
      </c>
      <c r="H2992" s="20">
        <v>26.825563279182401</v>
      </c>
      <c r="I2992" s="20">
        <v>1.37789996653414</v>
      </c>
      <c r="J2992" s="39">
        <v>2.5988979165009476</v>
      </c>
      <c r="K2992" s="20">
        <v>6.5218883785003898</v>
      </c>
      <c r="L2992" s="20">
        <v>23.318815621795601</v>
      </c>
      <c r="M2992" s="20">
        <v>1.00670450321791E-3</v>
      </c>
      <c r="N2992" s="20">
        <v>3.7300544500063698E-3</v>
      </c>
    </row>
    <row r="2993" spans="1:14">
      <c r="A2993" s="32" t="s">
        <v>4914</v>
      </c>
      <c r="B2993" s="35" t="s">
        <v>10385</v>
      </c>
      <c r="C2993" s="20">
        <v>21.259941512686598</v>
      </c>
      <c r="D2993" s="20">
        <v>13.478128131538799</v>
      </c>
      <c r="E2993" s="20">
        <v>18.430620284554099</v>
      </c>
      <c r="F2993" s="20">
        <v>6.6054074543687298</v>
      </c>
      <c r="G2993" s="20">
        <v>6.2908411362382397</v>
      </c>
      <c r="H2993" s="20">
        <v>7.2266049334120899</v>
      </c>
      <c r="I2993" s="20">
        <v>1.3774913279196701</v>
      </c>
      <c r="J2993" s="39">
        <v>2.5981618914766496</v>
      </c>
      <c r="K2993" s="20">
        <v>2.8334985839365698</v>
      </c>
      <c r="L2993" s="20">
        <v>29.3443434940584</v>
      </c>
      <c r="M2993" s="20">
        <v>4.6283016802373399E-4</v>
      </c>
      <c r="N2993" s="20">
        <v>2.2034181470963199E-3</v>
      </c>
    </row>
    <row r="2994" spans="1:14">
      <c r="A2994" s="32" t="s">
        <v>4913</v>
      </c>
      <c r="B2994" s="35" t="s">
        <v>10386</v>
      </c>
      <c r="C2994" s="20">
        <v>37.364650157077001</v>
      </c>
      <c r="D2994" s="20">
        <v>30.852621038739802</v>
      </c>
      <c r="E2994" s="20">
        <v>34.961736454229303</v>
      </c>
      <c r="F2994" s="20">
        <v>17.793103950900399</v>
      </c>
      <c r="G2994" s="20">
        <v>10.7374795177482</v>
      </c>
      <c r="H2994" s="20">
        <v>10.9825862084587</v>
      </c>
      <c r="I2994" s="20">
        <v>1.3773443801829901</v>
      </c>
      <c r="J2994" s="39">
        <v>2.5978972655125774</v>
      </c>
      <c r="K2994" s="20">
        <v>7.1217874636630798</v>
      </c>
      <c r="L2994" s="20">
        <v>40.546292716200398</v>
      </c>
      <c r="M2994" s="20">
        <v>1.4571749693171601E-4</v>
      </c>
      <c r="N2994" s="20">
        <v>1.05028827386656E-3</v>
      </c>
    </row>
    <row r="2995" spans="1:14">
      <c r="A2995" s="32" t="s">
        <v>4912</v>
      </c>
      <c r="B2995" s="35" t="s">
        <v>10387</v>
      </c>
      <c r="C2995" s="20">
        <v>4.7881736822587602</v>
      </c>
      <c r="D2995" s="20">
        <v>6.0657572962645503</v>
      </c>
      <c r="E2995" s="20">
        <v>3.9257953257851201</v>
      </c>
      <c r="F2995" s="20">
        <v>2.4657191636438198</v>
      </c>
      <c r="G2995" s="20">
        <v>1.4211196216580599</v>
      </c>
      <c r="H2995" s="20">
        <v>1.82941522261273</v>
      </c>
      <c r="I2995" s="20">
        <v>1.3771853902364</v>
      </c>
      <c r="J2995" s="39">
        <v>2.5976109840896617</v>
      </c>
      <c r="K2995" s="20">
        <v>4.7542816648483797</v>
      </c>
      <c r="L2995" s="20">
        <v>25.292589507377901</v>
      </c>
      <c r="M2995" s="20">
        <v>7.6840451679211896E-4</v>
      </c>
      <c r="N2995" s="20">
        <v>3.0974047349740801E-3</v>
      </c>
    </row>
    <row r="2996" spans="1:14">
      <c r="A2996" s="32" t="s">
        <v>4911</v>
      </c>
      <c r="B2996" s="35"/>
      <c r="C2996" s="20">
        <v>3.2185856239962098</v>
      </c>
      <c r="D2996" s="20">
        <v>3.3896132420905398</v>
      </c>
      <c r="E2996" s="20">
        <v>1.40922202508956</v>
      </c>
      <c r="F2996" s="20">
        <v>1.34497501628532</v>
      </c>
      <c r="G2996" s="20">
        <v>0.981771010602843</v>
      </c>
      <c r="H2996" s="20">
        <v>0.77096361582843997</v>
      </c>
      <c r="I2996" s="20">
        <v>1.3770001617318199</v>
      </c>
      <c r="J2996" s="39">
        <v>2.5972774966248307</v>
      </c>
      <c r="K2996" s="20">
        <v>3.57854835653694</v>
      </c>
      <c r="L2996" s="20">
        <v>13.1614243542786</v>
      </c>
      <c r="M2996" s="20">
        <v>5.7461839416717599E-3</v>
      </c>
      <c r="N2996" s="20">
        <v>1.35787799097839E-2</v>
      </c>
    </row>
    <row r="2997" spans="1:14">
      <c r="A2997" s="32" t="s">
        <v>4910</v>
      </c>
      <c r="B2997" s="35" t="s">
        <v>10388</v>
      </c>
      <c r="C2997" s="20">
        <v>2.3136700007433402</v>
      </c>
      <c r="D2997" s="20">
        <v>1.9016672503744001</v>
      </c>
      <c r="E2997" s="20">
        <v>1.56925232807624</v>
      </c>
      <c r="F2997" s="20">
        <v>0.99760321911016103</v>
      </c>
      <c r="G2997" s="20">
        <v>0.57700641449378798</v>
      </c>
      <c r="H2997" s="20">
        <v>0.64442410930371097</v>
      </c>
      <c r="I2997" s="20">
        <v>1.37688226848211</v>
      </c>
      <c r="J2997" s="39">
        <v>2.5970652626009048</v>
      </c>
      <c r="K2997" s="20">
        <v>2.62409469567468</v>
      </c>
      <c r="L2997" s="20">
        <v>21.1832205550179</v>
      </c>
      <c r="M2997" s="20">
        <v>1.37601465655179E-3</v>
      </c>
      <c r="N2997" s="20">
        <v>4.6638614897570397E-3</v>
      </c>
    </row>
    <row r="2998" spans="1:14">
      <c r="A2998" s="32" t="s">
        <v>4909</v>
      </c>
      <c r="B2998" s="35"/>
      <c r="C2998" s="20">
        <v>2.3028118434424498</v>
      </c>
      <c r="D2998" s="20">
        <v>1.6082079080251499</v>
      </c>
      <c r="E2998" s="20">
        <v>1.9622186753137101</v>
      </c>
      <c r="F2998" s="20">
        <v>0.50962943031242702</v>
      </c>
      <c r="G2998" s="20">
        <v>0.75692982040327805</v>
      </c>
      <c r="H2998" s="20">
        <v>0.95104107978605201</v>
      </c>
      <c r="I2998" s="20">
        <v>1.3767382128800101</v>
      </c>
      <c r="J2998" s="39">
        <v>2.5968059540764004</v>
      </c>
      <c r="K2998" s="20">
        <v>-1.0141625827847601E-2</v>
      </c>
      <c r="L2998" s="20">
        <v>9.3502208133627001</v>
      </c>
      <c r="M2998" s="20">
        <v>1.40332594967704E-2</v>
      </c>
      <c r="N2998" s="20">
        <v>2.7520405401076201E-2</v>
      </c>
    </row>
    <row r="2999" spans="1:14">
      <c r="A2999" s="32" t="s">
        <v>4908</v>
      </c>
      <c r="B2999" s="35" t="s">
        <v>10389</v>
      </c>
      <c r="C2999" s="20">
        <v>2.8378425519910202</v>
      </c>
      <c r="D2999" s="20">
        <v>4.7694484039709</v>
      </c>
      <c r="E2999" s="20">
        <v>3.3021467126674202</v>
      </c>
      <c r="F2999" s="20">
        <v>2.5024200050601002</v>
      </c>
      <c r="G2999" s="20">
        <v>0.88337835030175305</v>
      </c>
      <c r="H2999" s="20">
        <v>0.87806748785111</v>
      </c>
      <c r="I2999" s="20">
        <v>1.3767232187874301</v>
      </c>
      <c r="J2999" s="39">
        <v>2.5967789653189373</v>
      </c>
      <c r="K2999" s="20">
        <v>4.0812247687203103</v>
      </c>
      <c r="L2999" s="20">
        <v>10.3216310519811</v>
      </c>
      <c r="M2999" s="20">
        <v>1.0972244989803001E-2</v>
      </c>
      <c r="N2999" s="20">
        <v>2.2696051810779501E-2</v>
      </c>
    </row>
    <row r="3000" spans="1:14">
      <c r="A3000" s="32" t="s">
        <v>4907</v>
      </c>
      <c r="B3000" s="35" t="s">
        <v>10390</v>
      </c>
      <c r="C3000" s="20">
        <v>84.652472803054295</v>
      </c>
      <c r="D3000" s="20">
        <v>75.919811507125402</v>
      </c>
      <c r="E3000" s="20">
        <v>49.0712937848403</v>
      </c>
      <c r="F3000" s="20">
        <v>32.296146451079402</v>
      </c>
      <c r="G3000" s="20">
        <v>21.343075488009202</v>
      </c>
      <c r="H3000" s="20">
        <v>27.017176101389101</v>
      </c>
      <c r="I3000" s="20">
        <v>1.37636477680361</v>
      </c>
      <c r="J3000" s="39">
        <v>2.5961338678051247</v>
      </c>
      <c r="K3000" s="20">
        <v>8.3767919325197795</v>
      </c>
      <c r="L3000" s="20">
        <v>30.408332913691702</v>
      </c>
      <c r="M3000" s="20">
        <v>4.0889653550691801E-4</v>
      </c>
      <c r="N3000" s="20">
        <v>2.0242119551235099E-3</v>
      </c>
    </row>
    <row r="3001" spans="1:14">
      <c r="A3001" s="32" t="s">
        <v>4906</v>
      </c>
      <c r="B3001" s="35" t="s">
        <v>10391</v>
      </c>
      <c r="C3001" s="20">
        <v>2.3182380528032702</v>
      </c>
      <c r="D3001" s="20">
        <v>2.94895753590492</v>
      </c>
      <c r="E3001" s="20">
        <v>2.3453915143697701</v>
      </c>
      <c r="F3001" s="20">
        <v>1.5671608344952801</v>
      </c>
      <c r="G3001" s="20">
        <v>0.67042823535419505</v>
      </c>
      <c r="H3001" s="20">
        <v>0.717644022677284</v>
      </c>
      <c r="I3001" s="20">
        <v>1.3761946888373</v>
      </c>
      <c r="J3001" s="39">
        <v>2.5958278120631846</v>
      </c>
      <c r="K3001" s="20">
        <v>4.7269366145272702</v>
      </c>
      <c r="L3001" s="20">
        <v>17.203683697632201</v>
      </c>
      <c r="M3001" s="20">
        <v>2.6364451491707398E-3</v>
      </c>
      <c r="N3001" s="20">
        <v>7.5488720407275601E-3</v>
      </c>
    </row>
    <row r="3002" spans="1:14">
      <c r="A3002" s="32" t="s">
        <v>4905</v>
      </c>
      <c r="B3002" s="35" t="s">
        <v>10392</v>
      </c>
      <c r="C3002" s="20">
        <v>35.728252997391401</v>
      </c>
      <c r="D3002" s="20">
        <v>36.782897474636798</v>
      </c>
      <c r="E3002" s="20">
        <v>33.2126530477343</v>
      </c>
      <c r="F3002" s="20">
        <v>16.733993239086502</v>
      </c>
      <c r="G3002" s="20">
        <v>10.797401730789</v>
      </c>
      <c r="H3002" s="20">
        <v>13.120369530484499</v>
      </c>
      <c r="I3002" s="20">
        <v>1.3755671485927099</v>
      </c>
      <c r="J3002" s="39">
        <v>2.5946989302559591</v>
      </c>
      <c r="K3002" s="20">
        <v>6.1205632619630004</v>
      </c>
      <c r="L3002" s="20">
        <v>45.435304889365298</v>
      </c>
      <c r="M3002" s="21">
        <v>9.5538601542368806E-5</v>
      </c>
      <c r="N3002" s="20">
        <v>8.2717117941762596E-4</v>
      </c>
    </row>
    <row r="3003" spans="1:14">
      <c r="A3003" s="32" t="s">
        <v>4904</v>
      </c>
      <c r="B3003" s="35" t="s">
        <v>10393</v>
      </c>
      <c r="C3003" s="20">
        <v>4.8210342623772897</v>
      </c>
      <c r="D3003" s="20">
        <v>3.9464637493209</v>
      </c>
      <c r="E3003" s="20">
        <v>5.4030560970664396</v>
      </c>
      <c r="F3003" s="20">
        <v>2.25882908349022</v>
      </c>
      <c r="G3003" s="20">
        <v>1.4862190575202601</v>
      </c>
      <c r="H3003" s="20">
        <v>1.66758989925691</v>
      </c>
      <c r="I3003" s="20">
        <v>1.3747576774108501</v>
      </c>
      <c r="J3003" s="39">
        <v>2.5932434980060264</v>
      </c>
      <c r="K3003" s="20">
        <v>3.9445721928701598</v>
      </c>
      <c r="L3003" s="20">
        <v>35.592452586681603</v>
      </c>
      <c r="M3003" s="20">
        <v>2.3404628074470501E-4</v>
      </c>
      <c r="N3003" s="20">
        <v>1.41479079161734E-3</v>
      </c>
    </row>
    <row r="3004" spans="1:14">
      <c r="A3004" s="32" t="s">
        <v>4903</v>
      </c>
      <c r="B3004" s="35" t="s">
        <v>10394</v>
      </c>
      <c r="C3004" s="20">
        <v>3.2204794722979901</v>
      </c>
      <c r="D3004" s="20">
        <v>3.12436895431573</v>
      </c>
      <c r="E3004" s="20">
        <v>3.4225027277660001</v>
      </c>
      <c r="F3004" s="20">
        <v>1.6618347939937199</v>
      </c>
      <c r="G3004" s="20">
        <v>1.2467175877351799</v>
      </c>
      <c r="H3004" s="20">
        <v>0.83543078639881896</v>
      </c>
      <c r="I3004" s="20">
        <v>1.37441913648859</v>
      </c>
      <c r="J3004" s="39">
        <v>2.5926350422874078</v>
      </c>
      <c r="K3004" s="20">
        <v>3.7711694630067401</v>
      </c>
      <c r="L3004" s="20">
        <v>25.865754887951599</v>
      </c>
      <c r="M3004" s="20">
        <v>7.12598355070185E-4</v>
      </c>
      <c r="N3004" s="20">
        <v>2.94887467919051E-3</v>
      </c>
    </row>
    <row r="3005" spans="1:14">
      <c r="A3005" s="32" t="s">
        <v>4902</v>
      </c>
      <c r="B3005" s="35" t="s">
        <v>10395</v>
      </c>
      <c r="C3005" s="20">
        <v>4.0813522426293201</v>
      </c>
      <c r="D3005" s="20">
        <v>4.0109241193471101</v>
      </c>
      <c r="E3005" s="20">
        <v>2.31229621706626</v>
      </c>
      <c r="F3005" s="20">
        <v>1.7082897882350101</v>
      </c>
      <c r="G3005" s="20">
        <v>0.92575209723345497</v>
      </c>
      <c r="H3005" s="20">
        <v>1.39004450173921</v>
      </c>
      <c r="I3005" s="20">
        <v>1.37435591642011</v>
      </c>
      <c r="J3005" s="39">
        <v>2.5925214334032951</v>
      </c>
      <c r="K3005" s="20">
        <v>4.7857662249097102</v>
      </c>
      <c r="L3005" s="20">
        <v>20.045371602102001</v>
      </c>
      <c r="M3005" s="20">
        <v>1.6410958145685499E-3</v>
      </c>
      <c r="N3005" s="20">
        <v>5.30743242115747E-3</v>
      </c>
    </row>
    <row r="3006" spans="1:14">
      <c r="A3006" s="32" t="s">
        <v>4901</v>
      </c>
      <c r="B3006" s="35"/>
      <c r="C3006" s="20">
        <v>8.6854015567555294</v>
      </c>
      <c r="D3006" s="20">
        <v>8.1855263176285593</v>
      </c>
      <c r="E3006" s="20">
        <v>6.58948637960337</v>
      </c>
      <c r="F3006" s="20">
        <v>3.8817673759467302</v>
      </c>
      <c r="G3006" s="20">
        <v>2.3349933299047501</v>
      </c>
      <c r="H3006" s="20">
        <v>2.81064508178217</v>
      </c>
      <c r="I3006" s="20">
        <v>1.3738951760164599</v>
      </c>
      <c r="J3006" s="39">
        <v>2.591693615587928</v>
      </c>
      <c r="K3006" s="20">
        <v>2.6304465052127499</v>
      </c>
      <c r="L3006" s="20">
        <v>23.540304139942201</v>
      </c>
      <c r="M3006" s="20">
        <v>9.7581824324809998E-4</v>
      </c>
      <c r="N3006" s="20">
        <v>3.64298017095168E-3</v>
      </c>
    </row>
    <row r="3007" spans="1:14">
      <c r="A3007" s="32" t="s">
        <v>4900</v>
      </c>
      <c r="B3007" s="35" t="s">
        <v>4900</v>
      </c>
      <c r="C3007" s="20">
        <v>2.6649847556773798</v>
      </c>
      <c r="D3007" s="20">
        <v>3.76360145943887</v>
      </c>
      <c r="E3007" s="20">
        <v>1.7929325210587801</v>
      </c>
      <c r="F3007" s="20">
        <v>1.68015976920682</v>
      </c>
      <c r="G3007" s="20">
        <v>0.75705155244258304</v>
      </c>
      <c r="H3007" s="20">
        <v>0.77152404611849201</v>
      </c>
      <c r="I3007" s="20">
        <v>1.3735937237973801</v>
      </c>
      <c r="J3007" s="39">
        <v>2.5911521358216065</v>
      </c>
      <c r="K3007" s="20">
        <v>2.5866222143892199</v>
      </c>
      <c r="L3007" s="20">
        <v>10.8969873748786</v>
      </c>
      <c r="M3007" s="20">
        <v>9.5459912723026494E-3</v>
      </c>
      <c r="N3007" s="20">
        <v>2.03190924466157E-2</v>
      </c>
    </row>
    <row r="3008" spans="1:14">
      <c r="A3008" s="32" t="s">
        <v>4899</v>
      </c>
      <c r="B3008" s="35" t="s">
        <v>10396</v>
      </c>
      <c r="C3008" s="20">
        <v>4.41514925024667</v>
      </c>
      <c r="D3008" s="20">
        <v>3.2763408691732798</v>
      </c>
      <c r="E3008" s="20">
        <v>4.5123656729892598</v>
      </c>
      <c r="F3008" s="20">
        <v>2.8708201332545098</v>
      </c>
      <c r="G3008" s="20">
        <v>0.78961127098228401</v>
      </c>
      <c r="H3008" s="20">
        <v>1.0516297543781601</v>
      </c>
      <c r="I3008" s="20">
        <v>1.3734163550102001</v>
      </c>
      <c r="J3008" s="39">
        <v>2.5908335922290386</v>
      </c>
      <c r="K3008" s="20">
        <v>3.21800836594418</v>
      </c>
      <c r="L3008" s="20">
        <v>9.9925034093830192</v>
      </c>
      <c r="M3008" s="20">
        <v>1.1907133119142099E-2</v>
      </c>
      <c r="N3008" s="20">
        <v>2.4193284955720502E-2</v>
      </c>
    </row>
    <row r="3009" spans="1:14">
      <c r="A3009" s="32" t="s">
        <v>4898</v>
      </c>
      <c r="B3009" s="35" t="s">
        <v>10397</v>
      </c>
      <c r="C3009" s="20">
        <v>4.8765081727388697</v>
      </c>
      <c r="D3009" s="20">
        <v>2.87496067126835</v>
      </c>
      <c r="E3009" s="20">
        <v>1.36792350330927</v>
      </c>
      <c r="F3009" s="20">
        <v>1.87353887901896</v>
      </c>
      <c r="G3009" s="20">
        <v>0.88780857051100903</v>
      </c>
      <c r="H3009" s="20">
        <v>0.75919446715713901</v>
      </c>
      <c r="I3009" s="20">
        <v>1.3728781297505399</v>
      </c>
      <c r="J3009" s="39">
        <v>2.5898672119739623</v>
      </c>
      <c r="K3009" s="20">
        <v>3.3791240870463701</v>
      </c>
      <c r="L3009" s="20">
        <v>7.9119638746992003</v>
      </c>
      <c r="M3009" s="20">
        <v>2.0791751285315602E-2</v>
      </c>
      <c r="N3009" s="20">
        <v>3.7872351798464897E-2</v>
      </c>
    </row>
    <row r="3010" spans="1:14">
      <c r="A3010" s="32" t="s">
        <v>4897</v>
      </c>
      <c r="B3010" s="35" t="s">
        <v>10398</v>
      </c>
      <c r="C3010" s="20">
        <v>25.429069800024401</v>
      </c>
      <c r="D3010" s="20">
        <v>23.925381203081901</v>
      </c>
      <c r="E3010" s="20">
        <v>21.270979600888701</v>
      </c>
      <c r="F3010" s="20">
        <v>15.032631082831999</v>
      </c>
      <c r="G3010" s="20">
        <v>5.9251250425121</v>
      </c>
      <c r="H3010" s="20">
        <v>6.45411396337499</v>
      </c>
      <c r="I3010" s="20">
        <v>1.37225831054714</v>
      </c>
      <c r="J3010" s="39">
        <v>2.5887547768385137</v>
      </c>
      <c r="K3010" s="20">
        <v>5.3877948353877603</v>
      </c>
      <c r="L3010" s="20">
        <v>16.695329943537601</v>
      </c>
      <c r="M3010" s="20">
        <v>2.8863836985236098E-3</v>
      </c>
      <c r="N3010" s="20">
        <v>8.0625196103695698E-3</v>
      </c>
    </row>
    <row r="3011" spans="1:14">
      <c r="A3011" s="32" t="s">
        <v>4896</v>
      </c>
      <c r="B3011" s="35" t="s">
        <v>10399</v>
      </c>
      <c r="C3011" s="20">
        <v>3.4972613092538301</v>
      </c>
      <c r="D3011" s="20">
        <v>3.7065354926915202</v>
      </c>
      <c r="E3011" s="20">
        <v>1.7406867384726401</v>
      </c>
      <c r="F3011" s="20">
        <v>2.00319576167057</v>
      </c>
      <c r="G3011" s="20">
        <v>0.78336158845566695</v>
      </c>
      <c r="H3011" s="20">
        <v>0.71388839052340303</v>
      </c>
      <c r="I3011" s="20">
        <v>1.3721872987096799</v>
      </c>
      <c r="J3011" s="39">
        <v>2.5886273571801404</v>
      </c>
      <c r="K3011" s="20">
        <v>5.3849923136481301</v>
      </c>
      <c r="L3011" s="20">
        <v>9.8509664611211392</v>
      </c>
      <c r="M3011" s="20">
        <v>1.23598215571015E-2</v>
      </c>
      <c r="N3011" s="20">
        <v>2.4890851410831999E-2</v>
      </c>
    </row>
    <row r="3012" spans="1:14">
      <c r="A3012" s="32" t="s">
        <v>4895</v>
      </c>
      <c r="B3012" s="35" t="s">
        <v>10400</v>
      </c>
      <c r="C3012" s="20">
        <v>2.0749457651746299</v>
      </c>
      <c r="D3012" s="20">
        <v>2.1581668358202299</v>
      </c>
      <c r="E3012" s="20">
        <v>2.0652386848504101</v>
      </c>
      <c r="F3012" s="20">
        <v>0.53725948463873496</v>
      </c>
      <c r="G3012" s="20">
        <v>0.784586952781124</v>
      </c>
      <c r="H3012" s="20">
        <v>1.0784092404714001</v>
      </c>
      <c r="I3012" s="20">
        <v>1.37208412425403</v>
      </c>
      <c r="J3012" s="39">
        <v>2.5884422378992222</v>
      </c>
      <c r="K3012" s="20">
        <v>4.7036136505061696</v>
      </c>
      <c r="L3012" s="20">
        <v>23.597983734004899</v>
      </c>
      <c r="M3012" s="20">
        <v>9.6796696914301498E-4</v>
      </c>
      <c r="N3012" s="20">
        <v>3.6211441867940401E-3</v>
      </c>
    </row>
    <row r="3013" spans="1:14">
      <c r="A3013" s="32" t="s">
        <v>4894</v>
      </c>
      <c r="B3013" s="35" t="s">
        <v>10401</v>
      </c>
      <c r="C3013" s="20">
        <v>2.0126711680105398</v>
      </c>
      <c r="D3013" s="20">
        <v>1.66844106375361</v>
      </c>
      <c r="E3013" s="20">
        <v>1.7176902475296101</v>
      </c>
      <c r="F3013" s="20">
        <v>0.76247095087371697</v>
      </c>
      <c r="G3013" s="20">
        <v>0.65449759545244002</v>
      </c>
      <c r="H3013" s="20">
        <v>0.64782860164335099</v>
      </c>
      <c r="I3013" s="20">
        <v>1.3719715044024501</v>
      </c>
      <c r="J3013" s="39">
        <v>2.5882401864644113</v>
      </c>
      <c r="K3013" s="20">
        <v>3.0313313295348299</v>
      </c>
      <c r="L3013" s="20">
        <v>35.964089754311601</v>
      </c>
      <c r="M3013" s="20">
        <v>2.2545755635958799E-4</v>
      </c>
      <c r="N3013" s="20">
        <v>1.38325391815493E-3</v>
      </c>
    </row>
    <row r="3014" spans="1:14">
      <c r="A3014" s="32" t="s">
        <v>4893</v>
      </c>
      <c r="B3014" s="35" t="s">
        <v>10402</v>
      </c>
      <c r="C3014" s="20">
        <v>17.5328289862642</v>
      </c>
      <c r="D3014" s="20">
        <v>17.678911113680002</v>
      </c>
      <c r="E3014" s="20">
        <v>16.891929814777399</v>
      </c>
      <c r="F3014" s="20">
        <v>5.8085838236841596</v>
      </c>
      <c r="G3014" s="20">
        <v>5.6758926788050097</v>
      </c>
      <c r="H3014" s="20">
        <v>8.4573137780143206</v>
      </c>
      <c r="I3014" s="20">
        <v>1.37168668244505</v>
      </c>
      <c r="J3014" s="39">
        <v>2.5877292573692579</v>
      </c>
      <c r="K3014" s="20">
        <v>7.3659296484937196</v>
      </c>
      <c r="L3014" s="20">
        <v>42.074263354607297</v>
      </c>
      <c r="M3014" s="20">
        <v>1.2714246389060199E-4</v>
      </c>
      <c r="N3014" s="20">
        <v>9.6931985234067304E-4</v>
      </c>
    </row>
    <row r="3015" spans="1:14">
      <c r="A3015" s="32" t="s">
        <v>4892</v>
      </c>
      <c r="B3015" s="35" t="s">
        <v>10403</v>
      </c>
      <c r="C3015" s="20">
        <v>19.653898549146199</v>
      </c>
      <c r="D3015" s="20">
        <v>23.212435609572999</v>
      </c>
      <c r="E3015" s="20">
        <v>16.9911559410479</v>
      </c>
      <c r="F3015" s="20">
        <v>9.5736626251434505</v>
      </c>
      <c r="G3015" s="20">
        <v>5.82055881745449</v>
      </c>
      <c r="H3015" s="20">
        <v>7.7973110386599904</v>
      </c>
      <c r="I3015" s="20">
        <v>1.3710782206790699</v>
      </c>
      <c r="J3015" s="39">
        <v>2.5866381034641353</v>
      </c>
      <c r="K3015" s="20">
        <v>7.7801833925647301</v>
      </c>
      <c r="L3015" s="20">
        <v>35.920886535287202</v>
      </c>
      <c r="M3015" s="20">
        <v>2.26435875119035E-4</v>
      </c>
      <c r="N3015" s="20">
        <v>1.3862408441899601E-3</v>
      </c>
    </row>
    <row r="3016" spans="1:14">
      <c r="A3016" s="32" t="s">
        <v>4891</v>
      </c>
      <c r="B3016" s="35" t="s">
        <v>10404</v>
      </c>
      <c r="C3016" s="20">
        <v>6.2693867826596197</v>
      </c>
      <c r="D3016" s="20">
        <v>6.2231397769156898</v>
      </c>
      <c r="E3016" s="20">
        <v>7.1725184720967503</v>
      </c>
      <c r="F3016" s="20">
        <v>1.98333859214862</v>
      </c>
      <c r="G3016" s="20">
        <v>2.3823771719621099</v>
      </c>
      <c r="H3016" s="20">
        <v>3.1310346612967002</v>
      </c>
      <c r="I3016" s="20">
        <v>1.37105142455764</v>
      </c>
      <c r="J3016" s="39">
        <v>2.5865900605839234</v>
      </c>
      <c r="K3016" s="20">
        <v>4.6822709332882404</v>
      </c>
      <c r="L3016" s="20">
        <v>33.771869704054303</v>
      </c>
      <c r="M3016" s="20">
        <v>2.8243336663888902E-4</v>
      </c>
      <c r="N3016" s="20">
        <v>1.6015581117162299E-3</v>
      </c>
    </row>
    <row r="3017" spans="1:14">
      <c r="A3017" s="32" t="s">
        <v>4890</v>
      </c>
      <c r="B3017" s="35" t="s">
        <v>10405</v>
      </c>
      <c r="C3017" s="20">
        <v>15.826863054941301</v>
      </c>
      <c r="D3017" s="20">
        <v>13.259126921986001</v>
      </c>
      <c r="E3017" s="20">
        <v>16.478381000311401</v>
      </c>
      <c r="F3017" s="20">
        <v>8.3046116395635803</v>
      </c>
      <c r="G3017" s="20">
        <v>4.2332894339876299</v>
      </c>
      <c r="H3017" s="20">
        <v>5.00760205626879</v>
      </c>
      <c r="I3017" s="20">
        <v>1.37065001452534</v>
      </c>
      <c r="J3017" s="39">
        <v>2.5858704776230508</v>
      </c>
      <c r="K3017" s="20">
        <v>5.2622296661893104</v>
      </c>
      <c r="L3017" s="20">
        <v>29.262204220899299</v>
      </c>
      <c r="M3017" s="20">
        <v>4.67347459601815E-4</v>
      </c>
      <c r="N3017" s="20">
        <v>2.2184352872378901E-3</v>
      </c>
    </row>
    <row r="3018" spans="1:14">
      <c r="A3018" s="32" t="s">
        <v>4889</v>
      </c>
      <c r="B3018" s="35" t="s">
        <v>10406</v>
      </c>
      <c r="C3018" s="20">
        <v>0.34554458648049102</v>
      </c>
      <c r="D3018" s="20">
        <v>0.41771212995179402</v>
      </c>
      <c r="E3018" s="20">
        <v>0.16184437461509901</v>
      </c>
      <c r="F3018" s="20">
        <v>0.11958057973096101</v>
      </c>
      <c r="G3018" s="20">
        <v>0.13926057644551401</v>
      </c>
      <c r="H3018" s="20">
        <v>9.7376460252959707E-2</v>
      </c>
      <c r="I3018" s="20">
        <v>1.37037320261798</v>
      </c>
      <c r="J3018" s="39">
        <v>2.5853743706479406</v>
      </c>
      <c r="K3018" s="20">
        <v>0.28884213609059101</v>
      </c>
      <c r="L3018" s="20">
        <v>7.7120028770030498</v>
      </c>
      <c r="M3018" s="20">
        <v>2.20273064521973E-2</v>
      </c>
      <c r="N3018" s="20">
        <v>3.9727126812331003E-2</v>
      </c>
    </row>
    <row r="3019" spans="1:14">
      <c r="A3019" s="32" t="s">
        <v>4888</v>
      </c>
      <c r="B3019" s="35" t="s">
        <v>10407</v>
      </c>
      <c r="C3019" s="20">
        <v>0.55879175694714001</v>
      </c>
      <c r="D3019" s="20">
        <v>0.73487082690475902</v>
      </c>
      <c r="E3019" s="20">
        <v>0.32677404394076498</v>
      </c>
      <c r="F3019" s="20">
        <v>0.36483787436090198</v>
      </c>
      <c r="G3019" s="20">
        <v>0.13835167461940601</v>
      </c>
      <c r="H3019" s="20">
        <v>0.13037350604394199</v>
      </c>
      <c r="I3019" s="20">
        <v>1.3703525236115199</v>
      </c>
      <c r="J3019" s="39">
        <v>2.5853373132043087</v>
      </c>
      <c r="K3019" s="20">
        <v>1.5413243032155099</v>
      </c>
      <c r="L3019" s="20">
        <v>7.6540230830062104</v>
      </c>
      <c r="M3019" s="20">
        <v>2.2402513799221702E-2</v>
      </c>
      <c r="N3019" s="20">
        <v>4.0287197368827202E-2</v>
      </c>
    </row>
    <row r="3020" spans="1:14">
      <c r="A3020" s="32" t="s">
        <v>4887</v>
      </c>
      <c r="B3020" s="35" t="s">
        <v>10408</v>
      </c>
      <c r="C3020" s="20">
        <v>4.0894269690538501</v>
      </c>
      <c r="D3020" s="20">
        <v>2.8128739755671202</v>
      </c>
      <c r="E3020" s="20">
        <v>2.6753181848641701</v>
      </c>
      <c r="F3020" s="20">
        <v>1.25186997874282</v>
      </c>
      <c r="G3020" s="20">
        <v>1.1999271278677199</v>
      </c>
      <c r="H3020" s="20">
        <v>1.2061144487544599</v>
      </c>
      <c r="I3020" s="20">
        <v>1.3702092098579099</v>
      </c>
      <c r="J3020" s="39">
        <v>2.5850805049518226</v>
      </c>
      <c r="K3020" s="20">
        <v>3.1577678531565301</v>
      </c>
      <c r="L3020" s="20">
        <v>29.560661698941701</v>
      </c>
      <c r="M3020" s="20">
        <v>4.51187936798597E-4</v>
      </c>
      <c r="N3020" s="20">
        <v>2.16509022620011E-3</v>
      </c>
    </row>
    <row r="3021" spans="1:14">
      <c r="A3021" s="32" t="s">
        <v>4886</v>
      </c>
      <c r="B3021" s="35"/>
      <c r="C3021" s="20">
        <v>4.1870617807980901</v>
      </c>
      <c r="D3021" s="20">
        <v>4.6556353931107601</v>
      </c>
      <c r="E3021" s="20">
        <v>4.8612446581148898</v>
      </c>
      <c r="F3021" s="20">
        <v>3.4123443444368902</v>
      </c>
      <c r="G3021" s="20">
        <v>0.76023038648061803</v>
      </c>
      <c r="H3021" s="20">
        <v>1.1462256734863301</v>
      </c>
      <c r="I3021" s="20">
        <v>1.3699923067226101</v>
      </c>
      <c r="J3021" s="39">
        <v>2.5846918781787367</v>
      </c>
      <c r="K3021" s="20">
        <v>1.15924286063422</v>
      </c>
      <c r="L3021" s="20">
        <v>6.9520227025303099</v>
      </c>
      <c r="M3021" s="20">
        <v>2.76433248189452E-2</v>
      </c>
      <c r="N3021" s="20">
        <v>4.7850280195162E-2</v>
      </c>
    </row>
    <row r="3022" spans="1:14">
      <c r="A3022" s="32" t="s">
        <v>4885</v>
      </c>
      <c r="B3022" s="35" t="s">
        <v>10409</v>
      </c>
      <c r="C3022" s="20">
        <v>1.1143425917818801</v>
      </c>
      <c r="D3022" s="20">
        <v>1.11605475625791</v>
      </c>
      <c r="E3022" s="20">
        <v>0.96587042684508795</v>
      </c>
      <c r="F3022" s="20">
        <v>0.806325588447526</v>
      </c>
      <c r="G3022" s="20">
        <v>0.24082161172536801</v>
      </c>
      <c r="H3022" s="20">
        <v>0.199538738447297</v>
      </c>
      <c r="I3022" s="20">
        <v>1.3699754133454201</v>
      </c>
      <c r="J3022" s="39">
        <v>2.5846616126562689</v>
      </c>
      <c r="K3022" s="20">
        <v>2.8997279708440402</v>
      </c>
      <c r="L3022" s="20">
        <v>8.0779032720254396</v>
      </c>
      <c r="M3022" s="20">
        <v>1.9831192487526499E-2</v>
      </c>
      <c r="N3022" s="20">
        <v>3.6387365586683401E-2</v>
      </c>
    </row>
    <row r="3023" spans="1:14">
      <c r="A3023" s="32" t="s">
        <v>4884</v>
      </c>
      <c r="B3023" s="35" t="s">
        <v>10410</v>
      </c>
      <c r="C3023" s="20">
        <v>3.69476988563241</v>
      </c>
      <c r="D3023" s="20">
        <v>4.2932252333055398</v>
      </c>
      <c r="E3023" s="20">
        <v>2.9788859669179799</v>
      </c>
      <c r="F3023" s="20">
        <v>2.39382661242401</v>
      </c>
      <c r="G3023" s="20">
        <v>1.15913555346538</v>
      </c>
      <c r="H3023" s="20">
        <v>0.72317329827643995</v>
      </c>
      <c r="I3023" s="20">
        <v>1.3695489158102301</v>
      </c>
      <c r="J3023" s="39">
        <v>2.5838976335406358</v>
      </c>
      <c r="K3023" s="20">
        <v>3.86735459438566</v>
      </c>
      <c r="L3023" s="20">
        <v>11.549681561778099</v>
      </c>
      <c r="M3023" s="20">
        <v>8.1948433800043199E-3</v>
      </c>
      <c r="N3023" s="20">
        <v>1.79864435944351E-2</v>
      </c>
    </row>
    <row r="3024" spans="1:14">
      <c r="A3024" s="32" t="s">
        <v>4883</v>
      </c>
      <c r="B3024" s="35" t="s">
        <v>10411</v>
      </c>
      <c r="C3024" s="20">
        <v>13.808832004214899</v>
      </c>
      <c r="D3024" s="20">
        <v>11.1071705538938</v>
      </c>
      <c r="E3024" s="20">
        <v>15.6907602264591</v>
      </c>
      <c r="F3024" s="20">
        <v>5.6861972829678704</v>
      </c>
      <c r="G3024" s="20">
        <v>4.2277246807906304</v>
      </c>
      <c r="H3024" s="20">
        <v>5.6208250636848502</v>
      </c>
      <c r="I3024" s="20">
        <v>1.3689148175786701</v>
      </c>
      <c r="J3024" s="39">
        <v>2.5827621996070338</v>
      </c>
      <c r="K3024" s="20">
        <v>5.3437074570270298</v>
      </c>
      <c r="L3024" s="20">
        <v>45.312840514601199</v>
      </c>
      <c r="M3024" s="21">
        <v>9.6507607019818894E-5</v>
      </c>
      <c r="N3024" s="20">
        <v>8.3113985156697996E-4</v>
      </c>
    </row>
    <row r="3025" spans="1:14">
      <c r="A3025" s="32" t="s">
        <v>4882</v>
      </c>
      <c r="B3025" s="35" t="s">
        <v>10412</v>
      </c>
      <c r="C3025" s="20">
        <v>1.8529142058386101</v>
      </c>
      <c r="D3025" s="20">
        <v>2.0067600252523401</v>
      </c>
      <c r="E3025" s="20">
        <v>1.8594671740119499</v>
      </c>
      <c r="F3025" s="20">
        <v>1.0487371897370401</v>
      </c>
      <c r="G3025" s="20">
        <v>0.50949319194710097</v>
      </c>
      <c r="H3025" s="20">
        <v>0.65696246881914799</v>
      </c>
      <c r="I3025" s="20">
        <v>1.3687591903540901</v>
      </c>
      <c r="J3025" s="39">
        <v>2.5824836054324685</v>
      </c>
      <c r="K3025" s="20">
        <v>3.0772793350232002</v>
      </c>
      <c r="L3025" s="20">
        <v>21.683485678659402</v>
      </c>
      <c r="M3025" s="20">
        <v>1.27627190780287E-3</v>
      </c>
      <c r="N3025" s="20">
        <v>4.4094200834374096E-3</v>
      </c>
    </row>
    <row r="3026" spans="1:14">
      <c r="A3026" s="32" t="s">
        <v>4881</v>
      </c>
      <c r="B3026" s="35" t="s">
        <v>10413</v>
      </c>
      <c r="C3026" s="20">
        <v>0.60690140068212095</v>
      </c>
      <c r="D3026" s="20">
        <v>0.66048952068730105</v>
      </c>
      <c r="E3026" s="20">
        <v>0.45396397142137601</v>
      </c>
      <c r="F3026" s="20">
        <v>0.301778055380309</v>
      </c>
      <c r="G3026" s="20">
        <v>0.18762591387014199</v>
      </c>
      <c r="H3026" s="20">
        <v>0.176806303814106</v>
      </c>
      <c r="I3026" s="20">
        <v>1.36857131557289</v>
      </c>
      <c r="J3026" s="39">
        <v>2.5821473237246497</v>
      </c>
      <c r="K3026" s="20">
        <v>1.7621219507266299</v>
      </c>
      <c r="L3026" s="20">
        <v>16.404109006577499</v>
      </c>
      <c r="M3026" s="20">
        <v>3.0427461044873201E-3</v>
      </c>
      <c r="N3026" s="20">
        <v>8.3737472814850809E-3</v>
      </c>
    </row>
    <row r="3027" spans="1:14">
      <c r="A3027" s="32" t="s">
        <v>4880</v>
      </c>
      <c r="B3027" s="35"/>
      <c r="C3027" s="20">
        <v>8.1608513421969899</v>
      </c>
      <c r="D3027" s="20">
        <v>7.4016379655093001</v>
      </c>
      <c r="E3027" s="20">
        <v>5.1794621170504502</v>
      </c>
      <c r="F3027" s="20">
        <v>3.2899284038292902</v>
      </c>
      <c r="G3027" s="20">
        <v>2.0522811330104598</v>
      </c>
      <c r="H3027" s="20">
        <v>2.6768110272199399</v>
      </c>
      <c r="I3027" s="20">
        <v>1.3673584374880701</v>
      </c>
      <c r="J3027" s="39">
        <v>2.5799774169103866</v>
      </c>
      <c r="K3027" s="20">
        <v>2.6938302202889202</v>
      </c>
      <c r="L3027" s="20">
        <v>21.187314370493901</v>
      </c>
      <c r="M3027" s="20">
        <v>1.37516027665457E-3</v>
      </c>
      <c r="N3027" s="20">
        <v>4.66322579648051E-3</v>
      </c>
    </row>
    <row r="3028" spans="1:14">
      <c r="A3028" s="32" t="s">
        <v>4879</v>
      </c>
      <c r="B3028" s="35" t="s">
        <v>10414</v>
      </c>
      <c r="C3028" s="20">
        <v>15.549199585927999</v>
      </c>
      <c r="D3028" s="20">
        <v>18.4535291096782</v>
      </c>
      <c r="E3028" s="20">
        <v>12.871350542512999</v>
      </c>
      <c r="F3028" s="20">
        <v>7.6842361497966403</v>
      </c>
      <c r="G3028" s="20">
        <v>6.7629410792999796</v>
      </c>
      <c r="H3028" s="20">
        <v>3.7117768833692799</v>
      </c>
      <c r="I3028" s="20">
        <v>1.3672683662993299</v>
      </c>
      <c r="J3028" s="39">
        <v>2.5798163472648028</v>
      </c>
      <c r="K3028" s="20">
        <v>5.6509458324799597</v>
      </c>
      <c r="L3028" s="20">
        <v>20.964371541041601</v>
      </c>
      <c r="M3028" s="20">
        <v>1.4226546604838E-3</v>
      </c>
      <c r="N3028" s="20">
        <v>4.7797326944536804E-3</v>
      </c>
    </row>
    <row r="3029" spans="1:14">
      <c r="A3029" s="32" t="s">
        <v>4878</v>
      </c>
      <c r="B3029" s="35" t="s">
        <v>10415</v>
      </c>
      <c r="C3029" s="20">
        <v>1.49710874082267</v>
      </c>
      <c r="D3029" s="20">
        <v>1.6279132944975401</v>
      </c>
      <c r="E3029" s="20">
        <v>1.82259333385281</v>
      </c>
      <c r="F3029" s="20">
        <v>0.98575908822690395</v>
      </c>
      <c r="G3029" s="20">
        <v>0.429133909279793</v>
      </c>
      <c r="H3029" s="20">
        <v>0.50323781820931301</v>
      </c>
      <c r="I3029" s="20">
        <v>1.3672119539104799</v>
      </c>
      <c r="J3029" s="39">
        <v>2.579715473030455</v>
      </c>
      <c r="K3029" s="20">
        <v>3.1557149574621102</v>
      </c>
      <c r="L3029" s="20">
        <v>17.716618568167299</v>
      </c>
      <c r="M3029" s="20">
        <v>2.4107258388216201E-3</v>
      </c>
      <c r="N3029" s="20">
        <v>7.0533065419682199E-3</v>
      </c>
    </row>
    <row r="3030" spans="1:14">
      <c r="A3030" s="32" t="s">
        <v>4877</v>
      </c>
      <c r="B3030" s="35" t="s">
        <v>10416</v>
      </c>
      <c r="C3030" s="20">
        <v>1.3960748561726599</v>
      </c>
      <c r="D3030" s="20">
        <v>1.5697511151483501</v>
      </c>
      <c r="E3030" s="20">
        <v>1.80027735766553</v>
      </c>
      <c r="F3030" s="20">
        <v>0.89766702851653102</v>
      </c>
      <c r="G3030" s="20">
        <v>0.336431285955402</v>
      </c>
      <c r="H3030" s="20">
        <v>0.61057761718968695</v>
      </c>
      <c r="I3030" s="20">
        <v>1.36718342031133</v>
      </c>
      <c r="J3030" s="39">
        <v>2.5796644519641645</v>
      </c>
      <c r="K3030" s="20">
        <v>1.96352966456524</v>
      </c>
      <c r="L3030" s="20">
        <v>13.795247407899</v>
      </c>
      <c r="M3030" s="20">
        <v>5.0361442563926903E-3</v>
      </c>
      <c r="N3030" s="20">
        <v>1.2260442725292199E-2</v>
      </c>
    </row>
    <row r="3031" spans="1:14">
      <c r="A3031" s="32" t="s">
        <v>4876</v>
      </c>
      <c r="B3031" s="35" t="s">
        <v>10417</v>
      </c>
      <c r="C3031" s="20">
        <v>0.42606643558485402</v>
      </c>
      <c r="D3031" s="20">
        <v>0.62419431803301795</v>
      </c>
      <c r="E3031" s="20">
        <v>0.30984615659296699</v>
      </c>
      <c r="F3031" s="20">
        <v>0.14780857768977401</v>
      </c>
      <c r="G3031" s="20">
        <v>0.150929264556278</v>
      </c>
      <c r="H3031" s="20">
        <v>0.22756127746444199</v>
      </c>
      <c r="I3031" s="20">
        <v>1.36689877461873</v>
      </c>
      <c r="J3031" s="39">
        <v>2.5791555308683578</v>
      </c>
      <c r="K3031" s="20">
        <v>0.64916642775349498</v>
      </c>
      <c r="L3031" s="20">
        <v>9.4713055024792308</v>
      </c>
      <c r="M3031" s="20">
        <v>1.35985345269116E-2</v>
      </c>
      <c r="N3031" s="20">
        <v>2.68327489992169E-2</v>
      </c>
    </row>
    <row r="3032" spans="1:14">
      <c r="A3032" s="32" t="s">
        <v>4875</v>
      </c>
      <c r="B3032" s="35" t="s">
        <v>10418</v>
      </c>
      <c r="C3032" s="20">
        <v>1.1673709815693201</v>
      </c>
      <c r="D3032" s="20">
        <v>1.41940120390957</v>
      </c>
      <c r="E3032" s="20">
        <v>0.59477691386537801</v>
      </c>
      <c r="F3032" s="20">
        <v>0.32182513556978998</v>
      </c>
      <c r="G3032" s="20">
        <v>0.52579174266023099</v>
      </c>
      <c r="H3032" s="20">
        <v>0.37956120415587602</v>
      </c>
      <c r="I3032" s="20">
        <v>1.3668944701149</v>
      </c>
      <c r="J3032" s="39">
        <v>2.5791478355703328</v>
      </c>
      <c r="K3032" s="20">
        <v>2.35791095271744</v>
      </c>
      <c r="L3032" s="20">
        <v>11.448896951343301</v>
      </c>
      <c r="M3032" s="20">
        <v>8.3872768347905795E-3</v>
      </c>
      <c r="N3032" s="20">
        <v>1.8332174706578001E-2</v>
      </c>
    </row>
    <row r="3033" spans="1:14">
      <c r="A3033" s="32" t="s">
        <v>4874</v>
      </c>
      <c r="B3033" s="35" t="s">
        <v>10419</v>
      </c>
      <c r="C3033" s="20">
        <v>1.77425399806342</v>
      </c>
      <c r="D3033" s="20">
        <v>0.69152751221797504</v>
      </c>
      <c r="E3033" s="20">
        <v>1.8042489749058901</v>
      </c>
      <c r="F3033" s="20">
        <v>0.53889158589191</v>
      </c>
      <c r="G3033" s="20">
        <v>0.62639342023792199</v>
      </c>
      <c r="H3033" s="20">
        <v>0.44598321613759501</v>
      </c>
      <c r="I3033" s="20">
        <v>1.3668618077516299</v>
      </c>
      <c r="J3033" s="39">
        <v>2.5790894447756392</v>
      </c>
      <c r="K3033" s="20">
        <v>1.3191628628669401</v>
      </c>
      <c r="L3033" s="20">
        <v>10.898390350373599</v>
      </c>
      <c r="M3033" s="20">
        <v>9.5428033474467908E-3</v>
      </c>
      <c r="N3033" s="20">
        <v>2.03149633908438E-2</v>
      </c>
    </row>
    <row r="3034" spans="1:14">
      <c r="A3034" s="32" t="s">
        <v>4873</v>
      </c>
      <c r="B3034" s="35" t="s">
        <v>10420</v>
      </c>
      <c r="C3034" s="20">
        <v>1.16159071323291</v>
      </c>
      <c r="D3034" s="20">
        <v>1.7048911428440201</v>
      </c>
      <c r="E3034" s="20">
        <v>1.82343834528368</v>
      </c>
      <c r="F3034" s="20">
        <v>0.80513912284116695</v>
      </c>
      <c r="G3034" s="20">
        <v>0.553628315772833</v>
      </c>
      <c r="H3034" s="20">
        <v>0.45631610304988102</v>
      </c>
      <c r="I3034" s="20">
        <v>1.3666790221210301</v>
      </c>
      <c r="J3034" s="39">
        <v>2.5787627016909429</v>
      </c>
      <c r="K3034" s="20">
        <v>3.2712200225104202</v>
      </c>
      <c r="L3034" s="20">
        <v>20.7031625084722</v>
      </c>
      <c r="M3034" s="20">
        <v>1.48089689011521E-3</v>
      </c>
      <c r="N3034" s="20">
        <v>4.9267713581939102E-3</v>
      </c>
    </row>
    <row r="3035" spans="1:14">
      <c r="A3035" s="32" t="s">
        <v>4872</v>
      </c>
      <c r="B3035" s="35" t="s">
        <v>10421</v>
      </c>
      <c r="C3035" s="20">
        <v>2.4905031423489499</v>
      </c>
      <c r="D3035" s="20">
        <v>2.2223069132616802</v>
      </c>
      <c r="E3035" s="20">
        <v>3.8358398459626599</v>
      </c>
      <c r="F3035" s="20">
        <v>0.91629364590702</v>
      </c>
      <c r="G3035" s="20">
        <v>0.94582008299939402</v>
      </c>
      <c r="H3035" s="20">
        <v>1.3943557800995801</v>
      </c>
      <c r="I3035" s="20">
        <v>1.36657545309031</v>
      </c>
      <c r="J3035" s="39">
        <v>2.5785775826190074</v>
      </c>
      <c r="K3035" s="20">
        <v>4.0255617569346498</v>
      </c>
      <c r="L3035" s="20">
        <v>23.075895453280602</v>
      </c>
      <c r="M3035" s="20">
        <v>1.0419742320335E-3</v>
      </c>
      <c r="N3035" s="20">
        <v>3.8301220602883199E-3</v>
      </c>
    </row>
    <row r="3036" spans="1:14">
      <c r="A3036" s="32" t="s">
        <v>4871</v>
      </c>
      <c r="B3036" s="35" t="s">
        <v>10422</v>
      </c>
      <c r="C3036" s="20">
        <v>121.078739314966</v>
      </c>
      <c r="D3036" s="20">
        <v>145.15169856679299</v>
      </c>
      <c r="E3036" s="20">
        <v>114.511767513088</v>
      </c>
      <c r="F3036" s="20">
        <v>62.483855945369498</v>
      </c>
      <c r="G3036" s="20">
        <v>33.494594343455297</v>
      </c>
      <c r="H3036" s="20">
        <v>52.133612020461001</v>
      </c>
      <c r="I3036" s="20">
        <v>1.3661559841900599</v>
      </c>
      <c r="J3036" s="39">
        <v>2.5778279606663617</v>
      </c>
      <c r="K3036" s="20">
        <v>9.4024401905916992</v>
      </c>
      <c r="L3036" s="20">
        <v>31.725061050081301</v>
      </c>
      <c r="M3036" s="20">
        <v>3.5242971034793198E-4</v>
      </c>
      <c r="N3036" s="20">
        <v>1.8459793726841201E-3</v>
      </c>
    </row>
    <row r="3037" spans="1:14">
      <c r="A3037" s="32" t="s">
        <v>4870</v>
      </c>
      <c r="B3037" s="35" t="s">
        <v>10423</v>
      </c>
      <c r="C3037" s="20">
        <v>1.62961275013359</v>
      </c>
      <c r="D3037" s="20">
        <v>1.9549482759593</v>
      </c>
      <c r="E3037" s="20">
        <v>2.4836635814368</v>
      </c>
      <c r="F3037" s="20">
        <v>0.83630846728374597</v>
      </c>
      <c r="G3037" s="20">
        <v>0.61745495063010303</v>
      </c>
      <c r="H3037" s="20">
        <v>0.88196040554560695</v>
      </c>
      <c r="I3037" s="20">
        <v>1.36600633087214</v>
      </c>
      <c r="J3037" s="39">
        <v>2.5775605718639807</v>
      </c>
      <c r="K3037" s="20">
        <v>4.0805664035979099</v>
      </c>
      <c r="L3037" s="20">
        <v>30.364855851788398</v>
      </c>
      <c r="M3037" s="20">
        <v>4.1094382918193599E-4</v>
      </c>
      <c r="N3037" s="20">
        <v>2.0270494330437601E-3</v>
      </c>
    </row>
    <row r="3038" spans="1:14">
      <c r="A3038" s="32" t="s">
        <v>4869</v>
      </c>
      <c r="B3038" s="35" t="s">
        <v>10424</v>
      </c>
      <c r="C3038" s="20">
        <v>9.6964517361692195</v>
      </c>
      <c r="D3038" s="20">
        <v>9.7430425472339195</v>
      </c>
      <c r="E3038" s="20">
        <v>7.7394830185891399</v>
      </c>
      <c r="F3038" s="20">
        <v>5.6193983701106696</v>
      </c>
      <c r="G3038" s="20">
        <v>2.9138461871657699</v>
      </c>
      <c r="H3038" s="20">
        <v>2.0604389584258098</v>
      </c>
      <c r="I3038" s="20">
        <v>1.3657545862129801</v>
      </c>
      <c r="J3038" s="39">
        <v>2.5771108368344726</v>
      </c>
      <c r="K3038" s="20">
        <v>6.6275396682114698</v>
      </c>
      <c r="L3038" s="20">
        <v>16.7479995085761</v>
      </c>
      <c r="M3038" s="20">
        <v>2.8591705645929699E-3</v>
      </c>
      <c r="N3038" s="20">
        <v>8.0142447528637507E-3</v>
      </c>
    </row>
    <row r="3039" spans="1:14">
      <c r="A3039" s="32" t="s">
        <v>4868</v>
      </c>
      <c r="B3039" s="35" t="s">
        <v>10425</v>
      </c>
      <c r="C3039" s="20">
        <v>4.89868427901781</v>
      </c>
      <c r="D3039" s="20">
        <v>2.7738819599324702</v>
      </c>
      <c r="E3039" s="20">
        <v>3.2545799254159702</v>
      </c>
      <c r="F3039" s="20">
        <v>2.0747010630780398</v>
      </c>
      <c r="G3039" s="20">
        <v>0.74119769376286904</v>
      </c>
      <c r="H3039" s="20">
        <v>1.40208552701792</v>
      </c>
      <c r="I3039" s="20">
        <v>1.36554919255176</v>
      </c>
      <c r="J3039" s="39">
        <v>2.5767439647390882</v>
      </c>
      <c r="K3039" s="20">
        <v>3.9943805972340098</v>
      </c>
      <c r="L3039" s="20">
        <v>14.2453435569905</v>
      </c>
      <c r="M3039" s="20">
        <v>4.5969044617623399E-3</v>
      </c>
      <c r="N3039" s="20">
        <v>1.1424181035234E-2</v>
      </c>
    </row>
    <row r="3040" spans="1:14">
      <c r="A3040" s="32" t="s">
        <v>4867</v>
      </c>
      <c r="B3040" s="35" t="s">
        <v>10426</v>
      </c>
      <c r="C3040" s="20">
        <v>13.602954524511301</v>
      </c>
      <c r="D3040" s="20">
        <v>14.9817437799144</v>
      </c>
      <c r="E3040" s="20">
        <v>17.4983195717728</v>
      </c>
      <c r="F3040" s="20">
        <v>7.3291817243502102</v>
      </c>
      <c r="G3040" s="20">
        <v>4.3389812529624301</v>
      </c>
      <c r="H3040" s="20">
        <v>6.1410512679351097</v>
      </c>
      <c r="I3040" s="20">
        <v>1.36552475638106</v>
      </c>
      <c r="J3040" s="39">
        <v>2.5767003205729</v>
      </c>
      <c r="K3040" s="20">
        <v>4.9907150352894201</v>
      </c>
      <c r="L3040" s="20">
        <v>34.801934275427399</v>
      </c>
      <c r="M3040" s="20">
        <v>2.5369332711374601E-4</v>
      </c>
      <c r="N3040" s="20">
        <v>1.4939820135421299E-3</v>
      </c>
    </row>
    <row r="3041" spans="1:14">
      <c r="A3041" s="32" t="s">
        <v>4866</v>
      </c>
      <c r="B3041" s="35" t="s">
        <v>10427</v>
      </c>
      <c r="C3041" s="20">
        <v>94.762239932196294</v>
      </c>
      <c r="D3041" s="20">
        <v>93.343185550039806</v>
      </c>
      <c r="E3041" s="20">
        <v>88.284220896667705</v>
      </c>
      <c r="F3041" s="20">
        <v>37.146043314059597</v>
      </c>
      <c r="G3041" s="20">
        <v>34.076896072860201</v>
      </c>
      <c r="H3041" s="20">
        <v>35.238124362463402</v>
      </c>
      <c r="I3041" s="20">
        <v>1.3649687664755701</v>
      </c>
      <c r="J3041" s="39">
        <v>2.5757074958184529</v>
      </c>
      <c r="K3041" s="20">
        <v>8.0300880736874198</v>
      </c>
      <c r="L3041" s="20">
        <v>73.111314017718698</v>
      </c>
      <c r="M3041" s="21">
        <v>1.52650830712364E-5</v>
      </c>
      <c r="N3041" s="20">
        <v>3.25222195223188E-4</v>
      </c>
    </row>
    <row r="3042" spans="1:14">
      <c r="A3042" s="32" t="s">
        <v>4865</v>
      </c>
      <c r="B3042" s="35" t="s">
        <v>10428</v>
      </c>
      <c r="C3042" s="20">
        <v>12.8136425441303</v>
      </c>
      <c r="D3042" s="20">
        <v>8.5094940942829407</v>
      </c>
      <c r="E3042" s="20">
        <v>15.2553571410101</v>
      </c>
      <c r="F3042" s="20">
        <v>7.4395742164057301</v>
      </c>
      <c r="G3042" s="20">
        <v>2.7545690128800802</v>
      </c>
      <c r="H3042" s="20">
        <v>3.9283441878984098</v>
      </c>
      <c r="I3042" s="20">
        <v>1.36391277447376</v>
      </c>
      <c r="J3042" s="39">
        <v>2.5738228762387543</v>
      </c>
      <c r="K3042" s="20">
        <v>4.5391885387285402</v>
      </c>
      <c r="L3042" s="20">
        <v>14.9241085807275</v>
      </c>
      <c r="M3042" s="20">
        <v>4.0201930343217902E-3</v>
      </c>
      <c r="N3042" s="20">
        <v>1.03571829724051E-2</v>
      </c>
    </row>
    <row r="3043" spans="1:14">
      <c r="A3043" s="32" t="s">
        <v>4864</v>
      </c>
      <c r="B3043" s="35" t="s">
        <v>10429</v>
      </c>
      <c r="C3043" s="20">
        <v>8.8061862475986405</v>
      </c>
      <c r="D3043" s="20">
        <v>8.7240477858935996</v>
      </c>
      <c r="E3043" s="20">
        <v>4.7143675596010297</v>
      </c>
      <c r="F3043" s="20">
        <v>3.0943231368260999</v>
      </c>
      <c r="G3043" s="20">
        <v>2.1652820352500202</v>
      </c>
      <c r="H3043" s="20">
        <v>3.3823164789294</v>
      </c>
      <c r="I3043" s="20">
        <v>1.3635103124692001</v>
      </c>
      <c r="J3043" s="39">
        <v>2.57310496884124</v>
      </c>
      <c r="K3043" s="20">
        <v>4.8515656521963901</v>
      </c>
      <c r="L3043" s="20">
        <v>20.122248464448699</v>
      </c>
      <c r="M3043" s="20">
        <v>1.62130807826907E-3</v>
      </c>
      <c r="N3043" s="20">
        <v>5.2567516350492003E-3</v>
      </c>
    </row>
    <row r="3044" spans="1:14">
      <c r="A3044" s="32" t="s">
        <v>4863</v>
      </c>
      <c r="B3044" s="35" t="s">
        <v>10430</v>
      </c>
      <c r="C3044" s="20">
        <v>166.20421421010701</v>
      </c>
      <c r="D3044" s="20">
        <v>199.32541048573501</v>
      </c>
      <c r="E3044" s="20">
        <v>152.32685218359899</v>
      </c>
      <c r="F3044" s="20">
        <v>77.848517871704999</v>
      </c>
      <c r="G3044" s="20">
        <v>61.851295650426501</v>
      </c>
      <c r="H3044" s="20">
        <v>61.353376049323401</v>
      </c>
      <c r="I3044" s="20">
        <v>1.3634915375046699</v>
      </c>
      <c r="J3044" s="39">
        <v>2.5730714831503585</v>
      </c>
      <c r="K3044" s="20">
        <v>9.5470920455907198</v>
      </c>
      <c r="L3044" s="20">
        <v>48.379261721896398</v>
      </c>
      <c r="M3044" s="21">
        <v>7.5466677095083301E-5</v>
      </c>
      <c r="N3044" s="20">
        <v>7.1639555326892296E-4</v>
      </c>
    </row>
    <row r="3045" spans="1:14">
      <c r="A3045" s="32" t="s">
        <v>4862</v>
      </c>
      <c r="B3045" s="35" t="s">
        <v>10431</v>
      </c>
      <c r="C3045" s="20">
        <v>2.9629596209821401</v>
      </c>
      <c r="D3045" s="20">
        <v>2.9592508080929401</v>
      </c>
      <c r="E3045" s="20">
        <v>2.06133430894698</v>
      </c>
      <c r="F3045" s="20">
        <v>1.35828761481361</v>
      </c>
      <c r="G3045" s="20">
        <v>0.87597800926999303</v>
      </c>
      <c r="H3045" s="20">
        <v>0.86715408239119995</v>
      </c>
      <c r="I3045" s="20">
        <v>1.36329081469811</v>
      </c>
      <c r="J3045" s="39">
        <v>2.5727135154662895</v>
      </c>
      <c r="K3045" s="20">
        <v>3.1953626516814402</v>
      </c>
      <c r="L3045" s="20">
        <v>22.812075298555399</v>
      </c>
      <c r="M3045" s="20">
        <v>1.08201671613738E-3</v>
      </c>
      <c r="N3045" s="20">
        <v>3.9286161250430803E-3</v>
      </c>
    </row>
    <row r="3046" spans="1:14">
      <c r="A3046" s="32" t="s">
        <v>4861</v>
      </c>
      <c r="B3046" s="35" t="s">
        <v>10432</v>
      </c>
      <c r="C3046" s="20">
        <v>1.9585929461443301</v>
      </c>
      <c r="D3046" s="20">
        <v>1.5511118834545301</v>
      </c>
      <c r="E3046" s="20">
        <v>1.16361055727273</v>
      </c>
      <c r="F3046" s="20">
        <v>0.69833807973586104</v>
      </c>
      <c r="G3046" s="20">
        <v>0.59565508388650001</v>
      </c>
      <c r="H3046" s="20">
        <v>0.509364359661861</v>
      </c>
      <c r="I3046" s="20">
        <v>1.3628968160481001</v>
      </c>
      <c r="J3046" s="39">
        <v>2.5720110057722816</v>
      </c>
      <c r="K3046" s="20">
        <v>2.9977732999102602</v>
      </c>
      <c r="L3046" s="20">
        <v>23.617669515711299</v>
      </c>
      <c r="M3046" s="20">
        <v>9.6530516268625603E-4</v>
      </c>
      <c r="N3046" s="20">
        <v>3.6145093473761601E-3</v>
      </c>
    </row>
    <row r="3047" spans="1:14">
      <c r="A3047" s="32" t="s">
        <v>4860</v>
      </c>
      <c r="B3047" s="35"/>
      <c r="C3047" s="20">
        <v>2.0162963859999898</v>
      </c>
      <c r="D3047" s="20">
        <v>1.94325447709883</v>
      </c>
      <c r="E3047" s="20">
        <v>1.86607914208887</v>
      </c>
      <c r="F3047" s="20">
        <v>0.92085394860609004</v>
      </c>
      <c r="G3047" s="20">
        <v>0.593871135929533</v>
      </c>
      <c r="H3047" s="20">
        <v>0.73260005885914004</v>
      </c>
      <c r="I3047" s="20">
        <v>1.3624446661435601</v>
      </c>
      <c r="J3047" s="39">
        <v>2.5712050472840104</v>
      </c>
      <c r="K3047" s="20">
        <v>0.75646402318740003</v>
      </c>
      <c r="L3047" s="20">
        <v>14.748824895466599</v>
      </c>
      <c r="M3047" s="20">
        <v>4.1601417259078599E-3</v>
      </c>
      <c r="N3047" s="20">
        <v>1.0618570938153099E-2</v>
      </c>
    </row>
    <row r="3048" spans="1:14">
      <c r="A3048" s="32" t="s">
        <v>4859</v>
      </c>
      <c r="B3048" s="35"/>
      <c r="C3048" s="20">
        <v>5.9896222728434099</v>
      </c>
      <c r="D3048" s="20">
        <v>9.4321530305718699</v>
      </c>
      <c r="E3048" s="20">
        <v>5.7464311140540802</v>
      </c>
      <c r="F3048" s="20">
        <v>3.71889874225581</v>
      </c>
      <c r="G3048" s="20">
        <v>2.0508097000418202</v>
      </c>
      <c r="H3048" s="20">
        <v>2.5148891188244602</v>
      </c>
      <c r="I3048" s="20">
        <v>1.3616656685328901</v>
      </c>
      <c r="J3048" s="39">
        <v>2.5698170741718118</v>
      </c>
      <c r="K3048" s="20">
        <v>1.9958841710350199</v>
      </c>
      <c r="L3048" s="20">
        <v>14.4620009597951</v>
      </c>
      <c r="M3048" s="20">
        <v>4.4023476775599301E-3</v>
      </c>
      <c r="N3048" s="20">
        <v>1.10752725112277E-2</v>
      </c>
    </row>
    <row r="3049" spans="1:14">
      <c r="A3049" s="32" t="s">
        <v>4858</v>
      </c>
      <c r="B3049" s="35" t="s">
        <v>10433</v>
      </c>
      <c r="C3049" s="20">
        <v>17.884935007287101</v>
      </c>
      <c r="D3049" s="20">
        <v>15.841300081400201</v>
      </c>
      <c r="E3049" s="20">
        <v>20.6755981088859</v>
      </c>
      <c r="F3049" s="20">
        <v>9.6454909727515297</v>
      </c>
      <c r="G3049" s="20">
        <v>5.7641383142474298</v>
      </c>
      <c r="H3049" s="20">
        <v>5.6442772769469398</v>
      </c>
      <c r="I3049" s="20">
        <v>1.36101426771344</v>
      </c>
      <c r="J3049" s="39">
        <v>2.5686570209088124</v>
      </c>
      <c r="K3049" s="20">
        <v>5.3657806147405704</v>
      </c>
      <c r="L3049" s="20">
        <v>32.503549191500802</v>
      </c>
      <c r="M3049" s="20">
        <v>3.2353633067753101E-4</v>
      </c>
      <c r="N3049" s="20">
        <v>1.7398544775049801E-3</v>
      </c>
    </row>
    <row r="3050" spans="1:14">
      <c r="A3050" s="32" t="s">
        <v>4857</v>
      </c>
      <c r="B3050" s="35" t="s">
        <v>10434</v>
      </c>
      <c r="C3050" s="20">
        <v>0.33810232094692999</v>
      </c>
      <c r="D3050" s="20">
        <v>0.22259564621326899</v>
      </c>
      <c r="E3050" s="20">
        <v>0.53255625247627403</v>
      </c>
      <c r="F3050" s="20">
        <v>0.19510177004190801</v>
      </c>
      <c r="G3050" s="20">
        <v>9.5414029371817394E-2</v>
      </c>
      <c r="H3050" s="20">
        <v>0.12787469812852201</v>
      </c>
      <c r="I3050" s="20">
        <v>1.3607798050089901</v>
      </c>
      <c r="J3050" s="39">
        <v>2.5682396039778723</v>
      </c>
      <c r="K3050" s="20">
        <v>0.68042211539181796</v>
      </c>
      <c r="L3050" s="20">
        <v>9.1662235331351898</v>
      </c>
      <c r="M3050" s="20">
        <v>1.4727332537797899E-2</v>
      </c>
      <c r="N3050" s="20">
        <v>2.86365776750372E-2</v>
      </c>
    </row>
    <row r="3051" spans="1:14">
      <c r="A3051" s="32" t="s">
        <v>4856</v>
      </c>
      <c r="B3051" s="35" t="s">
        <v>10435</v>
      </c>
      <c r="C3051" s="20">
        <v>25.330873355067698</v>
      </c>
      <c r="D3051" s="20">
        <v>22.082511991139899</v>
      </c>
      <c r="E3051" s="20">
        <v>23.7483786308822</v>
      </c>
      <c r="F3051" s="20">
        <v>10.476264056168</v>
      </c>
      <c r="G3051" s="20">
        <v>8.7407420564606593</v>
      </c>
      <c r="H3051" s="20">
        <v>8.2440603995074095</v>
      </c>
      <c r="I3051" s="20">
        <v>1.3607376603516199</v>
      </c>
      <c r="J3051" s="39">
        <v>2.5681645805015596</v>
      </c>
      <c r="K3051" s="20">
        <v>5.5158758429915</v>
      </c>
      <c r="L3051" s="20">
        <v>56.269491530377699</v>
      </c>
      <c r="M3051" s="21">
        <v>4.2433286292045699E-5</v>
      </c>
      <c r="N3051" s="20">
        <v>5.2132050137509501E-4</v>
      </c>
    </row>
    <row r="3052" spans="1:14">
      <c r="A3052" s="32" t="s">
        <v>4855</v>
      </c>
      <c r="B3052" s="35" t="s">
        <v>10436</v>
      </c>
      <c r="C3052" s="20">
        <v>43.958032716704899</v>
      </c>
      <c r="D3052" s="20">
        <v>45.744024066450002</v>
      </c>
      <c r="E3052" s="20">
        <v>50.320229151398003</v>
      </c>
      <c r="F3052" s="20">
        <v>27.281928111882198</v>
      </c>
      <c r="G3052" s="20">
        <v>13.5714079326951</v>
      </c>
      <c r="H3052" s="20">
        <v>13.7128709832871</v>
      </c>
      <c r="I3052" s="20">
        <v>1.3603749680105901</v>
      </c>
      <c r="J3052" s="39">
        <v>2.5675190271975477</v>
      </c>
      <c r="K3052" s="20">
        <v>6.4769625542408704</v>
      </c>
      <c r="L3052" s="20">
        <v>25.0004147729552</v>
      </c>
      <c r="M3052" s="20">
        <v>7.9891905721170004E-4</v>
      </c>
      <c r="N3052" s="20">
        <v>3.18024101106257E-3</v>
      </c>
    </row>
    <row r="3053" spans="1:14">
      <c r="A3053" s="32" t="s">
        <v>4854</v>
      </c>
      <c r="B3053" s="35" t="s">
        <v>10437</v>
      </c>
      <c r="C3053" s="20">
        <v>0.60882604957433895</v>
      </c>
      <c r="D3053" s="20">
        <v>0.63464972269867304</v>
      </c>
      <c r="E3053" s="20">
        <v>0.30646374173852198</v>
      </c>
      <c r="F3053" s="20">
        <v>0.20351013427293499</v>
      </c>
      <c r="G3053" s="20">
        <v>0.27203805785298102</v>
      </c>
      <c r="H3053" s="20">
        <v>0.121529243852457</v>
      </c>
      <c r="I3053" s="20">
        <v>1.3602654932532601</v>
      </c>
      <c r="J3053" s="39">
        <v>2.5673242058040242</v>
      </c>
      <c r="K3053" s="20">
        <v>-0.25239577973974198</v>
      </c>
      <c r="L3053" s="20">
        <v>6.3569607079941903</v>
      </c>
      <c r="M3053" s="20">
        <v>3.3330445859541202E-2</v>
      </c>
      <c r="N3053" s="20">
        <v>5.5774613679012298E-2</v>
      </c>
    </row>
    <row r="3054" spans="1:14">
      <c r="A3054" s="32" t="s">
        <v>4853</v>
      </c>
      <c r="B3054" s="35"/>
      <c r="C3054" s="20">
        <v>11.7837380672343</v>
      </c>
      <c r="D3054" s="20">
        <v>8.2018336578647606</v>
      </c>
      <c r="E3054" s="20">
        <v>9.3168093447607205</v>
      </c>
      <c r="F3054" s="20">
        <v>6.3160441277575297</v>
      </c>
      <c r="G3054" s="20">
        <v>1.93558657610526</v>
      </c>
      <c r="H3054" s="20">
        <v>3.1499660425507798</v>
      </c>
      <c r="I3054" s="20">
        <v>1.3599394739394399</v>
      </c>
      <c r="J3054" s="39">
        <v>2.5667441090494947</v>
      </c>
      <c r="K3054" s="20">
        <v>2.8520873573574801</v>
      </c>
      <c r="L3054" s="20">
        <v>11.8389568200654</v>
      </c>
      <c r="M3054" s="20">
        <v>7.6720194490151701E-3</v>
      </c>
      <c r="N3054" s="20">
        <v>1.7013278007032701E-2</v>
      </c>
    </row>
    <row r="3055" spans="1:14">
      <c r="A3055" s="32" t="s">
        <v>4852</v>
      </c>
      <c r="B3055" s="35" t="s">
        <v>10438</v>
      </c>
      <c r="C3055" s="20">
        <v>0.52209059095692301</v>
      </c>
      <c r="D3055" s="20">
        <v>1.1984555102341801</v>
      </c>
      <c r="E3055" s="20">
        <v>0.72023408255641996</v>
      </c>
      <c r="F3055" s="20">
        <v>0.55164517761307397</v>
      </c>
      <c r="G3055" s="20">
        <v>0.242765609607178</v>
      </c>
      <c r="H3055" s="20">
        <v>0.16776196907527899</v>
      </c>
      <c r="I3055" s="20">
        <v>1.3596527939315799</v>
      </c>
      <c r="J3055" s="39">
        <v>2.5662341183057769</v>
      </c>
      <c r="K3055" s="20">
        <v>1.3312354331819001</v>
      </c>
      <c r="L3055" s="20">
        <v>6.8563226797530499</v>
      </c>
      <c r="M3055" s="20">
        <v>2.84713023522059E-2</v>
      </c>
      <c r="N3055" s="20">
        <v>4.9014001944670003E-2</v>
      </c>
    </row>
    <row r="3056" spans="1:14">
      <c r="A3056" s="32" t="s">
        <v>4851</v>
      </c>
      <c r="B3056" s="35" t="s">
        <v>10439</v>
      </c>
      <c r="C3056" s="20">
        <v>1.48540658569392</v>
      </c>
      <c r="D3056" s="20">
        <v>1.3538939555301801</v>
      </c>
      <c r="E3056" s="20">
        <v>0.49199742156895598</v>
      </c>
      <c r="F3056" s="20">
        <v>0.63050363875380799</v>
      </c>
      <c r="G3056" s="20">
        <v>0.24722514458943401</v>
      </c>
      <c r="H3056" s="20">
        <v>0.429227168666589</v>
      </c>
      <c r="I3056" s="20">
        <v>1.35873787559685</v>
      </c>
      <c r="J3056" s="39">
        <v>2.5646071976807621</v>
      </c>
      <c r="K3056" s="20">
        <v>2.1906939186046102</v>
      </c>
      <c r="L3056" s="20">
        <v>7.8484756642243001</v>
      </c>
      <c r="M3056" s="20">
        <v>2.11744952839917E-2</v>
      </c>
      <c r="N3056" s="20">
        <v>3.8431897829787301E-2</v>
      </c>
    </row>
    <row r="3057" spans="1:14">
      <c r="A3057" s="32" t="s">
        <v>4850</v>
      </c>
      <c r="B3057" s="35" t="s">
        <v>10440</v>
      </c>
      <c r="C3057" s="20">
        <v>9.7302800454171106</v>
      </c>
      <c r="D3057" s="20">
        <v>9.38703383772922</v>
      </c>
      <c r="E3057" s="20">
        <v>7.3595354824132899</v>
      </c>
      <c r="F3057" s="20">
        <v>4.0231613841395601</v>
      </c>
      <c r="G3057" s="20">
        <v>2.6414295478206702</v>
      </c>
      <c r="H3057" s="20">
        <v>3.6386656357968401</v>
      </c>
      <c r="I3057" s="20">
        <v>1.35810898808094</v>
      </c>
      <c r="J3057" s="39">
        <v>2.5634894992584991</v>
      </c>
      <c r="K3057" s="20">
        <v>5.8205214232801996</v>
      </c>
      <c r="L3057" s="20">
        <v>37.031603781905503</v>
      </c>
      <c r="M3057" s="20">
        <v>2.0285377164287001E-4</v>
      </c>
      <c r="N3057" s="20">
        <v>1.2933219118805299E-3</v>
      </c>
    </row>
    <row r="3058" spans="1:14">
      <c r="A3058" s="32" t="s">
        <v>4849</v>
      </c>
      <c r="B3058" s="35" t="s">
        <v>10441</v>
      </c>
      <c r="C3058" s="20">
        <v>2.54594486799488</v>
      </c>
      <c r="D3058" s="20">
        <v>2.6807214948442399</v>
      </c>
      <c r="E3058" s="20">
        <v>2.16321391321179</v>
      </c>
      <c r="F3058" s="20">
        <v>1.0860493146919701</v>
      </c>
      <c r="G3058" s="20">
        <v>0.87919064255582402</v>
      </c>
      <c r="H3058" s="20">
        <v>0.90563462858844301</v>
      </c>
      <c r="I3058" s="20">
        <v>1.35801050989107</v>
      </c>
      <c r="J3058" s="39">
        <v>2.5633145217458222</v>
      </c>
      <c r="K3058" s="20">
        <v>3.9495092798943201</v>
      </c>
      <c r="L3058" s="20">
        <v>37.854486732480702</v>
      </c>
      <c r="M3058" s="20">
        <v>1.8730857255927399E-4</v>
      </c>
      <c r="N3058" s="20">
        <v>1.22738391125093E-3</v>
      </c>
    </row>
    <row r="3059" spans="1:14">
      <c r="A3059" s="32" t="s">
        <v>4848</v>
      </c>
      <c r="B3059" s="35" t="s">
        <v>10442</v>
      </c>
      <c r="C3059" s="20">
        <v>9.2386463244873909</v>
      </c>
      <c r="D3059" s="20">
        <v>8.5612775689556297</v>
      </c>
      <c r="E3059" s="20">
        <v>9.3790998951775393</v>
      </c>
      <c r="F3059" s="20">
        <v>2.7958257414151602</v>
      </c>
      <c r="G3059" s="20">
        <v>3.5677933553797101</v>
      </c>
      <c r="H3059" s="20">
        <v>4.0867627809719496</v>
      </c>
      <c r="I3059" s="20">
        <v>1.35777794237956</v>
      </c>
      <c r="J3059" s="39">
        <v>2.5629013397392315</v>
      </c>
      <c r="K3059" s="20">
        <v>4.7867247417326597</v>
      </c>
      <c r="L3059" s="20">
        <v>37.937943511247497</v>
      </c>
      <c r="M3059" s="20">
        <v>1.8581508730706699E-4</v>
      </c>
      <c r="N3059" s="20">
        <v>1.2215315735448801E-3</v>
      </c>
    </row>
    <row r="3060" spans="1:14">
      <c r="A3060" s="32" t="s">
        <v>4847</v>
      </c>
      <c r="B3060" s="35" t="s">
        <v>10443</v>
      </c>
      <c r="C3060" s="20">
        <v>1.02994528913084</v>
      </c>
      <c r="D3060" s="20">
        <v>1.22700680404046</v>
      </c>
      <c r="E3060" s="20">
        <v>0.53840564082314502</v>
      </c>
      <c r="F3060" s="20">
        <v>0.43778699736988702</v>
      </c>
      <c r="G3060" s="20">
        <v>0.27330905533639199</v>
      </c>
      <c r="H3060" s="20">
        <v>0.385144353347947</v>
      </c>
      <c r="I3060" s="20">
        <v>1.35749437290666</v>
      </c>
      <c r="J3060" s="39">
        <v>2.5623976371952168</v>
      </c>
      <c r="K3060" s="20">
        <v>3.00170256156599</v>
      </c>
      <c r="L3060" s="20">
        <v>14.0355299267696</v>
      </c>
      <c r="M3060" s="20">
        <v>4.7955178314387399E-3</v>
      </c>
      <c r="N3060" s="20">
        <v>1.18017302301676E-2</v>
      </c>
    </row>
    <row r="3061" spans="1:14">
      <c r="A3061" s="32" t="s">
        <v>4846</v>
      </c>
      <c r="B3061" s="35" t="s">
        <v>10444</v>
      </c>
      <c r="C3061" s="20">
        <v>2.4221364179698401</v>
      </c>
      <c r="D3061" s="20">
        <v>1.91838360786393</v>
      </c>
      <c r="E3061" s="20">
        <v>1.31901234059334</v>
      </c>
      <c r="F3061" s="20">
        <v>0.73921609691909895</v>
      </c>
      <c r="G3061" s="20">
        <v>0.36775145621390598</v>
      </c>
      <c r="H3061" s="20">
        <v>1.0928715641229401</v>
      </c>
      <c r="I3061" s="20">
        <v>1.3565184368732801</v>
      </c>
      <c r="J3061" s="39">
        <v>2.5606648451132541</v>
      </c>
      <c r="K3061" s="20">
        <v>2.4356143698472899</v>
      </c>
      <c r="L3061" s="20">
        <v>10.4883266674164</v>
      </c>
      <c r="M3061" s="20">
        <v>1.0533402291843699E-2</v>
      </c>
      <c r="N3061" s="20">
        <v>2.1972598885600401E-2</v>
      </c>
    </row>
    <row r="3062" spans="1:14">
      <c r="A3062" s="32" t="s">
        <v>4845</v>
      </c>
      <c r="B3062" s="35"/>
      <c r="C3062" s="20">
        <v>0.74066987489012104</v>
      </c>
      <c r="D3062" s="20">
        <v>0.61645987302812999</v>
      </c>
      <c r="E3062" s="20">
        <v>0.39000870038183799</v>
      </c>
      <c r="F3062" s="20">
        <v>0.31473323946100601</v>
      </c>
      <c r="G3062" s="20">
        <v>0.14507355008284001</v>
      </c>
      <c r="H3062" s="20">
        <v>0.218732414023279</v>
      </c>
      <c r="I3062" s="20">
        <v>1.3564777717962799</v>
      </c>
      <c r="J3062" s="39">
        <v>2.5605926689688743</v>
      </c>
      <c r="K3062" s="20">
        <v>0.20893826772378599</v>
      </c>
      <c r="L3062" s="20">
        <v>8.3543053809564807</v>
      </c>
      <c r="M3062" s="20">
        <v>1.83503405678479E-2</v>
      </c>
      <c r="N3062" s="20">
        <v>3.4155345159846799E-2</v>
      </c>
    </row>
    <row r="3063" spans="1:14">
      <c r="A3063" s="32" t="s">
        <v>4844</v>
      </c>
      <c r="B3063" s="35" t="s">
        <v>10445</v>
      </c>
      <c r="C3063" s="20">
        <v>18.5754869809385</v>
      </c>
      <c r="D3063" s="20">
        <v>19.886021342282099</v>
      </c>
      <c r="E3063" s="20">
        <v>17.6508185402318</v>
      </c>
      <c r="F3063" s="20">
        <v>10.587051193445999</v>
      </c>
      <c r="G3063" s="20">
        <v>5.9413012809276999</v>
      </c>
      <c r="H3063" s="20">
        <v>5.4336938322940096</v>
      </c>
      <c r="I3063" s="20">
        <v>1.3551214025045</v>
      </c>
      <c r="J3063" s="39">
        <v>2.5581864243830679</v>
      </c>
      <c r="K3063" s="20">
        <v>5.0594394819660602</v>
      </c>
      <c r="L3063" s="20">
        <v>25.645985641539301</v>
      </c>
      <c r="M3063" s="20">
        <v>7.3338722501926001E-4</v>
      </c>
      <c r="N3063" s="20">
        <v>3.0008405886471799E-3</v>
      </c>
    </row>
    <row r="3064" spans="1:14">
      <c r="A3064" s="32" t="s">
        <v>4843</v>
      </c>
      <c r="B3064" s="35" t="s">
        <v>10446</v>
      </c>
      <c r="C3064" s="20">
        <v>0.102946430990408</v>
      </c>
      <c r="D3064" s="20">
        <v>7.8491763077479404E-2</v>
      </c>
      <c r="E3064" s="20">
        <v>0.101755580085687</v>
      </c>
      <c r="F3064" s="20">
        <v>1.7618708510113198E-2</v>
      </c>
      <c r="G3064" s="20">
        <v>2.45327629408379E-2</v>
      </c>
      <c r="H3064" s="20">
        <v>6.6580012853915099E-2</v>
      </c>
      <c r="I3064" s="20">
        <v>1.3551151358000799</v>
      </c>
      <c r="J3064" s="39">
        <v>2.5581753122887578</v>
      </c>
      <c r="K3064" s="20">
        <v>-0.103147265695682</v>
      </c>
      <c r="L3064" s="20">
        <v>5.6423154002831897</v>
      </c>
      <c r="M3064" s="20">
        <v>4.2236529644460702E-2</v>
      </c>
      <c r="N3064" s="20">
        <v>6.8196011608261803E-2</v>
      </c>
    </row>
    <row r="3065" spans="1:14">
      <c r="A3065" s="32" t="s">
        <v>4842</v>
      </c>
      <c r="B3065" s="35"/>
      <c r="C3065" s="20">
        <v>0.11676821917136</v>
      </c>
      <c r="D3065" s="20">
        <v>0.21498774703915199</v>
      </c>
      <c r="E3065" s="20">
        <v>0.23316663092225401</v>
      </c>
      <c r="F3065" s="20">
        <v>3.9741367679454603E-2</v>
      </c>
      <c r="G3065" s="20">
        <v>8.8539116398013498E-2</v>
      </c>
      <c r="H3065" s="20">
        <v>8.8995660725965098E-2</v>
      </c>
      <c r="I3065" s="20">
        <v>1.3551103727765601</v>
      </c>
      <c r="J3065" s="39">
        <v>2.5581668665474746</v>
      </c>
      <c r="K3065" s="20">
        <v>-0.44280229000064703</v>
      </c>
      <c r="L3065" s="20">
        <v>5.8492217794245702</v>
      </c>
      <c r="M3065" s="20">
        <v>3.93803234981853E-2</v>
      </c>
      <c r="N3065" s="20">
        <v>6.4169939491436803E-2</v>
      </c>
    </row>
    <row r="3066" spans="1:14">
      <c r="A3066" s="32" t="s">
        <v>4841</v>
      </c>
      <c r="B3066" s="35" t="s">
        <v>10447</v>
      </c>
      <c r="C3066" s="20">
        <v>1.2836409746850199</v>
      </c>
      <c r="D3066" s="20">
        <v>1.06633673058893</v>
      </c>
      <c r="E3066" s="20">
        <v>0.80775961946848795</v>
      </c>
      <c r="F3066" s="20">
        <v>0.77929867046699797</v>
      </c>
      <c r="G3066" s="20">
        <v>0.18188617744326399</v>
      </c>
      <c r="H3066" s="20">
        <v>0.28254627122525899</v>
      </c>
      <c r="I3066" s="20">
        <v>1.35451366273397</v>
      </c>
      <c r="J3066" s="39">
        <v>2.5571090073483544</v>
      </c>
      <c r="K3066" s="20">
        <v>2.5438806242879801</v>
      </c>
      <c r="L3066" s="20">
        <v>7.6895161755749104</v>
      </c>
      <c r="M3066" s="20">
        <v>2.2171891768078801E-2</v>
      </c>
      <c r="N3066" s="20">
        <v>3.9952605148789899E-2</v>
      </c>
    </row>
    <row r="3067" spans="1:14">
      <c r="A3067" s="32" t="s">
        <v>4840</v>
      </c>
      <c r="B3067" s="35" t="s">
        <v>10448</v>
      </c>
      <c r="C3067" s="20">
        <v>5.57445917008571</v>
      </c>
      <c r="D3067" s="20">
        <v>6.45323904506402</v>
      </c>
      <c r="E3067" s="20">
        <v>7.4756881658088004</v>
      </c>
      <c r="F3067" s="20">
        <v>2.9200541862057698</v>
      </c>
      <c r="G3067" s="20">
        <v>1.9209268710368199</v>
      </c>
      <c r="H3067" s="20">
        <v>2.7460721280006801</v>
      </c>
      <c r="I3067" s="20">
        <v>1.35418839473663</v>
      </c>
      <c r="J3067" s="39">
        <v>2.5565325501296323</v>
      </c>
      <c r="K3067" s="20">
        <v>4.1128485678555604</v>
      </c>
      <c r="L3067" s="20">
        <v>32.241252424747799</v>
      </c>
      <c r="M3067" s="20">
        <v>3.3293441987074002E-4</v>
      </c>
      <c r="N3067" s="20">
        <v>1.7732897749463399E-3</v>
      </c>
    </row>
    <row r="3068" spans="1:14">
      <c r="A3068" s="32" t="s">
        <v>4839</v>
      </c>
      <c r="B3068" s="35" t="s">
        <v>10449</v>
      </c>
      <c r="C3068" s="20">
        <v>3.97229395148086</v>
      </c>
      <c r="D3068" s="20">
        <v>4.9213823216929704</v>
      </c>
      <c r="E3068" s="20">
        <v>4.2203259976061203</v>
      </c>
      <c r="F3068" s="20">
        <v>1.7667975793531101</v>
      </c>
      <c r="G3068" s="20">
        <v>1.5706282603939701</v>
      </c>
      <c r="H3068" s="20">
        <v>1.7746133523519301</v>
      </c>
      <c r="I3068" s="20">
        <v>1.35298343503066</v>
      </c>
      <c r="J3068" s="39">
        <v>2.5543981887199894</v>
      </c>
      <c r="K3068" s="20">
        <v>5.6889728402653601</v>
      </c>
      <c r="L3068" s="20">
        <v>47.077362283089101</v>
      </c>
      <c r="M3068" s="21">
        <v>8.3631588215790298E-5</v>
      </c>
      <c r="N3068" s="20">
        <v>7.6219001197559797E-4</v>
      </c>
    </row>
    <row r="3069" spans="1:14">
      <c r="A3069" s="32" t="s">
        <v>4838</v>
      </c>
      <c r="B3069" s="35" t="s">
        <v>10450</v>
      </c>
      <c r="C3069" s="20">
        <v>7.4399567495861101</v>
      </c>
      <c r="D3069" s="20">
        <v>7.1755288231701302</v>
      </c>
      <c r="E3069" s="20">
        <v>4.9713049220042702</v>
      </c>
      <c r="F3069" s="20">
        <v>1.9026127420133301</v>
      </c>
      <c r="G3069" s="20">
        <v>2.5725122132284</v>
      </c>
      <c r="H3069" s="20">
        <v>3.1146861135707198</v>
      </c>
      <c r="I3069" s="20">
        <v>1.35279561532953</v>
      </c>
      <c r="J3069" s="39">
        <v>2.5540656617045521</v>
      </c>
      <c r="K3069" s="20">
        <v>4.3482811637074201</v>
      </c>
      <c r="L3069" s="20">
        <v>22.860524178765701</v>
      </c>
      <c r="M3069" s="20">
        <v>1.07452313146872E-3</v>
      </c>
      <c r="N3069" s="20">
        <v>3.9104817932442198E-3</v>
      </c>
    </row>
    <row r="3070" spans="1:14">
      <c r="A3070" s="32" t="s">
        <v>23</v>
      </c>
      <c r="B3070" s="35" t="s">
        <v>43</v>
      </c>
      <c r="C3070" s="20">
        <v>7.96944079956954</v>
      </c>
      <c r="D3070" s="20">
        <v>9.2720441718248292</v>
      </c>
      <c r="E3070" s="20">
        <v>9.5718864961663392</v>
      </c>
      <c r="F3070" s="20">
        <v>4.1987863753642802</v>
      </c>
      <c r="G3070" s="20">
        <v>2.8992593323724698</v>
      </c>
      <c r="H3070" s="20">
        <v>3.3609868172086799</v>
      </c>
      <c r="I3070" s="20">
        <v>1.35257553873118</v>
      </c>
      <c r="J3070" s="39">
        <v>2.5536760802636431</v>
      </c>
      <c r="K3070" s="20">
        <v>4.3311146611232898</v>
      </c>
      <c r="L3070" s="20">
        <v>38.050398009395799</v>
      </c>
      <c r="M3070" s="20">
        <v>1.83825748739374E-4</v>
      </c>
      <c r="N3070" s="20">
        <v>1.2153256345372901E-3</v>
      </c>
    </row>
    <row r="3071" spans="1:14">
      <c r="A3071" s="32" t="s">
        <v>4837</v>
      </c>
      <c r="B3071" s="35" t="s">
        <v>10451</v>
      </c>
      <c r="C3071" s="20">
        <v>4.2765340693383704</v>
      </c>
      <c r="D3071" s="20">
        <v>5.7840646605203201</v>
      </c>
      <c r="E3071" s="20">
        <v>5.1885144783039898</v>
      </c>
      <c r="F3071" s="20">
        <v>3.0137264556772498</v>
      </c>
      <c r="G3071" s="20">
        <v>1.1869799212352801</v>
      </c>
      <c r="H3071" s="20">
        <v>1.8077280014638599</v>
      </c>
      <c r="I3071" s="20">
        <v>1.35239238090195</v>
      </c>
      <c r="J3071" s="39">
        <v>2.5533518980454488</v>
      </c>
      <c r="K3071" s="20">
        <v>4.2742838820052897</v>
      </c>
      <c r="L3071" s="20">
        <v>17.0089623439472</v>
      </c>
      <c r="M3071" s="20">
        <v>2.72890557724048E-3</v>
      </c>
      <c r="N3071" s="20">
        <v>7.7410937749639802E-3</v>
      </c>
    </row>
    <row r="3072" spans="1:14">
      <c r="A3072" s="32" t="s">
        <v>4836</v>
      </c>
      <c r="B3072" s="35"/>
      <c r="C3072" s="20">
        <v>1.8338621366254999</v>
      </c>
      <c r="D3072" s="20">
        <v>1.35704033020507</v>
      </c>
      <c r="E3072" s="20">
        <v>1.4240337867753201</v>
      </c>
      <c r="F3072" s="20">
        <v>0.97647710068426696</v>
      </c>
      <c r="G3072" s="20">
        <v>0.288780093804475</v>
      </c>
      <c r="H3072" s="20">
        <v>0.54183577184041598</v>
      </c>
      <c r="I3072" s="20">
        <v>1.35230034796695</v>
      </c>
      <c r="J3072" s="39">
        <v>2.5531890188732045</v>
      </c>
      <c r="K3072" s="20">
        <v>2.86366452452235</v>
      </c>
      <c r="L3072" s="20">
        <v>11.724158516225</v>
      </c>
      <c r="M3072" s="20">
        <v>7.8744239538197404E-3</v>
      </c>
      <c r="N3072" s="20">
        <v>1.7391044599229799E-2</v>
      </c>
    </row>
    <row r="3073" spans="1:14">
      <c r="A3073" s="32" t="s">
        <v>4835</v>
      </c>
      <c r="B3073" s="35" t="s">
        <v>10452</v>
      </c>
      <c r="C3073" s="20">
        <v>0.88960369334867895</v>
      </c>
      <c r="D3073" s="20">
        <v>0.73406986454759504</v>
      </c>
      <c r="E3073" s="20">
        <v>0.37642549851243901</v>
      </c>
      <c r="F3073" s="20">
        <v>0.25951827145085699</v>
      </c>
      <c r="G3073" s="20">
        <v>0.211080250485494</v>
      </c>
      <c r="H3073" s="20">
        <v>0.309028276746595</v>
      </c>
      <c r="I3073" s="20">
        <v>1.3512952677024901</v>
      </c>
      <c r="J3073" s="39">
        <v>2.5514109118251485</v>
      </c>
      <c r="K3073" s="20">
        <v>1.75149480620663</v>
      </c>
      <c r="L3073" s="20">
        <v>12.0596436019039</v>
      </c>
      <c r="M3073" s="20">
        <v>7.3006517192318902E-3</v>
      </c>
      <c r="N3073" s="20">
        <v>1.6365887348015098E-2</v>
      </c>
    </row>
    <row r="3074" spans="1:14">
      <c r="A3074" s="32" t="s">
        <v>4834</v>
      </c>
      <c r="B3074" s="35" t="s">
        <v>10453</v>
      </c>
      <c r="C3074" s="20">
        <v>60.5675889496355</v>
      </c>
      <c r="D3074" s="20">
        <v>54.443651728655901</v>
      </c>
      <c r="E3074" s="20">
        <v>53.954456999191599</v>
      </c>
      <c r="F3074" s="20">
        <v>32.003555515689698</v>
      </c>
      <c r="G3074" s="20">
        <v>17.779362291762201</v>
      </c>
      <c r="H3074" s="20">
        <v>16.374133810419899</v>
      </c>
      <c r="I3074" s="20">
        <v>1.3511733326615001</v>
      </c>
      <c r="J3074" s="39">
        <v>2.5511952784178935</v>
      </c>
      <c r="K3074" s="20">
        <v>7.1252957589871198</v>
      </c>
      <c r="L3074" s="20">
        <v>28.705482877601298</v>
      </c>
      <c r="M3074" s="20">
        <v>4.99436724100485E-4</v>
      </c>
      <c r="N3074" s="20">
        <v>2.3200147140934901E-3</v>
      </c>
    </row>
    <row r="3075" spans="1:14">
      <c r="A3075" s="32" t="s">
        <v>4833</v>
      </c>
      <c r="B3075" s="35" t="s">
        <v>10454</v>
      </c>
      <c r="C3075" s="20">
        <v>3.6853735908133598</v>
      </c>
      <c r="D3075" s="20">
        <v>3.3557531396645999</v>
      </c>
      <c r="E3075" s="20">
        <v>3.0372747473685</v>
      </c>
      <c r="F3075" s="20">
        <v>1.8000613433091901</v>
      </c>
      <c r="G3075" s="20">
        <v>1.3259948930733201</v>
      </c>
      <c r="H3075" s="20">
        <v>0.80909059301750197</v>
      </c>
      <c r="I3075" s="20">
        <v>1.35093468963706</v>
      </c>
      <c r="J3075" s="39">
        <v>2.5507733080163946</v>
      </c>
      <c r="K3075" s="20">
        <v>4.4092928000837297</v>
      </c>
      <c r="L3075" s="20">
        <v>21.702741825358199</v>
      </c>
      <c r="M3075" s="20">
        <v>1.27261357971658E-3</v>
      </c>
      <c r="N3075" s="20">
        <v>4.4026208792873004E-3</v>
      </c>
    </row>
    <row r="3076" spans="1:14">
      <c r="A3076" s="32" t="s">
        <v>4832</v>
      </c>
      <c r="B3076" s="35" t="s">
        <v>10455</v>
      </c>
      <c r="C3076" s="20">
        <v>1.51323864125643</v>
      </c>
      <c r="D3076" s="20">
        <v>1.1545134405835999</v>
      </c>
      <c r="E3076" s="20">
        <v>0.90495321176191901</v>
      </c>
      <c r="F3076" s="20">
        <v>0.47117939474562998</v>
      </c>
      <c r="G3076" s="20">
        <v>0.441505161170128</v>
      </c>
      <c r="H3076" s="20">
        <v>0.47481543293455197</v>
      </c>
      <c r="I3076" s="20">
        <v>1.35026163284013</v>
      </c>
      <c r="J3076" s="39">
        <v>2.5495835798650521</v>
      </c>
      <c r="K3076" s="20">
        <v>3.1375846829523599</v>
      </c>
      <c r="L3076" s="20">
        <v>25.985871483019899</v>
      </c>
      <c r="M3076" s="20">
        <v>7.0154222759706499E-4</v>
      </c>
      <c r="N3076" s="20">
        <v>2.9219556905315798E-3</v>
      </c>
    </row>
    <row r="3077" spans="1:14">
      <c r="A3077" s="32" t="s">
        <v>4831</v>
      </c>
      <c r="B3077" s="35"/>
      <c r="C3077" s="20">
        <v>6.16685562847052</v>
      </c>
      <c r="D3077" s="20">
        <v>6.0741033194567704</v>
      </c>
      <c r="E3077" s="20">
        <v>1.86651951474777</v>
      </c>
      <c r="F3077" s="20">
        <v>2.2334246700402902</v>
      </c>
      <c r="G3077" s="20">
        <v>1.38859780327079</v>
      </c>
      <c r="H3077" s="20">
        <v>1.91916723383729</v>
      </c>
      <c r="I3077" s="20">
        <v>1.35016276973761</v>
      </c>
      <c r="J3077" s="39">
        <v>2.5494088713511358</v>
      </c>
      <c r="K3077" s="20">
        <v>0.94125328753325899</v>
      </c>
      <c r="L3077" s="20">
        <v>7.02506608931989</v>
      </c>
      <c r="M3077" s="20">
        <v>2.70314704023818E-2</v>
      </c>
      <c r="N3077" s="20">
        <v>4.7023317960492299E-2</v>
      </c>
    </row>
    <row r="3078" spans="1:14">
      <c r="A3078" s="32" t="s">
        <v>4830</v>
      </c>
      <c r="B3078" s="35" t="s">
        <v>10456</v>
      </c>
      <c r="C3078" s="20">
        <v>6.7353732492813601</v>
      </c>
      <c r="D3078" s="20">
        <v>6.2770318060896804</v>
      </c>
      <c r="E3078" s="20">
        <v>5.0987116478605499</v>
      </c>
      <c r="F3078" s="20">
        <v>2.7746034916678401</v>
      </c>
      <c r="G3078" s="20">
        <v>1.79122775992693</v>
      </c>
      <c r="H3078" s="20">
        <v>2.5153542176694299</v>
      </c>
      <c r="I3078" s="20">
        <v>1.3497491364916701</v>
      </c>
      <c r="J3078" s="39">
        <v>2.5486780383745393</v>
      </c>
      <c r="K3078" s="20">
        <v>3.96976866458431</v>
      </c>
      <c r="L3078" s="20">
        <v>30.6208188600522</v>
      </c>
      <c r="M3078" s="20">
        <v>3.9906926043994901E-4</v>
      </c>
      <c r="N3078" s="20">
        <v>1.9952838432891599E-3</v>
      </c>
    </row>
    <row r="3079" spans="1:14">
      <c r="A3079" s="32" t="s">
        <v>4829</v>
      </c>
      <c r="B3079" s="35" t="s">
        <v>10457</v>
      </c>
      <c r="C3079" s="20">
        <v>10.642582694222799</v>
      </c>
      <c r="D3079" s="20">
        <v>9.8131646660416507</v>
      </c>
      <c r="E3079" s="20">
        <v>13.3311034868281</v>
      </c>
      <c r="F3079" s="20">
        <v>5.15679461033303</v>
      </c>
      <c r="G3079" s="20">
        <v>4.2390300717519303</v>
      </c>
      <c r="H3079" s="20">
        <v>3.7222248339591002</v>
      </c>
      <c r="I3079" s="20">
        <v>1.3496354935333501</v>
      </c>
      <c r="J3079" s="39">
        <v>2.548477283608948</v>
      </c>
      <c r="K3079" s="20">
        <v>5.4020513506670396</v>
      </c>
      <c r="L3079" s="20">
        <v>43.975971498530498</v>
      </c>
      <c r="M3079" s="20">
        <v>1.0791303479605199E-4</v>
      </c>
      <c r="N3079" s="20">
        <v>8.8001025419606098E-4</v>
      </c>
    </row>
    <row r="3080" spans="1:14">
      <c r="A3080" s="32" t="s">
        <v>4828</v>
      </c>
      <c r="B3080" s="35"/>
      <c r="C3080" s="20">
        <v>1.26640482514131</v>
      </c>
      <c r="D3080" s="20">
        <v>1.1917530285431599</v>
      </c>
      <c r="E3080" s="20">
        <v>1.1804603359091399</v>
      </c>
      <c r="F3080" s="20">
        <v>0.60331518704202303</v>
      </c>
      <c r="G3080" s="20">
        <v>0.40577075709749</v>
      </c>
      <c r="H3080" s="20">
        <v>0.40786307905797498</v>
      </c>
      <c r="I3080" s="20">
        <v>1.34939919720068</v>
      </c>
      <c r="J3080" s="39">
        <v>2.548059907444638</v>
      </c>
      <c r="K3080" s="20">
        <v>1.15711225097366</v>
      </c>
      <c r="L3080" s="20">
        <v>17.032878869142301</v>
      </c>
      <c r="M3080" s="20">
        <v>2.7173363994987998E-3</v>
      </c>
      <c r="N3080" s="20">
        <v>7.7152418775818399E-3</v>
      </c>
    </row>
    <row r="3081" spans="1:14">
      <c r="A3081" s="32" t="s">
        <v>4827</v>
      </c>
      <c r="B3081" s="35" t="s">
        <v>10458</v>
      </c>
      <c r="C3081" s="20">
        <v>5.8524859336421198</v>
      </c>
      <c r="D3081" s="20">
        <v>3.9441188998177701</v>
      </c>
      <c r="E3081" s="20">
        <v>2.15575926810466</v>
      </c>
      <c r="F3081" s="20">
        <v>1.96415125503393</v>
      </c>
      <c r="G3081" s="20">
        <v>0.99158305602285601</v>
      </c>
      <c r="H3081" s="20">
        <v>1.7225508142930099</v>
      </c>
      <c r="I3081" s="20">
        <v>1.34924890333409</v>
      </c>
      <c r="J3081" s="39">
        <v>2.5477944751681196</v>
      </c>
      <c r="K3081" s="20">
        <v>3.0780428313759902</v>
      </c>
      <c r="L3081" s="20">
        <v>11.3359844147461</v>
      </c>
      <c r="M3081" s="20">
        <v>8.6095430897195104E-3</v>
      </c>
      <c r="N3081" s="20">
        <v>1.87500043980953E-2</v>
      </c>
    </row>
    <row r="3082" spans="1:14">
      <c r="A3082" s="32" t="s">
        <v>4826</v>
      </c>
      <c r="B3082" s="35" t="s">
        <v>10459</v>
      </c>
      <c r="C3082" s="20">
        <v>49.328798143367003</v>
      </c>
      <c r="D3082" s="20">
        <v>65.386503181222594</v>
      </c>
      <c r="E3082" s="20">
        <v>57.676715233611297</v>
      </c>
      <c r="F3082" s="20">
        <v>28.8015445966949</v>
      </c>
      <c r="G3082" s="20">
        <v>18.112212919433301</v>
      </c>
      <c r="H3082" s="20">
        <v>20.8657466468267</v>
      </c>
      <c r="I3082" s="20">
        <v>1.3487625566033301</v>
      </c>
      <c r="J3082" s="39">
        <v>2.5469357332693519</v>
      </c>
      <c r="K3082" s="20">
        <v>7.2180817508924999</v>
      </c>
      <c r="L3082" s="20">
        <v>36.597386019307201</v>
      </c>
      <c r="M3082" s="20">
        <v>2.11695722519909E-4</v>
      </c>
      <c r="N3082" s="20">
        <v>1.3266633527104E-3</v>
      </c>
    </row>
    <row r="3083" spans="1:14">
      <c r="A3083" s="32" t="s">
        <v>4825</v>
      </c>
      <c r="B3083" s="35" t="s">
        <v>10460</v>
      </c>
      <c r="C3083" s="20">
        <v>84.186390102850396</v>
      </c>
      <c r="D3083" s="20">
        <v>88.340438176498495</v>
      </c>
      <c r="E3083" s="20">
        <v>97.717996972141293</v>
      </c>
      <c r="F3083" s="20">
        <v>42.121592739605198</v>
      </c>
      <c r="G3083" s="20">
        <v>25.0314585309719</v>
      </c>
      <c r="H3083" s="20">
        <v>38.582577210550802</v>
      </c>
      <c r="I3083" s="20">
        <v>1.3479295723651501</v>
      </c>
      <c r="J3083" s="39">
        <v>2.5454656062458865</v>
      </c>
      <c r="K3083" s="20">
        <v>7.4658251625802698</v>
      </c>
      <c r="L3083" s="20">
        <v>40.1988968421444</v>
      </c>
      <c r="M3083" s="20">
        <v>1.5039650618353201E-4</v>
      </c>
      <c r="N3083" s="20">
        <v>1.0764920322979699E-3</v>
      </c>
    </row>
    <row r="3084" spans="1:14">
      <c r="A3084" s="32" t="s">
        <v>4824</v>
      </c>
      <c r="B3084" s="35" t="s">
        <v>10461</v>
      </c>
      <c r="C3084" s="20">
        <v>2.11713716030965</v>
      </c>
      <c r="D3084" s="20">
        <v>1.5593322912574701</v>
      </c>
      <c r="E3084" s="20">
        <v>2.53228263041844</v>
      </c>
      <c r="F3084" s="20">
        <v>0.91976921454224403</v>
      </c>
      <c r="G3084" s="20">
        <v>0.55107371222956703</v>
      </c>
      <c r="H3084" s="20">
        <v>0.93842927888757999</v>
      </c>
      <c r="I3084" s="20">
        <v>1.34791721793232</v>
      </c>
      <c r="J3084" s="39">
        <v>2.5454438083965059</v>
      </c>
      <c r="K3084" s="20">
        <v>4.1267847687349404</v>
      </c>
      <c r="L3084" s="20">
        <v>25.0883402159761</v>
      </c>
      <c r="M3084" s="20">
        <v>7.8958188655861995E-4</v>
      </c>
      <c r="N3084" s="20">
        <v>3.1548009575304899E-3</v>
      </c>
    </row>
    <row r="3085" spans="1:14">
      <c r="A3085" s="32" t="s">
        <v>4823</v>
      </c>
      <c r="B3085" s="35" t="s">
        <v>10462</v>
      </c>
      <c r="C3085" s="20">
        <v>0.33542221412705198</v>
      </c>
      <c r="D3085" s="20">
        <v>0.17224104510424601</v>
      </c>
      <c r="E3085" s="20">
        <v>0.35567741174788903</v>
      </c>
      <c r="F3085" s="20">
        <v>0.117533108322299</v>
      </c>
      <c r="G3085" s="20">
        <v>9.6471056631815294E-2</v>
      </c>
      <c r="H3085" s="20">
        <v>0.11774746589636099</v>
      </c>
      <c r="I3085" s="20">
        <v>1.3474573916094099</v>
      </c>
      <c r="J3085" s="39">
        <v>2.5446326351934943</v>
      </c>
      <c r="K3085" s="20">
        <v>3.8420140973966501E-3</v>
      </c>
      <c r="L3085" s="20">
        <v>9.0279733556959094</v>
      </c>
      <c r="M3085" s="20">
        <v>1.5276980961040999E-2</v>
      </c>
      <c r="N3085" s="20">
        <v>2.9472966587989102E-2</v>
      </c>
    </row>
    <row r="3086" spans="1:14">
      <c r="A3086" s="32" t="s">
        <v>4822</v>
      </c>
      <c r="B3086" s="35"/>
      <c r="C3086" s="20">
        <v>4.4604363951314898</v>
      </c>
      <c r="D3086" s="20">
        <v>4.5969112495083904</v>
      </c>
      <c r="E3086" s="20">
        <v>4.2377734309950803</v>
      </c>
      <c r="F3086" s="20">
        <v>1.9311667477032499</v>
      </c>
      <c r="G3086" s="20">
        <v>1.3497767894159101</v>
      </c>
      <c r="H3086" s="20">
        <v>1.90791112102886</v>
      </c>
      <c r="I3086" s="20">
        <v>1.3473852595441</v>
      </c>
      <c r="J3086" s="39">
        <v>2.5445054114811114</v>
      </c>
      <c r="K3086" s="20">
        <v>1.29135024260727</v>
      </c>
      <c r="L3086" s="20">
        <v>17.983954894793499</v>
      </c>
      <c r="M3086" s="20">
        <v>2.3025199315343599E-3</v>
      </c>
      <c r="N3086" s="20">
        <v>6.8104882655977998E-3</v>
      </c>
    </row>
    <row r="3087" spans="1:14">
      <c r="A3087" s="32" t="s">
        <v>4821</v>
      </c>
      <c r="B3087" s="35"/>
      <c r="C3087" s="20">
        <v>2.2909826109014801</v>
      </c>
      <c r="D3087" s="20">
        <v>2.59453966532122</v>
      </c>
      <c r="E3087" s="20">
        <v>4.2556095151414199</v>
      </c>
      <c r="F3087" s="20">
        <v>2.0875104474111899</v>
      </c>
      <c r="G3087" s="20">
        <v>0.67401869316838303</v>
      </c>
      <c r="H3087" s="20">
        <v>0.81299305500885999</v>
      </c>
      <c r="I3087" s="20">
        <v>1.34716014220963</v>
      </c>
      <c r="J3087" s="39">
        <v>2.5441083992427567</v>
      </c>
      <c r="K3087" s="20">
        <v>1.0726598033347701</v>
      </c>
      <c r="L3087" s="20">
        <v>7.6627104500735497</v>
      </c>
      <c r="M3087" s="20">
        <v>2.2345791797201399E-2</v>
      </c>
      <c r="N3087" s="20">
        <v>4.0208097842477003E-2</v>
      </c>
    </row>
    <row r="3088" spans="1:14">
      <c r="A3088" s="32" t="s">
        <v>4820</v>
      </c>
      <c r="B3088" s="35"/>
      <c r="C3088" s="20">
        <v>4.0149108086259</v>
      </c>
      <c r="D3088" s="20">
        <v>3.5303772902035901</v>
      </c>
      <c r="E3088" s="20">
        <v>2.93960564691983</v>
      </c>
      <c r="F3088" s="20">
        <v>1.32926863312907</v>
      </c>
      <c r="G3088" s="20">
        <v>0.91121690923112397</v>
      </c>
      <c r="H3088" s="20">
        <v>1.8318310414833801</v>
      </c>
      <c r="I3088" s="20">
        <v>1.3469389710409301</v>
      </c>
      <c r="J3088" s="39">
        <v>2.543718406705624</v>
      </c>
      <c r="K3088" s="20">
        <v>-0.39824711353124198</v>
      </c>
      <c r="L3088" s="20">
        <v>7.68573406671812</v>
      </c>
      <c r="M3088" s="20">
        <v>2.21963257475606E-2</v>
      </c>
      <c r="N3088" s="20">
        <v>3.9978930418617199E-2</v>
      </c>
    </row>
    <row r="3089" spans="1:14">
      <c r="A3089" s="32" t="s">
        <v>4819</v>
      </c>
      <c r="B3089" s="35"/>
      <c r="C3089" s="20">
        <v>3.12964775872394</v>
      </c>
      <c r="D3089" s="20">
        <v>4.2610852492894598</v>
      </c>
      <c r="E3089" s="20">
        <v>1.87481515703554</v>
      </c>
      <c r="F3089" s="20">
        <v>1.2607980437074999</v>
      </c>
      <c r="G3089" s="20">
        <v>1.11387829959901</v>
      </c>
      <c r="H3089" s="20">
        <v>1.26565955847676</v>
      </c>
      <c r="I3089" s="20">
        <v>1.3468370835338099</v>
      </c>
      <c r="J3089" s="39">
        <v>2.5435387679265693</v>
      </c>
      <c r="K3089" s="20">
        <v>0.60569371000025696</v>
      </c>
      <c r="L3089" s="20">
        <v>9.36250774956976</v>
      </c>
      <c r="M3089" s="20">
        <v>1.39883691847835E-2</v>
      </c>
      <c r="N3089" s="20">
        <v>2.7448907199604699E-2</v>
      </c>
    </row>
    <row r="3090" spans="1:14">
      <c r="A3090" s="32" t="s">
        <v>4818</v>
      </c>
      <c r="B3090" s="35" t="s">
        <v>10463</v>
      </c>
      <c r="C3090" s="20">
        <v>0.83143420471710505</v>
      </c>
      <c r="D3090" s="20">
        <v>0.895224219478015</v>
      </c>
      <c r="E3090" s="20">
        <v>0.99635130019027895</v>
      </c>
      <c r="F3090" s="20">
        <v>0.58088918455091099</v>
      </c>
      <c r="G3090" s="20">
        <v>0.26585316108475199</v>
      </c>
      <c r="H3090" s="20">
        <v>0.22436732916127999</v>
      </c>
      <c r="I3090" s="20">
        <v>1.3468161852218701</v>
      </c>
      <c r="J3090" s="39">
        <v>2.5435019234929901</v>
      </c>
      <c r="K3090" s="20">
        <v>3.0469325445410602</v>
      </c>
      <c r="L3090" s="20">
        <v>14.2788641235308</v>
      </c>
      <c r="M3090" s="20">
        <v>4.5661199742138203E-3</v>
      </c>
      <c r="N3090" s="20">
        <v>1.13712874572029E-2</v>
      </c>
    </row>
    <row r="3091" spans="1:14">
      <c r="A3091" s="32" t="s">
        <v>4817</v>
      </c>
      <c r="B3091" s="35" t="s">
        <v>10464</v>
      </c>
      <c r="C3091" s="20">
        <v>1.46016991848016</v>
      </c>
      <c r="D3091" s="20">
        <v>1.1755533688947699</v>
      </c>
      <c r="E3091" s="20">
        <v>0.78929328336735305</v>
      </c>
      <c r="F3091" s="20">
        <v>0.63146106049548301</v>
      </c>
      <c r="G3091" s="20">
        <v>0.42476489889119701</v>
      </c>
      <c r="H3091" s="20">
        <v>0.28691386920530998</v>
      </c>
      <c r="I3091" s="20">
        <v>1.3465889759040699</v>
      </c>
      <c r="J3091" s="39">
        <v>2.5431013801933298</v>
      </c>
      <c r="K3091" s="20">
        <v>2.9433494659820698</v>
      </c>
      <c r="L3091" s="20">
        <v>14.4239102671542</v>
      </c>
      <c r="M3091" s="20">
        <v>4.4358064579038299E-3</v>
      </c>
      <c r="N3091" s="20">
        <v>1.1138787675917999E-2</v>
      </c>
    </row>
    <row r="3092" spans="1:14">
      <c r="A3092" s="32" t="s">
        <v>4816</v>
      </c>
      <c r="B3092" s="35" t="s">
        <v>10465</v>
      </c>
      <c r="C3092" s="20">
        <v>1.3690825531692401</v>
      </c>
      <c r="D3092" s="20">
        <v>1.375739939137</v>
      </c>
      <c r="E3092" s="20">
        <v>1.0067623158305401</v>
      </c>
      <c r="F3092" s="20">
        <v>0.636714284273319</v>
      </c>
      <c r="G3092" s="20">
        <v>0.226963986070152</v>
      </c>
      <c r="H3092" s="20">
        <v>0.61311094822484202</v>
      </c>
      <c r="I3092" s="20">
        <v>1.3465436950995</v>
      </c>
      <c r="J3092" s="39">
        <v>2.5430215629996531</v>
      </c>
      <c r="K3092" s="20">
        <v>2.0262910041141899</v>
      </c>
      <c r="L3092" s="20">
        <v>11.0747374418501</v>
      </c>
      <c r="M3092" s="20">
        <v>9.1523627888457203E-3</v>
      </c>
      <c r="N3092" s="20">
        <v>1.9684594227542498E-2</v>
      </c>
    </row>
    <row r="3093" spans="1:14">
      <c r="A3093" s="32" t="s">
        <v>4815</v>
      </c>
      <c r="B3093" s="35" t="s">
        <v>10466</v>
      </c>
      <c r="C3093" s="20">
        <v>3.8421738342781202</v>
      </c>
      <c r="D3093" s="20">
        <v>4.0535335363028997</v>
      </c>
      <c r="E3093" s="20">
        <v>2.8131324550039301</v>
      </c>
      <c r="F3093" s="20">
        <v>1.35970718034033</v>
      </c>
      <c r="G3093" s="20">
        <v>1.19576387213377</v>
      </c>
      <c r="H3093" s="20">
        <v>1.63691381670265</v>
      </c>
      <c r="I3093" s="20">
        <v>1.3464707163321099</v>
      </c>
      <c r="J3093" s="39">
        <v>2.5428929274391345</v>
      </c>
      <c r="K3093" s="20">
        <v>3.8423322977003198</v>
      </c>
      <c r="L3093" s="20">
        <v>27.793069777709899</v>
      </c>
      <c r="M3093" s="20">
        <v>5.5810859950321398E-4</v>
      </c>
      <c r="N3093" s="20">
        <v>2.4878926101714102E-3</v>
      </c>
    </row>
    <row r="3094" spans="1:14">
      <c r="A3094" s="32" t="s">
        <v>4814</v>
      </c>
      <c r="B3094" s="35" t="s">
        <v>10467</v>
      </c>
      <c r="C3094" s="20">
        <v>171.97294435923999</v>
      </c>
      <c r="D3094" s="20">
        <v>164.49898007698999</v>
      </c>
      <c r="E3094" s="20">
        <v>169.42023440719299</v>
      </c>
      <c r="F3094" s="20">
        <v>75.607439240980199</v>
      </c>
      <c r="G3094" s="20">
        <v>56.264455731385702</v>
      </c>
      <c r="H3094" s="20">
        <v>65.8134914924036</v>
      </c>
      <c r="I3094" s="20">
        <v>1.34644812594234</v>
      </c>
      <c r="J3094" s="39">
        <v>2.5428531099510314</v>
      </c>
      <c r="K3094" s="20">
        <v>9.5623191427637799</v>
      </c>
      <c r="L3094" s="20">
        <v>66.673890585631398</v>
      </c>
      <c r="M3094" s="21">
        <v>2.1949292386304298E-5</v>
      </c>
      <c r="N3094" s="20">
        <v>3.7567679513341302E-4</v>
      </c>
    </row>
    <row r="3095" spans="1:14">
      <c r="A3095" s="32" t="s">
        <v>4813</v>
      </c>
      <c r="B3095" s="35" t="s">
        <v>10468</v>
      </c>
      <c r="C3095" s="20">
        <v>5.0831696977100602</v>
      </c>
      <c r="D3095" s="20">
        <v>6.6941227532772798</v>
      </c>
      <c r="E3095" s="20">
        <v>3.95061840377485</v>
      </c>
      <c r="F3095" s="20">
        <v>3.8609878634540902</v>
      </c>
      <c r="G3095" s="20">
        <v>1.4602417822245499</v>
      </c>
      <c r="H3095" s="20">
        <v>0.96266787732534798</v>
      </c>
      <c r="I3095" s="20">
        <v>1.34622925278629</v>
      </c>
      <c r="J3095" s="39">
        <v>2.5424673596340823</v>
      </c>
      <c r="K3095" s="20">
        <v>5.3449036591841299</v>
      </c>
      <c r="L3095" s="20">
        <v>8.3270900384097892</v>
      </c>
      <c r="M3095" s="20">
        <v>1.8544453502862001E-2</v>
      </c>
      <c r="N3095" s="20">
        <v>3.4437885871772503E-2</v>
      </c>
    </row>
    <row r="3096" spans="1:14">
      <c r="A3096" s="32" t="s">
        <v>4812</v>
      </c>
      <c r="B3096" s="35" t="s">
        <v>10469</v>
      </c>
      <c r="C3096" s="20">
        <v>2.0230540904549299</v>
      </c>
      <c r="D3096" s="20">
        <v>1.72596343473214</v>
      </c>
      <c r="E3096" s="20">
        <v>0.65938347408311204</v>
      </c>
      <c r="F3096" s="20">
        <v>0.43279305529347001</v>
      </c>
      <c r="G3096" s="20">
        <v>0.63762424898445702</v>
      </c>
      <c r="H3096" s="20">
        <v>0.64872810476890397</v>
      </c>
      <c r="I3096" s="20">
        <v>1.3461659942387401</v>
      </c>
      <c r="J3096" s="39">
        <v>2.5423558812815541</v>
      </c>
      <c r="K3096" s="20">
        <v>2.1291717468407501</v>
      </c>
      <c r="L3096" s="20">
        <v>9.0741587028929995</v>
      </c>
      <c r="M3096" s="20">
        <v>1.5090575628365001E-2</v>
      </c>
      <c r="N3096" s="20">
        <v>2.91743418870428E-2</v>
      </c>
    </row>
    <row r="3097" spans="1:14">
      <c r="A3097" s="32" t="s">
        <v>4811</v>
      </c>
      <c r="B3097" s="35" t="s">
        <v>10470</v>
      </c>
      <c r="C3097" s="20">
        <v>4.3318774514121596</v>
      </c>
      <c r="D3097" s="20">
        <v>2.90289618227798</v>
      </c>
      <c r="E3097" s="20">
        <v>2.18052984664613</v>
      </c>
      <c r="F3097" s="20">
        <v>1.7376016596014201</v>
      </c>
      <c r="G3097" s="20">
        <v>0.64519552536841895</v>
      </c>
      <c r="H3097" s="20">
        <v>1.2970448410503199</v>
      </c>
      <c r="I3097" s="20">
        <v>1.3459294094863601</v>
      </c>
      <c r="J3097" s="39">
        <v>2.5419389994705677</v>
      </c>
      <c r="K3097" s="20">
        <v>0.47166777937002802</v>
      </c>
      <c r="L3097" s="20">
        <v>7.8579671056033602</v>
      </c>
      <c r="M3097" s="20">
        <v>2.1116722318183099E-2</v>
      </c>
      <c r="N3097" s="20">
        <v>3.83569790395119E-2</v>
      </c>
    </row>
    <row r="3098" spans="1:14">
      <c r="A3098" s="32" t="s">
        <v>4810</v>
      </c>
      <c r="B3098" s="35"/>
      <c r="C3098" s="20">
        <v>6.5973265584556602</v>
      </c>
      <c r="D3098" s="20">
        <v>6.1103647238565397</v>
      </c>
      <c r="E3098" s="20">
        <v>4.4953445225578497</v>
      </c>
      <c r="F3098" s="20">
        <v>3.9049327618999601</v>
      </c>
      <c r="G3098" s="20">
        <v>1.3660738103108501</v>
      </c>
      <c r="H3098" s="20">
        <v>1.54174636042736</v>
      </c>
      <c r="I3098" s="20">
        <v>1.3455569022503899</v>
      </c>
      <c r="J3098" s="39">
        <v>2.5412827495981478</v>
      </c>
      <c r="K3098" s="20">
        <v>3.4515093846423999</v>
      </c>
      <c r="L3098" s="20">
        <v>11.4337672352036</v>
      </c>
      <c r="M3098" s="20">
        <v>8.4166446662088008E-3</v>
      </c>
      <c r="N3098" s="20">
        <v>1.8384021099286201E-2</v>
      </c>
    </row>
    <row r="3099" spans="1:14">
      <c r="A3099" s="32" t="s">
        <v>4809</v>
      </c>
      <c r="B3099" s="35" t="s">
        <v>10471</v>
      </c>
      <c r="C3099" s="20">
        <v>0.85618283745557899</v>
      </c>
      <c r="D3099" s="20">
        <v>0.68809390987329799</v>
      </c>
      <c r="E3099" s="20">
        <v>1.3209113423961101</v>
      </c>
      <c r="F3099" s="20">
        <v>0.48334854008258998</v>
      </c>
      <c r="G3099" s="20">
        <v>0.30766970935215598</v>
      </c>
      <c r="H3099" s="20">
        <v>0.32146366256619702</v>
      </c>
      <c r="I3099" s="20">
        <v>1.34542791120672</v>
      </c>
      <c r="J3099" s="39">
        <v>2.54105554422841</v>
      </c>
      <c r="K3099" s="20">
        <v>2.4247851999521401</v>
      </c>
      <c r="L3099" s="20">
        <v>17.5043862441144</v>
      </c>
      <c r="M3099" s="20">
        <v>2.50111431249961E-3</v>
      </c>
      <c r="N3099" s="20">
        <v>7.2619760372023201E-3</v>
      </c>
    </row>
    <row r="3100" spans="1:14">
      <c r="A3100" s="32" t="s">
        <v>4808</v>
      </c>
      <c r="B3100" s="35" t="s">
        <v>10472</v>
      </c>
      <c r="C3100" s="20">
        <v>3.6657409534246099</v>
      </c>
      <c r="D3100" s="20">
        <v>3.1057392543089399</v>
      </c>
      <c r="E3100" s="20">
        <v>3.4787160712211702</v>
      </c>
      <c r="F3100" s="20">
        <v>1.2277135773368899</v>
      </c>
      <c r="G3100" s="20">
        <v>0.82692158788908399</v>
      </c>
      <c r="H3100" s="20">
        <v>1.9394329216159101</v>
      </c>
      <c r="I3100" s="20">
        <v>1.3451182132155699</v>
      </c>
      <c r="J3100" s="39">
        <v>2.5405101238073784</v>
      </c>
      <c r="K3100" s="20">
        <v>3.8725237440411702</v>
      </c>
      <c r="L3100" s="20">
        <v>18.796477528050598</v>
      </c>
      <c r="M3100" s="20">
        <v>2.0084177632324501E-3</v>
      </c>
      <c r="N3100" s="20">
        <v>6.1530238908591396E-3</v>
      </c>
    </row>
    <row r="3101" spans="1:14">
      <c r="A3101" s="32" t="s">
        <v>4807</v>
      </c>
      <c r="B3101" s="35" t="s">
        <v>10473</v>
      </c>
      <c r="C3101" s="20">
        <v>5.4668439626887304</v>
      </c>
      <c r="D3101" s="20">
        <v>5.0387916893045803</v>
      </c>
      <c r="E3101" s="20">
        <v>3.7299713161388501</v>
      </c>
      <c r="F3101" s="20">
        <v>1.4180151601594599</v>
      </c>
      <c r="G3101" s="20">
        <v>2.0910708789667098</v>
      </c>
      <c r="H3101" s="20">
        <v>2.02624707182949</v>
      </c>
      <c r="I3101" s="20">
        <v>1.34507083238415</v>
      </c>
      <c r="J3101" s="39">
        <v>2.5404266900241508</v>
      </c>
      <c r="K3101" s="20">
        <v>2.8550154263972898</v>
      </c>
      <c r="L3101" s="20">
        <v>20.696126191768201</v>
      </c>
      <c r="M3101" s="20">
        <v>1.4825059747108501E-3</v>
      </c>
      <c r="N3101" s="20">
        <v>4.92866620718311E-3</v>
      </c>
    </row>
    <row r="3102" spans="1:14">
      <c r="A3102" s="32" t="s">
        <v>4806</v>
      </c>
      <c r="B3102" s="35" t="s">
        <v>10474</v>
      </c>
      <c r="C3102" s="20">
        <v>4.8980901279991098</v>
      </c>
      <c r="D3102" s="20">
        <v>2.8911820700717299</v>
      </c>
      <c r="E3102" s="20">
        <v>3.00117775369189</v>
      </c>
      <c r="F3102" s="20">
        <v>1.7094851278926599</v>
      </c>
      <c r="G3102" s="20">
        <v>1.43407716917559</v>
      </c>
      <c r="H3102" s="20">
        <v>1.0515655405566799</v>
      </c>
      <c r="I3102" s="20">
        <v>1.3448552305269199</v>
      </c>
      <c r="J3102" s="39">
        <v>2.5400470673233686</v>
      </c>
      <c r="K3102" s="20">
        <v>3.7936881309955699</v>
      </c>
      <c r="L3102" s="20">
        <v>22.3233334424812</v>
      </c>
      <c r="M3102" s="20">
        <v>1.1613256071487501E-3</v>
      </c>
      <c r="N3102" s="20">
        <v>4.1285100372307803E-3</v>
      </c>
    </row>
    <row r="3103" spans="1:14">
      <c r="A3103" s="32" t="s">
        <v>4805</v>
      </c>
      <c r="B3103" s="35" t="s">
        <v>10475</v>
      </c>
      <c r="C3103" s="20">
        <v>21.0160208985025</v>
      </c>
      <c r="D3103" s="20">
        <v>21.091356297900798</v>
      </c>
      <c r="E3103" s="20">
        <v>20.0745038030438</v>
      </c>
      <c r="F3103" s="20">
        <v>8.5334704470803207</v>
      </c>
      <c r="G3103" s="20">
        <v>6.67250278942557</v>
      </c>
      <c r="H3103" s="20">
        <v>9.1240287131422697</v>
      </c>
      <c r="I3103" s="20">
        <v>1.3445256119412901</v>
      </c>
      <c r="J3103" s="39">
        <v>2.5394667984095047</v>
      </c>
      <c r="K3103" s="20">
        <v>6.30603498637445</v>
      </c>
      <c r="L3103" s="20">
        <v>50.581972495394801</v>
      </c>
      <c r="M3103" s="21">
        <v>6.3764139738496295E-5</v>
      </c>
      <c r="N3103" s="20">
        <v>6.6065493476989397E-4</v>
      </c>
    </row>
    <row r="3104" spans="1:14">
      <c r="A3104" s="32" t="s">
        <v>4804</v>
      </c>
      <c r="B3104" s="35" t="s">
        <v>10476</v>
      </c>
      <c r="C3104" s="20">
        <v>0.67301414949789595</v>
      </c>
      <c r="D3104" s="20">
        <v>0.72196777478936103</v>
      </c>
      <c r="E3104" s="20">
        <v>0.46489101403585698</v>
      </c>
      <c r="F3104" s="20">
        <v>0.33877242553716902</v>
      </c>
      <c r="G3104" s="20">
        <v>9.4343164844636507E-2</v>
      </c>
      <c r="H3104" s="20">
        <v>0.30272538044716102</v>
      </c>
      <c r="I3104" s="20">
        <v>1.3444195286115099</v>
      </c>
      <c r="J3104" s="39">
        <v>2.5392800748248554</v>
      </c>
      <c r="K3104" s="20">
        <v>1.98470566854242</v>
      </c>
      <c r="L3104" s="20">
        <v>8.6408275310477602</v>
      </c>
      <c r="M3104" s="20">
        <v>1.6957328517759902E-2</v>
      </c>
      <c r="N3104" s="20">
        <v>3.2068599544972501E-2</v>
      </c>
    </row>
    <row r="3105" spans="1:14">
      <c r="A3105" s="32" t="s">
        <v>4803</v>
      </c>
      <c r="B3105" s="35"/>
      <c r="C3105" s="20">
        <v>2.1490460194696501</v>
      </c>
      <c r="D3105" s="20">
        <v>2.0614817544016901</v>
      </c>
      <c r="E3105" s="20">
        <v>1.1494515976956401</v>
      </c>
      <c r="F3105" s="20">
        <v>0.94039072523698197</v>
      </c>
      <c r="G3105" s="20">
        <v>0.63184967014716598</v>
      </c>
      <c r="H3105" s="20">
        <v>0.53482757772709</v>
      </c>
      <c r="I3105" s="20">
        <v>1.3443582486007499</v>
      </c>
      <c r="J3105" s="39">
        <v>2.5391722184857435</v>
      </c>
      <c r="K3105" s="20">
        <v>1.3288962710116401</v>
      </c>
      <c r="L3105" s="20">
        <v>11.8002878073152</v>
      </c>
      <c r="M3105" s="20">
        <v>7.7394725278529903E-3</v>
      </c>
      <c r="N3105" s="20">
        <v>1.71395094334508E-2</v>
      </c>
    </row>
    <row r="3106" spans="1:14">
      <c r="A3106" s="32" t="s">
        <v>4802</v>
      </c>
      <c r="B3106" s="35"/>
      <c r="C3106" s="20">
        <v>25.867496781289699</v>
      </c>
      <c r="D3106" s="20">
        <v>25.2137268403573</v>
      </c>
      <c r="E3106" s="20">
        <v>13.774152174138701</v>
      </c>
      <c r="F3106" s="20">
        <v>13.69487530234</v>
      </c>
      <c r="G3106" s="20">
        <v>6.5379813237333098</v>
      </c>
      <c r="H3106" s="20">
        <v>5.3199426496413098</v>
      </c>
      <c r="I3106" s="20">
        <v>1.3441597749248699</v>
      </c>
      <c r="J3106" s="39">
        <v>2.5388229248609484</v>
      </c>
      <c r="K3106" s="20">
        <v>0.71874897427422901</v>
      </c>
      <c r="L3106" s="20">
        <v>7.8183359567407997</v>
      </c>
      <c r="M3106" s="20">
        <v>2.1359257376669299E-2</v>
      </c>
      <c r="N3106" s="20">
        <v>3.87240624103415E-2</v>
      </c>
    </row>
    <row r="3107" spans="1:14">
      <c r="A3107" s="32" t="s">
        <v>4801</v>
      </c>
      <c r="B3107" s="35" t="s">
        <v>10477</v>
      </c>
      <c r="C3107" s="20">
        <v>3.5097453779509098</v>
      </c>
      <c r="D3107" s="20">
        <v>3.6104657730182801</v>
      </c>
      <c r="E3107" s="20">
        <v>2.1647401232073999</v>
      </c>
      <c r="F3107" s="20">
        <v>1.8500206793692799</v>
      </c>
      <c r="G3107" s="20">
        <v>0.86795577703970495</v>
      </c>
      <c r="H3107" s="20">
        <v>0.961074070305448</v>
      </c>
      <c r="I3107" s="20">
        <v>1.34406294952064</v>
      </c>
      <c r="J3107" s="39">
        <v>2.5386525393670731</v>
      </c>
      <c r="K3107" s="20">
        <v>3.9328845695512999</v>
      </c>
      <c r="L3107" s="20">
        <v>15.322798745879</v>
      </c>
      <c r="M3107" s="20">
        <v>3.7228749656063498E-3</v>
      </c>
      <c r="N3107" s="20">
        <v>9.7705959069936399E-3</v>
      </c>
    </row>
    <row r="3108" spans="1:14">
      <c r="A3108" s="32" t="s">
        <v>4800</v>
      </c>
      <c r="B3108" s="35" t="s">
        <v>10478</v>
      </c>
      <c r="C3108" s="20">
        <v>20.0427355857124</v>
      </c>
      <c r="D3108" s="20">
        <v>18.979593184077199</v>
      </c>
      <c r="E3108" s="20">
        <v>25.789321298661999</v>
      </c>
      <c r="F3108" s="20">
        <v>9.6411020037058393</v>
      </c>
      <c r="G3108" s="20">
        <v>6.5709538520230302</v>
      </c>
      <c r="H3108" s="20">
        <v>9.0905275315111709</v>
      </c>
      <c r="I3108" s="20">
        <v>1.3435422126130001</v>
      </c>
      <c r="J3108" s="39">
        <v>2.5377363848899406</v>
      </c>
      <c r="K3108" s="20">
        <v>4.3784518133490602</v>
      </c>
      <c r="L3108" s="20">
        <v>35.445799091953198</v>
      </c>
      <c r="M3108" s="20">
        <v>2.3754589057366999E-4</v>
      </c>
      <c r="N3108" s="20">
        <v>1.42781922484033E-3</v>
      </c>
    </row>
    <row r="3109" spans="1:14">
      <c r="A3109" s="32" t="s">
        <v>4799</v>
      </c>
      <c r="B3109" s="35" t="s">
        <v>10479</v>
      </c>
      <c r="C3109" s="20">
        <v>11.490814866175899</v>
      </c>
      <c r="D3109" s="20">
        <v>14.6902498786335</v>
      </c>
      <c r="E3109" s="20">
        <v>11.4690112974492</v>
      </c>
      <c r="F3109" s="20">
        <v>6.20356786121335</v>
      </c>
      <c r="G3109" s="20">
        <v>4.3916634509107499</v>
      </c>
      <c r="H3109" s="20">
        <v>4.2520179247602803</v>
      </c>
      <c r="I3109" s="20">
        <v>1.3434693308293</v>
      </c>
      <c r="J3109" s="39">
        <v>2.5376081872616307</v>
      </c>
      <c r="K3109" s="20">
        <v>4.7368336343861399</v>
      </c>
      <c r="L3109" s="20">
        <v>32.087234441294399</v>
      </c>
      <c r="M3109" s="20">
        <v>3.3860937558888299E-4</v>
      </c>
      <c r="N3109" s="20">
        <v>1.7965399072453899E-3</v>
      </c>
    </row>
    <row r="3110" spans="1:14">
      <c r="A3110" s="32" t="s">
        <v>4798</v>
      </c>
      <c r="B3110" s="35" t="s">
        <v>10480</v>
      </c>
      <c r="C3110" s="20">
        <v>0.19379068316105499</v>
      </c>
      <c r="D3110" s="20">
        <v>0.13192516940053101</v>
      </c>
      <c r="E3110" s="20">
        <v>0.29897855953157898</v>
      </c>
      <c r="F3110" s="20">
        <v>0.10857980995079999</v>
      </c>
      <c r="G3110" s="20">
        <v>7.6969171318757398E-2</v>
      </c>
      <c r="H3110" s="20">
        <v>5.5261468729579703E-2</v>
      </c>
      <c r="I3110" s="20">
        <v>1.3434445351317299</v>
      </c>
      <c r="J3110" s="39">
        <v>2.5375645735923089</v>
      </c>
      <c r="K3110" s="20">
        <v>-0.12750777879636599</v>
      </c>
      <c r="L3110" s="20">
        <v>7.3818371082037899</v>
      </c>
      <c r="M3110" s="20">
        <v>2.42739631230071E-2</v>
      </c>
      <c r="N3110" s="20">
        <v>4.3049389600478001E-2</v>
      </c>
    </row>
    <row r="3111" spans="1:14">
      <c r="A3111" s="32" t="s">
        <v>4797</v>
      </c>
      <c r="B3111" s="35"/>
      <c r="C3111" s="20">
        <v>15.2776540704706</v>
      </c>
      <c r="D3111" s="20">
        <v>22.558686613885399</v>
      </c>
      <c r="E3111" s="20">
        <v>14.297434916048299</v>
      </c>
      <c r="F3111" s="20">
        <v>8.2859749728444001</v>
      </c>
      <c r="G3111" s="20">
        <v>5.4483177697777601</v>
      </c>
      <c r="H3111" s="20">
        <v>6.8938357172687601</v>
      </c>
      <c r="I3111" s="20">
        <v>1.34247364859971</v>
      </c>
      <c r="J3111" s="39">
        <v>2.5358574501917839</v>
      </c>
      <c r="K3111" s="20">
        <v>2.6484277399834402</v>
      </c>
      <c r="L3111" s="20">
        <v>18.7948491718154</v>
      </c>
      <c r="M3111" s="20">
        <v>2.0089593047959101E-3</v>
      </c>
      <c r="N3111" s="20">
        <v>6.1535247655557001E-3</v>
      </c>
    </row>
    <row r="3112" spans="1:14">
      <c r="A3112" s="32" t="s">
        <v>4796</v>
      </c>
      <c r="B3112" s="35" t="s">
        <v>10481</v>
      </c>
      <c r="C3112" s="20">
        <v>5.2333983625267999</v>
      </c>
      <c r="D3112" s="20">
        <v>8.2882858879832693</v>
      </c>
      <c r="E3112" s="20">
        <v>5.1620584445062097</v>
      </c>
      <c r="F3112" s="20">
        <v>2.69098762679404</v>
      </c>
      <c r="G3112" s="20">
        <v>2.1711032320321899</v>
      </c>
      <c r="H3112" s="20">
        <v>2.5294821654898301</v>
      </c>
      <c r="I3112" s="20">
        <v>1.34239463335847</v>
      </c>
      <c r="J3112" s="39">
        <v>2.535718567132295</v>
      </c>
      <c r="K3112" s="20">
        <v>4.5373055184347901</v>
      </c>
      <c r="L3112" s="20">
        <v>24.799106673485799</v>
      </c>
      <c r="M3112" s="20">
        <v>8.2081338122844496E-4</v>
      </c>
      <c r="N3112" s="20">
        <v>3.2428105354988801E-3</v>
      </c>
    </row>
    <row r="3113" spans="1:14">
      <c r="A3113" s="32" t="s">
        <v>4795</v>
      </c>
      <c r="B3113" s="35" t="s">
        <v>10482</v>
      </c>
      <c r="C3113" s="20">
        <v>0.84548525410165898</v>
      </c>
      <c r="D3113" s="20">
        <v>0.899427547947516</v>
      </c>
      <c r="E3113" s="20">
        <v>0.76612348651217699</v>
      </c>
      <c r="F3113" s="20">
        <v>0.52420725960725001</v>
      </c>
      <c r="G3113" s="20">
        <v>0.23147021101083501</v>
      </c>
      <c r="H3113" s="20">
        <v>0.23795158010900599</v>
      </c>
      <c r="I3113" s="20">
        <v>1.34169716947405</v>
      </c>
      <c r="J3113" s="39">
        <v>2.534492982627869</v>
      </c>
      <c r="K3113" s="20">
        <v>2.8682646349924199</v>
      </c>
      <c r="L3113" s="20">
        <v>15.212382891074</v>
      </c>
      <c r="M3113" s="20">
        <v>3.8024211338782798E-3</v>
      </c>
      <c r="N3113" s="20">
        <v>9.9154131361962206E-3</v>
      </c>
    </row>
    <row r="3114" spans="1:14">
      <c r="A3114" s="32" t="s">
        <v>4794</v>
      </c>
      <c r="B3114" s="35" t="s">
        <v>10483</v>
      </c>
      <c r="C3114" s="20">
        <v>1.4439591504707201</v>
      </c>
      <c r="D3114" s="20">
        <v>1.57764035773419</v>
      </c>
      <c r="E3114" s="20">
        <v>1.1411334647190901</v>
      </c>
      <c r="F3114" s="20">
        <v>0.710976340436558</v>
      </c>
      <c r="G3114" s="20">
        <v>0.37323480127132502</v>
      </c>
      <c r="H3114" s="20">
        <v>0.56121399354087897</v>
      </c>
      <c r="I3114" s="20">
        <v>1.34139320309969</v>
      </c>
      <c r="J3114" s="39">
        <v>2.5339590378457366</v>
      </c>
      <c r="K3114" s="20">
        <v>3.39068671096337</v>
      </c>
      <c r="L3114" s="20">
        <v>21.313080893838301</v>
      </c>
      <c r="M3114" s="20">
        <v>1.3492279486241299E-3</v>
      </c>
      <c r="N3114" s="20">
        <v>4.5953930361487703E-3</v>
      </c>
    </row>
    <row r="3115" spans="1:14">
      <c r="A3115" s="32" t="s">
        <v>4793</v>
      </c>
      <c r="B3115" s="35" t="s">
        <v>10484</v>
      </c>
      <c r="C3115" s="20">
        <v>3.3123567521773798</v>
      </c>
      <c r="D3115" s="20">
        <v>3.6561778341486</v>
      </c>
      <c r="E3115" s="20">
        <v>2.9039158023868699</v>
      </c>
      <c r="F3115" s="20">
        <v>1.55312716876851</v>
      </c>
      <c r="G3115" s="20">
        <v>1.33197484493439</v>
      </c>
      <c r="H3115" s="20">
        <v>0.99795681851373297</v>
      </c>
      <c r="I3115" s="20">
        <v>1.34104056009633</v>
      </c>
      <c r="J3115" s="39">
        <v>2.5333397290533242</v>
      </c>
      <c r="K3115" s="20">
        <v>3.9371220487877698</v>
      </c>
      <c r="L3115" s="20">
        <v>29.354899167782001</v>
      </c>
      <c r="M3115" s="20">
        <v>4.6225355290687998E-4</v>
      </c>
      <c r="N3115" s="20">
        <v>2.2019611005751499E-3</v>
      </c>
    </row>
    <row r="3116" spans="1:14">
      <c r="A3116" s="32" t="s">
        <v>4792</v>
      </c>
      <c r="B3116" s="35" t="s">
        <v>10485</v>
      </c>
      <c r="C3116" s="20">
        <v>2.2809237837140501</v>
      </c>
      <c r="D3116" s="20">
        <v>2.34006220810944</v>
      </c>
      <c r="E3116" s="20">
        <v>1.97233622598712</v>
      </c>
      <c r="F3116" s="20">
        <v>1.1234211392292801</v>
      </c>
      <c r="G3116" s="20">
        <v>0.70691206597934697</v>
      </c>
      <c r="H3116" s="20">
        <v>0.76816994287803797</v>
      </c>
      <c r="I3116" s="20">
        <v>1.3406072327212799</v>
      </c>
      <c r="J3116" s="39">
        <v>2.5325789302856885</v>
      </c>
      <c r="K3116" s="20">
        <v>3.39665729293479</v>
      </c>
      <c r="L3116" s="20">
        <v>27.827282516596</v>
      </c>
      <c r="M3116" s="20">
        <v>5.5576035784081804E-4</v>
      </c>
      <c r="N3116" s="20">
        <v>2.4846715786250501E-3</v>
      </c>
    </row>
    <row r="3117" spans="1:14">
      <c r="A3117" s="32" t="s">
        <v>4791</v>
      </c>
      <c r="B3117" s="35" t="s">
        <v>10486</v>
      </c>
      <c r="C3117" s="20">
        <v>6.1139030023936796</v>
      </c>
      <c r="D3117" s="20">
        <v>5.2081766783659198</v>
      </c>
      <c r="E3117" s="20">
        <v>5.7043178421460699</v>
      </c>
      <c r="F3117" s="20">
        <v>2.6559582241715001</v>
      </c>
      <c r="G3117" s="20">
        <v>1.82365057694638</v>
      </c>
      <c r="H3117" s="20">
        <v>2.19381471631656</v>
      </c>
      <c r="I3117" s="20">
        <v>1.34007243678595</v>
      </c>
      <c r="J3117" s="39">
        <v>2.5316402967732419</v>
      </c>
      <c r="K3117" s="20">
        <v>3.7351656664087698</v>
      </c>
      <c r="L3117" s="20">
        <v>37.283604084222098</v>
      </c>
      <c r="M3117" s="20">
        <v>1.9793021394746001E-4</v>
      </c>
      <c r="N3117" s="20">
        <v>1.2703904149932201E-3</v>
      </c>
    </row>
    <row r="3118" spans="1:14">
      <c r="A3118" s="32" t="s">
        <v>4790</v>
      </c>
      <c r="B3118" s="35" t="s">
        <v>10487</v>
      </c>
      <c r="C3118" s="20">
        <v>4.00300419294196</v>
      </c>
      <c r="D3118" s="20">
        <v>4.4199626595064201</v>
      </c>
      <c r="E3118" s="20">
        <v>2.2517797704608302</v>
      </c>
      <c r="F3118" s="20">
        <v>0.91380395700667605</v>
      </c>
      <c r="G3118" s="20">
        <v>1.62867862157058</v>
      </c>
      <c r="H3118" s="20">
        <v>1.6370767626068099</v>
      </c>
      <c r="I3118" s="20">
        <v>1.3400481438118499</v>
      </c>
      <c r="J3118" s="39">
        <v>2.5315976678373793</v>
      </c>
      <c r="K3118" s="20">
        <v>1.51630164857648</v>
      </c>
      <c r="L3118" s="20">
        <v>10.4283868759179</v>
      </c>
      <c r="M3118" s="20">
        <v>1.0688656444605401E-2</v>
      </c>
      <c r="N3118" s="20">
        <v>2.22450515169773E-2</v>
      </c>
    </row>
    <row r="3119" spans="1:14">
      <c r="A3119" s="32" t="s">
        <v>4789</v>
      </c>
      <c r="B3119" s="35" t="s">
        <v>10488</v>
      </c>
      <c r="C3119" s="20">
        <v>2.0638107890619901</v>
      </c>
      <c r="D3119" s="20">
        <v>1.6569391370211499</v>
      </c>
      <c r="E3119" s="20">
        <v>4.8042001527236504</v>
      </c>
      <c r="F3119" s="20">
        <v>1.48770401018295</v>
      </c>
      <c r="G3119" s="20">
        <v>0.69496122002071203</v>
      </c>
      <c r="H3119" s="20">
        <v>1.1284184062776299</v>
      </c>
      <c r="I3119" s="20">
        <v>1.3398062801903901</v>
      </c>
      <c r="J3119" s="39">
        <v>2.5311732884361433</v>
      </c>
      <c r="K3119" s="20">
        <v>1.2918267901762699</v>
      </c>
      <c r="L3119" s="20">
        <v>8.0174736305803904</v>
      </c>
      <c r="M3119" s="20">
        <v>2.01744861599348E-2</v>
      </c>
      <c r="N3119" s="20">
        <v>3.69173818128452E-2</v>
      </c>
    </row>
    <row r="3120" spans="1:14">
      <c r="A3120" s="32" t="s">
        <v>4788</v>
      </c>
      <c r="B3120" s="35"/>
      <c r="C3120" s="20">
        <v>5.0342593183077904</v>
      </c>
      <c r="D3120" s="20">
        <v>5.0747859748256001</v>
      </c>
      <c r="E3120" s="20">
        <v>2.2900836608740298</v>
      </c>
      <c r="F3120" s="20">
        <v>1.97552877790852</v>
      </c>
      <c r="G3120" s="20">
        <v>1.56173278091349</v>
      </c>
      <c r="H3120" s="20">
        <v>1.3557240321944699</v>
      </c>
      <c r="I3120" s="20">
        <v>1.33963205701137</v>
      </c>
      <c r="J3120" s="39">
        <v>2.530867636570636</v>
      </c>
      <c r="K3120" s="20">
        <v>1.446292589624</v>
      </c>
      <c r="L3120" s="20">
        <v>10.968284733561299</v>
      </c>
      <c r="M3120" s="20">
        <v>9.3856374560738007E-3</v>
      </c>
      <c r="N3120" s="20">
        <v>2.0045928470346801E-2</v>
      </c>
    </row>
    <row r="3121" spans="1:14">
      <c r="A3121" s="32" t="s">
        <v>4787</v>
      </c>
      <c r="B3121" s="35" t="s">
        <v>10489</v>
      </c>
      <c r="C3121" s="20">
        <v>34.415387586325899</v>
      </c>
      <c r="D3121" s="20">
        <v>32.0164134742679</v>
      </c>
      <c r="E3121" s="20">
        <v>32.649530931378102</v>
      </c>
      <c r="F3121" s="20">
        <v>16.356143016675201</v>
      </c>
      <c r="G3121" s="20">
        <v>10.261718703663201</v>
      </c>
      <c r="H3121" s="20">
        <v>12.369539696264299</v>
      </c>
      <c r="I3121" s="20">
        <v>1.33953527008208</v>
      </c>
      <c r="J3121" s="39">
        <v>2.5306978524627626</v>
      </c>
      <c r="K3121" s="20">
        <v>6.2328634591732301</v>
      </c>
      <c r="L3121" s="20">
        <v>44.439668240507601</v>
      </c>
      <c r="M3121" s="20">
        <v>1.03778300797333E-4</v>
      </c>
      <c r="N3121" s="20">
        <v>8.6493689176826304E-4</v>
      </c>
    </row>
    <row r="3122" spans="1:14">
      <c r="A3122" s="32" t="s">
        <v>4786</v>
      </c>
      <c r="B3122" s="35" t="s">
        <v>10490</v>
      </c>
      <c r="C3122" s="20">
        <v>70.699874067558994</v>
      </c>
      <c r="D3122" s="20">
        <v>69.088036780819294</v>
      </c>
      <c r="E3122" s="20">
        <v>75.912266040036201</v>
      </c>
      <c r="F3122" s="20">
        <v>33.392553089469402</v>
      </c>
      <c r="G3122" s="20">
        <v>29.670357011319801</v>
      </c>
      <c r="H3122" s="20">
        <v>21.465773790662301</v>
      </c>
      <c r="I3122" s="20">
        <v>1.33934756677378</v>
      </c>
      <c r="J3122" s="39">
        <v>2.5303686148584257</v>
      </c>
      <c r="K3122" s="20">
        <v>5.2224101158891303</v>
      </c>
      <c r="L3122" s="20">
        <v>39.465113388844301</v>
      </c>
      <c r="M3122" s="20">
        <v>1.6090176610356399E-4</v>
      </c>
      <c r="N3122" s="20">
        <v>1.1156958082460999E-3</v>
      </c>
    </row>
    <row r="3123" spans="1:14">
      <c r="A3123" s="32" t="s">
        <v>4785</v>
      </c>
      <c r="B3123" s="35"/>
      <c r="C3123" s="20">
        <v>11.897064667227101</v>
      </c>
      <c r="D3123" s="20">
        <v>12.307111752209099</v>
      </c>
      <c r="E3123" s="20">
        <v>12.6940609590948</v>
      </c>
      <c r="F3123" s="20">
        <v>4.4381540331657598</v>
      </c>
      <c r="G3123" s="20">
        <v>3.2790801392181002</v>
      </c>
      <c r="H3123" s="20">
        <v>6.7440994101525904</v>
      </c>
      <c r="I3123" s="20">
        <v>1.33933008676392</v>
      </c>
      <c r="J3123" s="39">
        <v>2.5303379565424757</v>
      </c>
      <c r="K3123" s="20">
        <v>2.4855391419154298</v>
      </c>
      <c r="L3123" s="20">
        <v>17.908390365995</v>
      </c>
      <c r="M3123" s="20">
        <v>2.3324878324765901E-3</v>
      </c>
      <c r="N3123" s="20">
        <v>6.8841168538932799E-3</v>
      </c>
    </row>
    <row r="3124" spans="1:14">
      <c r="A3124" s="32" t="s">
        <v>4784</v>
      </c>
      <c r="B3124" s="35" t="s">
        <v>10491</v>
      </c>
      <c r="C3124" s="20">
        <v>1.1297915136666601</v>
      </c>
      <c r="D3124" s="20">
        <v>1.2666568055684</v>
      </c>
      <c r="E3124" s="20">
        <v>0.95036004857223</v>
      </c>
      <c r="F3124" s="20">
        <v>0.61963698089276298</v>
      </c>
      <c r="G3124" s="20">
        <v>0.40728408246207498</v>
      </c>
      <c r="H3124" s="20">
        <v>0.29734221405324002</v>
      </c>
      <c r="I3124" s="20">
        <v>1.33895802199879</v>
      </c>
      <c r="J3124" s="39">
        <v>2.5296854775476905</v>
      </c>
      <c r="K3124" s="20">
        <v>3.5768561283145002</v>
      </c>
      <c r="L3124" s="20">
        <v>19.586731379412701</v>
      </c>
      <c r="M3124" s="20">
        <v>1.7655288322461101E-3</v>
      </c>
      <c r="N3124" s="20">
        <v>5.58443700009133E-3</v>
      </c>
    </row>
    <row r="3125" spans="1:14">
      <c r="A3125" s="32" t="s">
        <v>4783</v>
      </c>
      <c r="B3125" s="35"/>
      <c r="C3125" s="20">
        <v>48.227730155774402</v>
      </c>
      <c r="D3125" s="20">
        <v>45.937494674461398</v>
      </c>
      <c r="E3125" s="20">
        <v>64.551270326002793</v>
      </c>
      <c r="F3125" s="20">
        <v>21.812724373038701</v>
      </c>
      <c r="G3125" s="20">
        <v>16.650109963883299</v>
      </c>
      <c r="H3125" s="20">
        <v>23.637393614380301</v>
      </c>
      <c r="I3125" s="20">
        <v>1.3377883933489201</v>
      </c>
      <c r="J3125" s="39">
        <v>2.5276354299169315</v>
      </c>
      <c r="K3125" s="20">
        <v>5.9731322680787304</v>
      </c>
      <c r="L3125" s="20">
        <v>39.917227035182002</v>
      </c>
      <c r="M3125" s="20">
        <v>1.5432638693078999E-4</v>
      </c>
      <c r="N3125" s="20">
        <v>1.0893194276116499E-3</v>
      </c>
    </row>
    <row r="3126" spans="1:14">
      <c r="A3126" s="32" t="s">
        <v>4782</v>
      </c>
      <c r="B3126" s="35"/>
      <c r="C3126" s="20">
        <v>0.99492516008968501</v>
      </c>
      <c r="D3126" s="20">
        <v>0.71272111546487604</v>
      </c>
      <c r="E3126" s="20">
        <v>0.66418086819775601</v>
      </c>
      <c r="F3126" s="20">
        <v>0.51472290609140503</v>
      </c>
      <c r="G3126" s="20">
        <v>0.24794430239329901</v>
      </c>
      <c r="H3126" s="20">
        <v>0.171340679010519</v>
      </c>
      <c r="I3126" s="20">
        <v>1.3372001397884701</v>
      </c>
      <c r="J3126" s="39">
        <v>2.5266050060205596</v>
      </c>
      <c r="K3126" s="20">
        <v>1.2490815015585499</v>
      </c>
      <c r="L3126" s="20">
        <v>9.2987559095365597</v>
      </c>
      <c r="M3126" s="20">
        <v>1.42232364775031E-2</v>
      </c>
      <c r="N3126" s="20">
        <v>2.7822571823617099E-2</v>
      </c>
    </row>
    <row r="3127" spans="1:14">
      <c r="A3127" s="32" t="s">
        <v>4781</v>
      </c>
      <c r="B3127" s="35" t="s">
        <v>10492</v>
      </c>
      <c r="C3127" s="20">
        <v>1.3588753064207799</v>
      </c>
      <c r="D3127" s="20">
        <v>0.76756846265755396</v>
      </c>
      <c r="E3127" s="20">
        <v>1.19648978775676</v>
      </c>
      <c r="F3127" s="20">
        <v>0.62651924342778098</v>
      </c>
      <c r="G3127" s="20">
        <v>0.27916231100483802</v>
      </c>
      <c r="H3127" s="20">
        <v>0.39284250238472501</v>
      </c>
      <c r="I3127" s="20">
        <v>1.3370821092946801</v>
      </c>
      <c r="J3127" s="39">
        <v>2.526398306593836</v>
      </c>
      <c r="K3127" s="20">
        <v>0.890315217628179</v>
      </c>
      <c r="L3127" s="20">
        <v>10.688890196787201</v>
      </c>
      <c r="M3127" s="20">
        <v>1.0033781398771801E-2</v>
      </c>
      <c r="N3127" s="20">
        <v>2.1147567340947901E-2</v>
      </c>
    </row>
    <row r="3128" spans="1:14">
      <c r="A3128" s="32" t="s">
        <v>4780</v>
      </c>
      <c r="B3128" s="35" t="s">
        <v>10493</v>
      </c>
      <c r="C3128" s="20">
        <v>6.9575913655270796</v>
      </c>
      <c r="D3128" s="20">
        <v>7.2550087899236297</v>
      </c>
      <c r="E3128" s="20">
        <v>5.9947076608624599</v>
      </c>
      <c r="F3128" s="20">
        <v>4.1603425596732402</v>
      </c>
      <c r="G3128" s="20">
        <v>2.2110230542701599</v>
      </c>
      <c r="H3128" s="20">
        <v>1.65637864197389</v>
      </c>
      <c r="I3128" s="20">
        <v>1.33660230125594</v>
      </c>
      <c r="J3128" s="39">
        <v>2.5255582228397699</v>
      </c>
      <c r="K3128" s="20">
        <v>5.0576360043269597</v>
      </c>
      <c r="L3128" s="20">
        <v>17.524129912167702</v>
      </c>
      <c r="M3128" s="20">
        <v>2.4925314988825998E-3</v>
      </c>
      <c r="N3128" s="20">
        <v>7.2461038055567101E-3</v>
      </c>
    </row>
    <row r="3129" spans="1:14">
      <c r="A3129" s="32" t="s">
        <v>4779</v>
      </c>
      <c r="B3129" s="35" t="s">
        <v>10494</v>
      </c>
      <c r="C3129" s="20">
        <v>1.55245224009762</v>
      </c>
      <c r="D3129" s="20">
        <v>1.5751252195844301</v>
      </c>
      <c r="E3129" s="20">
        <v>0.91572819342075495</v>
      </c>
      <c r="F3129" s="20">
        <v>0.689527568824156</v>
      </c>
      <c r="G3129" s="20">
        <v>0.52553756565141296</v>
      </c>
      <c r="H3129" s="20">
        <v>0.38664265925707098</v>
      </c>
      <c r="I3129" s="20">
        <v>1.3365959285743001</v>
      </c>
      <c r="J3129" s="39">
        <v>2.5255470669526869</v>
      </c>
      <c r="K3129" s="20">
        <v>4.6554142921020496</v>
      </c>
      <c r="L3129" s="20">
        <v>19.49674587721</v>
      </c>
      <c r="M3129" s="20">
        <v>1.79128921887573E-3</v>
      </c>
      <c r="N3129" s="20">
        <v>5.6450754338122303E-3</v>
      </c>
    </row>
    <row r="3130" spans="1:14">
      <c r="A3130" s="32" t="s">
        <v>4778</v>
      </c>
      <c r="B3130" s="35"/>
      <c r="C3130" s="20">
        <v>620.93475118390495</v>
      </c>
      <c r="D3130" s="20">
        <v>522.61887444654496</v>
      </c>
      <c r="E3130" s="20">
        <v>545.66766245807298</v>
      </c>
      <c r="F3130" s="20">
        <v>257.51779034584803</v>
      </c>
      <c r="G3130" s="20">
        <v>188.257946458058</v>
      </c>
      <c r="H3130" s="20">
        <v>218.07594481822099</v>
      </c>
      <c r="I3130" s="20">
        <v>1.3365208947256799</v>
      </c>
      <c r="J3130" s="39">
        <v>2.525415717926677</v>
      </c>
      <c r="K3130" s="20">
        <v>8.5849346881161601</v>
      </c>
      <c r="L3130" s="20">
        <v>61.405654115128499</v>
      </c>
      <c r="M3130" s="21">
        <v>3.02688613513748E-5</v>
      </c>
      <c r="N3130" s="20">
        <v>4.3523520867166801E-4</v>
      </c>
    </row>
    <row r="3131" spans="1:14">
      <c r="A3131" s="32" t="s">
        <v>4777</v>
      </c>
      <c r="B3131" s="35" t="s">
        <v>10495</v>
      </c>
      <c r="C3131" s="20">
        <v>9.4013609595454408</v>
      </c>
      <c r="D3131" s="20">
        <v>13.0525207825584</v>
      </c>
      <c r="E3131" s="20">
        <v>11.259998897827201</v>
      </c>
      <c r="F3131" s="20">
        <v>4.67746898228304</v>
      </c>
      <c r="G3131" s="20">
        <v>4.3433855659982301</v>
      </c>
      <c r="H3131" s="20">
        <v>4.2835637454629802</v>
      </c>
      <c r="I3131" s="20">
        <v>1.3365206548216799</v>
      </c>
      <c r="J3131" s="39">
        <v>2.5254152979784097</v>
      </c>
      <c r="K3131" s="20">
        <v>5.9733419875743197</v>
      </c>
      <c r="L3131" s="20">
        <v>41.2622469736326</v>
      </c>
      <c r="M3131" s="20">
        <v>1.3662577552908301E-4</v>
      </c>
      <c r="N3131" s="20">
        <v>1.0122247374997201E-3</v>
      </c>
    </row>
    <row r="3132" spans="1:14">
      <c r="A3132" s="32" t="s">
        <v>4776</v>
      </c>
      <c r="B3132" s="35" t="s">
        <v>10496</v>
      </c>
      <c r="C3132" s="20">
        <v>9.1320437353223696</v>
      </c>
      <c r="D3132" s="20">
        <v>9.7336168285368601</v>
      </c>
      <c r="E3132" s="20">
        <v>9.1019707477298404</v>
      </c>
      <c r="F3132" s="20">
        <v>4.8506051838276498</v>
      </c>
      <c r="G3132" s="20">
        <v>3.2885542993414898</v>
      </c>
      <c r="H3132" s="20">
        <v>2.91222113261759</v>
      </c>
      <c r="I3132" s="20">
        <v>1.3360755821346699</v>
      </c>
      <c r="J3132" s="39">
        <v>2.5246363253043573</v>
      </c>
      <c r="K3132" s="20">
        <v>4.51328405631424</v>
      </c>
      <c r="L3132" s="20">
        <v>32.233440294293501</v>
      </c>
      <c r="M3132" s="20">
        <v>3.3321943829904901E-4</v>
      </c>
      <c r="N3132" s="20">
        <v>1.7736470886833299E-3</v>
      </c>
    </row>
    <row r="3133" spans="1:14">
      <c r="A3133" s="32" t="s">
        <v>4775</v>
      </c>
      <c r="B3133" s="35" t="s">
        <v>10497</v>
      </c>
      <c r="C3133" s="20">
        <v>32.534047226848998</v>
      </c>
      <c r="D3133" s="20">
        <v>30.974511354012499</v>
      </c>
      <c r="E3133" s="20">
        <v>34.349592242931699</v>
      </c>
      <c r="F3133" s="20">
        <v>17.590150532473899</v>
      </c>
      <c r="G3133" s="20">
        <v>10.9780752670559</v>
      </c>
      <c r="H3133" s="20">
        <v>10.052366793352</v>
      </c>
      <c r="I3133" s="20">
        <v>1.3360401429797799</v>
      </c>
      <c r="J3133" s="39">
        <v>2.5245743095100699</v>
      </c>
      <c r="K3133" s="20">
        <v>6.5069792691307002</v>
      </c>
      <c r="L3133" s="20">
        <v>35.096770531454098</v>
      </c>
      <c r="M3133" s="20">
        <v>2.4613697158701401E-4</v>
      </c>
      <c r="N3133" s="20">
        <v>1.4637820557259101E-3</v>
      </c>
    </row>
    <row r="3134" spans="1:14">
      <c r="A3134" s="32" t="s">
        <v>4774</v>
      </c>
      <c r="B3134" s="35" t="s">
        <v>10498</v>
      </c>
      <c r="C3134" s="20">
        <v>21.417782708331401</v>
      </c>
      <c r="D3134" s="20">
        <v>17.705419349242302</v>
      </c>
      <c r="E3134" s="20">
        <v>14.799356643184099</v>
      </c>
      <c r="F3134" s="20">
        <v>13.5211214519459</v>
      </c>
      <c r="G3134" s="20">
        <v>4.2987708409237699</v>
      </c>
      <c r="H3134" s="20">
        <v>3.70826689917559</v>
      </c>
      <c r="I3134" s="20">
        <v>1.3357509982308799</v>
      </c>
      <c r="J3134" s="39">
        <v>2.5240683853618493</v>
      </c>
      <c r="K3134" s="20">
        <v>4.6735123320371601</v>
      </c>
      <c r="L3134" s="20">
        <v>8.8547460737661794</v>
      </c>
      <c r="M3134" s="20">
        <v>1.6025627909956899E-2</v>
      </c>
      <c r="N3134" s="20">
        <v>3.0634074631869498E-2</v>
      </c>
    </row>
    <row r="3135" spans="1:14">
      <c r="A3135" s="32" t="s">
        <v>4773</v>
      </c>
      <c r="B3135" s="35"/>
      <c r="C3135" s="20">
        <v>19.508792152425201</v>
      </c>
      <c r="D3135" s="20">
        <v>19.299038264855302</v>
      </c>
      <c r="E3135" s="20">
        <v>17.3240027793275</v>
      </c>
      <c r="F3135" s="20">
        <v>5.7984373972326804</v>
      </c>
      <c r="G3135" s="20">
        <v>7.2665099720987696</v>
      </c>
      <c r="H3135" s="20">
        <v>8.9270855726741107</v>
      </c>
      <c r="I3135" s="20">
        <v>1.3348807223047201</v>
      </c>
      <c r="J3135" s="39">
        <v>2.5225462524889033</v>
      </c>
      <c r="K3135" s="20">
        <v>4.5072760710134903</v>
      </c>
      <c r="L3135" s="20">
        <v>31.337496313464499</v>
      </c>
      <c r="M3135" s="20">
        <v>3.6799523860654899E-4</v>
      </c>
      <c r="N3135" s="20">
        <v>1.89492518152445E-3</v>
      </c>
    </row>
    <row r="3136" spans="1:14">
      <c r="A3136" s="32" t="s">
        <v>4772</v>
      </c>
      <c r="B3136" s="35" t="s">
        <v>10499</v>
      </c>
      <c r="C3136" s="20">
        <v>6.2377453120167097</v>
      </c>
      <c r="D3136" s="20">
        <v>4.9939428643825297</v>
      </c>
      <c r="E3136" s="20">
        <v>7.3183699251196996</v>
      </c>
      <c r="F3136" s="20">
        <v>3.7291195765334502</v>
      </c>
      <c r="G3136" s="20">
        <v>1.66160840216628</v>
      </c>
      <c r="H3136" s="20">
        <v>1.9352043253169</v>
      </c>
      <c r="I3136" s="20">
        <v>1.33395691593246</v>
      </c>
      <c r="J3136" s="39">
        <v>2.520931497952096</v>
      </c>
      <c r="K3136" s="20">
        <v>4.8149703652091604</v>
      </c>
      <c r="L3136" s="20">
        <v>19.555368533911601</v>
      </c>
      <c r="M3136" s="20">
        <v>1.7744550715747399E-3</v>
      </c>
      <c r="N3136" s="20">
        <v>5.6028720077637203E-3</v>
      </c>
    </row>
    <row r="3137" spans="1:14">
      <c r="A3137" s="32" t="s">
        <v>4771</v>
      </c>
      <c r="B3137" s="35" t="s">
        <v>10500</v>
      </c>
      <c r="C3137" s="20">
        <v>1.0242483574005601</v>
      </c>
      <c r="D3137" s="20">
        <v>1.1185348779384801</v>
      </c>
      <c r="E3137" s="20">
        <v>1.16506370472923</v>
      </c>
      <c r="F3137" s="20">
        <v>0.482581320177697</v>
      </c>
      <c r="G3137" s="20">
        <v>0.464923116354369</v>
      </c>
      <c r="H3137" s="20">
        <v>0.35049033927048601</v>
      </c>
      <c r="I3137" s="20">
        <v>1.33356750938982</v>
      </c>
      <c r="J3137" s="39">
        <v>2.5202511499096598</v>
      </c>
      <c r="K3137" s="20">
        <v>0.83857789784846504</v>
      </c>
      <c r="L3137" s="20">
        <v>14.702096806448701</v>
      </c>
      <c r="M3137" s="20">
        <v>4.1984595000860696E-3</v>
      </c>
      <c r="N3137" s="20">
        <v>1.0679532002328599E-2</v>
      </c>
    </row>
    <row r="3138" spans="1:14">
      <c r="A3138" s="32" t="s">
        <v>4770</v>
      </c>
      <c r="B3138" s="35" t="s">
        <v>10501</v>
      </c>
      <c r="C3138" s="20">
        <v>5.0611661562055801</v>
      </c>
      <c r="D3138" s="20">
        <v>3.1250609236371698</v>
      </c>
      <c r="E3138" s="20">
        <v>4.13495709951997</v>
      </c>
      <c r="F3138" s="20">
        <v>1.7165358727021101</v>
      </c>
      <c r="G3138" s="20">
        <v>1.39731884309261</v>
      </c>
      <c r="H3138" s="20">
        <v>1.7002132599594699</v>
      </c>
      <c r="I3138" s="20">
        <v>1.33310739897998</v>
      </c>
      <c r="J3138" s="39">
        <v>2.5194475089009916</v>
      </c>
      <c r="K3138" s="20">
        <v>1.3719571297794699</v>
      </c>
      <c r="L3138" s="20">
        <v>17.525724133848801</v>
      </c>
      <c r="M3138" s="20">
        <v>2.4918400549558198E-3</v>
      </c>
      <c r="N3138" s="20">
        <v>7.2453877410710603E-3</v>
      </c>
    </row>
    <row r="3139" spans="1:14">
      <c r="A3139" s="32" t="s">
        <v>4769</v>
      </c>
      <c r="B3139" s="35" t="s">
        <v>10502</v>
      </c>
      <c r="C3139" s="20">
        <v>0.50654408318133504</v>
      </c>
      <c r="D3139" s="20">
        <v>0.63771986567713901</v>
      </c>
      <c r="E3139" s="20">
        <v>0.461572361313906</v>
      </c>
      <c r="F3139" s="20">
        <v>0.23660534840084901</v>
      </c>
      <c r="G3139" s="20">
        <v>0.202944675452497</v>
      </c>
      <c r="H3139" s="20">
        <v>0.196043435353463</v>
      </c>
      <c r="I3139" s="20">
        <v>1.33308679259624</v>
      </c>
      <c r="J3139" s="39">
        <v>2.5194115232422476</v>
      </c>
      <c r="K3139" s="20">
        <v>2.2345950443504101</v>
      </c>
      <c r="L3139" s="20">
        <v>21.953328645806199</v>
      </c>
      <c r="M3139" s="20">
        <v>1.2261626594007001E-3</v>
      </c>
      <c r="N3139" s="20">
        <v>4.2838054533301502E-3</v>
      </c>
    </row>
    <row r="3140" spans="1:14">
      <c r="A3140" s="32" t="s">
        <v>4768</v>
      </c>
      <c r="B3140" s="35" t="s">
        <v>10503</v>
      </c>
      <c r="C3140" s="20">
        <v>7.8938694602950097</v>
      </c>
      <c r="D3140" s="20">
        <v>7.87843283919082</v>
      </c>
      <c r="E3140" s="20">
        <v>9.0499030863739396</v>
      </c>
      <c r="F3140" s="20">
        <v>3.7307363093993202</v>
      </c>
      <c r="G3140" s="20">
        <v>3.0712771925934499</v>
      </c>
      <c r="H3140" s="20">
        <v>2.97134719507789</v>
      </c>
      <c r="I3140" s="20">
        <v>1.33244532891916</v>
      </c>
      <c r="J3140" s="39">
        <v>2.5182915694734103</v>
      </c>
      <c r="K3140" s="20">
        <v>4.2957059443555297</v>
      </c>
      <c r="L3140" s="20">
        <v>44.052404875598903</v>
      </c>
      <c r="M3140" s="20">
        <v>1.07217738427963E-4</v>
      </c>
      <c r="N3140" s="20">
        <v>8.7876657201031098E-4</v>
      </c>
    </row>
    <row r="3141" spans="1:14">
      <c r="A3141" s="32" t="s">
        <v>4767</v>
      </c>
      <c r="B3141" s="35" t="s">
        <v>10504</v>
      </c>
      <c r="C3141" s="20">
        <v>1.80209149913628</v>
      </c>
      <c r="D3141" s="20">
        <v>1.31627462970486</v>
      </c>
      <c r="E3141" s="20">
        <v>1.22180804072088</v>
      </c>
      <c r="F3141" s="20">
        <v>0.47680889867690601</v>
      </c>
      <c r="G3141" s="20">
        <v>0.65370733968726302</v>
      </c>
      <c r="H3141" s="20">
        <v>0.56581727454789699</v>
      </c>
      <c r="I3141" s="20">
        <v>1.33222410796322</v>
      </c>
      <c r="J3141" s="39">
        <v>2.5179054475679994</v>
      </c>
      <c r="K3141" s="20">
        <v>2.8669477097796698</v>
      </c>
      <c r="L3141" s="20">
        <v>23.171096781274599</v>
      </c>
      <c r="M3141" s="20">
        <v>1.0279735622520901E-3</v>
      </c>
      <c r="N3141" s="20">
        <v>3.7898812395871402E-3</v>
      </c>
    </row>
    <row r="3142" spans="1:14">
      <c r="A3142" s="32" t="s">
        <v>4766</v>
      </c>
      <c r="B3142" s="35" t="s">
        <v>10505</v>
      </c>
      <c r="C3142" s="20">
        <v>2.9477919097836001</v>
      </c>
      <c r="D3142" s="20">
        <v>2.7946005306030002</v>
      </c>
      <c r="E3142" s="20">
        <v>3.0094479723687502</v>
      </c>
      <c r="F3142" s="20">
        <v>0.95037508043305896</v>
      </c>
      <c r="G3142" s="20">
        <v>1.3604304358555199</v>
      </c>
      <c r="H3142" s="20">
        <v>1.1138464171731599</v>
      </c>
      <c r="I3142" s="20">
        <v>1.33153901572168</v>
      </c>
      <c r="J3142" s="39">
        <v>2.5167100542738949</v>
      </c>
      <c r="K3142" s="20">
        <v>3.7507833784559299</v>
      </c>
      <c r="L3142" s="20">
        <v>31.5607279254296</v>
      </c>
      <c r="M3142" s="20">
        <v>3.58928913622188E-4</v>
      </c>
      <c r="N3142" s="20">
        <v>1.8622161079576501E-3</v>
      </c>
    </row>
    <row r="3143" spans="1:14">
      <c r="A3143" s="32" t="s">
        <v>4765</v>
      </c>
      <c r="B3143" s="35" t="s">
        <v>10506</v>
      </c>
      <c r="C3143" s="20">
        <v>3.1644545473863199</v>
      </c>
      <c r="D3143" s="20">
        <v>3.07385337089754</v>
      </c>
      <c r="E3143" s="20">
        <v>2.2575970307177702</v>
      </c>
      <c r="F3143" s="20">
        <v>1.39591565005753</v>
      </c>
      <c r="G3143" s="20">
        <v>0.833381732544896</v>
      </c>
      <c r="H3143" s="20">
        <v>1.1441469181844</v>
      </c>
      <c r="I3143" s="20">
        <v>1.3309898783938101</v>
      </c>
      <c r="J3143" s="39">
        <v>2.5157522936887826</v>
      </c>
      <c r="K3143" s="20">
        <v>3.6753786978033101</v>
      </c>
      <c r="L3143" s="20">
        <v>24.7626672137316</v>
      </c>
      <c r="M3143" s="20">
        <v>8.2485506082423203E-4</v>
      </c>
      <c r="N3143" s="20">
        <v>3.2556173193588802E-3</v>
      </c>
    </row>
    <row r="3144" spans="1:14">
      <c r="A3144" s="32" t="s">
        <v>4764</v>
      </c>
      <c r="B3144" s="35"/>
      <c r="C3144" s="20">
        <v>21.551959223984198</v>
      </c>
      <c r="D3144" s="20">
        <v>22.2783577986057</v>
      </c>
      <c r="E3144" s="20">
        <v>17.669795868903201</v>
      </c>
      <c r="F3144" s="20">
        <v>13.533268067997</v>
      </c>
      <c r="G3144" s="20">
        <v>4.4528373895229603</v>
      </c>
      <c r="H3144" s="20">
        <v>6.6507842688429903</v>
      </c>
      <c r="I3144" s="20">
        <v>1.3308181910441701</v>
      </c>
      <c r="J3144" s="39">
        <v>2.5154529254009397</v>
      </c>
      <c r="K3144" s="20">
        <v>4.7122007987732699</v>
      </c>
      <c r="L3144" s="20">
        <v>13.435072929883299</v>
      </c>
      <c r="M3144" s="20">
        <v>5.4254028972970398E-3</v>
      </c>
      <c r="N3144" s="20">
        <v>1.29923911960135E-2</v>
      </c>
    </row>
    <row r="3145" spans="1:14">
      <c r="A3145" s="32" t="s">
        <v>4763</v>
      </c>
      <c r="B3145" s="35" t="s">
        <v>10507</v>
      </c>
      <c r="C3145" s="20">
        <v>0.25700443895966002</v>
      </c>
      <c r="D3145" s="20">
        <v>0.27555985617876799</v>
      </c>
      <c r="E3145" s="20">
        <v>0.17641076042698101</v>
      </c>
      <c r="F3145" s="20">
        <v>0.144325383748314</v>
      </c>
      <c r="G3145" s="20">
        <v>7.1453347800364095E-2</v>
      </c>
      <c r="H3145" s="20">
        <v>6.6691662917393493E-2</v>
      </c>
      <c r="I3145" s="20">
        <v>1.32905814007931</v>
      </c>
      <c r="J3145" s="39">
        <v>2.5123860084786611</v>
      </c>
      <c r="K3145" s="20">
        <v>1.1241449901240801</v>
      </c>
      <c r="L3145" s="20">
        <v>10.360972052831899</v>
      </c>
      <c r="M3145" s="20">
        <v>1.08666682881331E-2</v>
      </c>
      <c r="N3145" s="20">
        <v>2.25148624905731E-2</v>
      </c>
    </row>
    <row r="3146" spans="1:14">
      <c r="A3146" s="32" t="s">
        <v>4762</v>
      </c>
      <c r="B3146" s="35" t="s">
        <v>10508</v>
      </c>
      <c r="C3146" s="20">
        <v>11.9330323210923</v>
      </c>
      <c r="D3146" s="20">
        <v>10.3227567944746</v>
      </c>
      <c r="E3146" s="20">
        <v>14.687661286784801</v>
      </c>
      <c r="F3146" s="20">
        <v>7.3902036450155704</v>
      </c>
      <c r="G3146" s="20">
        <v>3.3902541608178201</v>
      </c>
      <c r="H3146" s="20">
        <v>3.8712564412957802</v>
      </c>
      <c r="I3146" s="20">
        <v>1.32886906796522</v>
      </c>
      <c r="J3146" s="39">
        <v>2.5120567698003784</v>
      </c>
      <c r="K3146" s="20">
        <v>5.0317083721869897</v>
      </c>
      <c r="L3146" s="20">
        <v>20.512430497684999</v>
      </c>
      <c r="M3146" s="20">
        <v>1.5252857083515601E-3</v>
      </c>
      <c r="N3146" s="20">
        <v>5.0348966689998803E-3</v>
      </c>
    </row>
    <row r="3147" spans="1:14">
      <c r="A3147" s="32" t="s">
        <v>4761</v>
      </c>
      <c r="B3147" s="35" t="s">
        <v>10509</v>
      </c>
      <c r="C3147" s="20">
        <v>1.0759581070178399</v>
      </c>
      <c r="D3147" s="20">
        <v>1.1109135677641899</v>
      </c>
      <c r="E3147" s="20">
        <v>0.63022919870467597</v>
      </c>
      <c r="F3147" s="20">
        <v>0.44574597686543599</v>
      </c>
      <c r="G3147" s="20">
        <v>0.39478597385590802</v>
      </c>
      <c r="H3147" s="20">
        <v>0.27818425209777797</v>
      </c>
      <c r="I3147" s="20">
        <v>1.3287350311571999</v>
      </c>
      <c r="J3147" s="39">
        <v>2.5118233923916935</v>
      </c>
      <c r="K3147" s="20">
        <v>2.4178005382727199</v>
      </c>
      <c r="L3147" s="20">
        <v>15.4892462525999</v>
      </c>
      <c r="M3147" s="20">
        <v>3.6067994672624999E-3</v>
      </c>
      <c r="N3147" s="20">
        <v>9.5382412556672194E-3</v>
      </c>
    </row>
    <row r="3148" spans="1:14">
      <c r="A3148" s="32" t="s">
        <v>4760</v>
      </c>
      <c r="B3148" s="35" t="s">
        <v>10510</v>
      </c>
      <c r="C3148" s="20">
        <v>1.61560480133467</v>
      </c>
      <c r="D3148" s="20">
        <v>1.7456778526982799</v>
      </c>
      <c r="E3148" s="20">
        <v>1.0481050810402299</v>
      </c>
      <c r="F3148" s="20">
        <v>0.72340578542704803</v>
      </c>
      <c r="G3148" s="20">
        <v>0.42977691528238698</v>
      </c>
      <c r="H3148" s="20">
        <v>0.602990261173033</v>
      </c>
      <c r="I3148" s="20">
        <v>1.3287195753263701</v>
      </c>
      <c r="J3148" s="39">
        <v>2.5117964829559689</v>
      </c>
      <c r="K3148" s="20">
        <v>1.93334984238466</v>
      </c>
      <c r="L3148" s="20">
        <v>15.2635719908006</v>
      </c>
      <c r="M3148" s="20">
        <v>3.7652855131873101E-3</v>
      </c>
      <c r="N3148" s="20">
        <v>9.8433305632745199E-3</v>
      </c>
    </row>
    <row r="3149" spans="1:14">
      <c r="A3149" s="32" t="s">
        <v>4759</v>
      </c>
      <c r="B3149" s="35" t="s">
        <v>10511</v>
      </c>
      <c r="C3149" s="20">
        <v>8.0218681489304409</v>
      </c>
      <c r="D3149" s="20">
        <v>5.2678441444063901</v>
      </c>
      <c r="E3149" s="20">
        <v>13.561318602509701</v>
      </c>
      <c r="F3149" s="20">
        <v>6.0366588665737098</v>
      </c>
      <c r="G3149" s="20">
        <v>2.1499700866476399</v>
      </c>
      <c r="H3149" s="20">
        <v>2.4214244417706401</v>
      </c>
      <c r="I3149" s="20">
        <v>1.3286374438764199</v>
      </c>
      <c r="J3149" s="39">
        <v>2.5116534925046152</v>
      </c>
      <c r="K3149" s="20">
        <v>5.2803010880587404</v>
      </c>
      <c r="L3149" s="20">
        <v>9.4086749866201504</v>
      </c>
      <c r="M3149" s="20">
        <v>1.38430585279102E-2</v>
      </c>
      <c r="N3149" s="20">
        <v>2.7222842051322301E-2</v>
      </c>
    </row>
    <row r="3150" spans="1:14">
      <c r="A3150" s="32" t="s">
        <v>4758</v>
      </c>
      <c r="B3150" s="35" t="s">
        <v>10512</v>
      </c>
      <c r="C3150" s="20">
        <v>5.3986458916908697</v>
      </c>
      <c r="D3150" s="20">
        <v>5.5038274858584399</v>
      </c>
      <c r="E3150" s="20">
        <v>4.0914304142112101</v>
      </c>
      <c r="F3150" s="20">
        <v>3.08432996288112</v>
      </c>
      <c r="G3150" s="20">
        <v>1.3417031101639101</v>
      </c>
      <c r="H3150" s="20">
        <v>1.5754923909957801</v>
      </c>
      <c r="I3150" s="20">
        <v>1.3280140752591501</v>
      </c>
      <c r="J3150" s="39">
        <v>2.5105684761197362</v>
      </c>
      <c r="K3150" s="20">
        <v>4.1910864393190801</v>
      </c>
      <c r="L3150" s="20">
        <v>16.8448307750058</v>
      </c>
      <c r="M3150" s="20">
        <v>2.8099597152906001E-3</v>
      </c>
      <c r="N3150" s="20">
        <v>7.9117305458891504E-3</v>
      </c>
    </row>
    <row r="3151" spans="1:14">
      <c r="A3151" s="32" t="s">
        <v>4757</v>
      </c>
      <c r="B3151" s="35" t="s">
        <v>10513</v>
      </c>
      <c r="C3151" s="20">
        <v>32.587259421723999</v>
      </c>
      <c r="D3151" s="20">
        <v>32.261165205507297</v>
      </c>
      <c r="E3151" s="20">
        <v>29.698922869684701</v>
      </c>
      <c r="F3151" s="20">
        <v>13.9536789455586</v>
      </c>
      <c r="G3151" s="20">
        <v>12.9429047481862</v>
      </c>
      <c r="H3151" s="20">
        <v>10.5019437053035</v>
      </c>
      <c r="I3151" s="20">
        <v>1.3275949156129601</v>
      </c>
      <c r="J3151" s="39">
        <v>2.5098391631965677</v>
      </c>
      <c r="K3151" s="20">
        <v>5.5714613760013698</v>
      </c>
      <c r="L3151" s="20">
        <v>46.557112052390202</v>
      </c>
      <c r="M3151" s="21">
        <v>8.71959017800075E-5</v>
      </c>
      <c r="N3151" s="20">
        <v>7.8197669050864005E-4</v>
      </c>
    </row>
    <row r="3152" spans="1:14">
      <c r="A3152" s="32" t="s">
        <v>4756</v>
      </c>
      <c r="B3152" s="35"/>
      <c r="C3152" s="20">
        <v>2.0243840514329499</v>
      </c>
      <c r="D3152" s="20">
        <v>2.1935108915409298</v>
      </c>
      <c r="E3152" s="20">
        <v>2.5726713861790498</v>
      </c>
      <c r="F3152" s="20">
        <v>1.3404782069854</v>
      </c>
      <c r="G3152" s="20">
        <v>0.58579945100210595</v>
      </c>
      <c r="H3152" s="20">
        <v>0.773547942214597</v>
      </c>
      <c r="I3152" s="20">
        <v>1.32747682152766</v>
      </c>
      <c r="J3152" s="39">
        <v>2.5096337247489893</v>
      </c>
      <c r="K3152" s="20">
        <v>2.18378684333699</v>
      </c>
      <c r="L3152" s="20">
        <v>15.248535460275701</v>
      </c>
      <c r="M3152" s="20">
        <v>3.7761473621297599E-3</v>
      </c>
      <c r="N3152" s="20">
        <v>9.8597177623126701E-3</v>
      </c>
    </row>
    <row r="3153" spans="1:14">
      <c r="A3153" s="32" t="s">
        <v>4755</v>
      </c>
      <c r="B3153" s="35" t="s">
        <v>10514</v>
      </c>
      <c r="C3153" s="20">
        <v>17.019999986566901</v>
      </c>
      <c r="D3153" s="20">
        <v>20.276471001590501</v>
      </c>
      <c r="E3153" s="20">
        <v>20.087305253952199</v>
      </c>
      <c r="F3153" s="20">
        <v>4.6193031773766</v>
      </c>
      <c r="G3153" s="20">
        <v>8.4751609752098496</v>
      </c>
      <c r="H3153" s="20">
        <v>9.4315976713412102</v>
      </c>
      <c r="I3153" s="20">
        <v>1.32737047131204</v>
      </c>
      <c r="J3153" s="39">
        <v>2.5094487305243045</v>
      </c>
      <c r="K3153" s="20">
        <v>0.58719374076770103</v>
      </c>
      <c r="L3153" s="20">
        <v>9.7764030352170703</v>
      </c>
      <c r="M3153" s="20">
        <v>1.2574885337148199E-2</v>
      </c>
      <c r="N3153" s="20">
        <v>2.5224594983726801E-2</v>
      </c>
    </row>
    <row r="3154" spans="1:14">
      <c r="A3154" s="32" t="s">
        <v>4754</v>
      </c>
      <c r="B3154" s="35" t="s">
        <v>10515</v>
      </c>
      <c r="C3154" s="20">
        <v>11.6386416108645</v>
      </c>
      <c r="D3154" s="20">
        <v>11.939724439405399</v>
      </c>
      <c r="E3154" s="20">
        <v>12.0523831523713</v>
      </c>
      <c r="F3154" s="20">
        <v>5.0815447988809099</v>
      </c>
      <c r="G3154" s="20">
        <v>2.9747279999964999</v>
      </c>
      <c r="H3154" s="20">
        <v>6.0769345853465104</v>
      </c>
      <c r="I3154" s="20">
        <v>1.32717094390901</v>
      </c>
      <c r="J3154" s="39">
        <v>2.5091016931037045</v>
      </c>
      <c r="K3154" s="20">
        <v>4.6632142824415697</v>
      </c>
      <c r="L3154" s="20">
        <v>24.428394589944201</v>
      </c>
      <c r="M3154" s="20">
        <v>8.6309702450881095E-4</v>
      </c>
      <c r="N3154" s="20">
        <v>3.3625251957706799E-3</v>
      </c>
    </row>
    <row r="3155" spans="1:14">
      <c r="A3155" s="32" t="s">
        <v>4753</v>
      </c>
      <c r="B3155" s="35" t="s">
        <v>10516</v>
      </c>
      <c r="C3155" s="20">
        <v>3.53834208600099</v>
      </c>
      <c r="D3155" s="20">
        <v>3.1770790914893201</v>
      </c>
      <c r="E3155" s="20">
        <v>1.83772042984061</v>
      </c>
      <c r="F3155" s="20">
        <v>1.1186592641228901</v>
      </c>
      <c r="G3155" s="20">
        <v>1.0176654538212599</v>
      </c>
      <c r="H3155" s="20">
        <v>1.2525464792862</v>
      </c>
      <c r="I3155" s="20">
        <v>1.3267430069849799</v>
      </c>
      <c r="J3155" s="39">
        <v>2.5083575455200413</v>
      </c>
      <c r="K3155" s="20">
        <v>1.67818140503483</v>
      </c>
      <c r="L3155" s="20">
        <v>14.3147535163515</v>
      </c>
      <c r="M3155" s="20">
        <v>4.5334412709973999E-3</v>
      </c>
      <c r="N3155" s="20">
        <v>1.13089384778582E-2</v>
      </c>
    </row>
    <row r="3156" spans="1:14">
      <c r="A3156" s="32" t="s">
        <v>4752</v>
      </c>
      <c r="B3156" s="35" t="s">
        <v>10517</v>
      </c>
      <c r="C3156" s="20">
        <v>3.3691563204524702</v>
      </c>
      <c r="D3156" s="20">
        <v>2.4964792198152801</v>
      </c>
      <c r="E3156" s="20">
        <v>2.2375106633125901</v>
      </c>
      <c r="F3156" s="20">
        <v>1.26769041274192</v>
      </c>
      <c r="G3156" s="20">
        <v>0.82397541082440495</v>
      </c>
      <c r="H3156" s="20">
        <v>1.11824205991257</v>
      </c>
      <c r="I3156" s="20">
        <v>1.32609745644458</v>
      </c>
      <c r="J3156" s="39">
        <v>2.5072354030739246</v>
      </c>
      <c r="K3156" s="20">
        <v>4.4715251771739899</v>
      </c>
      <c r="L3156" s="20">
        <v>29.657370134699399</v>
      </c>
      <c r="M3156" s="20">
        <v>4.4609966552711198E-4</v>
      </c>
      <c r="N3156" s="20">
        <v>2.1463683877578502E-3</v>
      </c>
    </row>
    <row r="3157" spans="1:14">
      <c r="A3157" s="32" t="s">
        <v>4751</v>
      </c>
      <c r="B3157" s="35" t="s">
        <v>10518</v>
      </c>
      <c r="C3157" s="20">
        <v>2.6159927398277598</v>
      </c>
      <c r="D3157" s="20">
        <v>2.9347191587166699</v>
      </c>
      <c r="E3157" s="20">
        <v>1.7717051117907801</v>
      </c>
      <c r="F3157" s="20">
        <v>1.4107610348911499</v>
      </c>
      <c r="G3157" s="20">
        <v>0.61041939256151301</v>
      </c>
      <c r="H3157" s="20">
        <v>0.91382314321119096</v>
      </c>
      <c r="I3157" s="20">
        <v>1.32561404494774</v>
      </c>
      <c r="J3157" s="39">
        <v>2.5063954311135346</v>
      </c>
      <c r="K3157" s="20">
        <v>2.1268788022330001</v>
      </c>
      <c r="L3157" s="20">
        <v>12.6223990613013</v>
      </c>
      <c r="M3157" s="20">
        <v>6.4494504974929104E-3</v>
      </c>
      <c r="N3157" s="20">
        <v>1.48315492720673E-2</v>
      </c>
    </row>
    <row r="3158" spans="1:14">
      <c r="A3158" s="32" t="s">
        <v>4750</v>
      </c>
      <c r="B3158" s="35" t="s">
        <v>10519</v>
      </c>
      <c r="C3158" s="20">
        <v>37.667760679710398</v>
      </c>
      <c r="D3158" s="20">
        <v>43.583702557765399</v>
      </c>
      <c r="E3158" s="20">
        <v>40.684130223152799</v>
      </c>
      <c r="F3158" s="20">
        <v>20.862294096068201</v>
      </c>
      <c r="G3158" s="20">
        <v>11.957996144057701</v>
      </c>
      <c r="H3158" s="20">
        <v>15.8424762728289</v>
      </c>
      <c r="I3158" s="20">
        <v>1.3254795937138399</v>
      </c>
      <c r="J3158" s="39">
        <v>2.5061618597442701</v>
      </c>
      <c r="K3158" s="20">
        <v>7.71339058640348</v>
      </c>
      <c r="L3158" s="20">
        <v>37.162936231474902</v>
      </c>
      <c r="M3158" s="20">
        <v>2.00269266081284E-4</v>
      </c>
      <c r="N3158" s="20">
        <v>1.28160622683809E-3</v>
      </c>
    </row>
    <row r="3159" spans="1:14">
      <c r="A3159" s="32" t="s">
        <v>4749</v>
      </c>
      <c r="B3159" s="35" t="s">
        <v>10520</v>
      </c>
      <c r="C3159" s="20">
        <v>8.8688560392993399</v>
      </c>
      <c r="D3159" s="20">
        <v>7.8576111687674297</v>
      </c>
      <c r="E3159" s="20">
        <v>9.6296081717415696</v>
      </c>
      <c r="F3159" s="20">
        <v>4.0884992156257196</v>
      </c>
      <c r="G3159" s="20">
        <v>2.45063109481432</v>
      </c>
      <c r="H3159" s="20">
        <v>3.90278145641753</v>
      </c>
      <c r="I3159" s="20">
        <v>1.32523084423063</v>
      </c>
      <c r="J3159" s="39">
        <v>2.5057297845592861</v>
      </c>
      <c r="K3159" s="20">
        <v>5.4886959605040202</v>
      </c>
      <c r="L3159" s="20">
        <v>35.129133541559902</v>
      </c>
      <c r="M3159" s="20">
        <v>2.4532449102149598E-4</v>
      </c>
      <c r="N3159" s="20">
        <v>1.4605511120544599E-3</v>
      </c>
    </row>
    <row r="3160" spans="1:14">
      <c r="A3160" s="32" t="s">
        <v>4748</v>
      </c>
      <c r="B3160" s="35" t="s">
        <v>10521</v>
      </c>
      <c r="C3160" s="20">
        <v>1.74290974112645</v>
      </c>
      <c r="D3160" s="20">
        <v>1.7961009215541199</v>
      </c>
      <c r="E3160" s="20">
        <v>1.3815734975154399</v>
      </c>
      <c r="F3160" s="20">
        <v>0.82686943985077299</v>
      </c>
      <c r="G3160" s="20">
        <v>0.423355458484656</v>
      </c>
      <c r="H3160" s="20">
        <v>0.71306443717525403</v>
      </c>
      <c r="I3160" s="20">
        <v>1.32505115024112</v>
      </c>
      <c r="J3160" s="39">
        <v>2.50541770436991</v>
      </c>
      <c r="K3160" s="20">
        <v>2.7249801303426699</v>
      </c>
      <c r="L3160" s="20">
        <v>18.679329465883001</v>
      </c>
      <c r="M3160" s="20">
        <v>2.0478406245244599E-3</v>
      </c>
      <c r="N3160" s="20">
        <v>6.2479291181601997E-3</v>
      </c>
    </row>
    <row r="3161" spans="1:14">
      <c r="A3161" s="32" t="s">
        <v>4747</v>
      </c>
      <c r="B3161" s="35" t="s">
        <v>10522</v>
      </c>
      <c r="C3161" s="20">
        <v>4.6956523909103698</v>
      </c>
      <c r="D3161" s="20">
        <v>5.0845925350895698</v>
      </c>
      <c r="E3161" s="20">
        <v>4.9103356017573301</v>
      </c>
      <c r="F3161" s="20">
        <v>2.4120132626430602</v>
      </c>
      <c r="G3161" s="20">
        <v>1.8787302654406099</v>
      </c>
      <c r="H3161" s="20">
        <v>1.5469504523186599</v>
      </c>
      <c r="I3161" s="20">
        <v>1.3249271265743801</v>
      </c>
      <c r="J3161" s="39">
        <v>2.5052023312482654</v>
      </c>
      <c r="K3161" s="20">
        <v>4.4434521813913399</v>
      </c>
      <c r="L3161" s="20">
        <v>35.052893284656101</v>
      </c>
      <c r="M3161" s="20">
        <v>2.47243807734167E-4</v>
      </c>
      <c r="N3161" s="20">
        <v>1.46821870065269E-3</v>
      </c>
    </row>
    <row r="3162" spans="1:14">
      <c r="A3162" s="32" t="s">
        <v>4746</v>
      </c>
      <c r="B3162" s="35" t="s">
        <v>10523</v>
      </c>
      <c r="C3162" s="20">
        <v>14.4725674260532</v>
      </c>
      <c r="D3162" s="20">
        <v>6.9867615856438503</v>
      </c>
      <c r="E3162" s="20">
        <v>7.5536615940563996</v>
      </c>
      <c r="F3162" s="20">
        <v>5.7237240965590104</v>
      </c>
      <c r="G3162" s="20">
        <v>2.36405764354723</v>
      </c>
      <c r="H3162" s="20">
        <v>3.42071504354361</v>
      </c>
      <c r="I3162" s="20">
        <v>1.3248087137504301</v>
      </c>
      <c r="J3162" s="39">
        <v>2.5049967189043767</v>
      </c>
      <c r="K3162" s="20">
        <v>6.0224717017859097</v>
      </c>
      <c r="L3162" s="20">
        <v>13.5888490581477</v>
      </c>
      <c r="M3162" s="20">
        <v>5.2548255721201398E-3</v>
      </c>
      <c r="N3162" s="20">
        <v>1.2666933819515201E-2</v>
      </c>
    </row>
    <row r="3163" spans="1:14">
      <c r="A3163" s="32" t="s">
        <v>4745</v>
      </c>
      <c r="B3163" s="35" t="s">
        <v>10524</v>
      </c>
      <c r="C3163" s="20">
        <v>20.584959371125201</v>
      </c>
      <c r="D3163" s="20">
        <v>27.179388100996299</v>
      </c>
      <c r="E3163" s="20">
        <v>32.588713473955501</v>
      </c>
      <c r="F3163" s="20">
        <v>10.0135096055182</v>
      </c>
      <c r="G3163" s="20">
        <v>9.2003971305337995</v>
      </c>
      <c r="H3163" s="20">
        <v>12.582788682169401</v>
      </c>
      <c r="I3163" s="20">
        <v>1.32468228494083</v>
      </c>
      <c r="J3163" s="39">
        <v>2.5047772062092606</v>
      </c>
      <c r="K3163" s="20">
        <v>5.9076936383960001</v>
      </c>
      <c r="L3163" s="20">
        <v>31.378190596995498</v>
      </c>
      <c r="M3163" s="20">
        <v>3.66321682048876E-4</v>
      </c>
      <c r="N3163" s="20">
        <v>1.8886975035507E-3</v>
      </c>
    </row>
    <row r="3164" spans="1:14">
      <c r="A3164" s="32" t="s">
        <v>4744</v>
      </c>
      <c r="B3164" s="35" t="s">
        <v>10525</v>
      </c>
      <c r="C3164" s="20">
        <v>3.2752725112503001</v>
      </c>
      <c r="D3164" s="20">
        <v>3.19805818832732</v>
      </c>
      <c r="E3164" s="20">
        <v>3.4701384076349999</v>
      </c>
      <c r="F3164" s="20">
        <v>2.03792787237203</v>
      </c>
      <c r="G3164" s="20">
        <v>1.1223126492051601</v>
      </c>
      <c r="H3164" s="20">
        <v>0.80505300891658405</v>
      </c>
      <c r="I3164" s="20">
        <v>1.3242723698597501</v>
      </c>
      <c r="J3164" s="39">
        <v>2.5040656212444112</v>
      </c>
      <c r="K3164" s="20">
        <v>3.89193150704613</v>
      </c>
      <c r="L3164" s="20">
        <v>17.089498851967502</v>
      </c>
      <c r="M3164" s="20">
        <v>2.6901873957796002E-3</v>
      </c>
      <c r="N3164" s="20">
        <v>7.6633147079287001E-3</v>
      </c>
    </row>
    <row r="3165" spans="1:14">
      <c r="A3165" s="32" t="s">
        <v>4743</v>
      </c>
      <c r="B3165" s="35" t="s">
        <v>10526</v>
      </c>
      <c r="C3165" s="20">
        <v>3.9753589398523999</v>
      </c>
      <c r="D3165" s="20">
        <v>4.4412764474244701</v>
      </c>
      <c r="E3165" s="20">
        <v>3.7979276600368599</v>
      </c>
      <c r="F3165" s="20">
        <v>1.8869207578946301</v>
      </c>
      <c r="G3165" s="20">
        <v>1.3605908310319299</v>
      </c>
      <c r="H3165" s="20">
        <v>1.6189828683856999</v>
      </c>
      <c r="I3165" s="20">
        <v>1.3238374883772701</v>
      </c>
      <c r="J3165" s="39">
        <v>2.503310917286123</v>
      </c>
      <c r="K3165" s="20">
        <v>4.9685024901194499</v>
      </c>
      <c r="L3165" s="20">
        <v>41.0378555435476</v>
      </c>
      <c r="M3165" s="20">
        <v>1.39398289022934E-4</v>
      </c>
      <c r="N3165" s="20">
        <v>1.02568792002148E-3</v>
      </c>
    </row>
    <row r="3166" spans="1:14">
      <c r="A3166" s="32" t="s">
        <v>4742</v>
      </c>
      <c r="B3166" s="35" t="s">
        <v>10527</v>
      </c>
      <c r="C3166" s="20">
        <v>10.0888586473706</v>
      </c>
      <c r="D3166" s="20">
        <v>12.4643352025771</v>
      </c>
      <c r="E3166" s="20">
        <v>11.7316970238436</v>
      </c>
      <c r="F3166" s="20">
        <v>4.8457014549139199</v>
      </c>
      <c r="G3166" s="20">
        <v>3.83723138629672</v>
      </c>
      <c r="H3166" s="20">
        <v>4.9689092169639002</v>
      </c>
      <c r="I3166" s="20">
        <v>1.3224585399719</v>
      </c>
      <c r="J3166" s="39">
        <v>2.5009193602902093</v>
      </c>
      <c r="K3166" s="20">
        <v>5.8320271975907003</v>
      </c>
      <c r="L3166" s="20">
        <v>42.9665210274663</v>
      </c>
      <c r="M3166" s="20">
        <v>1.1763697460290499E-4</v>
      </c>
      <c r="N3166" s="20">
        <v>9.2815173805694596E-4</v>
      </c>
    </row>
    <row r="3167" spans="1:14">
      <c r="A3167" s="32" t="s">
        <v>4741</v>
      </c>
      <c r="B3167" s="35" t="s">
        <v>10528</v>
      </c>
      <c r="C3167" s="20">
        <v>3.5793308624070499</v>
      </c>
      <c r="D3167" s="20">
        <v>2.8202192290883801</v>
      </c>
      <c r="E3167" s="20">
        <v>3.66064099427753</v>
      </c>
      <c r="F3167" s="20">
        <v>1.17492684698927</v>
      </c>
      <c r="G3167" s="20">
        <v>1.3313652718600999</v>
      </c>
      <c r="H3167" s="20">
        <v>1.4516396932509801</v>
      </c>
      <c r="I3167" s="20">
        <v>1.32222932858836</v>
      </c>
      <c r="J3167" s="39">
        <v>2.5005220527265632</v>
      </c>
      <c r="K3167" s="20">
        <v>3.3469874549244198</v>
      </c>
      <c r="L3167" s="20">
        <v>32.559323911077001</v>
      </c>
      <c r="M3167" s="20">
        <v>3.2158014754213299E-4</v>
      </c>
      <c r="N3167" s="20">
        <v>1.7343745440844499E-3</v>
      </c>
    </row>
    <row r="3168" spans="1:14">
      <c r="A3168" s="32" t="s">
        <v>4740</v>
      </c>
      <c r="B3168" s="35" t="s">
        <v>10529</v>
      </c>
      <c r="C3168" s="20">
        <v>2.3290026484617301</v>
      </c>
      <c r="D3168" s="20">
        <v>1.7648929983250701</v>
      </c>
      <c r="E3168" s="20">
        <v>2.870732487617</v>
      </c>
      <c r="F3168" s="20">
        <v>0.67803955379854497</v>
      </c>
      <c r="G3168" s="20">
        <v>0.87410705652197696</v>
      </c>
      <c r="H3168" s="20">
        <v>1.1771725764049601</v>
      </c>
      <c r="I3168" s="20">
        <v>1.3220294579857901</v>
      </c>
      <c r="J3168" s="39">
        <v>2.5001756550353691</v>
      </c>
      <c r="K3168" s="20">
        <v>2.6447338300043199</v>
      </c>
      <c r="L3168" s="20">
        <v>18.109377114080001</v>
      </c>
      <c r="M3168" s="20">
        <v>2.2538181863854898E-3</v>
      </c>
      <c r="N3168" s="20">
        <v>6.7014877705907404E-3</v>
      </c>
    </row>
    <row r="3169" spans="1:14">
      <c r="A3169" s="32" t="s">
        <v>4739</v>
      </c>
      <c r="B3169" s="35" t="s">
        <v>10530</v>
      </c>
      <c r="C3169" s="20">
        <v>2.39977934456696</v>
      </c>
      <c r="D3169" s="20">
        <v>1.8482404176435401</v>
      </c>
      <c r="E3169" s="20">
        <v>2.56133558430954</v>
      </c>
      <c r="F3169" s="20">
        <v>0.84961782926043505</v>
      </c>
      <c r="G3169" s="20">
        <v>0.75713963832811504</v>
      </c>
      <c r="H3169" s="20">
        <v>1.07679596347884</v>
      </c>
      <c r="I3169" s="20">
        <v>1.32197368334413</v>
      </c>
      <c r="J3169" s="39">
        <v>2.5000790000238609</v>
      </c>
      <c r="K3169" s="20">
        <v>3.68204311931503</v>
      </c>
      <c r="L3169" s="20">
        <v>31.067626146979901</v>
      </c>
      <c r="M3169" s="20">
        <v>3.7933475717321502E-4</v>
      </c>
      <c r="N3169" s="20">
        <v>1.9295099507838801E-3</v>
      </c>
    </row>
    <row r="3170" spans="1:14">
      <c r="A3170" s="32" t="s">
        <v>4738</v>
      </c>
      <c r="B3170" s="35" t="s">
        <v>10531</v>
      </c>
      <c r="C3170" s="20">
        <v>4.2597683607257304</v>
      </c>
      <c r="D3170" s="20">
        <v>5.2845721173032603</v>
      </c>
      <c r="E3170" s="20">
        <v>5.2902692885716398</v>
      </c>
      <c r="F3170" s="20">
        <v>2.7736173258588899</v>
      </c>
      <c r="G3170" s="20">
        <v>1.5318902960919001</v>
      </c>
      <c r="H3170" s="20">
        <v>1.63512340667665</v>
      </c>
      <c r="I3170" s="20">
        <v>1.32185405984013</v>
      </c>
      <c r="J3170" s="39">
        <v>2.499871710331131</v>
      </c>
      <c r="K3170" s="20">
        <v>5.2985257739558804</v>
      </c>
      <c r="L3170" s="20">
        <v>26.3727597778479</v>
      </c>
      <c r="M3170" s="20">
        <v>6.6733629169545396E-4</v>
      </c>
      <c r="N3170" s="20">
        <v>2.8169649960412902E-3</v>
      </c>
    </row>
    <row r="3171" spans="1:14">
      <c r="A3171" s="32" t="s">
        <v>4737</v>
      </c>
      <c r="B3171" s="35" t="s">
        <v>10532</v>
      </c>
      <c r="C3171" s="20">
        <v>4.4567768716005496</v>
      </c>
      <c r="D3171" s="20">
        <v>2.9650460145911599</v>
      </c>
      <c r="E3171" s="20">
        <v>4.5609625062375603</v>
      </c>
      <c r="F3171" s="20">
        <v>2.3216899811833298</v>
      </c>
      <c r="G3171" s="20">
        <v>1.44828700209282</v>
      </c>
      <c r="H3171" s="20">
        <v>0.97050331285340397</v>
      </c>
      <c r="I3171" s="20">
        <v>1.3218035333482601</v>
      </c>
      <c r="J3171" s="39">
        <v>2.4997841606187765</v>
      </c>
      <c r="K3171" s="20">
        <v>2.40691001237425</v>
      </c>
      <c r="L3171" s="20">
        <v>14.2316671662605</v>
      </c>
      <c r="M3171" s="20">
        <v>4.60953800734015E-3</v>
      </c>
      <c r="N3171" s="20">
        <v>1.1446140373070301E-2</v>
      </c>
    </row>
    <row r="3172" spans="1:14">
      <c r="A3172" s="32" t="s">
        <v>4736</v>
      </c>
      <c r="B3172" s="35" t="s">
        <v>10533</v>
      </c>
      <c r="C3172" s="20">
        <v>10.304138489822201</v>
      </c>
      <c r="D3172" s="20">
        <v>12.253961716141101</v>
      </c>
      <c r="E3172" s="20">
        <v>10.596819958123399</v>
      </c>
      <c r="F3172" s="20">
        <v>4.90725458743439</v>
      </c>
      <c r="G3172" s="20">
        <v>3.1887301081247399</v>
      </c>
      <c r="H3172" s="20">
        <v>5.1457191482146696</v>
      </c>
      <c r="I3172" s="20">
        <v>1.3213765405220701</v>
      </c>
      <c r="J3172" s="39">
        <v>2.4990444117932462</v>
      </c>
      <c r="K3172" s="20">
        <v>4.5464198884498996</v>
      </c>
      <c r="L3172" s="20">
        <v>29.6858601442934</v>
      </c>
      <c r="M3172" s="20">
        <v>4.4461414548574598E-4</v>
      </c>
      <c r="N3172" s="20">
        <v>2.1423873434196199E-3</v>
      </c>
    </row>
    <row r="3173" spans="1:14">
      <c r="A3173" s="32" t="s">
        <v>4735</v>
      </c>
      <c r="B3173" s="35" t="s">
        <v>10534</v>
      </c>
      <c r="C3173" s="20">
        <v>3.2799451302068299</v>
      </c>
      <c r="D3173" s="20">
        <v>5.5729264820383504</v>
      </c>
      <c r="E3173" s="20">
        <v>3.9949801956675199</v>
      </c>
      <c r="F3173" s="20">
        <v>1.29826335980051</v>
      </c>
      <c r="G3173" s="20">
        <v>1.45910182274233</v>
      </c>
      <c r="H3173" s="20">
        <v>2.3708283318000301</v>
      </c>
      <c r="I3173" s="20">
        <v>1.3211494467756799</v>
      </c>
      <c r="J3173" s="39">
        <v>2.4986510696954021</v>
      </c>
      <c r="K3173" s="20">
        <v>4.5208890231559602</v>
      </c>
      <c r="L3173" s="20">
        <v>16.385603159113099</v>
      </c>
      <c r="M3173" s="20">
        <v>3.0530306585695301E-3</v>
      </c>
      <c r="N3173" s="20">
        <v>8.3942871671513798E-3</v>
      </c>
    </row>
    <row r="3174" spans="1:14">
      <c r="A3174" s="32" t="s">
        <v>4734</v>
      </c>
      <c r="B3174" s="35" t="s">
        <v>10535</v>
      </c>
      <c r="C3174" s="20">
        <v>2.3744629947156999</v>
      </c>
      <c r="D3174" s="20">
        <v>2.33575893862159</v>
      </c>
      <c r="E3174" s="20">
        <v>2.6077733081911201</v>
      </c>
      <c r="F3174" s="20">
        <v>1.18284478289605</v>
      </c>
      <c r="G3174" s="20">
        <v>0.80027219467062005</v>
      </c>
      <c r="H3174" s="20">
        <v>0.92627732466699397</v>
      </c>
      <c r="I3174" s="20">
        <v>1.3208659396953999</v>
      </c>
      <c r="J3174" s="39">
        <v>2.4981601026852291</v>
      </c>
      <c r="K3174" s="20">
        <v>2.7933517610691898</v>
      </c>
      <c r="L3174" s="20">
        <v>28.495277994546498</v>
      </c>
      <c r="M3174" s="20">
        <v>5.1225391392402397E-4</v>
      </c>
      <c r="N3174" s="20">
        <v>2.3540251148902701E-3</v>
      </c>
    </row>
    <row r="3175" spans="1:14">
      <c r="A3175" s="32" t="s">
        <v>4733</v>
      </c>
      <c r="B3175" s="35"/>
      <c r="C3175" s="20">
        <v>6.7128739229330199</v>
      </c>
      <c r="D3175" s="20">
        <v>8.2185297745988706</v>
      </c>
      <c r="E3175" s="20">
        <v>4.3710287061308</v>
      </c>
      <c r="F3175" s="20">
        <v>2.6678328511051999</v>
      </c>
      <c r="G3175" s="20">
        <v>1.5807498364925801</v>
      </c>
      <c r="H3175" s="20">
        <v>3.4955818411285202</v>
      </c>
      <c r="I3175" s="20">
        <v>1.3204941801511401</v>
      </c>
      <c r="J3175" s="39">
        <v>2.4975164495307483</v>
      </c>
      <c r="K3175" s="20">
        <v>2.2449059427023301</v>
      </c>
      <c r="L3175" s="20">
        <v>11.5994852057686</v>
      </c>
      <c r="M3175" s="20">
        <v>8.1017646127098907E-3</v>
      </c>
      <c r="N3175" s="20">
        <v>1.7815881749643301E-2</v>
      </c>
    </row>
    <row r="3176" spans="1:14">
      <c r="A3176" s="32" t="s">
        <v>4732</v>
      </c>
      <c r="B3176" s="35" t="s">
        <v>10536</v>
      </c>
      <c r="C3176" s="20">
        <v>1.8150529779453799</v>
      </c>
      <c r="D3176" s="20">
        <v>2.2681790922263501</v>
      </c>
      <c r="E3176" s="20">
        <v>1.39398370950397</v>
      </c>
      <c r="F3176" s="20">
        <v>1.07256384344688</v>
      </c>
      <c r="G3176" s="20">
        <v>0.33272169586429101</v>
      </c>
      <c r="H3176" s="20">
        <v>0.80568997143198195</v>
      </c>
      <c r="I3176" s="20">
        <v>1.3204031033251</v>
      </c>
      <c r="J3176" s="39">
        <v>2.4973587871800844</v>
      </c>
      <c r="K3176" s="20">
        <v>2.4868225981210901</v>
      </c>
      <c r="L3176" s="20">
        <v>9.8324345519785101</v>
      </c>
      <c r="M3176" s="20">
        <v>1.23973898494412E-2</v>
      </c>
      <c r="N3176" s="20">
        <v>2.4940342921685101E-2</v>
      </c>
    </row>
    <row r="3177" spans="1:14">
      <c r="A3177" s="32" t="s">
        <v>4731</v>
      </c>
      <c r="B3177" s="35" t="s">
        <v>10537</v>
      </c>
      <c r="C3177" s="20">
        <v>3.2546474288432998</v>
      </c>
      <c r="D3177" s="20">
        <v>4.1793827335999101</v>
      </c>
      <c r="E3177" s="20">
        <v>3.4311377502674199</v>
      </c>
      <c r="F3177" s="20">
        <v>2.6239671390541499</v>
      </c>
      <c r="G3177" s="20">
        <v>1.0216983995506601</v>
      </c>
      <c r="H3177" s="20">
        <v>0.75013219778640605</v>
      </c>
      <c r="I3177" s="20">
        <v>1.3198807261062999</v>
      </c>
      <c r="J3177" s="39">
        <v>2.4964546964691721</v>
      </c>
      <c r="K3177" s="20">
        <v>4.2277723101896898</v>
      </c>
      <c r="L3177" s="20">
        <v>9.8484225138794201</v>
      </c>
      <c r="M3177" s="20">
        <v>1.23473130182058E-2</v>
      </c>
      <c r="N3177" s="20">
        <v>2.4870339561605601E-2</v>
      </c>
    </row>
    <row r="3178" spans="1:14">
      <c r="A3178" s="32" t="s">
        <v>4730</v>
      </c>
      <c r="B3178" s="35" t="s">
        <v>10538</v>
      </c>
      <c r="C3178" s="20">
        <v>0.77724415181970596</v>
      </c>
      <c r="D3178" s="20">
        <v>1.07731401443661</v>
      </c>
      <c r="E3178" s="20">
        <v>0.82078338003073503</v>
      </c>
      <c r="F3178" s="20">
        <v>0.33575014361498401</v>
      </c>
      <c r="G3178" s="20">
        <v>0.249337342773812</v>
      </c>
      <c r="H3178" s="20">
        <v>0.48334441366299002</v>
      </c>
      <c r="I3178" s="20">
        <v>1.3193019296767301</v>
      </c>
      <c r="J3178" s="39">
        <v>2.4954533419109621</v>
      </c>
      <c r="K3178" s="20">
        <v>1.23734785547406</v>
      </c>
      <c r="L3178" s="20">
        <v>12.2431818020361</v>
      </c>
      <c r="M3178" s="20">
        <v>7.0085788574295498E-3</v>
      </c>
      <c r="N3178" s="20">
        <v>1.58530625434103E-2</v>
      </c>
    </row>
    <row r="3179" spans="1:14">
      <c r="A3179" s="32" t="s">
        <v>4729</v>
      </c>
      <c r="B3179" s="35" t="s">
        <v>10539</v>
      </c>
      <c r="C3179" s="20">
        <v>4.4138148548788996</v>
      </c>
      <c r="D3179" s="20">
        <v>2.9416694016460299</v>
      </c>
      <c r="E3179" s="20">
        <v>3.4508746190794999</v>
      </c>
      <c r="F3179" s="20">
        <v>2.9950042047015599</v>
      </c>
      <c r="G3179" s="20">
        <v>0.85614804280856105</v>
      </c>
      <c r="H3179" s="20">
        <v>0.49857997492878597</v>
      </c>
      <c r="I3179" s="20">
        <v>1.31874771094653</v>
      </c>
      <c r="J3179" s="39">
        <v>2.4944948847673651</v>
      </c>
      <c r="K3179" s="20">
        <v>3.5948764654505099</v>
      </c>
      <c r="L3179" s="20">
        <v>5.6694487402700799</v>
      </c>
      <c r="M3179" s="20">
        <v>4.1925976909745297E-2</v>
      </c>
      <c r="N3179" s="20">
        <v>6.7760289806197097E-2</v>
      </c>
    </row>
    <row r="3180" spans="1:14">
      <c r="A3180" s="32" t="s">
        <v>4728</v>
      </c>
      <c r="B3180" s="35"/>
      <c r="C3180" s="20">
        <v>2.2461586785100098</v>
      </c>
      <c r="D3180" s="20">
        <v>1.97508437093261</v>
      </c>
      <c r="E3180" s="20">
        <v>1.70330950983805</v>
      </c>
      <c r="F3180" s="20">
        <v>1.20130485108246</v>
      </c>
      <c r="G3180" s="20">
        <v>0.50978411880961505</v>
      </c>
      <c r="H3180" s="20">
        <v>0.64051597088904699</v>
      </c>
      <c r="I3180" s="20">
        <v>1.31797166123017</v>
      </c>
      <c r="J3180" s="39">
        <v>2.4931534152102288</v>
      </c>
      <c r="K3180" s="20">
        <v>-0.377578000218801</v>
      </c>
      <c r="L3180" s="20">
        <v>6.9926318037864998</v>
      </c>
      <c r="M3180" s="20">
        <v>2.7301055668144399E-2</v>
      </c>
      <c r="N3180" s="20">
        <v>4.7405463310042202E-2</v>
      </c>
    </row>
    <row r="3181" spans="1:14">
      <c r="A3181" s="32" t="s">
        <v>4727</v>
      </c>
      <c r="B3181" s="35" t="s">
        <v>10540</v>
      </c>
      <c r="C3181" s="20">
        <v>4.8415100927547599</v>
      </c>
      <c r="D3181" s="20">
        <v>6.1502735829595201</v>
      </c>
      <c r="E3181" s="20">
        <v>5.4572820011939402</v>
      </c>
      <c r="F3181" s="20">
        <v>1.89087303535618</v>
      </c>
      <c r="G3181" s="20">
        <v>1.7919455142785601</v>
      </c>
      <c r="H3181" s="20">
        <v>2.8755768939586499</v>
      </c>
      <c r="I3181" s="20">
        <v>1.31754150103754</v>
      </c>
      <c r="J3181" s="39">
        <v>2.4924101566178871</v>
      </c>
      <c r="K3181" s="20">
        <v>4.5864622819695304</v>
      </c>
      <c r="L3181" s="20">
        <v>25.858155004371199</v>
      </c>
      <c r="M3181" s="20">
        <v>7.1330506773072502E-4</v>
      </c>
      <c r="N3181" s="20">
        <v>2.94975359922472E-3</v>
      </c>
    </row>
    <row r="3182" spans="1:14">
      <c r="A3182" s="32" t="s">
        <v>4726</v>
      </c>
      <c r="B3182" s="35" t="s">
        <v>10541</v>
      </c>
      <c r="C3182" s="20">
        <v>1.3004712780787799</v>
      </c>
      <c r="D3182" s="20">
        <v>1.35538906280067</v>
      </c>
      <c r="E3182" s="20">
        <v>0.84551157318931403</v>
      </c>
      <c r="F3182" s="20">
        <v>0.517074627702937</v>
      </c>
      <c r="G3182" s="20">
        <v>0.42859927401075598</v>
      </c>
      <c r="H3182" s="20">
        <v>0.456151033326192</v>
      </c>
      <c r="I3182" s="20">
        <v>1.3173123175344299</v>
      </c>
      <c r="J3182" s="39">
        <v>2.4920142490242885</v>
      </c>
      <c r="K3182" s="20">
        <v>3.7930529836006102</v>
      </c>
      <c r="L3182" s="20">
        <v>25.290164110328298</v>
      </c>
      <c r="M3182" s="20">
        <v>7.6865186426483296E-4</v>
      </c>
      <c r="N3182" s="20">
        <v>3.09763466071767E-3</v>
      </c>
    </row>
    <row r="3183" spans="1:14">
      <c r="A3183" s="32" t="s">
        <v>4725</v>
      </c>
      <c r="B3183" s="35" t="s">
        <v>10542</v>
      </c>
      <c r="C3183" s="20">
        <v>16.7635967646364</v>
      </c>
      <c r="D3183" s="20">
        <v>17.181989938848002</v>
      </c>
      <c r="E3183" s="20">
        <v>15.492435833513699</v>
      </c>
      <c r="F3183" s="20">
        <v>10.546705142301301</v>
      </c>
      <c r="G3183" s="20">
        <v>3.8991698022265</v>
      </c>
      <c r="H3183" s="20">
        <v>5.4951722259883402</v>
      </c>
      <c r="I3183" s="20">
        <v>1.3173005762408201</v>
      </c>
      <c r="J3183" s="39">
        <v>2.4919939679870038</v>
      </c>
      <c r="K3183" s="20">
        <v>5.2108692645531196</v>
      </c>
      <c r="L3183" s="20">
        <v>16.430898877910199</v>
      </c>
      <c r="M3183" s="20">
        <v>3.0279332317995102E-3</v>
      </c>
      <c r="N3183" s="20">
        <v>8.3535032566102903E-3</v>
      </c>
    </row>
    <row r="3184" spans="1:14">
      <c r="A3184" s="32" t="s">
        <v>4724</v>
      </c>
      <c r="B3184" s="35" t="s">
        <v>10543</v>
      </c>
      <c r="C3184" s="20">
        <v>0.291729148754371</v>
      </c>
      <c r="D3184" s="20">
        <v>0.29465879982438398</v>
      </c>
      <c r="E3184" s="20">
        <v>0.163679498428529</v>
      </c>
      <c r="F3184" s="20">
        <v>0.19672646313050399</v>
      </c>
      <c r="G3184" s="20">
        <v>5.6674595386037703E-2</v>
      </c>
      <c r="H3184" s="20">
        <v>4.9371255315060703E-2</v>
      </c>
      <c r="I3184" s="20">
        <v>1.3161213777846701</v>
      </c>
      <c r="J3184" s="39">
        <v>2.4899579487607366</v>
      </c>
      <c r="K3184" s="20">
        <v>0.65986148998999705</v>
      </c>
      <c r="L3184" s="20">
        <v>5.2114947592340899</v>
      </c>
      <c r="M3184" s="20">
        <v>4.9066857901252502E-2</v>
      </c>
      <c r="N3184" s="20">
        <v>7.7416494093486402E-2</v>
      </c>
    </row>
    <row r="3185" spans="1:14">
      <c r="A3185" s="32" t="s">
        <v>96</v>
      </c>
      <c r="B3185" s="35" t="s">
        <v>198</v>
      </c>
      <c r="C3185" s="20">
        <v>0.74341627060844695</v>
      </c>
      <c r="D3185" s="20">
        <v>0.86210093853756797</v>
      </c>
      <c r="E3185" s="20">
        <v>0.99452138292484604</v>
      </c>
      <c r="F3185" s="20">
        <v>0.46104519868479998</v>
      </c>
      <c r="G3185" s="20">
        <v>0.35809064615431802</v>
      </c>
      <c r="H3185" s="20">
        <v>0.21785667167828901</v>
      </c>
      <c r="I3185" s="20">
        <v>1.3159929550082601</v>
      </c>
      <c r="J3185" s="39">
        <v>2.4897363128140548</v>
      </c>
      <c r="K3185" s="20">
        <v>2.0900564927349099</v>
      </c>
      <c r="L3185" s="20">
        <v>15.4466864728712</v>
      </c>
      <c r="M3185" s="20">
        <v>3.6360498651069701E-3</v>
      </c>
      <c r="N3185" s="20">
        <v>9.5999973486368406E-3</v>
      </c>
    </row>
    <row r="3186" spans="1:14">
      <c r="A3186" s="32" t="s">
        <v>4723</v>
      </c>
      <c r="B3186" s="35" t="s">
        <v>10544</v>
      </c>
      <c r="C3186" s="20">
        <v>5.2347668512467198</v>
      </c>
      <c r="D3186" s="20">
        <v>7.2882590568763703</v>
      </c>
      <c r="E3186" s="20">
        <v>4.5023270396789403</v>
      </c>
      <c r="F3186" s="20">
        <v>2.76596003643321</v>
      </c>
      <c r="G3186" s="20">
        <v>1.8787302654406099</v>
      </c>
      <c r="H3186" s="20">
        <v>2.19056462044054</v>
      </c>
      <c r="I3186" s="20">
        <v>1.31596112286185</v>
      </c>
      <c r="J3186" s="39">
        <v>2.4896813789754737</v>
      </c>
      <c r="K3186" s="20">
        <v>0.84569069318053003</v>
      </c>
      <c r="L3186" s="20">
        <v>11.7165128021024</v>
      </c>
      <c r="M3186" s="20">
        <v>7.8881372294529808E-3</v>
      </c>
      <c r="N3186" s="20">
        <v>1.7414242463557002E-2</v>
      </c>
    </row>
    <row r="3187" spans="1:14">
      <c r="A3187" s="32" t="s">
        <v>4722</v>
      </c>
      <c r="B3187" s="35" t="s">
        <v>10545</v>
      </c>
      <c r="C3187" s="20">
        <v>24.854541573010401</v>
      </c>
      <c r="D3187" s="20">
        <v>32.321426098014101</v>
      </c>
      <c r="E3187" s="20">
        <v>20.9797644946693</v>
      </c>
      <c r="F3187" s="20">
        <v>8.9077466543583892</v>
      </c>
      <c r="G3187" s="20">
        <v>10.0134823293902</v>
      </c>
      <c r="H3187" s="20">
        <v>12.3575673355466</v>
      </c>
      <c r="I3187" s="20">
        <v>1.31557793196946</v>
      </c>
      <c r="J3187" s="39">
        <v>2.4890201882763958</v>
      </c>
      <c r="K3187" s="20">
        <v>6.7233956841459204</v>
      </c>
      <c r="L3187" s="20">
        <v>27.840918442628301</v>
      </c>
      <c r="M3187" s="20">
        <v>5.5482782250826596E-4</v>
      </c>
      <c r="N3187" s="20">
        <v>2.4843222891480698E-3</v>
      </c>
    </row>
    <row r="3188" spans="1:14">
      <c r="A3188" s="32" t="s">
        <v>4721</v>
      </c>
      <c r="B3188" s="35" t="s">
        <v>10546</v>
      </c>
      <c r="C3188" s="20">
        <v>14.314029839448899</v>
      </c>
      <c r="D3188" s="20">
        <v>6.3947857928442398</v>
      </c>
      <c r="E3188" s="20">
        <v>13.100416469968801</v>
      </c>
      <c r="F3188" s="20">
        <v>2.5518401184484598</v>
      </c>
      <c r="G3188" s="20">
        <v>4.2639008633043298</v>
      </c>
      <c r="H3188" s="20">
        <v>6.4288309512928903</v>
      </c>
      <c r="I3188" s="20">
        <v>1.31515584669741</v>
      </c>
      <c r="J3188" s="39">
        <v>2.4882920890828246</v>
      </c>
      <c r="K3188" s="20">
        <v>-0.35534889557416799</v>
      </c>
      <c r="L3188" s="20">
        <v>5.7064531369778404</v>
      </c>
      <c r="M3188" s="20">
        <v>4.13242026240878E-2</v>
      </c>
      <c r="N3188" s="20">
        <v>6.6922101891580696E-2</v>
      </c>
    </row>
    <row r="3189" spans="1:14">
      <c r="A3189" s="32" t="s">
        <v>4720</v>
      </c>
      <c r="B3189" s="35" t="s">
        <v>10547</v>
      </c>
      <c r="C3189" s="20">
        <v>2.0537754951903699</v>
      </c>
      <c r="D3189" s="20">
        <v>2.3435532150250702</v>
      </c>
      <c r="E3189" s="20">
        <v>1.6101549081803801</v>
      </c>
      <c r="F3189" s="20">
        <v>1.2439860960734099</v>
      </c>
      <c r="G3189" s="20">
        <v>0.58967137079894605</v>
      </c>
      <c r="H3189" s="20">
        <v>0.59271196043486996</v>
      </c>
      <c r="I3189" s="20">
        <v>1.3147711116604399</v>
      </c>
      <c r="J3189" s="39">
        <v>2.4876286047820853</v>
      </c>
      <c r="K3189" s="20">
        <v>2.6539510560218602</v>
      </c>
      <c r="L3189" s="20">
        <v>13.833160898807099</v>
      </c>
      <c r="M3189" s="20">
        <v>4.99720327060456E-3</v>
      </c>
      <c r="N3189" s="20">
        <v>1.21875153784283E-2</v>
      </c>
    </row>
    <row r="3190" spans="1:14">
      <c r="A3190" s="32" t="s">
        <v>4719</v>
      </c>
      <c r="B3190" s="35"/>
      <c r="C3190" s="20">
        <v>7.3128732585686098</v>
      </c>
      <c r="D3190" s="20">
        <v>6.4913388884388699</v>
      </c>
      <c r="E3190" s="20">
        <v>5.9317042518203804</v>
      </c>
      <c r="F3190" s="20">
        <v>2.4540343996229099</v>
      </c>
      <c r="G3190" s="20">
        <v>3.5309655232705999</v>
      </c>
      <c r="H3190" s="20">
        <v>1.8318310414833801</v>
      </c>
      <c r="I3190" s="20">
        <v>1.3147285129820501</v>
      </c>
      <c r="J3190" s="39">
        <v>2.487555153274033</v>
      </c>
      <c r="K3190" s="20">
        <v>1.43246463194843</v>
      </c>
      <c r="L3190" s="20">
        <v>13.603074574594199</v>
      </c>
      <c r="M3190" s="20">
        <v>5.2393823278613803E-3</v>
      </c>
      <c r="N3190" s="20">
        <v>1.26380299571132E-2</v>
      </c>
    </row>
    <row r="3191" spans="1:14">
      <c r="A3191" s="32" t="s">
        <v>4718</v>
      </c>
      <c r="B3191" s="35" t="s">
        <v>10548</v>
      </c>
      <c r="C3191" s="20">
        <v>2.4271422628585899</v>
      </c>
      <c r="D3191" s="20">
        <v>2.0798741106289702</v>
      </c>
      <c r="E3191" s="20">
        <v>1.4871402461796099</v>
      </c>
      <c r="F3191" s="20">
        <v>1.3891943528570501</v>
      </c>
      <c r="G3191" s="20">
        <v>0.56825539985886298</v>
      </c>
      <c r="H3191" s="20">
        <v>0.46408826740669501</v>
      </c>
      <c r="I3191" s="20">
        <v>1.31405309851283</v>
      </c>
      <c r="J3191" s="39">
        <v>2.4863908479490089</v>
      </c>
      <c r="K3191" s="20">
        <v>3.18008766422663</v>
      </c>
      <c r="L3191" s="20">
        <v>10.1117505825198</v>
      </c>
      <c r="M3191" s="20">
        <v>1.1557427948714401E-2</v>
      </c>
      <c r="N3191" s="20">
        <v>2.3620823294117101E-2</v>
      </c>
    </row>
    <row r="3192" spans="1:14">
      <c r="A3192" s="32" t="s">
        <v>4717</v>
      </c>
      <c r="B3192" s="35" t="s">
        <v>10549</v>
      </c>
      <c r="C3192" s="20">
        <v>0.73844340853979196</v>
      </c>
      <c r="D3192" s="20">
        <v>1.3929078586781001</v>
      </c>
      <c r="E3192" s="20">
        <v>1.1489187677961401</v>
      </c>
      <c r="F3192" s="20">
        <v>0.32911582836064202</v>
      </c>
      <c r="G3192" s="20">
        <v>0.48882103355015399</v>
      </c>
      <c r="H3192" s="20">
        <v>0.491341597108159</v>
      </c>
      <c r="I3192" s="20">
        <v>1.3140065030816599</v>
      </c>
      <c r="J3192" s="39">
        <v>2.4863105450579268</v>
      </c>
      <c r="K3192" s="20">
        <v>1.08198344587019</v>
      </c>
      <c r="L3192" s="20">
        <v>10.6206118617</v>
      </c>
      <c r="M3192" s="20">
        <v>1.02005114919771E-2</v>
      </c>
      <c r="N3192" s="20">
        <v>2.1423706523214299E-2</v>
      </c>
    </row>
    <row r="3193" spans="1:14">
      <c r="A3193" s="32" t="s">
        <v>4716</v>
      </c>
      <c r="B3193" s="35"/>
      <c r="C3193" s="20">
        <v>17.9935522246045</v>
      </c>
      <c r="D3193" s="20">
        <v>9.9525655162304503</v>
      </c>
      <c r="E3193" s="20">
        <v>16.2327142457614</v>
      </c>
      <c r="F3193" s="20">
        <v>5.4991005075033401</v>
      </c>
      <c r="G3193" s="20">
        <v>7.7159959766582302</v>
      </c>
      <c r="H3193" s="20">
        <v>4.1443114440766999</v>
      </c>
      <c r="I3193" s="20">
        <v>1.3138256326244699</v>
      </c>
      <c r="J3193" s="39">
        <v>2.4859988562227842</v>
      </c>
      <c r="K3193" s="20">
        <v>2.5155714828449001</v>
      </c>
      <c r="L3193" s="20">
        <v>15.0928165507499</v>
      </c>
      <c r="M3193" s="20">
        <v>3.8909356422222102E-3</v>
      </c>
      <c r="N3193" s="20">
        <v>1.00880470609192E-2</v>
      </c>
    </row>
    <row r="3194" spans="1:14">
      <c r="A3194" s="32" t="s">
        <v>4715</v>
      </c>
      <c r="B3194" s="35" t="s">
        <v>10550</v>
      </c>
      <c r="C3194" s="20">
        <v>0.59413072196223604</v>
      </c>
      <c r="D3194" s="20">
        <v>0.32441152078393698</v>
      </c>
      <c r="E3194" s="20">
        <v>0.49617864320048899</v>
      </c>
      <c r="F3194" s="20">
        <v>0.119158787394277</v>
      </c>
      <c r="G3194" s="20">
        <v>0.21385231038604299</v>
      </c>
      <c r="H3194" s="20">
        <v>0.22236726352317701</v>
      </c>
      <c r="I3194" s="20">
        <v>1.3136967904654999</v>
      </c>
      <c r="J3194" s="39">
        <v>2.4857768500824236</v>
      </c>
      <c r="K3194" s="20">
        <v>0.59760854515361495</v>
      </c>
      <c r="L3194" s="20">
        <v>9.1884422260882292</v>
      </c>
      <c r="M3194" s="20">
        <v>1.46412962200264E-2</v>
      </c>
      <c r="N3194" s="20">
        <v>2.84862991361906E-2</v>
      </c>
    </row>
    <row r="3195" spans="1:14">
      <c r="A3195" s="32" t="s">
        <v>4714</v>
      </c>
      <c r="B3195" s="35" t="s">
        <v>10551</v>
      </c>
      <c r="C3195" s="20">
        <v>2.7786389269341498</v>
      </c>
      <c r="D3195" s="20">
        <v>2.6441635302668098</v>
      </c>
      <c r="E3195" s="20">
        <v>2.54617265552768</v>
      </c>
      <c r="F3195" s="20">
        <v>1.08311295197722</v>
      </c>
      <c r="G3195" s="20">
        <v>0.85309809741766796</v>
      </c>
      <c r="H3195" s="20">
        <v>1.24949566395204</v>
      </c>
      <c r="I3195" s="20">
        <v>1.3116736536071401</v>
      </c>
      <c r="J3195" s="39">
        <v>2.4822934096721454</v>
      </c>
      <c r="K3195" s="20">
        <v>3.9064122907489001</v>
      </c>
      <c r="L3195" s="20">
        <v>33.907293598492799</v>
      </c>
      <c r="M3195" s="20">
        <v>2.7843429825078901E-4</v>
      </c>
      <c r="N3195" s="20">
        <v>1.58464163378605E-3</v>
      </c>
    </row>
    <row r="3196" spans="1:14">
      <c r="A3196" s="32" t="s">
        <v>4713</v>
      </c>
      <c r="B3196" s="35" t="s">
        <v>10552</v>
      </c>
      <c r="C3196" s="20">
        <v>0.74341627060844695</v>
      </c>
      <c r="D3196" s="20">
        <v>1.0316945657908601</v>
      </c>
      <c r="E3196" s="20">
        <v>1.3202379930530701</v>
      </c>
      <c r="F3196" s="20">
        <v>0.566789510309754</v>
      </c>
      <c r="G3196" s="20">
        <v>0.32510861295589399</v>
      </c>
      <c r="H3196" s="20">
        <v>0.35046508052594399</v>
      </c>
      <c r="I3196" s="20">
        <v>1.3112263722592199</v>
      </c>
      <c r="J3196" s="39">
        <v>2.4815239390515855</v>
      </c>
      <c r="K3196" s="20">
        <v>2.3394212808632702</v>
      </c>
      <c r="L3196" s="20">
        <v>15.416322004457401</v>
      </c>
      <c r="M3196" s="20">
        <v>3.65709750574258E-3</v>
      </c>
      <c r="N3196" s="20">
        <v>9.6368101183376999E-3</v>
      </c>
    </row>
    <row r="3197" spans="1:14">
      <c r="A3197" s="32" t="s">
        <v>4712</v>
      </c>
      <c r="B3197" s="35" t="s">
        <v>10553</v>
      </c>
      <c r="C3197" s="20">
        <v>1.64353670026925</v>
      </c>
      <c r="D3197" s="20">
        <v>1.3108630012943501</v>
      </c>
      <c r="E3197" s="20">
        <v>1.25051697259342</v>
      </c>
      <c r="F3197" s="20">
        <v>0.25699773245194202</v>
      </c>
      <c r="G3197" s="20">
        <v>0.54766692139408402</v>
      </c>
      <c r="H3197" s="20">
        <v>0.85909946403874404</v>
      </c>
      <c r="I3197" s="20">
        <v>1.31032975830913</v>
      </c>
      <c r="J3197" s="39">
        <v>2.4799821872131864</v>
      </c>
      <c r="K3197" s="20">
        <v>2.9576842956228901</v>
      </c>
      <c r="L3197" s="20">
        <v>9.8561048817745505</v>
      </c>
      <c r="M3197" s="20">
        <v>1.2323339671296301E-2</v>
      </c>
      <c r="N3197" s="20">
        <v>2.4834344413729E-2</v>
      </c>
    </row>
    <row r="3198" spans="1:14">
      <c r="A3198" s="32" t="s">
        <v>134</v>
      </c>
      <c r="B3198" s="35" t="s">
        <v>236</v>
      </c>
      <c r="C3198" s="20">
        <v>6.3937023842945999</v>
      </c>
      <c r="D3198" s="20">
        <v>6.4948091471624503</v>
      </c>
      <c r="E3198" s="20">
        <v>7.9142258468361</v>
      </c>
      <c r="F3198" s="20">
        <v>3.5139824120351402</v>
      </c>
      <c r="G3198" s="20">
        <v>2.9042105880102902</v>
      </c>
      <c r="H3198" s="20">
        <v>1.9038168911554001</v>
      </c>
      <c r="I3198" s="20">
        <v>1.3101058649325901</v>
      </c>
      <c r="J3198" s="39">
        <v>2.4795973460048195</v>
      </c>
      <c r="K3198" s="20">
        <v>4.4980846614493197</v>
      </c>
      <c r="L3198" s="20">
        <v>26.352935210226399</v>
      </c>
      <c r="M3198" s="20">
        <v>6.6903848886327002E-4</v>
      </c>
      <c r="N3198" s="20">
        <v>2.8209188917693198E-3</v>
      </c>
    </row>
    <row r="3199" spans="1:14">
      <c r="A3199" s="32" t="s">
        <v>4711</v>
      </c>
      <c r="B3199" s="35" t="s">
        <v>10554</v>
      </c>
      <c r="C3199" s="20">
        <v>9.9689018212882292</v>
      </c>
      <c r="D3199" s="20">
        <v>9.2072881351376292</v>
      </c>
      <c r="E3199" s="20">
        <v>8.2471211136608709</v>
      </c>
      <c r="F3199" s="20">
        <v>3.3726847795782402</v>
      </c>
      <c r="G3199" s="20">
        <v>3.4533083466251799</v>
      </c>
      <c r="H3199" s="20">
        <v>4.1241673508618097</v>
      </c>
      <c r="I3199" s="20">
        <v>1.3100222019446801</v>
      </c>
      <c r="J3199" s="39">
        <v>2.4794535564291227</v>
      </c>
      <c r="K3199" s="20">
        <v>4.8896997833460301</v>
      </c>
      <c r="L3199" s="20">
        <v>41.190741569821903</v>
      </c>
      <c r="M3199" s="20">
        <v>1.37501858565059E-4</v>
      </c>
      <c r="N3199" s="20">
        <v>1.01585649785875E-3</v>
      </c>
    </row>
    <row r="3200" spans="1:14">
      <c r="A3200" s="32" t="s">
        <v>4710</v>
      </c>
      <c r="B3200" s="35" t="s">
        <v>10555</v>
      </c>
      <c r="C3200" s="20">
        <v>0.37735962324788203</v>
      </c>
      <c r="D3200" s="20">
        <v>0.48468252516865101</v>
      </c>
      <c r="E3200" s="20">
        <v>0.25902392332627</v>
      </c>
      <c r="F3200" s="20">
        <v>0.170287203262034</v>
      </c>
      <c r="G3200" s="20">
        <v>9.1332212775126806E-2</v>
      </c>
      <c r="H3200" s="20">
        <v>0.190668100425192</v>
      </c>
      <c r="I3200" s="20">
        <v>1.3089118863696001</v>
      </c>
      <c r="J3200" s="39">
        <v>2.4775460730502292</v>
      </c>
      <c r="K3200" s="20">
        <v>0.36261188850457798</v>
      </c>
      <c r="L3200" s="20">
        <v>7.8546790791331098</v>
      </c>
      <c r="M3200" s="20">
        <v>2.1136713847312302E-2</v>
      </c>
      <c r="N3200" s="20">
        <v>3.8375550446669002E-2</v>
      </c>
    </row>
    <row r="3201" spans="1:14">
      <c r="A3201" s="32" t="s">
        <v>4709</v>
      </c>
      <c r="B3201" s="35" t="s">
        <v>10556</v>
      </c>
      <c r="C3201" s="20">
        <v>3.16747699970042</v>
      </c>
      <c r="D3201" s="20">
        <v>2.3221641718637098</v>
      </c>
      <c r="E3201" s="20">
        <v>3.3181516671715001</v>
      </c>
      <c r="F3201" s="20">
        <v>0.99036779019713606</v>
      </c>
      <c r="G3201" s="20">
        <v>0.81289288216932798</v>
      </c>
      <c r="H3201" s="20">
        <v>1.69253216677022</v>
      </c>
      <c r="I3201" s="20">
        <v>1.3088504754275101</v>
      </c>
      <c r="J3201" s="39">
        <v>2.4774406140336569</v>
      </c>
      <c r="K3201" s="20">
        <v>0.27844101786293002</v>
      </c>
      <c r="L3201" s="20">
        <v>8.8502093123449903</v>
      </c>
      <c r="M3201" s="20">
        <v>1.6021616616393099E-2</v>
      </c>
      <c r="N3201" s="20">
        <v>3.0633601981091298E-2</v>
      </c>
    </row>
    <row r="3202" spans="1:14">
      <c r="A3202" s="32" t="s">
        <v>4708</v>
      </c>
      <c r="B3202" s="35" t="s">
        <v>10557</v>
      </c>
      <c r="C3202" s="20">
        <v>15.315678235875099</v>
      </c>
      <c r="D3202" s="20">
        <v>17.766969737449902</v>
      </c>
      <c r="E3202" s="20">
        <v>12.721510958157801</v>
      </c>
      <c r="F3202" s="20">
        <v>8.7549287681316006</v>
      </c>
      <c r="G3202" s="20">
        <v>4.0588349279356102</v>
      </c>
      <c r="H3202" s="20">
        <v>5.7859615429723803</v>
      </c>
      <c r="I3202" s="20">
        <v>1.3088424379788299</v>
      </c>
      <c r="J3202" s="39">
        <v>2.4774268119162572</v>
      </c>
      <c r="K3202" s="20">
        <v>6.8080279220475903</v>
      </c>
      <c r="L3202" s="20">
        <v>21.507414698271901</v>
      </c>
      <c r="M3202" s="20">
        <v>1.31032963182215E-3</v>
      </c>
      <c r="N3202" s="20">
        <v>4.4948862839134197E-3</v>
      </c>
    </row>
    <row r="3203" spans="1:14">
      <c r="A3203" s="32" t="s">
        <v>4707</v>
      </c>
      <c r="B3203" s="35" t="s">
        <v>10558</v>
      </c>
      <c r="C3203" s="20">
        <v>0.43896358174309902</v>
      </c>
      <c r="D3203" s="20">
        <v>0.50512348383880701</v>
      </c>
      <c r="E3203" s="20">
        <v>0.235569307069076</v>
      </c>
      <c r="F3203" s="20">
        <v>0.17074130247073299</v>
      </c>
      <c r="G3203" s="20">
        <v>0.16642134278593901</v>
      </c>
      <c r="H3203" s="20">
        <v>0.13740814437308799</v>
      </c>
      <c r="I3203" s="20">
        <v>1.30850361065962</v>
      </c>
      <c r="J3203" s="39">
        <v>2.4768450387089982</v>
      </c>
      <c r="K3203" s="20">
        <v>0.66465771637679205</v>
      </c>
      <c r="L3203" s="20">
        <v>9.2431885461162295</v>
      </c>
      <c r="M3203" s="20">
        <v>1.44319470390012E-2</v>
      </c>
      <c r="N3203" s="20">
        <v>2.8146273898133602E-2</v>
      </c>
    </row>
    <row r="3204" spans="1:14">
      <c r="A3204" s="32" t="s">
        <v>4706</v>
      </c>
      <c r="B3204" s="35" t="s">
        <v>10559</v>
      </c>
      <c r="C3204" s="20">
        <v>14.6288102406309</v>
      </c>
      <c r="D3204" s="20">
        <v>15.7551096513054</v>
      </c>
      <c r="E3204" s="20">
        <v>10.988571095887799</v>
      </c>
      <c r="F3204" s="20">
        <v>7.3649838931648199</v>
      </c>
      <c r="G3204" s="20">
        <v>4.6048072130197104</v>
      </c>
      <c r="H3204" s="20">
        <v>4.7644355856829002</v>
      </c>
      <c r="I3204" s="20">
        <v>1.3084177046244201</v>
      </c>
      <c r="J3204" s="39">
        <v>2.4766975580590702</v>
      </c>
      <c r="K3204" s="20">
        <v>5.2300933374166902</v>
      </c>
      <c r="L3204" s="20">
        <v>26.612992401829501</v>
      </c>
      <c r="M3204" s="20">
        <v>6.4712645278349596E-4</v>
      </c>
      <c r="N3204" s="20">
        <v>2.7556143847953102E-3</v>
      </c>
    </row>
    <row r="3205" spans="1:14">
      <c r="A3205" s="32" t="s">
        <v>4705</v>
      </c>
      <c r="B3205" s="35"/>
      <c r="C3205" s="20">
        <v>11.6258915495923</v>
      </c>
      <c r="D3205" s="20">
        <v>8.9037622860960894</v>
      </c>
      <c r="E3205" s="20">
        <v>8.8104228640978199</v>
      </c>
      <c r="F3205" s="20">
        <v>4.0055582898661202</v>
      </c>
      <c r="G3205" s="20">
        <v>2.5576911517746002</v>
      </c>
      <c r="H3205" s="20">
        <v>5.1792904218297204</v>
      </c>
      <c r="I3205" s="20">
        <v>1.3084009952228099</v>
      </c>
      <c r="J3205" s="39">
        <v>2.4766688729292712</v>
      </c>
      <c r="K3205" s="20">
        <v>3.58542948441265</v>
      </c>
      <c r="L3205" s="20">
        <v>20.191087423345</v>
      </c>
      <c r="M3205" s="20">
        <v>1.6038379047269499E-3</v>
      </c>
      <c r="N3205" s="20">
        <v>5.2221783507182601E-3</v>
      </c>
    </row>
    <row r="3206" spans="1:14">
      <c r="A3206" s="32" t="s">
        <v>4704</v>
      </c>
      <c r="B3206" s="35" t="s">
        <v>10560</v>
      </c>
      <c r="C3206" s="20">
        <v>28.152777731838</v>
      </c>
      <c r="D3206" s="20">
        <v>43.009384354360797</v>
      </c>
      <c r="E3206" s="20">
        <v>28.0869288624428</v>
      </c>
      <c r="F3206" s="20">
        <v>12.7002798866059</v>
      </c>
      <c r="G3206" s="20">
        <v>14.7351724562277</v>
      </c>
      <c r="H3206" s="20">
        <v>12.5820947038381</v>
      </c>
      <c r="I3206" s="20">
        <v>1.30770654957715</v>
      </c>
      <c r="J3206" s="39">
        <v>2.475477007711878</v>
      </c>
      <c r="K3206" s="20">
        <v>5.8380982475329999</v>
      </c>
      <c r="L3206" s="20">
        <v>26.4745508606111</v>
      </c>
      <c r="M3206" s="20">
        <v>6.5867959590095999E-4</v>
      </c>
      <c r="N3206" s="20">
        <v>2.7905590271941499E-3</v>
      </c>
    </row>
    <row r="3207" spans="1:14">
      <c r="A3207" s="32" t="s">
        <v>4703</v>
      </c>
      <c r="B3207" s="35" t="s">
        <v>10561</v>
      </c>
      <c r="C3207" s="20">
        <v>1.9898074447145999</v>
      </c>
      <c r="D3207" s="20">
        <v>1.9215589543577101</v>
      </c>
      <c r="E3207" s="20">
        <v>2.3288029717494001</v>
      </c>
      <c r="F3207" s="20">
        <v>1.02120341736445</v>
      </c>
      <c r="G3207" s="20">
        <v>0.59871623843711597</v>
      </c>
      <c r="H3207" s="20">
        <v>0.88465109671637199</v>
      </c>
      <c r="I3207" s="20">
        <v>1.3073654269223101</v>
      </c>
      <c r="J3207" s="39">
        <v>2.4748917548070786</v>
      </c>
      <c r="K3207" s="20">
        <v>2.9972085457672399</v>
      </c>
      <c r="L3207" s="20">
        <v>24.807793832822099</v>
      </c>
      <c r="M3207" s="20">
        <v>8.1985344339890001E-4</v>
      </c>
      <c r="N3207" s="20">
        <v>3.24059118460512E-3</v>
      </c>
    </row>
    <row r="3208" spans="1:14">
      <c r="A3208" s="32" t="s">
        <v>4702</v>
      </c>
      <c r="B3208" s="35" t="s">
        <v>10562</v>
      </c>
      <c r="C3208" s="20">
        <v>4.3927184268533397</v>
      </c>
      <c r="D3208" s="20">
        <v>4.2844798695294299</v>
      </c>
      <c r="E3208" s="20">
        <v>4.2600886142511003</v>
      </c>
      <c r="F3208" s="20">
        <v>2.00587057999764</v>
      </c>
      <c r="G3208" s="20">
        <v>2.01251063687016</v>
      </c>
      <c r="H3208" s="20">
        <v>1.1614299778318899</v>
      </c>
      <c r="I3208" s="20">
        <v>1.30733073163367</v>
      </c>
      <c r="J3208" s="39">
        <v>2.4748322369957223</v>
      </c>
      <c r="K3208" s="20">
        <v>3.6939861860460299</v>
      </c>
      <c r="L3208" s="20">
        <v>24.0165322899065</v>
      </c>
      <c r="M3208" s="20">
        <v>9.1326218713430303E-4</v>
      </c>
      <c r="N3208" s="20">
        <v>3.4829668663827998E-3</v>
      </c>
    </row>
    <row r="3209" spans="1:14">
      <c r="A3209" s="32" t="s">
        <v>4701</v>
      </c>
      <c r="B3209" s="35"/>
      <c r="C3209" s="20">
        <v>4.5725373098239404</v>
      </c>
      <c r="D3209" s="20">
        <v>4.5443635224252601</v>
      </c>
      <c r="E3209" s="20">
        <v>2.9003061061856101</v>
      </c>
      <c r="F3209" s="20">
        <v>2.5893671790138701</v>
      </c>
      <c r="G3209" s="20">
        <v>1.2819571223006501</v>
      </c>
      <c r="H3209" s="20">
        <v>0.99571119110933604</v>
      </c>
      <c r="I3209" s="20">
        <v>1.3071742031070099</v>
      </c>
      <c r="J3209" s="39">
        <v>2.4745637389288233</v>
      </c>
      <c r="K3209" s="20">
        <v>1.6860375140914801</v>
      </c>
      <c r="L3209" s="20">
        <v>9.9294782108128192</v>
      </c>
      <c r="M3209" s="20">
        <v>1.20972506198181E-2</v>
      </c>
      <c r="N3209" s="20">
        <v>2.4493960484983202E-2</v>
      </c>
    </row>
    <row r="3210" spans="1:14">
      <c r="A3210" s="32" t="s">
        <v>4700</v>
      </c>
      <c r="B3210" s="35" t="s">
        <v>10563</v>
      </c>
      <c r="C3210" s="20">
        <v>1.4941288045856</v>
      </c>
      <c r="D3210" s="20">
        <v>0.67103966935399695</v>
      </c>
      <c r="E3210" s="20">
        <v>0.94710892111328904</v>
      </c>
      <c r="F3210" s="20">
        <v>0.405156132719171</v>
      </c>
      <c r="G3210" s="20">
        <v>0.42800478888365701</v>
      </c>
      <c r="H3210" s="20">
        <v>0.39840622013208599</v>
      </c>
      <c r="I3210" s="20">
        <v>1.3071507674066001</v>
      </c>
      <c r="J3210" s="39">
        <v>2.4745235414776929</v>
      </c>
      <c r="K3210" s="20">
        <v>3.8230227137433599</v>
      </c>
      <c r="L3210" s="20">
        <v>20.168972081297099</v>
      </c>
      <c r="M3210" s="20">
        <v>1.6094250366768101E-3</v>
      </c>
      <c r="N3210" s="20">
        <v>5.2288645353270298E-3</v>
      </c>
    </row>
    <row r="3211" spans="1:14">
      <c r="A3211" s="32" t="s">
        <v>4699</v>
      </c>
      <c r="B3211" s="35" t="s">
        <v>10564</v>
      </c>
      <c r="C3211" s="20">
        <v>2.5323473954757998</v>
      </c>
      <c r="D3211" s="20">
        <v>3.0116470512380098</v>
      </c>
      <c r="E3211" s="20">
        <v>2.4539745319823401</v>
      </c>
      <c r="F3211" s="20">
        <v>1.33562056662645</v>
      </c>
      <c r="G3211" s="20">
        <v>0.86135972406259698</v>
      </c>
      <c r="H3211" s="20">
        <v>1.0337142212395101</v>
      </c>
      <c r="I3211" s="20">
        <v>1.30706741826665</v>
      </c>
      <c r="J3211" s="39">
        <v>2.4743805844109592</v>
      </c>
      <c r="K3211" s="20">
        <v>3.5585008710720198</v>
      </c>
      <c r="L3211" s="20">
        <v>27.468104162850199</v>
      </c>
      <c r="M3211" s="20">
        <v>5.8103270633402902E-4</v>
      </c>
      <c r="N3211" s="20">
        <v>2.5575024624582099E-3</v>
      </c>
    </row>
    <row r="3212" spans="1:14">
      <c r="A3212" s="32" t="s">
        <v>4698</v>
      </c>
      <c r="B3212" s="35" t="s">
        <v>10565</v>
      </c>
      <c r="C3212" s="20">
        <v>0.456960807387915</v>
      </c>
      <c r="D3212" s="20">
        <v>0.586268353703707</v>
      </c>
      <c r="E3212" s="20">
        <v>0.46808182486387701</v>
      </c>
      <c r="F3212" s="20">
        <v>0.29609355634463602</v>
      </c>
      <c r="G3212" s="20">
        <v>0.14659150950074701</v>
      </c>
      <c r="H3212" s="20">
        <v>0.16839702399286699</v>
      </c>
      <c r="I3212" s="20">
        <v>1.3068699742002901</v>
      </c>
      <c r="J3212" s="39">
        <v>2.474041969304559</v>
      </c>
      <c r="K3212" s="20">
        <v>1.1831474013421801</v>
      </c>
      <c r="L3212" s="20">
        <v>12.049951103122201</v>
      </c>
      <c r="M3212" s="20">
        <v>7.3164896761143197E-3</v>
      </c>
      <c r="N3212" s="20">
        <v>1.6392360971522701E-2</v>
      </c>
    </row>
    <row r="3213" spans="1:14">
      <c r="A3213" s="32" t="s">
        <v>4697</v>
      </c>
      <c r="B3213" s="35" t="s">
        <v>10566</v>
      </c>
      <c r="C3213" s="20">
        <v>6.8610106596779703</v>
      </c>
      <c r="D3213" s="20">
        <v>7.1756627036529999</v>
      </c>
      <c r="E3213" s="20">
        <v>4.3680687895527699</v>
      </c>
      <c r="F3213" s="20">
        <v>2.7544452323207702</v>
      </c>
      <c r="G3213" s="20">
        <v>2.4273122561594298</v>
      </c>
      <c r="H3213" s="20">
        <v>2.2391499495342102</v>
      </c>
      <c r="I3213" s="20">
        <v>1.3067479397816</v>
      </c>
      <c r="J3213" s="39">
        <v>2.4738327043552526</v>
      </c>
      <c r="K3213" s="20">
        <v>3.7529163098752001</v>
      </c>
      <c r="L3213" s="20">
        <v>23.578566222384801</v>
      </c>
      <c r="M3213" s="20">
        <v>9.7060135131520097E-4</v>
      </c>
      <c r="N3213" s="20">
        <v>3.6276643387732599E-3</v>
      </c>
    </row>
    <row r="3214" spans="1:14">
      <c r="A3214" s="32" t="s">
        <v>4696</v>
      </c>
      <c r="B3214" s="35" t="s">
        <v>10567</v>
      </c>
      <c r="C3214" s="20">
        <v>1.75327630076068</v>
      </c>
      <c r="D3214" s="20">
        <v>1.89352539701845</v>
      </c>
      <c r="E3214" s="20">
        <v>1.04375605639688</v>
      </c>
      <c r="F3214" s="20">
        <v>0.74197939338920404</v>
      </c>
      <c r="G3214" s="20">
        <v>0.51413550126909402</v>
      </c>
      <c r="H3214" s="20">
        <v>0.64107704400708598</v>
      </c>
      <c r="I3214" s="20">
        <v>1.30636855341998</v>
      </c>
      <c r="J3214" s="39">
        <v>2.4731822446467309</v>
      </c>
      <c r="K3214" s="20">
        <v>2.4829089537198801</v>
      </c>
      <c r="L3214" s="20">
        <v>16.224837040657899</v>
      </c>
      <c r="M3214" s="20">
        <v>3.1442022774820799E-3</v>
      </c>
      <c r="N3214" s="20">
        <v>8.5840681057265805E-3</v>
      </c>
    </row>
    <row r="3215" spans="1:14">
      <c r="A3215" s="32" t="s">
        <v>4695</v>
      </c>
      <c r="B3215" s="35" t="s">
        <v>10568</v>
      </c>
      <c r="C3215" s="20">
        <v>1.37394387971261</v>
      </c>
      <c r="D3215" s="20">
        <v>2.0391862687916702</v>
      </c>
      <c r="E3215" s="20">
        <v>1.60230786821786</v>
      </c>
      <c r="F3215" s="20">
        <v>0.68321186321746197</v>
      </c>
      <c r="G3215" s="20">
        <v>0.57216233843910103</v>
      </c>
      <c r="H3215" s="20">
        <v>0.77048583919690705</v>
      </c>
      <c r="I3215" s="20">
        <v>1.3057045806926399</v>
      </c>
      <c r="J3215" s="39">
        <v>2.472044271829732</v>
      </c>
      <c r="K3215" s="20">
        <v>3.8195911176728199</v>
      </c>
      <c r="L3215" s="20">
        <v>25.426547627971502</v>
      </c>
      <c r="M3215" s="20">
        <v>7.5489387115316401E-4</v>
      </c>
      <c r="N3215" s="20">
        <v>3.06442766837864E-3</v>
      </c>
    </row>
    <row r="3216" spans="1:14">
      <c r="A3216" s="32" t="s">
        <v>4694</v>
      </c>
      <c r="B3216" s="35" t="s">
        <v>10569</v>
      </c>
      <c r="C3216" s="20">
        <v>6.05820194276804</v>
      </c>
      <c r="D3216" s="20">
        <v>7.8407538226249596</v>
      </c>
      <c r="E3216" s="20">
        <v>8.1050017123462208</v>
      </c>
      <c r="F3216" s="20">
        <v>3.56182216076395</v>
      </c>
      <c r="G3216" s="20">
        <v>2.4008482118860899</v>
      </c>
      <c r="H3216" s="20">
        <v>2.9194433929086099</v>
      </c>
      <c r="I3216" s="20">
        <v>1.30546519622982</v>
      </c>
      <c r="J3216" s="39">
        <v>2.4716341228513929</v>
      </c>
      <c r="K3216" s="20">
        <v>5.9804100769218103</v>
      </c>
      <c r="L3216" s="20">
        <v>36.011989723371201</v>
      </c>
      <c r="M3216" s="20">
        <v>2.24378946515427E-4</v>
      </c>
      <c r="N3216" s="20">
        <v>1.3797522194524999E-3</v>
      </c>
    </row>
    <row r="3217" spans="1:14">
      <c r="A3217" s="32" t="s">
        <v>4693</v>
      </c>
      <c r="B3217" s="35" t="s">
        <v>10570</v>
      </c>
      <c r="C3217" s="20">
        <v>8.9922458793734492</v>
      </c>
      <c r="D3217" s="20">
        <v>9.2415092437228505</v>
      </c>
      <c r="E3217" s="20">
        <v>5.9449760562909697</v>
      </c>
      <c r="F3217" s="20">
        <v>3.58323749246826</v>
      </c>
      <c r="G3217" s="20">
        <v>2.5552757195184101</v>
      </c>
      <c r="H3217" s="20">
        <v>3.6312594112424001</v>
      </c>
      <c r="I3217" s="20">
        <v>1.30535821334157</v>
      </c>
      <c r="J3217" s="39">
        <v>2.4714508458969457</v>
      </c>
      <c r="K3217" s="20">
        <v>4.3976287347895804</v>
      </c>
      <c r="L3217" s="20">
        <v>24.6099815220892</v>
      </c>
      <c r="M3217" s="20">
        <v>8.4205866689538702E-4</v>
      </c>
      <c r="N3217" s="20">
        <v>3.30075037773014E-3</v>
      </c>
    </row>
    <row r="3218" spans="1:14">
      <c r="A3218" s="32" t="s">
        <v>4692</v>
      </c>
      <c r="B3218" s="35"/>
      <c r="C3218" s="20">
        <v>2.6397134307524199</v>
      </c>
      <c r="D3218" s="20">
        <v>3.0034369309334501</v>
      </c>
      <c r="E3218" s="20">
        <v>2.4430506389941899</v>
      </c>
      <c r="F3218" s="20">
        <v>0.82486507612550097</v>
      </c>
      <c r="G3218" s="20">
        <v>1.20157494598342</v>
      </c>
      <c r="H3218" s="20">
        <v>1.20777076370235</v>
      </c>
      <c r="I3218" s="20">
        <v>1.30528622333193</v>
      </c>
      <c r="J3218" s="39">
        <v>2.4713275243867288</v>
      </c>
      <c r="K3218" s="20">
        <v>0.85695960022429996</v>
      </c>
      <c r="L3218" s="20">
        <v>12.4953680056002</v>
      </c>
      <c r="M3218" s="20">
        <v>6.6304013643980397E-3</v>
      </c>
      <c r="N3218" s="20">
        <v>1.51600620379224E-2</v>
      </c>
    </row>
    <row r="3219" spans="1:14">
      <c r="A3219" s="32" t="s">
        <v>4691</v>
      </c>
      <c r="B3219" s="35" t="s">
        <v>10571</v>
      </c>
      <c r="C3219" s="20">
        <v>1.6457451060805299</v>
      </c>
      <c r="D3219" s="20">
        <v>1.57568340562614</v>
      </c>
      <c r="E3219" s="20">
        <v>1.8938723755022999</v>
      </c>
      <c r="F3219" s="20">
        <v>0.85601178562953395</v>
      </c>
      <c r="G3219" s="20">
        <v>0.57851180322287798</v>
      </c>
      <c r="H3219" s="20">
        <v>0.62159794257939305</v>
      </c>
      <c r="I3219" s="20">
        <v>1.3050129595486499</v>
      </c>
      <c r="J3219" s="39">
        <v>2.4708594695749584</v>
      </c>
      <c r="K3219" s="20">
        <v>4.2899177488732896</v>
      </c>
      <c r="L3219" s="20">
        <v>36.076435852688199</v>
      </c>
      <c r="M3219" s="20">
        <v>2.22937737455463E-4</v>
      </c>
      <c r="N3219" s="20">
        <v>1.37296918371645E-3</v>
      </c>
    </row>
    <row r="3220" spans="1:14">
      <c r="A3220" s="32" t="s">
        <v>4690</v>
      </c>
      <c r="B3220" s="35" t="s">
        <v>10572</v>
      </c>
      <c r="C3220" s="20">
        <v>47.286567979736503</v>
      </c>
      <c r="D3220" s="20">
        <v>54.279550836880297</v>
      </c>
      <c r="E3220" s="20">
        <v>33.423841135058296</v>
      </c>
      <c r="F3220" s="20">
        <v>23.875198422497899</v>
      </c>
      <c r="G3220" s="20">
        <v>17.6291996407809</v>
      </c>
      <c r="H3220" s="20">
        <v>13.2607393987383</v>
      </c>
      <c r="I3220" s="20">
        <v>1.30485377987463</v>
      </c>
      <c r="J3220" s="39">
        <v>2.4705868624773974</v>
      </c>
      <c r="K3220" s="20">
        <v>5.47327619381341</v>
      </c>
      <c r="L3220" s="20">
        <v>21.2605129772525</v>
      </c>
      <c r="M3220" s="20">
        <v>1.3599933172963601E-3</v>
      </c>
      <c r="N3220" s="20">
        <v>4.6252844182266802E-3</v>
      </c>
    </row>
    <row r="3221" spans="1:14">
      <c r="A3221" s="32" t="s">
        <v>4689</v>
      </c>
      <c r="B3221" s="35"/>
      <c r="C3221" s="20">
        <v>4.0183296937879396</v>
      </c>
      <c r="D3221" s="20">
        <v>7.0601403937397196</v>
      </c>
      <c r="E3221" s="20">
        <v>4.2677683742785204</v>
      </c>
      <c r="F3221" s="20">
        <v>3.7817647625374402</v>
      </c>
      <c r="G3221" s="20">
        <v>1.16915362871189</v>
      </c>
      <c r="H3221" s="20">
        <v>1.3710459801508299</v>
      </c>
      <c r="I3221" s="20">
        <v>1.3048497927274101</v>
      </c>
      <c r="J3221" s="39">
        <v>2.470580034575693</v>
      </c>
      <c r="K3221" s="20">
        <v>3.6794475897339001</v>
      </c>
      <c r="L3221" s="20">
        <v>8.1175324365152708</v>
      </c>
      <c r="M3221" s="20">
        <v>1.9609996352905501E-2</v>
      </c>
      <c r="N3221" s="20">
        <v>3.6066882557767597E-2</v>
      </c>
    </row>
    <row r="3222" spans="1:14">
      <c r="A3222" s="32" t="s">
        <v>4688</v>
      </c>
      <c r="B3222" s="35" t="s">
        <v>10573</v>
      </c>
      <c r="C3222" s="20">
        <v>13.047629227618501</v>
      </c>
      <c r="D3222" s="20">
        <v>12.189031087666599</v>
      </c>
      <c r="E3222" s="20">
        <v>11.922680353546101</v>
      </c>
      <c r="F3222" s="20">
        <v>6.8263835618925404</v>
      </c>
      <c r="G3222" s="20">
        <v>4.5462784039205104</v>
      </c>
      <c r="H3222" s="20">
        <v>3.6176957100818501</v>
      </c>
      <c r="I3222" s="20">
        <v>1.30439390393317</v>
      </c>
      <c r="J3222" s="39">
        <v>2.4697994594825312</v>
      </c>
      <c r="K3222" s="20">
        <v>4.3915531163804298</v>
      </c>
      <c r="L3222" s="20">
        <v>26.482298181079901</v>
      </c>
      <c r="M3222" s="20">
        <v>6.5802640547182802E-4</v>
      </c>
      <c r="N3222" s="20">
        <v>2.7892436984023302E-3</v>
      </c>
    </row>
    <row r="3223" spans="1:14">
      <c r="A3223" s="32" t="s">
        <v>4687</v>
      </c>
      <c r="B3223" s="35" t="s">
        <v>10574</v>
      </c>
      <c r="C3223" s="20">
        <v>5.9498075838673001</v>
      </c>
      <c r="D3223" s="20">
        <v>4.6357895496682797</v>
      </c>
      <c r="E3223" s="20">
        <v>5.3986280254269703</v>
      </c>
      <c r="F3223" s="20">
        <v>2.4434713862323498</v>
      </c>
      <c r="G3223" s="20">
        <v>1.89518008071955</v>
      </c>
      <c r="H3223" s="20">
        <v>2.06957793079913</v>
      </c>
      <c r="I3223" s="20">
        <v>1.30375608807157</v>
      </c>
      <c r="J3223" s="39">
        <v>2.4687078018129252</v>
      </c>
      <c r="K3223" s="20">
        <v>4.9630083845235404</v>
      </c>
      <c r="L3223" s="20">
        <v>46.814658394222498</v>
      </c>
      <c r="M3223" s="21">
        <v>8.5408568143779099E-5</v>
      </c>
      <c r="N3223" s="20">
        <v>7.7305300896606205E-4</v>
      </c>
    </row>
    <row r="3224" spans="1:14">
      <c r="A3224" s="32" t="s">
        <v>4686</v>
      </c>
      <c r="B3224" s="35" t="s">
        <v>10575</v>
      </c>
      <c r="C3224" s="20">
        <v>26.198619204825899</v>
      </c>
      <c r="D3224" s="20">
        <v>25.014902099533199</v>
      </c>
      <c r="E3224" s="20">
        <v>25.783637344087701</v>
      </c>
      <c r="F3224" s="20">
        <v>13.8654796379298</v>
      </c>
      <c r="G3224" s="20">
        <v>8.9739902201186599</v>
      </c>
      <c r="H3224" s="20">
        <v>8.2462477897444604</v>
      </c>
      <c r="I3224" s="20">
        <v>1.30355399501291</v>
      </c>
      <c r="J3224" s="39">
        <v>2.4683620088667557</v>
      </c>
      <c r="K3224" s="20">
        <v>6.3090887614448796</v>
      </c>
      <c r="L3224" s="20">
        <v>35.677538015675701</v>
      </c>
      <c r="M3224" s="20">
        <v>2.3204491097691599E-4</v>
      </c>
      <c r="N3224" s="20">
        <v>1.40513207439407E-3</v>
      </c>
    </row>
    <row r="3225" spans="1:14">
      <c r="A3225" s="32" t="s">
        <v>4685</v>
      </c>
      <c r="B3225" s="35" t="s">
        <v>10576</v>
      </c>
      <c r="C3225" s="20">
        <v>3.3396615959134701</v>
      </c>
      <c r="D3225" s="20">
        <v>2.9477107097025499</v>
      </c>
      <c r="E3225" s="20">
        <v>3.4530922524755399</v>
      </c>
      <c r="F3225" s="20">
        <v>1.6661488810757501</v>
      </c>
      <c r="G3225" s="20">
        <v>1.05783926791713</v>
      </c>
      <c r="H3225" s="20">
        <v>1.1976451429511401</v>
      </c>
      <c r="I3225" s="20">
        <v>1.30303675844362</v>
      </c>
      <c r="J3225" s="39">
        <v>2.4674772076983729</v>
      </c>
      <c r="K3225" s="20">
        <v>4.2821467256419501</v>
      </c>
      <c r="L3225" s="20">
        <v>34.675319540412801</v>
      </c>
      <c r="M3225" s="20">
        <v>2.5702571268432201E-4</v>
      </c>
      <c r="N3225" s="20">
        <v>1.5061191712700201E-3</v>
      </c>
    </row>
    <row r="3226" spans="1:14">
      <c r="A3226" s="32" t="s">
        <v>4684</v>
      </c>
      <c r="B3226" s="35" t="s">
        <v>10577</v>
      </c>
      <c r="C3226" s="20">
        <v>15.6780287184642</v>
      </c>
      <c r="D3226" s="20">
        <v>16.3390699977891</v>
      </c>
      <c r="E3226" s="20">
        <v>16.082274947082201</v>
      </c>
      <c r="F3226" s="20">
        <v>9.1199538404538192</v>
      </c>
      <c r="G3226" s="20">
        <v>4.8171937426849603</v>
      </c>
      <c r="H3226" s="20">
        <v>5.5664318531403403</v>
      </c>
      <c r="I3226" s="20">
        <v>1.30246860168163</v>
      </c>
      <c r="J3226" s="39">
        <v>2.4665056663754434</v>
      </c>
      <c r="K3226" s="20">
        <v>5.8610490071060797</v>
      </c>
      <c r="L3226" s="20">
        <v>28.510110378479499</v>
      </c>
      <c r="M3226" s="20">
        <v>5.1133635045982103E-4</v>
      </c>
      <c r="N3226" s="20">
        <v>2.3504721198628902E-3</v>
      </c>
    </row>
    <row r="3227" spans="1:14">
      <c r="A3227" s="32" t="s">
        <v>4683</v>
      </c>
      <c r="B3227" s="35" t="s">
        <v>10578</v>
      </c>
      <c r="C3227" s="20">
        <v>3.0731763952045301</v>
      </c>
      <c r="D3227" s="20">
        <v>3.36754550361209</v>
      </c>
      <c r="E3227" s="20">
        <v>2.8083879889018002</v>
      </c>
      <c r="F3227" s="20">
        <v>1.4582455252952899</v>
      </c>
      <c r="G3227" s="20">
        <v>1.33072331827812</v>
      </c>
      <c r="H3227" s="20">
        <v>0.940921917258289</v>
      </c>
      <c r="I3227" s="20">
        <v>1.3023252923591599</v>
      </c>
      <c r="J3227" s="39">
        <v>2.4662606695532157</v>
      </c>
      <c r="K3227" s="20">
        <v>2.9579750514135501</v>
      </c>
      <c r="L3227" s="20">
        <v>23.7916895514551</v>
      </c>
      <c r="M3227" s="20">
        <v>9.4216234665191797E-4</v>
      </c>
      <c r="N3227" s="20">
        <v>3.5515462057557302E-3</v>
      </c>
    </row>
    <row r="3228" spans="1:14">
      <c r="A3228" s="32" t="s">
        <v>4682</v>
      </c>
      <c r="B3228" s="35" t="s">
        <v>10579</v>
      </c>
      <c r="C3228" s="20">
        <v>18.007893849800499</v>
      </c>
      <c r="D3228" s="20">
        <v>18.202868383959601</v>
      </c>
      <c r="E3228" s="20">
        <v>18.372031245641502</v>
      </c>
      <c r="F3228" s="20">
        <v>8.6549035567404804</v>
      </c>
      <c r="G3228" s="20">
        <v>5.4931598913397197</v>
      </c>
      <c r="H3228" s="20">
        <v>7.8878355674299296</v>
      </c>
      <c r="I3228" s="20">
        <v>1.3019545544998099</v>
      </c>
      <c r="J3228" s="39">
        <v>2.4656269814180272</v>
      </c>
      <c r="K3228" s="20">
        <v>4.2196203069871503</v>
      </c>
      <c r="L3228" s="20">
        <v>33.440651001773603</v>
      </c>
      <c r="M3228" s="20">
        <v>2.9251574642882503E-4</v>
      </c>
      <c r="N3228" s="20">
        <v>1.63561621594709E-3</v>
      </c>
    </row>
    <row r="3229" spans="1:14">
      <c r="A3229" s="32" t="s">
        <v>4681</v>
      </c>
      <c r="B3229" s="35" t="s">
        <v>10580</v>
      </c>
      <c r="C3229" s="20">
        <v>3.7501895145687798</v>
      </c>
      <c r="D3229" s="20">
        <v>2.8658726108461101</v>
      </c>
      <c r="E3229" s="20">
        <v>3.0831677831647601</v>
      </c>
      <c r="F3229" s="20">
        <v>2.1384024558471202</v>
      </c>
      <c r="G3229" s="20">
        <v>0.87004144230559599</v>
      </c>
      <c r="H3229" s="20">
        <v>0.92547109933340599</v>
      </c>
      <c r="I3229" s="20">
        <v>1.30185965535242</v>
      </c>
      <c r="J3229" s="39">
        <v>2.4654648000864445</v>
      </c>
      <c r="K3229" s="20">
        <v>4.7138555206089103</v>
      </c>
      <c r="L3229" s="20">
        <v>15.2709962284924</v>
      </c>
      <c r="M3229" s="20">
        <v>3.75993671060858E-3</v>
      </c>
      <c r="N3229" s="20">
        <v>9.8377254201215004E-3</v>
      </c>
    </row>
    <row r="3230" spans="1:14">
      <c r="A3230" s="32" t="s">
        <v>4680</v>
      </c>
      <c r="B3230" s="35" t="s">
        <v>10581</v>
      </c>
      <c r="C3230" s="20">
        <v>4.1344959204794698</v>
      </c>
      <c r="D3230" s="20">
        <v>3.95509440633055</v>
      </c>
      <c r="E3230" s="20">
        <v>5.4353884804811798</v>
      </c>
      <c r="F3230" s="20">
        <v>1.6604830798755601</v>
      </c>
      <c r="G3230" s="20">
        <v>1.7214852785180099</v>
      </c>
      <c r="H3230" s="20">
        <v>2.0248916659534402</v>
      </c>
      <c r="I3230" s="20">
        <v>1.3016634310491799</v>
      </c>
      <c r="J3230" s="39">
        <v>2.4651294892965403</v>
      </c>
      <c r="K3230" s="20">
        <v>2.5046506592698101</v>
      </c>
      <c r="L3230" s="20">
        <v>24.2393807904763</v>
      </c>
      <c r="M3230" s="20">
        <v>8.8568681292409805E-4</v>
      </c>
      <c r="N3230" s="20">
        <v>3.4073089704480101E-3</v>
      </c>
    </row>
    <row r="3231" spans="1:14">
      <c r="A3231" s="32" t="s">
        <v>4679</v>
      </c>
      <c r="B3231" s="35" t="s">
        <v>10582</v>
      </c>
      <c r="C3231" s="20">
        <v>0.77205742924494603</v>
      </c>
      <c r="D3231" s="20">
        <v>1.3602332047138599</v>
      </c>
      <c r="E3231" s="20">
        <v>1.88691690257101</v>
      </c>
      <c r="F3231" s="20">
        <v>0.79093895070419895</v>
      </c>
      <c r="G3231" s="20">
        <v>0.54418393895521</v>
      </c>
      <c r="H3231" s="20">
        <v>0.28651855915393498</v>
      </c>
      <c r="I3231" s="20">
        <v>1.2998000057886701</v>
      </c>
      <c r="J3231" s="39">
        <v>2.4619475145157512</v>
      </c>
      <c r="K3231" s="20">
        <v>1.2793104143690599</v>
      </c>
      <c r="L3231" s="20">
        <v>7.5320146250601301</v>
      </c>
      <c r="M3231" s="20">
        <v>2.3218368253998301E-2</v>
      </c>
      <c r="N3231" s="20">
        <v>4.1489228243531698E-2</v>
      </c>
    </row>
    <row r="3232" spans="1:14">
      <c r="A3232" s="32" t="s">
        <v>4678</v>
      </c>
      <c r="B3232" s="35" t="s">
        <v>10583</v>
      </c>
      <c r="C3232" s="20">
        <v>2.34147031257584</v>
      </c>
      <c r="D3232" s="20">
        <v>2.5976583468808401</v>
      </c>
      <c r="E3232" s="20">
        <v>1.86929148489998</v>
      </c>
      <c r="F3232" s="20">
        <v>1.8107624717092301</v>
      </c>
      <c r="G3232" s="20">
        <v>0.526195679978536</v>
      </c>
      <c r="H3232" s="20">
        <v>0.46279534234659297</v>
      </c>
      <c r="I3232" s="20">
        <v>1.2993470850850699</v>
      </c>
      <c r="J3232" s="39">
        <v>2.4611747302787808</v>
      </c>
      <c r="K3232" s="20">
        <v>3.26016673590386</v>
      </c>
      <c r="L3232" s="20">
        <v>7.1409720067005296</v>
      </c>
      <c r="M3232" s="20">
        <v>2.6094769002350901E-2</v>
      </c>
      <c r="N3232" s="20">
        <v>4.5691109622554398E-2</v>
      </c>
    </row>
    <row r="3233" spans="1:14">
      <c r="A3233" s="32" t="s">
        <v>4677</v>
      </c>
      <c r="B3233" s="35"/>
      <c r="C3233" s="20">
        <v>5.4953952276339102</v>
      </c>
      <c r="D3233" s="20">
        <v>4.4340394569123598</v>
      </c>
      <c r="E3233" s="20">
        <v>3.1923661440624098</v>
      </c>
      <c r="F3233" s="20">
        <v>1.8502181596548199</v>
      </c>
      <c r="G3233" s="20">
        <v>1.72226698396772</v>
      </c>
      <c r="H3233" s="20">
        <v>1.71686037901764</v>
      </c>
      <c r="I3233" s="20">
        <v>1.29932445114212</v>
      </c>
      <c r="J3233" s="39">
        <v>2.4611361180635298</v>
      </c>
      <c r="K3233" s="20">
        <v>5.40463748558762</v>
      </c>
      <c r="L3233" s="20">
        <v>30.385084779739099</v>
      </c>
      <c r="M3233" s="20">
        <v>4.09989704423618E-4</v>
      </c>
      <c r="N3233" s="20">
        <v>2.0253118115032601E-3</v>
      </c>
    </row>
    <row r="3234" spans="1:14">
      <c r="A3234" s="32" t="s">
        <v>4676</v>
      </c>
      <c r="B3234" s="35" t="s">
        <v>10584</v>
      </c>
      <c r="C3234" s="20">
        <v>3.9167858351592701</v>
      </c>
      <c r="D3234" s="20">
        <v>3.6632777356222999</v>
      </c>
      <c r="E3234" s="20">
        <v>5.5084373903764297</v>
      </c>
      <c r="F3234" s="20">
        <v>1.5355549549966001</v>
      </c>
      <c r="G3234" s="20">
        <v>1.74219463568475</v>
      </c>
      <c r="H3234" s="20">
        <v>1.9528289251989299</v>
      </c>
      <c r="I3234" s="20">
        <v>1.2992471940286501</v>
      </c>
      <c r="J3234" s="39">
        <v>2.4610043263986374</v>
      </c>
      <c r="K3234" s="20">
        <v>3.2442584561842001</v>
      </c>
      <c r="L3234" s="20">
        <v>25.7640367331086</v>
      </c>
      <c r="M3234" s="20">
        <v>7.22128957660907E-4</v>
      </c>
      <c r="N3234" s="20">
        <v>2.9720867142389602E-3</v>
      </c>
    </row>
    <row r="3235" spans="1:14">
      <c r="A3235" s="32" t="s">
        <v>4675</v>
      </c>
      <c r="B3235" s="35" t="s">
        <v>10585</v>
      </c>
      <c r="C3235" s="20">
        <v>9.0755009327697493</v>
      </c>
      <c r="D3235" s="20">
        <v>7.2662833212951599</v>
      </c>
      <c r="E3235" s="20">
        <v>5.1788910418050902</v>
      </c>
      <c r="F3235" s="20">
        <v>3.91943659781982</v>
      </c>
      <c r="G3235" s="20">
        <v>1.85602033915506</v>
      </c>
      <c r="H3235" s="20">
        <v>2.9719832762528</v>
      </c>
      <c r="I3235" s="20">
        <v>1.2987736616424299</v>
      </c>
      <c r="J3235" s="39">
        <v>2.4601966893121188</v>
      </c>
      <c r="K3235" s="20">
        <v>5.1597456313763104</v>
      </c>
      <c r="L3235" s="20">
        <v>18.063276918922199</v>
      </c>
      <c r="M3235" s="20">
        <v>2.27157020948968E-3</v>
      </c>
      <c r="N3235" s="20">
        <v>6.7446822874614098E-3</v>
      </c>
    </row>
    <row r="3236" spans="1:14">
      <c r="A3236" s="32" t="s">
        <v>4674</v>
      </c>
      <c r="B3236" s="35" t="s">
        <v>10586</v>
      </c>
      <c r="C3236" s="20">
        <v>7.2208899371101998</v>
      </c>
      <c r="D3236" s="20">
        <v>9.4225472343010193</v>
      </c>
      <c r="E3236" s="20">
        <v>3.9575898201775002</v>
      </c>
      <c r="F3236" s="20">
        <v>4.8947331530212601</v>
      </c>
      <c r="G3236" s="20">
        <v>2.00097348756172</v>
      </c>
      <c r="H3236" s="20">
        <v>1.62673907150674</v>
      </c>
      <c r="I3236" s="20">
        <v>1.29799442982494</v>
      </c>
      <c r="J3236" s="39">
        <v>2.458868240920701</v>
      </c>
      <c r="K3236" s="20">
        <v>5.8549477275108801</v>
      </c>
      <c r="L3236" s="20">
        <v>8.17424593360629</v>
      </c>
      <c r="M3236" s="20">
        <v>1.9354475088925901E-2</v>
      </c>
      <c r="N3236" s="20">
        <v>3.5693722073696602E-2</v>
      </c>
    </row>
    <row r="3237" spans="1:14">
      <c r="A3237" s="32" t="s">
        <v>4673</v>
      </c>
      <c r="B3237" s="35"/>
      <c r="C3237" s="20">
        <v>1.51352834823154</v>
      </c>
      <c r="D3237" s="20">
        <v>1.4905748911929899</v>
      </c>
      <c r="E3237" s="20">
        <v>1.8506325730470901</v>
      </c>
      <c r="F3237" s="20">
        <v>0.64757987559008301</v>
      </c>
      <c r="G3237" s="20">
        <v>0.61316117600293996</v>
      </c>
      <c r="H3237" s="20">
        <v>0.68883146394875405</v>
      </c>
      <c r="I3237" s="20">
        <v>1.29790015098376</v>
      </c>
      <c r="J3237" s="39">
        <v>2.4587075613124871</v>
      </c>
      <c r="K3237" s="20">
        <v>1.64976769884368</v>
      </c>
      <c r="L3237" s="20">
        <v>20.588463032908098</v>
      </c>
      <c r="M3237" s="20">
        <v>1.50739710984645E-3</v>
      </c>
      <c r="N3237" s="20">
        <v>4.9900147970247596E-3</v>
      </c>
    </row>
    <row r="3238" spans="1:14">
      <c r="A3238" s="32" t="s">
        <v>4672</v>
      </c>
      <c r="B3238" s="35" t="s">
        <v>10587</v>
      </c>
      <c r="C3238" s="20">
        <v>2.20429876361275</v>
      </c>
      <c r="D3238" s="20">
        <v>2.3530929243327301</v>
      </c>
      <c r="E3238" s="20">
        <v>1.84820562379776</v>
      </c>
      <c r="F3238" s="20">
        <v>1.07750484483083</v>
      </c>
      <c r="G3238" s="20">
        <v>0.706045499323252</v>
      </c>
      <c r="H3238" s="20">
        <v>0.81850470698966205</v>
      </c>
      <c r="I3238" s="20">
        <v>1.29756042756121</v>
      </c>
      <c r="J3238" s="39">
        <v>2.45812865711819</v>
      </c>
      <c r="K3238" s="20">
        <v>3.3901342467780999</v>
      </c>
      <c r="L3238" s="20">
        <v>26.459898113556999</v>
      </c>
      <c r="M3238" s="20">
        <v>6.5991717654758199E-4</v>
      </c>
      <c r="N3238" s="20">
        <v>2.7943475241064002E-3</v>
      </c>
    </row>
    <row r="3239" spans="1:14">
      <c r="A3239" s="32" t="s">
        <v>4671</v>
      </c>
      <c r="B3239" s="35" t="s">
        <v>10588</v>
      </c>
      <c r="C3239" s="20">
        <v>4.2481522905026603</v>
      </c>
      <c r="D3239" s="20">
        <v>3.55679045870294</v>
      </c>
      <c r="E3239" s="20">
        <v>3.40406236235774</v>
      </c>
      <c r="F3239" s="20">
        <v>1.6772021114108799</v>
      </c>
      <c r="G3239" s="20">
        <v>1.20570846807509</v>
      </c>
      <c r="H3239" s="20">
        <v>1.6431964215466099</v>
      </c>
      <c r="I3239" s="20">
        <v>1.29742177960397</v>
      </c>
      <c r="J3239" s="39">
        <v>2.4578924338477934</v>
      </c>
      <c r="K3239" s="20">
        <v>3.9815992325001499</v>
      </c>
      <c r="L3239" s="20">
        <v>33.6322181807775</v>
      </c>
      <c r="M3239" s="20">
        <v>2.8663146980015199E-4</v>
      </c>
      <c r="N3239" s="20">
        <v>1.6165975169567101E-3</v>
      </c>
    </row>
    <row r="3240" spans="1:14">
      <c r="A3240" s="32" t="s">
        <v>4670</v>
      </c>
      <c r="B3240" s="35" t="s">
        <v>10589</v>
      </c>
      <c r="C3240" s="20">
        <v>1.28134378851564</v>
      </c>
      <c r="D3240" s="20">
        <v>0.51704231645846699</v>
      </c>
      <c r="E3240" s="20">
        <v>1.3278049235663301</v>
      </c>
      <c r="F3240" s="20">
        <v>0.221063362426797</v>
      </c>
      <c r="G3240" s="20">
        <v>0.46787813616170598</v>
      </c>
      <c r="H3240" s="20">
        <v>0.54454713728465398</v>
      </c>
      <c r="I3240" s="20">
        <v>1.2968850492675399</v>
      </c>
      <c r="J3240" s="39">
        <v>2.4569781865341218</v>
      </c>
      <c r="K3240" s="20">
        <v>0.98414817986261605</v>
      </c>
      <c r="L3240" s="20">
        <v>6.9188613969807804</v>
      </c>
      <c r="M3240" s="20">
        <v>2.7926791993331E-2</v>
      </c>
      <c r="N3240" s="20">
        <v>4.8234761595442301E-2</v>
      </c>
    </row>
    <row r="3241" spans="1:14">
      <c r="A3241" s="32" t="s">
        <v>4669</v>
      </c>
      <c r="B3241" s="35" t="s">
        <v>10590</v>
      </c>
      <c r="C3241" s="20">
        <v>1.52663421678117</v>
      </c>
      <c r="D3241" s="20">
        <v>1.9000923862111201</v>
      </c>
      <c r="E3241" s="20">
        <v>1.24424222029899</v>
      </c>
      <c r="F3241" s="20">
        <v>0.59302537237922104</v>
      </c>
      <c r="G3241" s="20">
        <v>0.64144786746248605</v>
      </c>
      <c r="H3241" s="20">
        <v>0.65919026138604597</v>
      </c>
      <c r="I3241" s="20">
        <v>1.2964205901685499</v>
      </c>
      <c r="J3241" s="39">
        <v>2.4561873179378448</v>
      </c>
      <c r="K3241" s="20">
        <v>2.9190161721341901</v>
      </c>
      <c r="L3241" s="20">
        <v>22.0935304527654</v>
      </c>
      <c r="M3241" s="20">
        <v>1.2010831635381599E-3</v>
      </c>
      <c r="N3241" s="20">
        <v>4.2175684315000099E-3</v>
      </c>
    </row>
    <row r="3242" spans="1:14">
      <c r="A3242" s="32" t="s">
        <v>4668</v>
      </c>
      <c r="B3242" s="35" t="s">
        <v>10591</v>
      </c>
      <c r="C3242" s="20">
        <v>8.7816941711850607</v>
      </c>
      <c r="D3242" s="20">
        <v>7.6274048981540297</v>
      </c>
      <c r="E3242" s="20">
        <v>6.8794744578341502</v>
      </c>
      <c r="F3242" s="20">
        <v>4.1737996765477501</v>
      </c>
      <c r="G3242" s="20">
        <v>2.5617917990345802</v>
      </c>
      <c r="H3242" s="20">
        <v>2.7200719624675598</v>
      </c>
      <c r="I3242" s="20">
        <v>1.2958739483124699</v>
      </c>
      <c r="J3242" s="39">
        <v>2.4552568368449634</v>
      </c>
      <c r="K3242" s="20">
        <v>5.1105726489133598</v>
      </c>
      <c r="L3242" s="20">
        <v>31.284963898847</v>
      </c>
      <c r="M3242" s="20">
        <v>3.7016955966657198E-4</v>
      </c>
      <c r="N3242" s="20">
        <v>1.9003910330975501E-3</v>
      </c>
    </row>
    <row r="3243" spans="1:14">
      <c r="A3243" s="32" t="s">
        <v>4667</v>
      </c>
      <c r="B3243" s="35" t="s">
        <v>10592</v>
      </c>
      <c r="C3243" s="20">
        <v>365.21785101252198</v>
      </c>
      <c r="D3243" s="20">
        <v>335.34459078236898</v>
      </c>
      <c r="E3243" s="20">
        <v>378.57003978088198</v>
      </c>
      <c r="F3243" s="20">
        <v>176.25867815041801</v>
      </c>
      <c r="G3243" s="20">
        <v>147.67246429870301</v>
      </c>
      <c r="H3243" s="20">
        <v>112.24100454579199</v>
      </c>
      <c r="I3243" s="20">
        <v>1.2949972326269801</v>
      </c>
      <c r="J3243" s="39">
        <v>2.4537652476984322</v>
      </c>
      <c r="K3243" s="20">
        <v>9.5146308427822603</v>
      </c>
      <c r="L3243" s="20">
        <v>45.613136548999996</v>
      </c>
      <c r="M3243" s="21">
        <v>9.4152686261734196E-5</v>
      </c>
      <c r="N3243" s="20">
        <v>8.2039277176351798E-4</v>
      </c>
    </row>
    <row r="3244" spans="1:14">
      <c r="A3244" s="32" t="s">
        <v>4666</v>
      </c>
      <c r="B3244" s="35" t="s">
        <v>10593</v>
      </c>
      <c r="C3244" s="20">
        <v>11.6573819113851</v>
      </c>
      <c r="D3244" s="20">
        <v>9.0529789312198208</v>
      </c>
      <c r="E3244" s="20">
        <v>9.7556082497496206</v>
      </c>
      <c r="F3244" s="20">
        <v>3.83161201181374</v>
      </c>
      <c r="G3244" s="20">
        <v>3.08395345459118</v>
      </c>
      <c r="H3244" s="20">
        <v>5.3565504680961098</v>
      </c>
      <c r="I3244" s="20">
        <v>1.2949555910027599</v>
      </c>
      <c r="J3244" s="39">
        <v>2.4536944237939653</v>
      </c>
      <c r="K3244" s="20">
        <v>3.24270505703524</v>
      </c>
      <c r="L3244" s="20">
        <v>22.742475759468402</v>
      </c>
      <c r="M3244" s="20">
        <v>1.0928945273575401E-3</v>
      </c>
      <c r="N3244" s="20">
        <v>3.9487334565590703E-3</v>
      </c>
    </row>
    <row r="3245" spans="1:14">
      <c r="A3245" s="32" t="s">
        <v>4665</v>
      </c>
      <c r="B3245" s="35" t="s">
        <v>10594</v>
      </c>
      <c r="C3245" s="20">
        <v>1.3902680073304801</v>
      </c>
      <c r="D3245" s="20">
        <v>0.79587038275901401</v>
      </c>
      <c r="E3245" s="20">
        <v>0.99147607373900304</v>
      </c>
      <c r="F3245" s="20">
        <v>0.38626076159469902</v>
      </c>
      <c r="G3245" s="20">
        <v>0.45178548140309199</v>
      </c>
      <c r="H3245" s="20">
        <v>0.43249054697740202</v>
      </c>
      <c r="I3245" s="20">
        <v>1.2947523821073199</v>
      </c>
      <c r="J3245" s="39">
        <v>2.4533488362613118</v>
      </c>
      <c r="K3245" s="20">
        <v>1.20582349556894</v>
      </c>
      <c r="L3245" s="20">
        <v>14.368317231043401</v>
      </c>
      <c r="M3245" s="20">
        <v>4.4852039118274201E-3</v>
      </c>
      <c r="N3245" s="20">
        <v>1.12264591838867E-2</v>
      </c>
    </row>
    <row r="3246" spans="1:14">
      <c r="A3246" s="32" t="s">
        <v>4664</v>
      </c>
      <c r="B3246" s="35" t="s">
        <v>10595</v>
      </c>
      <c r="C3246" s="20">
        <v>4.6393850601080899</v>
      </c>
      <c r="D3246" s="20">
        <v>5.4236088191484599</v>
      </c>
      <c r="E3246" s="20">
        <v>3.8975757850273798</v>
      </c>
      <c r="F3246" s="20">
        <v>2.8825650103968301</v>
      </c>
      <c r="G3246" s="20">
        <v>1.6298243516214801</v>
      </c>
      <c r="H3246" s="20">
        <v>1.2129564140249001</v>
      </c>
      <c r="I3246" s="20">
        <v>1.2942794612598401</v>
      </c>
      <c r="J3246" s="39">
        <v>2.4525447511059424</v>
      </c>
      <c r="K3246" s="20">
        <v>7.1182545092696996</v>
      </c>
      <c r="L3246" s="20">
        <v>17.521143347904999</v>
      </c>
      <c r="M3246" s="20">
        <v>2.4938274639894299E-3</v>
      </c>
      <c r="N3246" s="20">
        <v>7.2485767198849803E-3</v>
      </c>
    </row>
    <row r="3247" spans="1:14">
      <c r="A3247" s="32" t="s">
        <v>4663</v>
      </c>
      <c r="B3247" s="35" t="s">
        <v>10596</v>
      </c>
      <c r="C3247" s="20">
        <v>11.5812625306197</v>
      </c>
      <c r="D3247" s="20">
        <v>11.6873737611932</v>
      </c>
      <c r="E3247" s="20">
        <v>8.3354084301748408</v>
      </c>
      <c r="F3247" s="20">
        <v>6.7652523632022401</v>
      </c>
      <c r="G3247" s="20">
        <v>2.88046308320218</v>
      </c>
      <c r="H3247" s="20">
        <v>3.29931351644221</v>
      </c>
      <c r="I3247" s="20">
        <v>1.29382794196144</v>
      </c>
      <c r="J3247" s="39">
        <v>2.4517772999222989</v>
      </c>
      <c r="K3247" s="20">
        <v>2.8668659796496501</v>
      </c>
      <c r="L3247" s="20">
        <v>13.2202841150648</v>
      </c>
      <c r="M3247" s="20">
        <v>5.6752521267087004E-3</v>
      </c>
      <c r="N3247" s="20">
        <v>1.3444342725431199E-2</v>
      </c>
    </row>
    <row r="3248" spans="1:14">
      <c r="A3248" s="32" t="s">
        <v>4662</v>
      </c>
      <c r="B3248" s="35" t="s">
        <v>10597</v>
      </c>
      <c r="C3248" s="20">
        <v>5.22575692551308</v>
      </c>
      <c r="D3248" s="20">
        <v>5.6165843471542001</v>
      </c>
      <c r="E3248" s="20">
        <v>6.7373570416982496</v>
      </c>
      <c r="F3248" s="20">
        <v>3.0379049029148302</v>
      </c>
      <c r="G3248" s="20">
        <v>1.96274801644168</v>
      </c>
      <c r="H3248" s="20">
        <v>2.1089286718526901</v>
      </c>
      <c r="I3248" s="20">
        <v>1.29366116919386</v>
      </c>
      <c r="J3248" s="39">
        <v>2.4514938955702426</v>
      </c>
      <c r="K3248" s="20">
        <v>1.03142148336601</v>
      </c>
      <c r="L3248" s="20">
        <v>14.289104625616099</v>
      </c>
      <c r="M3248" s="20">
        <v>4.5567660659815998E-3</v>
      </c>
      <c r="N3248" s="20">
        <v>1.13497293429201E-2</v>
      </c>
    </row>
    <row r="3249" spans="1:14">
      <c r="A3249" s="32" t="s">
        <v>4661</v>
      </c>
      <c r="B3249" s="35" t="s">
        <v>10598</v>
      </c>
      <c r="C3249" s="20">
        <v>166.703958205693</v>
      </c>
      <c r="D3249" s="20">
        <v>153.422759354714</v>
      </c>
      <c r="E3249" s="20">
        <v>178.04310636593999</v>
      </c>
      <c r="F3249" s="20">
        <v>84.946810955186706</v>
      </c>
      <c r="G3249" s="20">
        <v>57.596502137650603</v>
      </c>
      <c r="H3249" s="20">
        <v>59.485876165692503</v>
      </c>
      <c r="I3249" s="20">
        <v>1.2932075756430499</v>
      </c>
      <c r="J3249" s="39">
        <v>2.4507232496608826</v>
      </c>
      <c r="K3249" s="20">
        <v>8.1069693211504905</v>
      </c>
      <c r="L3249" s="20">
        <v>48.696382513520597</v>
      </c>
      <c r="M3249" s="21">
        <v>7.3628265064214603E-5</v>
      </c>
      <c r="N3249" s="20">
        <v>7.0812293485371998E-4</v>
      </c>
    </row>
    <row r="3250" spans="1:14">
      <c r="A3250" s="32" t="s">
        <v>4660</v>
      </c>
      <c r="B3250" s="35" t="s">
        <v>10599</v>
      </c>
      <c r="C3250" s="20">
        <v>13.5826165054876</v>
      </c>
      <c r="D3250" s="20">
        <v>16.008210511113599</v>
      </c>
      <c r="E3250" s="20">
        <v>11.518647789454</v>
      </c>
      <c r="F3250" s="20">
        <v>8.3528816594785198</v>
      </c>
      <c r="G3250" s="20">
        <v>4.1326377027383199</v>
      </c>
      <c r="H3250" s="20">
        <v>4.3778127160961597</v>
      </c>
      <c r="I3250" s="20">
        <v>1.29283343216983</v>
      </c>
      <c r="J3250" s="39">
        <v>2.4500877700916459</v>
      </c>
      <c r="K3250" s="20">
        <v>3.6804328353083</v>
      </c>
      <c r="L3250" s="20">
        <v>16.9896336680949</v>
      </c>
      <c r="M3250" s="20">
        <v>2.7382998189800899E-3</v>
      </c>
      <c r="N3250" s="20">
        <v>7.7609796541074196E-3</v>
      </c>
    </row>
    <row r="3251" spans="1:14">
      <c r="A3251" s="32" t="s">
        <v>4659</v>
      </c>
      <c r="B3251" s="35" t="s">
        <v>10600</v>
      </c>
      <c r="C3251" s="20">
        <v>9.4720978576289703</v>
      </c>
      <c r="D3251" s="20">
        <v>7.7884173801877203</v>
      </c>
      <c r="E3251" s="20">
        <v>8.0857760389326607</v>
      </c>
      <c r="F3251" s="20">
        <v>4.7269608016892501</v>
      </c>
      <c r="G3251" s="20">
        <v>2.44139808924219</v>
      </c>
      <c r="H3251" s="20">
        <v>3.1402714337328002</v>
      </c>
      <c r="I3251" s="20">
        <v>1.2927358078225799</v>
      </c>
      <c r="J3251" s="39">
        <v>2.4499219830611474</v>
      </c>
      <c r="K3251" s="20">
        <v>4.2280379510373303</v>
      </c>
      <c r="L3251" s="20">
        <v>25.046091216901999</v>
      </c>
      <c r="M3251" s="20">
        <v>7.9405163804098305E-4</v>
      </c>
      <c r="N3251" s="20">
        <v>3.1675060923028902E-3</v>
      </c>
    </row>
    <row r="3252" spans="1:14">
      <c r="A3252" s="32" t="s">
        <v>4658</v>
      </c>
      <c r="B3252" s="35" t="s">
        <v>10601</v>
      </c>
      <c r="C3252" s="20">
        <v>0.61879952705375596</v>
      </c>
      <c r="D3252" s="20">
        <v>0.69906488024265601</v>
      </c>
      <c r="E3252" s="20">
        <v>0.726470693609782</v>
      </c>
      <c r="F3252" s="20">
        <v>0.29100801661870901</v>
      </c>
      <c r="G3252" s="20">
        <v>0.27967254350016102</v>
      </c>
      <c r="H3252" s="20">
        <v>0.25555877352990902</v>
      </c>
      <c r="I3252" s="20">
        <v>1.2925927190122499</v>
      </c>
      <c r="J3252" s="39">
        <v>2.4496790079151718</v>
      </c>
      <c r="K3252" s="20">
        <v>1.33417163772243</v>
      </c>
      <c r="L3252" s="20">
        <v>18.004067810014998</v>
      </c>
      <c r="M3252" s="20">
        <v>2.2946234293752901E-3</v>
      </c>
      <c r="N3252" s="20">
        <v>6.79453985081709E-3</v>
      </c>
    </row>
    <row r="3253" spans="1:14">
      <c r="A3253" s="32" t="s">
        <v>4657</v>
      </c>
      <c r="B3253" s="35" t="s">
        <v>10602</v>
      </c>
      <c r="C3253" s="20">
        <v>8.5380566089857304</v>
      </c>
      <c r="D3253" s="20">
        <v>7.9168236736075297</v>
      </c>
      <c r="E3253" s="20">
        <v>5.7507834736831596</v>
      </c>
      <c r="F3253" s="20">
        <v>3.8574714826426502</v>
      </c>
      <c r="G3253" s="20">
        <v>2.0702421819438399</v>
      </c>
      <c r="H3253" s="20">
        <v>3.1392531067684302</v>
      </c>
      <c r="I3253" s="20">
        <v>1.29218317526879</v>
      </c>
      <c r="J3253" s="39">
        <v>2.4489837062070645</v>
      </c>
      <c r="K3253" s="20">
        <v>4.5832337087609103</v>
      </c>
      <c r="L3253" s="20">
        <v>22.216178040362301</v>
      </c>
      <c r="M3253" s="20">
        <v>1.17965950776028E-3</v>
      </c>
      <c r="N3253" s="20">
        <v>4.1636545041069204E-3</v>
      </c>
    </row>
    <row r="3254" spans="1:14">
      <c r="A3254" s="32" t="s">
        <v>4656</v>
      </c>
      <c r="B3254" s="35" t="s">
        <v>10603</v>
      </c>
      <c r="C3254" s="20">
        <v>5.4071552704949299</v>
      </c>
      <c r="D3254" s="20">
        <v>6.7202779674326596</v>
      </c>
      <c r="E3254" s="20">
        <v>5.2322579558856299</v>
      </c>
      <c r="F3254" s="20">
        <v>2.8658360705231698</v>
      </c>
      <c r="G3254" s="20">
        <v>2.3913781120189301</v>
      </c>
      <c r="H3254" s="20">
        <v>1.82028452124676</v>
      </c>
      <c r="I3254" s="20">
        <v>1.2916622108518001</v>
      </c>
      <c r="J3254" s="39">
        <v>2.4480995255553126</v>
      </c>
      <c r="K3254" s="20">
        <v>3.5295698146912602</v>
      </c>
      <c r="L3254" s="20">
        <v>24.2589958600777</v>
      </c>
      <c r="M3254" s="20">
        <v>8.8330899135289503E-4</v>
      </c>
      <c r="N3254" s="20">
        <v>3.40159511567766E-3</v>
      </c>
    </row>
    <row r="3255" spans="1:14">
      <c r="A3255" s="32" t="s">
        <v>4655</v>
      </c>
      <c r="B3255" s="35" t="s">
        <v>10604</v>
      </c>
      <c r="C3255" s="20">
        <v>3.16959411058152</v>
      </c>
      <c r="D3255" s="20">
        <v>3.1896755678418298</v>
      </c>
      <c r="E3255" s="20">
        <v>2.5008727604617902</v>
      </c>
      <c r="F3255" s="20">
        <v>1.55404939667752</v>
      </c>
      <c r="G3255" s="20">
        <v>1.0033430757269299</v>
      </c>
      <c r="H3255" s="20">
        <v>1.05823234122654</v>
      </c>
      <c r="I3255" s="20">
        <v>1.2914762536778599</v>
      </c>
      <c r="J3255" s="39">
        <v>2.4477839964113768</v>
      </c>
      <c r="K3255" s="20">
        <v>4.2690464562588497</v>
      </c>
      <c r="L3255" s="20">
        <v>28.130545001807999</v>
      </c>
      <c r="M3255" s="20">
        <v>5.3546761610031603E-4</v>
      </c>
      <c r="N3255" s="20">
        <v>2.4318656214466598E-3</v>
      </c>
    </row>
    <row r="3256" spans="1:14">
      <c r="A3256" s="32" t="s">
        <v>4654</v>
      </c>
      <c r="B3256" s="35" t="s">
        <v>10605</v>
      </c>
      <c r="C3256" s="20">
        <v>1.4483911920621</v>
      </c>
      <c r="D3256" s="20">
        <v>1.59008195947164</v>
      </c>
      <c r="E3256" s="20">
        <v>1.1375407671436999</v>
      </c>
      <c r="F3256" s="20">
        <v>0.72960069684921303</v>
      </c>
      <c r="G3256" s="20">
        <v>0.47158551598444698</v>
      </c>
      <c r="H3256" s="20">
        <v>0.50427362348999505</v>
      </c>
      <c r="I3256" s="20">
        <v>1.2914507267233799</v>
      </c>
      <c r="J3256" s="39">
        <v>2.4477406858598831</v>
      </c>
      <c r="K3256" s="20">
        <v>2.6897311347950401</v>
      </c>
      <c r="L3256" s="20">
        <v>20.312288066791801</v>
      </c>
      <c r="M3256" s="20">
        <v>1.57363859050936E-3</v>
      </c>
      <c r="N3256" s="20">
        <v>5.1475312173876403E-3</v>
      </c>
    </row>
    <row r="3257" spans="1:14">
      <c r="A3257" s="32" t="s">
        <v>4653</v>
      </c>
      <c r="B3257" s="35" t="s">
        <v>10606</v>
      </c>
      <c r="C3257" s="20">
        <v>8.2951455937749898</v>
      </c>
      <c r="D3257" s="20">
        <v>11.9013480018836</v>
      </c>
      <c r="E3257" s="20">
        <v>8.1978581393353398</v>
      </c>
      <c r="F3257" s="20">
        <v>4.5759126623940602</v>
      </c>
      <c r="G3257" s="20">
        <v>3.0778871078686998</v>
      </c>
      <c r="H3257" s="20">
        <v>3.9942884558811902</v>
      </c>
      <c r="I3257" s="20">
        <v>1.29057690973823</v>
      </c>
      <c r="J3257" s="39">
        <v>2.4462585779195138</v>
      </c>
      <c r="K3257" s="20">
        <v>5.9222740236706404</v>
      </c>
      <c r="L3257" s="20">
        <v>27.2253871791252</v>
      </c>
      <c r="M3257" s="20">
        <v>5.9891332354360203E-4</v>
      </c>
      <c r="N3257" s="20">
        <v>2.6072511814172802E-3</v>
      </c>
    </row>
    <row r="3258" spans="1:14">
      <c r="A3258" s="32" t="s">
        <v>4652</v>
      </c>
      <c r="B3258" s="35" t="s">
        <v>10607</v>
      </c>
      <c r="C3258" s="20">
        <v>2.3147714375383801</v>
      </c>
      <c r="D3258" s="20">
        <v>2.28844731894646</v>
      </c>
      <c r="E3258" s="20">
        <v>2.2842005596674002</v>
      </c>
      <c r="F3258" s="20">
        <v>1.5853800811441201</v>
      </c>
      <c r="G3258" s="20">
        <v>0.58044035174814101</v>
      </c>
      <c r="H3258" s="20">
        <v>0.66205201977802497</v>
      </c>
      <c r="I3258" s="20">
        <v>1.28962779277822</v>
      </c>
      <c r="J3258" s="39">
        <v>2.4446497681010584</v>
      </c>
      <c r="K3258" s="20">
        <v>3.6838689321137701</v>
      </c>
      <c r="L3258" s="20">
        <v>12.819647011134601</v>
      </c>
      <c r="M3258" s="20">
        <v>6.1803926463323304E-3</v>
      </c>
      <c r="N3258" s="20">
        <v>1.4334042320953399E-2</v>
      </c>
    </row>
    <row r="3259" spans="1:14">
      <c r="A3259" s="32" t="s">
        <v>4651</v>
      </c>
      <c r="B3259" s="35" t="s">
        <v>10608</v>
      </c>
      <c r="C3259" s="20">
        <v>1.3517291247327201</v>
      </c>
      <c r="D3259" s="20">
        <v>1.62695982245598</v>
      </c>
      <c r="E3259" s="20">
        <v>1.7868136292563199</v>
      </c>
      <c r="F3259" s="20">
        <v>0.78256430299085999</v>
      </c>
      <c r="G3259" s="20">
        <v>0.57285169693663296</v>
      </c>
      <c r="H3259" s="20">
        <v>0.58415056545081101</v>
      </c>
      <c r="I3259" s="20">
        <v>1.2891677962931201</v>
      </c>
      <c r="J3259" s="39">
        <v>2.4438704273448826</v>
      </c>
      <c r="K3259" s="20">
        <v>3.1449912991595599</v>
      </c>
      <c r="L3259" s="20">
        <v>26.879799707353399</v>
      </c>
      <c r="M3259" s="20">
        <v>6.2555551013614803E-4</v>
      </c>
      <c r="N3259" s="20">
        <v>2.6915588259281199E-3</v>
      </c>
    </row>
    <row r="3260" spans="1:14">
      <c r="A3260" s="32" t="s">
        <v>4650</v>
      </c>
      <c r="B3260" s="35" t="s">
        <v>10609</v>
      </c>
      <c r="C3260" s="20">
        <v>2.5115787724795799</v>
      </c>
      <c r="D3260" s="20">
        <v>2.65810878998079</v>
      </c>
      <c r="E3260" s="20">
        <v>2.99091692250478</v>
      </c>
      <c r="F3260" s="20">
        <v>1.1702392653529401</v>
      </c>
      <c r="G3260" s="20">
        <v>0.98586011527744499</v>
      </c>
      <c r="H3260" s="20">
        <v>1.1553181518510101</v>
      </c>
      <c r="I3260" s="20">
        <v>1.2890130059987099</v>
      </c>
      <c r="J3260" s="39">
        <v>2.4436082325502375</v>
      </c>
      <c r="K3260" s="20">
        <v>4.74175695138974</v>
      </c>
      <c r="L3260" s="20">
        <v>44.701048089452399</v>
      </c>
      <c r="M3260" s="20">
        <v>1.01533335831894E-4</v>
      </c>
      <c r="N3260" s="20">
        <v>8.5428806980107305E-4</v>
      </c>
    </row>
    <row r="3261" spans="1:14">
      <c r="A3261" s="32" t="s">
        <v>4649</v>
      </c>
      <c r="B3261" s="35" t="s">
        <v>10610</v>
      </c>
      <c r="C3261" s="20">
        <v>8.2668772415838205</v>
      </c>
      <c r="D3261" s="20">
        <v>8.5458446847568208</v>
      </c>
      <c r="E3261" s="20">
        <v>5.7173701242204702</v>
      </c>
      <c r="F3261" s="20">
        <v>3.66714112435699</v>
      </c>
      <c r="G3261" s="20">
        <v>2.59587439446475</v>
      </c>
      <c r="H3261" s="20">
        <v>2.9531157394673899</v>
      </c>
      <c r="I3261" s="20">
        <v>1.2887700890066101</v>
      </c>
      <c r="J3261" s="39">
        <v>2.4431968192065643</v>
      </c>
      <c r="K3261" s="20">
        <v>5.1070641547478903</v>
      </c>
      <c r="L3261" s="20">
        <v>28.731047165529102</v>
      </c>
      <c r="M3261" s="20">
        <v>4.9790497307861895E-4</v>
      </c>
      <c r="N3261" s="20">
        <v>2.31620441463295E-3</v>
      </c>
    </row>
    <row r="3262" spans="1:14">
      <c r="A3262" s="32" t="s">
        <v>4648</v>
      </c>
      <c r="B3262" s="35" t="s">
        <v>10611</v>
      </c>
      <c r="C3262" s="20">
        <v>0.60913019225008103</v>
      </c>
      <c r="D3262" s="20">
        <v>0.82243314420172897</v>
      </c>
      <c r="E3262" s="20">
        <v>0.69128159732739602</v>
      </c>
      <c r="F3262" s="20">
        <v>0.434371837805762</v>
      </c>
      <c r="G3262" s="20">
        <v>0.20322322054233199</v>
      </c>
      <c r="H3262" s="20">
        <v>0.233452712657962</v>
      </c>
      <c r="I3262" s="20">
        <v>1.2887014318274701</v>
      </c>
      <c r="J3262" s="39">
        <v>2.4430805513844711</v>
      </c>
      <c r="K3262" s="20">
        <v>1.7788148851321799</v>
      </c>
      <c r="L3262" s="20">
        <v>12.6865684774382</v>
      </c>
      <c r="M3262" s="20">
        <v>6.3603612088110103E-3</v>
      </c>
      <c r="N3262" s="20">
        <v>1.46785196931542E-2</v>
      </c>
    </row>
    <row r="3263" spans="1:14">
      <c r="A3263" s="32" t="s">
        <v>4647</v>
      </c>
      <c r="B3263" s="35" t="s">
        <v>10612</v>
      </c>
      <c r="C3263" s="20">
        <v>14.277514457205401</v>
      </c>
      <c r="D3263" s="20">
        <v>15.484620603016101</v>
      </c>
      <c r="E3263" s="20">
        <v>17.558090980905401</v>
      </c>
      <c r="F3263" s="20">
        <v>11.101062497784</v>
      </c>
      <c r="G3263" s="20">
        <v>4.5865940408843402</v>
      </c>
      <c r="H3263" s="20">
        <v>3.7600434993713301</v>
      </c>
      <c r="I3263" s="20">
        <v>1.28834598527482</v>
      </c>
      <c r="J3263" s="39">
        <v>2.4424787072184362</v>
      </c>
      <c r="K3263" s="20">
        <v>4.9268583053239503</v>
      </c>
      <c r="L3263" s="20">
        <v>12.2230805978026</v>
      </c>
      <c r="M3263" s="20">
        <v>7.0398545333104296E-3</v>
      </c>
      <c r="N3263" s="20">
        <v>1.5910540438585599E-2</v>
      </c>
    </row>
    <row r="3264" spans="1:14">
      <c r="A3264" s="32" t="s">
        <v>4646</v>
      </c>
      <c r="B3264" s="35" t="s">
        <v>10613</v>
      </c>
      <c r="C3264" s="20">
        <v>53.0632246726734</v>
      </c>
      <c r="D3264" s="20">
        <v>56.488344874493102</v>
      </c>
      <c r="E3264" s="20">
        <v>64.289280167743499</v>
      </c>
      <c r="F3264" s="20">
        <v>28.558452840247799</v>
      </c>
      <c r="G3264" s="20">
        <v>18.8564621580147</v>
      </c>
      <c r="H3264" s="20">
        <v>23.435621493948901</v>
      </c>
      <c r="I3264" s="20">
        <v>1.2878997954551601</v>
      </c>
      <c r="J3264" s="39">
        <v>2.4417234258908449</v>
      </c>
      <c r="K3264" s="20">
        <v>8.2135125417711006</v>
      </c>
      <c r="L3264" s="20">
        <v>46.366286217506499</v>
      </c>
      <c r="M3264" s="21">
        <v>8.85499069672597E-5</v>
      </c>
      <c r="N3264" s="20">
        <v>7.8890357728849899E-4</v>
      </c>
    </row>
    <row r="3265" spans="1:14">
      <c r="A3265" s="32" t="s">
        <v>4645</v>
      </c>
      <c r="B3265" s="35" t="s">
        <v>10614</v>
      </c>
      <c r="C3265" s="20">
        <v>0.97700718638814799</v>
      </c>
      <c r="D3265" s="20">
        <v>1.00560988072279</v>
      </c>
      <c r="E3265" s="20">
        <v>1.0256675895576499</v>
      </c>
      <c r="F3265" s="20">
        <v>0.595529590355378</v>
      </c>
      <c r="G3265" s="20">
        <v>0.27819375886532199</v>
      </c>
      <c r="H3265" s="20">
        <v>0.357063753920983</v>
      </c>
      <c r="I3265" s="20">
        <v>1.2874221492640401</v>
      </c>
      <c r="J3265" s="39">
        <v>2.440915156078483</v>
      </c>
      <c r="K3265" s="20">
        <v>2.4433203251637599</v>
      </c>
      <c r="L3265" s="20">
        <v>16.697810617205999</v>
      </c>
      <c r="M3265" s="20">
        <v>2.88509485214153E-3</v>
      </c>
      <c r="N3265" s="20">
        <v>8.0605370594417497E-3</v>
      </c>
    </row>
    <row r="3266" spans="1:14">
      <c r="A3266" s="32" t="s">
        <v>4644</v>
      </c>
      <c r="B3266" s="35" t="s">
        <v>10615</v>
      </c>
      <c r="C3266" s="20">
        <v>6.3387359317273901</v>
      </c>
      <c r="D3266" s="20">
        <v>5.8385934513613504</v>
      </c>
      <c r="E3266" s="20">
        <v>5.1472599769828404</v>
      </c>
      <c r="F3266" s="20">
        <v>2.1859094324176001</v>
      </c>
      <c r="G3266" s="20">
        <v>2.71200831002318</v>
      </c>
      <c r="H3266" s="20">
        <v>2.11777378002001</v>
      </c>
      <c r="I3266" s="20">
        <v>1.28719931475481</v>
      </c>
      <c r="J3266" s="39">
        <v>2.4405381684882719</v>
      </c>
      <c r="K3266" s="20">
        <v>4.1899250891268398</v>
      </c>
      <c r="L3266" s="20">
        <v>32.490272067625</v>
      </c>
      <c r="M3266" s="20">
        <v>3.2400415178153501E-4</v>
      </c>
      <c r="N3266" s="20">
        <v>1.7405331942402799E-3</v>
      </c>
    </row>
    <row r="3267" spans="1:14">
      <c r="A3267" s="32" t="s">
        <v>4643</v>
      </c>
      <c r="B3267" s="35" t="s">
        <v>10616</v>
      </c>
      <c r="C3267" s="20">
        <v>6.9743272285001696</v>
      </c>
      <c r="D3267" s="20">
        <v>5.1049168169724499</v>
      </c>
      <c r="E3267" s="20">
        <v>6.6320258794301896</v>
      </c>
      <c r="F3267" s="20">
        <v>3.08228329402719</v>
      </c>
      <c r="G3267" s="20">
        <v>2.0313635873509699</v>
      </c>
      <c r="H3267" s="20">
        <v>2.4783927576173701</v>
      </c>
      <c r="I3267" s="20">
        <v>1.2870392297101101</v>
      </c>
      <c r="J3267" s="39">
        <v>2.4402673753023585</v>
      </c>
      <c r="K3267" s="20">
        <v>5.3813236252299603</v>
      </c>
      <c r="L3267" s="20">
        <v>38.273022177367103</v>
      </c>
      <c r="M3267" s="20">
        <v>1.7996410215911701E-4</v>
      </c>
      <c r="N3267" s="20">
        <v>1.2000310081294401E-3</v>
      </c>
    </row>
    <row r="3268" spans="1:14">
      <c r="A3268" s="32" t="s">
        <v>4642</v>
      </c>
      <c r="B3268" s="35" t="s">
        <v>10617</v>
      </c>
      <c r="C3268" s="20">
        <v>6.5121464449303597</v>
      </c>
      <c r="D3268" s="20">
        <v>6.1864387487329697</v>
      </c>
      <c r="E3268" s="20">
        <v>4.5563286011880502</v>
      </c>
      <c r="F3268" s="20">
        <v>3.60296640419365</v>
      </c>
      <c r="G3268" s="20">
        <v>1.9264770014683801</v>
      </c>
      <c r="H3268" s="20">
        <v>1.55988640866239</v>
      </c>
      <c r="I3268" s="20">
        <v>1.2870186906705099</v>
      </c>
      <c r="J3268" s="39">
        <v>2.440232634494313</v>
      </c>
      <c r="K3268" s="20">
        <v>4.3106193346648602</v>
      </c>
      <c r="L3268" s="20">
        <v>15.757598637081401</v>
      </c>
      <c r="M3268" s="20">
        <v>3.4288959860460399E-3</v>
      </c>
      <c r="N3268" s="20">
        <v>9.1882678169268404E-3</v>
      </c>
    </row>
    <row r="3269" spans="1:14">
      <c r="A3269" s="32" t="s">
        <v>4641</v>
      </c>
      <c r="B3269" s="35" t="s">
        <v>10618</v>
      </c>
      <c r="C3269" s="20">
        <v>2.9196793302902999</v>
      </c>
      <c r="D3269" s="20">
        <v>3.8641987361435501</v>
      </c>
      <c r="E3269" s="20">
        <v>2.94828230922879</v>
      </c>
      <c r="F3269" s="20">
        <v>1.5140587861116199</v>
      </c>
      <c r="G3269" s="20">
        <v>1.0944219100863599</v>
      </c>
      <c r="H3269" s="20">
        <v>1.3817244088174201</v>
      </c>
      <c r="I3269" s="20">
        <v>1.2860260760775499</v>
      </c>
      <c r="J3269" s="39">
        <v>2.4385542635487401</v>
      </c>
      <c r="K3269" s="20">
        <v>3.8308535357877398</v>
      </c>
      <c r="L3269" s="20">
        <v>27.237609899042599</v>
      </c>
      <c r="M3269" s="20">
        <v>5.9799685402845695E-4</v>
      </c>
      <c r="N3269" s="20">
        <v>2.6059468383905298E-3</v>
      </c>
    </row>
    <row r="3270" spans="1:14">
      <c r="A3270" s="32" t="s">
        <v>4640</v>
      </c>
      <c r="B3270" s="35" t="s">
        <v>10619</v>
      </c>
      <c r="C3270" s="20">
        <v>8.8872573899261802</v>
      </c>
      <c r="D3270" s="20">
        <v>8.2486399916974609</v>
      </c>
      <c r="E3270" s="20">
        <v>8.6170128935698997</v>
      </c>
      <c r="F3270" s="20">
        <v>3.8979720974402401</v>
      </c>
      <c r="G3270" s="20">
        <v>2.9774488001821502</v>
      </c>
      <c r="H3270" s="20">
        <v>3.6073949767352298</v>
      </c>
      <c r="I3270" s="20">
        <v>1.28562010813644</v>
      </c>
      <c r="J3270" s="39">
        <v>2.4378681618076126</v>
      </c>
      <c r="K3270" s="20">
        <v>4.4773768124578801</v>
      </c>
      <c r="L3270" s="20">
        <v>43.259191148253201</v>
      </c>
      <c r="M3270" s="20">
        <v>1.1471068666773099E-4</v>
      </c>
      <c r="N3270" s="20">
        <v>9.1169230805208099E-4</v>
      </c>
    </row>
    <row r="3271" spans="1:14">
      <c r="A3271" s="32" t="s">
        <v>4639</v>
      </c>
      <c r="B3271" s="35" t="s">
        <v>10620</v>
      </c>
      <c r="C3271" s="20">
        <v>9.3037009383281895</v>
      </c>
      <c r="D3271" s="20">
        <v>9.9563071728256407</v>
      </c>
      <c r="E3271" s="20">
        <v>8.5912280997462709</v>
      </c>
      <c r="F3271" s="20">
        <v>4.3924872200617404</v>
      </c>
      <c r="G3271" s="20">
        <v>2.6248765400293501</v>
      </c>
      <c r="H3271" s="20">
        <v>4.3866792974130897</v>
      </c>
      <c r="I3271" s="20">
        <v>1.2855038562758501</v>
      </c>
      <c r="J3271" s="39">
        <v>2.4376717271602675</v>
      </c>
      <c r="K3271" s="20">
        <v>5.0701100522653002</v>
      </c>
      <c r="L3271" s="20">
        <v>28.546933039612401</v>
      </c>
      <c r="M3271" s="20">
        <v>5.0906714083260901E-4</v>
      </c>
      <c r="N3271" s="20">
        <v>2.3466683237984599E-3</v>
      </c>
    </row>
    <row r="3272" spans="1:14">
      <c r="A3272" s="32" t="s">
        <v>4638</v>
      </c>
      <c r="B3272" s="35" t="s">
        <v>10621</v>
      </c>
      <c r="C3272" s="20">
        <v>5.5045473069459501</v>
      </c>
      <c r="D3272" s="20">
        <v>5.4943256136852696</v>
      </c>
      <c r="E3272" s="20">
        <v>5.5168005817074501</v>
      </c>
      <c r="F3272" s="20">
        <v>2.3963691574839698</v>
      </c>
      <c r="G3272" s="20">
        <v>1.9603516568769701</v>
      </c>
      <c r="H3272" s="20">
        <v>2.3687445177969502</v>
      </c>
      <c r="I3272" s="20">
        <v>1.2850400408793801</v>
      </c>
      <c r="J3272" s="39">
        <v>2.4368881603484014</v>
      </c>
      <c r="K3272" s="20">
        <v>3.6069151905538002</v>
      </c>
      <c r="L3272" s="20">
        <v>36.6015099323063</v>
      </c>
      <c r="M3272" s="20">
        <v>2.1160954475647401E-4</v>
      </c>
      <c r="N3272" s="20">
        <v>1.3266633527104E-3</v>
      </c>
    </row>
    <row r="3273" spans="1:14">
      <c r="A3273" s="32" t="s">
        <v>4637</v>
      </c>
      <c r="B3273" s="35" t="s">
        <v>10622</v>
      </c>
      <c r="C3273" s="20">
        <v>4.70568759119943</v>
      </c>
      <c r="D3273" s="20">
        <v>5.6172334568993296</v>
      </c>
      <c r="E3273" s="20">
        <v>4.5452775334825004</v>
      </c>
      <c r="F3273" s="20">
        <v>3.1567984473166799</v>
      </c>
      <c r="G3273" s="20">
        <v>1.52679819653244</v>
      </c>
      <c r="H3273" s="20">
        <v>1.45212145959316</v>
      </c>
      <c r="I3273" s="20">
        <v>1.2849995582902101</v>
      </c>
      <c r="J3273" s="39">
        <v>2.4368197812694103</v>
      </c>
      <c r="K3273" s="20">
        <v>4.9387922713057</v>
      </c>
      <c r="L3273" s="20">
        <v>17.298334307332802</v>
      </c>
      <c r="M3273" s="20">
        <v>2.5928961943143401E-3</v>
      </c>
      <c r="N3273" s="20">
        <v>7.4605924261719201E-3</v>
      </c>
    </row>
    <row r="3274" spans="1:14">
      <c r="A3274" s="32" t="s">
        <v>4636</v>
      </c>
      <c r="B3274" s="35" t="s">
        <v>10623</v>
      </c>
      <c r="C3274" s="20">
        <v>9.8854398397105996</v>
      </c>
      <c r="D3274" s="20">
        <v>8.1385052559950104</v>
      </c>
      <c r="E3274" s="20">
        <v>7.9407270698170498</v>
      </c>
      <c r="F3274" s="20">
        <v>6.1360916075092202</v>
      </c>
      <c r="G3274" s="20">
        <v>2.20852561819384</v>
      </c>
      <c r="H3274" s="20">
        <v>2.3557311945872099</v>
      </c>
      <c r="I3274" s="20">
        <v>1.28457255574652</v>
      </c>
      <c r="J3274" s="39">
        <v>2.4360986487740943</v>
      </c>
      <c r="K3274" s="20">
        <v>5.4139472998910598</v>
      </c>
      <c r="L3274" s="20">
        <v>12.432867207997299</v>
      </c>
      <c r="M3274" s="20">
        <v>6.7217304619053503E-3</v>
      </c>
      <c r="N3274" s="20">
        <v>1.5325620777200399E-2</v>
      </c>
    </row>
    <row r="3275" spans="1:14">
      <c r="A3275" s="32" t="s">
        <v>4635</v>
      </c>
      <c r="B3275" s="35" t="s">
        <v>10624</v>
      </c>
      <c r="C3275" s="20">
        <v>0.27486469819624298</v>
      </c>
      <c r="D3275" s="20">
        <v>0.183152861899541</v>
      </c>
      <c r="E3275" s="20">
        <v>0.13302851161557699</v>
      </c>
      <c r="F3275" s="20">
        <v>4.9832163970380802E-2</v>
      </c>
      <c r="G3275" s="20">
        <v>6.10611263041827E-2</v>
      </c>
      <c r="H3275" s="20">
        <v>0.12833160028052101</v>
      </c>
      <c r="I3275" s="20">
        <v>1.28427798015573</v>
      </c>
      <c r="J3275" s="39">
        <v>2.4356012866008854</v>
      </c>
      <c r="K3275" s="20">
        <v>-0.187707097689229</v>
      </c>
      <c r="L3275" s="20">
        <v>5.4698507093183304</v>
      </c>
      <c r="M3275" s="20">
        <v>4.4817983043059902E-2</v>
      </c>
      <c r="N3275" s="20">
        <v>7.17026056606926E-2</v>
      </c>
    </row>
    <row r="3276" spans="1:14">
      <c r="A3276" s="32" t="s">
        <v>4634</v>
      </c>
      <c r="B3276" s="35" t="s">
        <v>10625</v>
      </c>
      <c r="C3276" s="20">
        <v>5.9244139490404804</v>
      </c>
      <c r="D3276" s="20">
        <v>7.5198002967743696</v>
      </c>
      <c r="E3276" s="20">
        <v>6.5395182742864604</v>
      </c>
      <c r="F3276" s="20">
        <v>1.92448207161525</v>
      </c>
      <c r="G3276" s="20">
        <v>3.2270263076641701</v>
      </c>
      <c r="H3276" s="20">
        <v>2.9559216094311598</v>
      </c>
      <c r="I3276" s="20">
        <v>1.2841438783177299</v>
      </c>
      <c r="J3276" s="39">
        <v>2.4353749023544542</v>
      </c>
      <c r="K3276" s="20">
        <v>5.5631958160507198</v>
      </c>
      <c r="L3276" s="20">
        <v>23.607961272946401</v>
      </c>
      <c r="M3276" s="20">
        <v>9.6661673279089101E-4</v>
      </c>
      <c r="N3276" s="20">
        <v>3.61775593461424E-3</v>
      </c>
    </row>
    <row r="3277" spans="1:14">
      <c r="A3277" s="32" t="s">
        <v>4633</v>
      </c>
      <c r="B3277" s="35"/>
      <c r="C3277" s="20">
        <v>6.8217313378995001</v>
      </c>
      <c r="D3277" s="20">
        <v>8.9219744124787805</v>
      </c>
      <c r="E3277" s="20">
        <v>13.111038429268801</v>
      </c>
      <c r="F3277" s="20">
        <v>4.2829532798824097</v>
      </c>
      <c r="G3277" s="20">
        <v>2.8272351670198099</v>
      </c>
      <c r="H3277" s="20">
        <v>4.6179470376854601</v>
      </c>
      <c r="I3277" s="20">
        <v>1.28408623729579</v>
      </c>
      <c r="J3277" s="39">
        <v>2.4352776020311451</v>
      </c>
      <c r="K3277" s="20">
        <v>1.35358644250269</v>
      </c>
      <c r="L3277" s="20">
        <v>11.878531485458099</v>
      </c>
      <c r="M3277" s="20">
        <v>7.6037366574953202E-3</v>
      </c>
      <c r="N3277" s="20">
        <v>1.6887163538552501E-2</v>
      </c>
    </row>
    <row r="3278" spans="1:14">
      <c r="A3278" s="32" t="s">
        <v>4632</v>
      </c>
      <c r="B3278" s="35"/>
      <c r="C3278" s="20">
        <v>1.43926661841255</v>
      </c>
      <c r="D3278" s="20">
        <v>1.51738443449311</v>
      </c>
      <c r="E3278" s="20">
        <v>1.2729420460373599</v>
      </c>
      <c r="F3278" s="20">
        <v>0.70844957791651697</v>
      </c>
      <c r="G3278" s="20">
        <v>0.48564392376849103</v>
      </c>
      <c r="H3278" s="20">
        <v>0.53391198966169096</v>
      </c>
      <c r="I3278" s="20">
        <v>1.2837127515878699</v>
      </c>
      <c r="J3278" s="39">
        <v>2.4346472375866388</v>
      </c>
      <c r="K3278" s="20">
        <v>1.1377024838896701</v>
      </c>
      <c r="L3278" s="20">
        <v>15.1509359499687</v>
      </c>
      <c r="M3278" s="20">
        <v>3.84759647583478E-3</v>
      </c>
      <c r="N3278" s="20">
        <v>1.0009162192290699E-2</v>
      </c>
    </row>
    <row r="3279" spans="1:14">
      <c r="A3279" s="32" t="s">
        <v>4631</v>
      </c>
      <c r="B3279" s="35" t="s">
        <v>10626</v>
      </c>
      <c r="C3279" s="20">
        <v>8.9143075759286496</v>
      </c>
      <c r="D3279" s="20">
        <v>7.9992900742155602</v>
      </c>
      <c r="E3279" s="20">
        <v>4.2063160574515299</v>
      </c>
      <c r="F3279" s="20">
        <v>3.28457239503184</v>
      </c>
      <c r="G3279" s="20">
        <v>2.46582391534101</v>
      </c>
      <c r="H3279" s="20">
        <v>2.9154034631015699</v>
      </c>
      <c r="I3279" s="20">
        <v>1.2830591430862199</v>
      </c>
      <c r="J3279" s="39">
        <v>2.43354447804689</v>
      </c>
      <c r="K3279" s="20">
        <v>5.1973021953711802</v>
      </c>
      <c r="L3279" s="20">
        <v>18.465047587165099</v>
      </c>
      <c r="M3279" s="20">
        <v>2.1224470372326102E-3</v>
      </c>
      <c r="N3279" s="20">
        <v>6.4011618352853702E-3</v>
      </c>
    </row>
    <row r="3280" spans="1:14">
      <c r="A3280" s="32" t="s">
        <v>4630</v>
      </c>
      <c r="B3280" s="35" t="s">
        <v>10627</v>
      </c>
      <c r="C3280" s="20">
        <v>2.83812660609762</v>
      </c>
      <c r="D3280" s="20">
        <v>3.8452306728213701</v>
      </c>
      <c r="E3280" s="20">
        <v>2.6891727114824402</v>
      </c>
      <c r="F3280" s="20">
        <v>1.42861637462834</v>
      </c>
      <c r="G3280" s="20">
        <v>1.59139504837322</v>
      </c>
      <c r="H3280" s="20">
        <v>0.79980046993772203</v>
      </c>
      <c r="I3280" s="20">
        <v>1.2829152288382899</v>
      </c>
      <c r="J3280" s="39">
        <v>2.4333017349542394</v>
      </c>
      <c r="K3280" s="20">
        <v>0.20059117307518301</v>
      </c>
      <c r="L3280" s="20">
        <v>7.9768298496439396</v>
      </c>
      <c r="M3280" s="20">
        <v>2.0409534479954E-2</v>
      </c>
      <c r="N3280" s="20">
        <v>3.7288808253475303E-2</v>
      </c>
    </row>
    <row r="3281" spans="1:14">
      <c r="A3281" s="32" t="s">
        <v>4629</v>
      </c>
      <c r="B3281" s="35" t="s">
        <v>10628</v>
      </c>
      <c r="C3281" s="20">
        <v>118.396367590126</v>
      </c>
      <c r="D3281" s="20">
        <v>85.200410669620794</v>
      </c>
      <c r="E3281" s="20">
        <v>68.788458336191994</v>
      </c>
      <c r="F3281" s="20">
        <v>34.115613973597704</v>
      </c>
      <c r="G3281" s="20">
        <v>39.648752259606397</v>
      </c>
      <c r="H3281" s="20">
        <v>36.7537371785196</v>
      </c>
      <c r="I3281" s="20">
        <v>1.2821127312678</v>
      </c>
      <c r="J3281" s="39">
        <v>2.431948589849366</v>
      </c>
      <c r="K3281" s="20">
        <v>7.6433929027751102</v>
      </c>
      <c r="L3281" s="20">
        <v>31.423289745047899</v>
      </c>
      <c r="M3281" s="20">
        <v>3.64477890047674E-4</v>
      </c>
      <c r="N3281" s="20">
        <v>1.88097863548066E-3</v>
      </c>
    </row>
    <row r="3282" spans="1:14">
      <c r="A3282" s="32" t="s">
        <v>4628</v>
      </c>
      <c r="B3282" s="35" t="s">
        <v>10629</v>
      </c>
      <c r="C3282" s="20">
        <v>3.1416109999699899</v>
      </c>
      <c r="D3282" s="20">
        <v>2.87796202279582</v>
      </c>
      <c r="E3282" s="20">
        <v>2.9313016761658202</v>
      </c>
      <c r="F3282" s="20">
        <v>1.6620190601965901</v>
      </c>
      <c r="G3282" s="20">
        <v>0.82434241576629197</v>
      </c>
      <c r="H3282" s="20">
        <v>1.18629171259905</v>
      </c>
      <c r="I3282" s="20">
        <v>1.28176668591485</v>
      </c>
      <c r="J3282" s="39">
        <v>2.4313653317363428</v>
      </c>
      <c r="K3282" s="20">
        <v>3.9319561291702398</v>
      </c>
      <c r="L3282" s="20">
        <v>23.499200924703899</v>
      </c>
      <c r="M3282" s="20">
        <v>9.8146099443473895E-4</v>
      </c>
      <c r="N3282" s="20">
        <v>3.6598489361773798E-3</v>
      </c>
    </row>
    <row r="3283" spans="1:14">
      <c r="A3283" s="32" t="s">
        <v>4627</v>
      </c>
      <c r="B3283" s="35" t="s">
        <v>10630</v>
      </c>
      <c r="C3283" s="20">
        <v>11.2439442044851</v>
      </c>
      <c r="D3283" s="20">
        <v>13.663176202197301</v>
      </c>
      <c r="E3283" s="20">
        <v>14.7902781541981</v>
      </c>
      <c r="F3283" s="20">
        <v>5.4637466704718998</v>
      </c>
      <c r="G3283" s="20">
        <v>4.8537238398675902</v>
      </c>
      <c r="H3283" s="20">
        <v>5.8945169763142404</v>
      </c>
      <c r="I3283" s="20">
        <v>1.2811514608188099</v>
      </c>
      <c r="J3283" s="39">
        <v>2.4303287176015735</v>
      </c>
      <c r="K3283" s="20">
        <v>5.3153301240933102</v>
      </c>
      <c r="L3283" s="20">
        <v>39.997811790048502</v>
      </c>
      <c r="M3283" s="20">
        <v>1.5318930739904201E-4</v>
      </c>
      <c r="N3283" s="20">
        <v>1.08403940014267E-3</v>
      </c>
    </row>
    <row r="3284" spans="1:14">
      <c r="A3284" s="32" t="s">
        <v>4626</v>
      </c>
      <c r="B3284" s="35"/>
      <c r="C3284" s="20">
        <v>2.5741148287862101</v>
      </c>
      <c r="D3284" s="20">
        <v>3.45978252999645</v>
      </c>
      <c r="E3284" s="20">
        <v>2.4646012059781</v>
      </c>
      <c r="F3284" s="20">
        <v>1.69440546758246</v>
      </c>
      <c r="G3284" s="20">
        <v>0.76023038648061703</v>
      </c>
      <c r="H3284" s="20">
        <v>1.05400061929777</v>
      </c>
      <c r="I3284" s="20">
        <v>1.28085068251899</v>
      </c>
      <c r="J3284" s="39">
        <v>2.4298220866611988</v>
      </c>
      <c r="K3284" s="20">
        <v>1.35584899545546</v>
      </c>
      <c r="L3284" s="20">
        <v>11.1133693326639</v>
      </c>
      <c r="M3284" s="20">
        <v>9.0694823138933092E-3</v>
      </c>
      <c r="N3284" s="20">
        <v>1.9550253426465498E-2</v>
      </c>
    </row>
    <row r="3285" spans="1:14">
      <c r="A3285" s="32" t="s">
        <v>4625</v>
      </c>
      <c r="B3285" s="35" t="s">
        <v>10631</v>
      </c>
      <c r="C3285" s="20">
        <v>6.0524762456227599</v>
      </c>
      <c r="D3285" s="20">
        <v>4.7409157873114003</v>
      </c>
      <c r="E3285" s="20">
        <v>3.14659469538989</v>
      </c>
      <c r="F3285" s="20">
        <v>2.31650571145647</v>
      </c>
      <c r="G3285" s="20">
        <v>1.6843221485928901</v>
      </c>
      <c r="H3285" s="20">
        <v>1.7131920954608699</v>
      </c>
      <c r="I3285" s="20">
        <v>1.2806823600016699</v>
      </c>
      <c r="J3285" s="39">
        <v>2.4295386103197085</v>
      </c>
      <c r="K3285" s="20">
        <v>5.4140948803687197</v>
      </c>
      <c r="L3285" s="20">
        <v>22.5148343869682</v>
      </c>
      <c r="M3285" s="20">
        <v>1.1294252263796701E-3</v>
      </c>
      <c r="N3285" s="20">
        <v>4.0501073900038997E-3</v>
      </c>
    </row>
    <row r="3286" spans="1:14">
      <c r="A3286" s="32" t="s">
        <v>4624</v>
      </c>
      <c r="B3286" s="35"/>
      <c r="C3286" s="20">
        <v>0.78657311185666001</v>
      </c>
      <c r="D3286" s="20">
        <v>0.73769319638205899</v>
      </c>
      <c r="E3286" s="20">
        <v>0.65555357731991204</v>
      </c>
      <c r="F3286" s="20">
        <v>0.453499036910116</v>
      </c>
      <c r="G3286" s="20">
        <v>0.305761631650805</v>
      </c>
      <c r="H3286" s="20">
        <v>0.13362533268242399</v>
      </c>
      <c r="I3286" s="20">
        <v>1.2804787406159399</v>
      </c>
      <c r="J3286" s="39">
        <v>2.4291957338028798</v>
      </c>
      <c r="K3286" s="20">
        <v>1.36522457446274</v>
      </c>
      <c r="L3286" s="20">
        <v>8.6359068090884996</v>
      </c>
      <c r="M3286" s="20">
        <v>1.6980122488574199E-2</v>
      </c>
      <c r="N3286" s="20">
        <v>3.21005172760188E-2</v>
      </c>
    </row>
    <row r="3287" spans="1:14">
      <c r="A3287" s="32" t="s">
        <v>4623</v>
      </c>
      <c r="B3287" s="35" t="s">
        <v>10632</v>
      </c>
      <c r="C3287" s="20">
        <v>2.9577734506195101</v>
      </c>
      <c r="D3287" s="20">
        <v>2.9292860313933402</v>
      </c>
      <c r="E3287" s="20">
        <v>2.6180589814523501</v>
      </c>
      <c r="F3287" s="20">
        <v>1.54875735704241</v>
      </c>
      <c r="G3287" s="20">
        <v>0.87815510469733005</v>
      </c>
      <c r="H3287" s="20">
        <v>1.0701557815298499</v>
      </c>
      <c r="I3287" s="20">
        <v>1.2802326179550501</v>
      </c>
      <c r="J3287" s="39">
        <v>2.4287813502326592</v>
      </c>
      <c r="K3287" s="20">
        <v>4.0745015868274903</v>
      </c>
      <c r="L3287" s="20">
        <v>26.710278648506101</v>
      </c>
      <c r="M3287" s="20">
        <v>6.3915662634394697E-4</v>
      </c>
      <c r="N3287" s="20">
        <v>2.7320253169643999E-3</v>
      </c>
    </row>
    <row r="3288" spans="1:14">
      <c r="A3288" s="32" t="s">
        <v>4622</v>
      </c>
      <c r="B3288" s="35" t="s">
        <v>10633</v>
      </c>
      <c r="C3288" s="20">
        <v>1.32415853180385</v>
      </c>
      <c r="D3288" s="20">
        <v>1.0583311449816899</v>
      </c>
      <c r="E3288" s="20">
        <v>0.91305932972509996</v>
      </c>
      <c r="F3288" s="20">
        <v>0.61317126013305101</v>
      </c>
      <c r="G3288" s="20">
        <v>0.27561138278201303</v>
      </c>
      <c r="H3288" s="20">
        <v>0.46573587971243102</v>
      </c>
      <c r="I3288" s="20">
        <v>1.27902192850436</v>
      </c>
      <c r="J3288" s="39">
        <v>2.4267440059517504</v>
      </c>
      <c r="K3288" s="20">
        <v>2.6733759189092301</v>
      </c>
      <c r="L3288" s="20">
        <v>15.352098002001</v>
      </c>
      <c r="M3288" s="20">
        <v>3.7021123087894398E-3</v>
      </c>
      <c r="N3288" s="20">
        <v>9.7239441746273698E-3</v>
      </c>
    </row>
    <row r="3289" spans="1:14">
      <c r="A3289" s="32" t="s">
        <v>4621</v>
      </c>
      <c r="B3289" s="35" t="s">
        <v>10634</v>
      </c>
      <c r="C3289" s="20">
        <v>0.37657380545815999</v>
      </c>
      <c r="D3289" s="20">
        <v>0.37626565361679098</v>
      </c>
      <c r="E3289" s="20">
        <v>0.28683444518041101</v>
      </c>
      <c r="F3289" s="20">
        <v>0.103949210049705</v>
      </c>
      <c r="G3289" s="20">
        <v>0.14474167198878299</v>
      </c>
      <c r="H3289" s="20">
        <v>0.174585623944785</v>
      </c>
      <c r="I3289" s="20">
        <v>1.2787081914829601</v>
      </c>
      <c r="J3289" s="39">
        <v>2.4262163291831453</v>
      </c>
      <c r="K3289" s="20">
        <v>0.22092435466774901</v>
      </c>
      <c r="L3289" s="20">
        <v>8.9513432281874596</v>
      </c>
      <c r="M3289" s="20">
        <v>1.5592600454231701E-2</v>
      </c>
      <c r="N3289" s="20">
        <v>2.99575965053741E-2</v>
      </c>
    </row>
    <row r="3290" spans="1:14">
      <c r="A3290" s="32" t="s">
        <v>4620</v>
      </c>
      <c r="B3290" s="35" t="s">
        <v>10635</v>
      </c>
      <c r="C3290" s="20">
        <v>1.9708313604486301</v>
      </c>
      <c r="D3290" s="20">
        <v>1.3043969500163699</v>
      </c>
      <c r="E3290" s="20">
        <v>1.58041512260285</v>
      </c>
      <c r="F3290" s="20">
        <v>0.73616368297315804</v>
      </c>
      <c r="G3290" s="20">
        <v>0.59639510364727999</v>
      </c>
      <c r="H3290" s="20">
        <v>0.63693726135956397</v>
      </c>
      <c r="I3290" s="20">
        <v>1.2783540141484599</v>
      </c>
      <c r="J3290" s="39">
        <v>2.4256207734090243</v>
      </c>
      <c r="K3290" s="20">
        <v>8.1047853694394698E-2</v>
      </c>
      <c r="L3290" s="20">
        <v>9.8806256163291692</v>
      </c>
      <c r="M3290" s="20">
        <v>1.22472054280675E-2</v>
      </c>
      <c r="N3290" s="20">
        <v>2.4706694736053001E-2</v>
      </c>
    </row>
    <row r="3291" spans="1:14">
      <c r="A3291" s="32" t="s">
        <v>4619</v>
      </c>
      <c r="B3291" s="35"/>
      <c r="C3291" s="20">
        <v>15.467595344342699</v>
      </c>
      <c r="D3291" s="20">
        <v>20.130758385216399</v>
      </c>
      <c r="E3291" s="20">
        <v>17.938046255586901</v>
      </c>
      <c r="F3291" s="20">
        <v>6.2798369993093699</v>
      </c>
      <c r="G3291" s="20">
        <v>6.4124233833598296</v>
      </c>
      <c r="H3291" s="20">
        <v>9.2400359504179104</v>
      </c>
      <c r="I3291" s="20">
        <v>1.2774655507905399</v>
      </c>
      <c r="J3291" s="39">
        <v>2.4241274489944931</v>
      </c>
      <c r="K3291" s="20">
        <v>3.2092682662926202</v>
      </c>
      <c r="L3291" s="20">
        <v>21.8294052333564</v>
      </c>
      <c r="M3291" s="20">
        <v>1.24886861168046E-3</v>
      </c>
      <c r="N3291" s="20">
        <v>4.3398450880279297E-3</v>
      </c>
    </row>
    <row r="3292" spans="1:14">
      <c r="A3292" s="32" t="s">
        <v>4618</v>
      </c>
      <c r="B3292" s="35" t="s">
        <v>10636</v>
      </c>
      <c r="C3292" s="20">
        <v>21.347952715783201</v>
      </c>
      <c r="D3292" s="20">
        <v>16.987289432012801</v>
      </c>
      <c r="E3292" s="20">
        <v>15.035035429200899</v>
      </c>
      <c r="F3292" s="20">
        <v>8.1163504346637296</v>
      </c>
      <c r="G3292" s="20">
        <v>6.6586472864642099</v>
      </c>
      <c r="H3292" s="20">
        <v>7.06481436256857</v>
      </c>
      <c r="I3292" s="20">
        <v>1.27732129807691</v>
      </c>
      <c r="J3292" s="39">
        <v>2.42388507657963</v>
      </c>
      <c r="K3292" s="20">
        <v>6.5366211972973796</v>
      </c>
      <c r="L3292" s="20">
        <v>42.9477347487069</v>
      </c>
      <c r="M3292" s="20">
        <v>1.17827925691723E-4</v>
      </c>
      <c r="N3292" s="20">
        <v>9.2863598132497595E-4</v>
      </c>
    </row>
    <row r="3293" spans="1:14">
      <c r="A3293" s="32" t="s">
        <v>4617</v>
      </c>
      <c r="B3293" s="35" t="s">
        <v>10637</v>
      </c>
      <c r="C3293" s="20">
        <v>21.202544824710898</v>
      </c>
      <c r="D3293" s="20">
        <v>24.4758789835976</v>
      </c>
      <c r="E3293" s="20">
        <v>21.2982792107479</v>
      </c>
      <c r="F3293" s="20">
        <v>11.764764772844799</v>
      </c>
      <c r="G3293" s="20">
        <v>8.1554435645151795</v>
      </c>
      <c r="H3293" s="20">
        <v>7.6975655482758398</v>
      </c>
      <c r="I3293" s="20">
        <v>1.2770897335143101</v>
      </c>
      <c r="J3293" s="39">
        <v>2.4234960540706965</v>
      </c>
      <c r="K3293" s="20">
        <v>7.2407301858191504</v>
      </c>
      <c r="L3293" s="20">
        <v>37.289281476641797</v>
      </c>
      <c r="M3293" s="20">
        <v>1.97820991325993E-4</v>
      </c>
      <c r="N3293" s="20">
        <v>1.27019024686911E-3</v>
      </c>
    </row>
    <row r="3294" spans="1:14">
      <c r="A3294" s="32" t="s">
        <v>4616</v>
      </c>
      <c r="B3294" s="35" t="s">
        <v>10638</v>
      </c>
      <c r="C3294" s="20">
        <v>8.5420066214742292</v>
      </c>
      <c r="D3294" s="20">
        <v>6.55285779308032</v>
      </c>
      <c r="E3294" s="20">
        <v>10.062850433845099</v>
      </c>
      <c r="F3294" s="20">
        <v>6.0954753769119199</v>
      </c>
      <c r="G3294" s="20">
        <v>2.4126032812969398</v>
      </c>
      <c r="H3294" s="20">
        <v>1.8667602292699701</v>
      </c>
      <c r="I3294" s="20">
        <v>1.27624253648091</v>
      </c>
      <c r="J3294" s="39">
        <v>2.4220733168456223</v>
      </c>
      <c r="K3294" s="20">
        <v>5.7874743108775499</v>
      </c>
      <c r="L3294" s="20">
        <v>10.466605552854199</v>
      </c>
      <c r="M3294" s="20">
        <v>1.05893394241305E-2</v>
      </c>
      <c r="N3294" s="20">
        <v>2.20723111546384E-2</v>
      </c>
    </row>
    <row r="3295" spans="1:14">
      <c r="A3295" s="32" t="s">
        <v>4615</v>
      </c>
      <c r="B3295" s="35" t="s">
        <v>10639</v>
      </c>
      <c r="C3295" s="20">
        <v>4.6596747526028697</v>
      </c>
      <c r="D3295" s="20">
        <v>6.5906136252067604</v>
      </c>
      <c r="E3295" s="20">
        <v>5.5051083122134399</v>
      </c>
      <c r="F3295" s="20">
        <v>2.9779572987801299</v>
      </c>
      <c r="G3295" s="20">
        <v>1.9350742722102501</v>
      </c>
      <c r="H3295" s="20">
        <v>2.0194104528596699</v>
      </c>
      <c r="I3295" s="20">
        <v>1.2762410286133601</v>
      </c>
      <c r="J3295" s="39">
        <v>2.4220707853585473</v>
      </c>
      <c r="K3295" s="20">
        <v>5.0548918682364601</v>
      </c>
      <c r="L3295" s="20">
        <v>26.744085955561399</v>
      </c>
      <c r="M3295" s="20">
        <v>6.3641537208539698E-4</v>
      </c>
      <c r="N3295" s="20">
        <v>2.7231685098406998E-3</v>
      </c>
    </row>
    <row r="3296" spans="1:14">
      <c r="A3296" s="32" t="s">
        <v>4614</v>
      </c>
      <c r="B3296" s="35" t="s">
        <v>10640</v>
      </c>
      <c r="C3296" s="20">
        <v>9.5155080219627397</v>
      </c>
      <c r="D3296" s="20">
        <v>8.2538606499200498</v>
      </c>
      <c r="E3296" s="20">
        <v>8.9916117980111991</v>
      </c>
      <c r="F3296" s="20">
        <v>3.4082408923771199</v>
      </c>
      <c r="G3296" s="20">
        <v>2.8448494683966099</v>
      </c>
      <c r="H3296" s="20">
        <v>4.6792124012574803</v>
      </c>
      <c r="I3296" s="20">
        <v>1.2758303485317599</v>
      </c>
      <c r="J3296" s="39">
        <v>2.4213814125964332</v>
      </c>
      <c r="K3296" s="20">
        <v>4.3113132876556799</v>
      </c>
      <c r="L3296" s="20">
        <v>28.789291708493</v>
      </c>
      <c r="M3296" s="20">
        <v>4.9443661234133498E-4</v>
      </c>
      <c r="N3296" s="20">
        <v>2.3066622926568902E-3</v>
      </c>
    </row>
    <row r="3297" spans="1:14">
      <c r="A3297" s="32" t="s">
        <v>4613</v>
      </c>
      <c r="B3297" s="35" t="s">
        <v>10641</v>
      </c>
      <c r="C3297" s="20">
        <v>6.62650524355697</v>
      </c>
      <c r="D3297" s="20">
        <v>7.36107384795854</v>
      </c>
      <c r="E3297" s="20">
        <v>9.6612737630566095</v>
      </c>
      <c r="F3297" s="20">
        <v>3.7145203009702099</v>
      </c>
      <c r="G3297" s="20">
        <v>2.78813789454634</v>
      </c>
      <c r="H3297" s="20">
        <v>3.1843065434339599</v>
      </c>
      <c r="I3297" s="20">
        <v>1.2757123516693101</v>
      </c>
      <c r="J3297" s="39">
        <v>2.4211833778645704</v>
      </c>
      <c r="K3297" s="20">
        <v>4.4886847315133398</v>
      </c>
      <c r="L3297" s="20">
        <v>32.854256272235801</v>
      </c>
      <c r="M3297" s="20">
        <v>3.1147434541710302E-4</v>
      </c>
      <c r="N3297" s="20">
        <v>1.7012979598504E-3</v>
      </c>
    </row>
    <row r="3298" spans="1:14">
      <c r="A3298" s="32" t="s">
        <v>4612</v>
      </c>
      <c r="B3298" s="35" t="s">
        <v>10642</v>
      </c>
      <c r="C3298" s="20">
        <v>7.1309495021521201</v>
      </c>
      <c r="D3298" s="20">
        <v>7.40521996738285</v>
      </c>
      <c r="E3298" s="20">
        <v>14.808467703028599</v>
      </c>
      <c r="F3298" s="20">
        <v>4.8713390338562697</v>
      </c>
      <c r="G3298" s="20">
        <v>3.3084666848104201</v>
      </c>
      <c r="H3298" s="20">
        <v>3.791604087134</v>
      </c>
      <c r="I3298" s="20">
        <v>1.2755831504046</v>
      </c>
      <c r="J3298" s="39">
        <v>2.4209665573039563</v>
      </c>
      <c r="K3298" s="20">
        <v>5.1573371416901601</v>
      </c>
      <c r="L3298" s="20">
        <v>17.949791431955401</v>
      </c>
      <c r="M3298" s="20">
        <v>2.31600963396971E-3</v>
      </c>
      <c r="N3298" s="20">
        <v>6.8429277204801204E-3</v>
      </c>
    </row>
    <row r="3299" spans="1:14">
      <c r="A3299" s="32" t="s">
        <v>4611</v>
      </c>
      <c r="B3299" s="35" t="s">
        <v>10643</v>
      </c>
      <c r="C3299" s="20">
        <v>3.54280399318742</v>
      </c>
      <c r="D3299" s="20">
        <v>3.00011298503766</v>
      </c>
      <c r="E3299" s="20">
        <v>3.7792535540503001</v>
      </c>
      <c r="F3299" s="20">
        <v>2.2754150200988499</v>
      </c>
      <c r="G3299" s="20">
        <v>0.95982336993234196</v>
      </c>
      <c r="H3299" s="20">
        <v>1.02097296306165</v>
      </c>
      <c r="I3299" s="20">
        <v>1.2746026276381499</v>
      </c>
      <c r="J3299" s="39">
        <v>2.4193217146554278</v>
      </c>
      <c r="K3299" s="20">
        <v>3.0914668356575401</v>
      </c>
      <c r="L3299" s="20">
        <v>13.9933481495701</v>
      </c>
      <c r="M3299" s="20">
        <v>4.8367168311853797E-3</v>
      </c>
      <c r="N3299" s="20">
        <v>1.1881563516632099E-2</v>
      </c>
    </row>
    <row r="3300" spans="1:14">
      <c r="A3300" s="32" t="s">
        <v>4610</v>
      </c>
      <c r="B3300" s="35"/>
      <c r="C3300" s="20">
        <v>7.7230522927321301</v>
      </c>
      <c r="D3300" s="20">
        <v>6.8348202039693504</v>
      </c>
      <c r="E3300" s="20">
        <v>8.0780047938145607</v>
      </c>
      <c r="F3300" s="20">
        <v>2.98968936129216</v>
      </c>
      <c r="G3300" s="20">
        <v>2.8921365104986498</v>
      </c>
      <c r="H3300" s="20">
        <v>3.3475116183675802</v>
      </c>
      <c r="I3300" s="20">
        <v>1.2744209236706301</v>
      </c>
      <c r="J3300" s="39">
        <v>2.419017026097098</v>
      </c>
      <c r="K3300" s="20">
        <v>1.02774119261105</v>
      </c>
      <c r="L3300" s="20">
        <v>15.871051709556101</v>
      </c>
      <c r="M3300" s="20">
        <v>3.3569427004601299E-3</v>
      </c>
      <c r="N3300" s="20">
        <v>9.03454965862922E-3</v>
      </c>
    </row>
    <row r="3301" spans="1:14">
      <c r="A3301" s="32" t="s">
        <v>4609</v>
      </c>
      <c r="B3301" s="35"/>
      <c r="C3301" s="20">
        <v>20.487342492068301</v>
      </c>
      <c r="D3301" s="20">
        <v>20.4656873704199</v>
      </c>
      <c r="E3301" s="20">
        <v>34.072020089843797</v>
      </c>
      <c r="F3301" s="20">
        <v>11.2157870883198</v>
      </c>
      <c r="G3301" s="20">
        <v>9.0367274326184006</v>
      </c>
      <c r="H3301" s="20">
        <v>10.363524642158399</v>
      </c>
      <c r="I3301" s="20">
        <v>1.2743241719018701</v>
      </c>
      <c r="J3301" s="39">
        <v>2.4188548044760343</v>
      </c>
      <c r="K3301" s="20">
        <v>4.2423953695668901</v>
      </c>
      <c r="L3301" s="20">
        <v>25.767057402273998</v>
      </c>
      <c r="M3301" s="20">
        <v>7.2184368236616499E-4</v>
      </c>
      <c r="N3301" s="20">
        <v>2.9720867142389602E-3</v>
      </c>
    </row>
    <row r="3302" spans="1:14">
      <c r="A3302" s="32" t="s">
        <v>4608</v>
      </c>
      <c r="B3302" s="35" t="s">
        <v>10644</v>
      </c>
      <c r="C3302" s="20">
        <v>1.4737743649136399</v>
      </c>
      <c r="D3302" s="20">
        <v>1.38201816465585</v>
      </c>
      <c r="E3302" s="20">
        <v>1.4450763774746</v>
      </c>
      <c r="F3302" s="20">
        <v>0.69768350063042495</v>
      </c>
      <c r="G3302" s="20">
        <v>0.66154302634024098</v>
      </c>
      <c r="H3302" s="20">
        <v>0.40275682187270501</v>
      </c>
      <c r="I3302" s="20">
        <v>1.2739433820028301</v>
      </c>
      <c r="J3302" s="39">
        <v>2.4182164478549439</v>
      </c>
      <c r="K3302" s="20">
        <v>3.62255357352559</v>
      </c>
      <c r="L3302" s="20">
        <v>23.847507841319501</v>
      </c>
      <c r="M3302" s="20">
        <v>9.3488401480727897E-4</v>
      </c>
      <c r="N3302" s="20">
        <v>3.5331105430736198E-3</v>
      </c>
    </row>
    <row r="3303" spans="1:14">
      <c r="A3303" s="32" t="s">
        <v>4607</v>
      </c>
      <c r="B3303" s="35" t="s">
        <v>10645</v>
      </c>
      <c r="C3303" s="20">
        <v>8.3307104294857108</v>
      </c>
      <c r="D3303" s="20">
        <v>10.2449209921453</v>
      </c>
      <c r="E3303" s="20">
        <v>5.6541679903946802</v>
      </c>
      <c r="F3303" s="20">
        <v>5.4098447880997904</v>
      </c>
      <c r="G3303" s="20">
        <v>2.1902717932889</v>
      </c>
      <c r="H3303" s="20">
        <v>2.5436737630789201</v>
      </c>
      <c r="I3303" s="20">
        <v>1.27371009448937</v>
      </c>
      <c r="J3303" s="39">
        <v>2.4178254476246974</v>
      </c>
      <c r="K3303" s="20">
        <v>5.5508180804560903</v>
      </c>
      <c r="L3303" s="20">
        <v>11.964224047151999</v>
      </c>
      <c r="M3303" s="20">
        <v>7.4584347861675103E-3</v>
      </c>
      <c r="N3303" s="20">
        <v>1.6637331907650699E-2</v>
      </c>
    </row>
    <row r="3304" spans="1:14">
      <c r="A3304" s="32" t="s">
        <v>4606</v>
      </c>
      <c r="B3304" s="35" t="s">
        <v>10646</v>
      </c>
      <c r="C3304" s="20">
        <v>6.7860120335064096</v>
      </c>
      <c r="D3304" s="20">
        <v>5.2129402267007903</v>
      </c>
      <c r="E3304" s="20">
        <v>5.1432265958306296</v>
      </c>
      <c r="F3304" s="20">
        <v>2.64305787032401</v>
      </c>
      <c r="G3304" s="20">
        <v>2.0768499045762501</v>
      </c>
      <c r="H3304" s="20">
        <v>2.3055175987537502</v>
      </c>
      <c r="I3304" s="20">
        <v>1.2736509760111501</v>
      </c>
      <c r="J3304" s="39">
        <v>2.4177263724713156</v>
      </c>
      <c r="K3304" s="20">
        <v>4.7697818478594103</v>
      </c>
      <c r="L3304" s="20">
        <v>39.258115767398799</v>
      </c>
      <c r="M3304" s="20">
        <v>1.64026989838346E-4</v>
      </c>
      <c r="N3304" s="20">
        <v>1.1276289684194201E-3</v>
      </c>
    </row>
    <row r="3305" spans="1:14">
      <c r="A3305" s="32" t="s">
        <v>4605</v>
      </c>
      <c r="B3305" s="35" t="s">
        <v>10647</v>
      </c>
      <c r="C3305" s="20">
        <v>0.24680999092911701</v>
      </c>
      <c r="D3305" s="20">
        <v>0.16392970506296001</v>
      </c>
      <c r="E3305" s="20">
        <v>7.9159430783427603E-2</v>
      </c>
      <c r="F3305" s="20">
        <v>6.7752462343966299E-2</v>
      </c>
      <c r="G3305" s="20">
        <v>5.20498473348723E-2</v>
      </c>
      <c r="H3305" s="20">
        <v>8.10932687289906E-2</v>
      </c>
      <c r="I3305" s="20">
        <v>1.27343066382155</v>
      </c>
      <c r="J3305" s="39">
        <v>2.4173571926325881</v>
      </c>
      <c r="K3305" s="20">
        <v>0.59436524294307402</v>
      </c>
      <c r="L3305" s="20">
        <v>6.71285628905183</v>
      </c>
      <c r="M3305" s="20">
        <v>2.97712823208898E-2</v>
      </c>
      <c r="N3305" s="20">
        <v>5.0853936649923701E-2</v>
      </c>
    </row>
    <row r="3306" spans="1:14">
      <c r="A3306" s="32" t="s">
        <v>4604</v>
      </c>
      <c r="B3306" s="35" t="s">
        <v>10648</v>
      </c>
      <c r="C3306" s="20">
        <v>6.7507932723778703</v>
      </c>
      <c r="D3306" s="20">
        <v>7.8365498338030797</v>
      </c>
      <c r="E3306" s="20">
        <v>6.0736419035572</v>
      </c>
      <c r="F3306" s="20">
        <v>2.8421872815317699</v>
      </c>
      <c r="G3306" s="20">
        <v>3.39769108162518</v>
      </c>
      <c r="H3306" s="20">
        <v>2.2509345115550401</v>
      </c>
      <c r="I3306" s="20">
        <v>1.2723456224519001</v>
      </c>
      <c r="J3306" s="39">
        <v>2.4155397978353128</v>
      </c>
      <c r="K3306" s="20">
        <v>3.6361666832225299</v>
      </c>
      <c r="L3306" s="20">
        <v>23.703599430123798</v>
      </c>
      <c r="M3306" s="20">
        <v>9.5379106074369301E-4</v>
      </c>
      <c r="N3306" s="20">
        <v>3.5864759798904999E-3</v>
      </c>
    </row>
    <row r="3307" spans="1:14">
      <c r="A3307" s="32" t="s">
        <v>4603</v>
      </c>
      <c r="B3307" s="35" t="s">
        <v>10649</v>
      </c>
      <c r="C3307" s="20">
        <v>1.1763760554446101</v>
      </c>
      <c r="D3307" s="20">
        <v>1.2652439878249999</v>
      </c>
      <c r="E3307" s="20">
        <v>1.1022159995338701</v>
      </c>
      <c r="F3307" s="20">
        <v>0.77999150869967904</v>
      </c>
      <c r="G3307" s="20">
        <v>0.35420624878532903</v>
      </c>
      <c r="H3307" s="20">
        <v>0.33777459650245401</v>
      </c>
      <c r="I3307" s="20">
        <v>1.2721233092009001</v>
      </c>
      <c r="J3307" s="39">
        <v>2.4151676019678154</v>
      </c>
      <c r="K3307" s="20">
        <v>3.1799270845410699</v>
      </c>
      <c r="L3307" s="20">
        <v>14.0320525515653</v>
      </c>
      <c r="M3307" s="20">
        <v>4.7988977804399001E-3</v>
      </c>
      <c r="N3307" s="20">
        <v>1.1806478109465E-2</v>
      </c>
    </row>
    <row r="3308" spans="1:14">
      <c r="A3308" s="32" t="s">
        <v>4602</v>
      </c>
      <c r="B3308" s="35" t="s">
        <v>10650</v>
      </c>
      <c r="C3308" s="20">
        <v>2.6532875698432599</v>
      </c>
      <c r="D3308" s="20">
        <v>2.5616932124044398</v>
      </c>
      <c r="E3308" s="20">
        <v>3.6351134630315198</v>
      </c>
      <c r="F3308" s="20">
        <v>1.29788481321787</v>
      </c>
      <c r="G3308" s="20">
        <v>0.98367108789549496</v>
      </c>
      <c r="H3308" s="20">
        <v>1.3428513698431901</v>
      </c>
      <c r="I3308" s="20">
        <v>1.2719057116132499</v>
      </c>
      <c r="J3308" s="39">
        <v>2.4148033565808071</v>
      </c>
      <c r="K3308" s="20">
        <v>3.8918093006240002</v>
      </c>
      <c r="L3308" s="20">
        <v>29.332140012013198</v>
      </c>
      <c r="M3308" s="20">
        <v>4.6349789892926501E-4</v>
      </c>
      <c r="N3308" s="20">
        <v>2.2053070157473402E-3</v>
      </c>
    </row>
    <row r="3309" spans="1:14">
      <c r="A3309" s="32" t="s">
        <v>4601</v>
      </c>
      <c r="B3309" s="35" t="s">
        <v>10651</v>
      </c>
      <c r="C3309" s="20">
        <v>81.454832355889096</v>
      </c>
      <c r="D3309" s="20">
        <v>88.199775750315297</v>
      </c>
      <c r="E3309" s="20">
        <v>78.289636553061797</v>
      </c>
      <c r="F3309" s="20">
        <v>40.1683322611131</v>
      </c>
      <c r="G3309" s="20">
        <v>29.793332614480899</v>
      </c>
      <c r="H3309" s="20">
        <v>32.414810649303703</v>
      </c>
      <c r="I3309" s="20">
        <v>1.27162725533295</v>
      </c>
      <c r="J3309" s="39">
        <v>2.4143373174987892</v>
      </c>
      <c r="K3309" s="20">
        <v>8.1114897858089492</v>
      </c>
      <c r="L3309" s="20">
        <v>50.527914862383803</v>
      </c>
      <c r="M3309" s="21">
        <v>6.4023453155746997E-5</v>
      </c>
      <c r="N3309" s="20">
        <v>6.6165698223243996E-4</v>
      </c>
    </row>
    <row r="3310" spans="1:14">
      <c r="A3310" s="32" t="s">
        <v>4600</v>
      </c>
      <c r="B3310" s="35" t="s">
        <v>10652</v>
      </c>
      <c r="C3310" s="20">
        <v>14.4549569636072</v>
      </c>
      <c r="D3310" s="20">
        <v>14.433778901411101</v>
      </c>
      <c r="E3310" s="20">
        <v>10.145048301518599</v>
      </c>
      <c r="F3310" s="20">
        <v>6.9221709406780203</v>
      </c>
      <c r="G3310" s="20">
        <v>4.67380929554741</v>
      </c>
      <c r="H3310" s="20">
        <v>4.5768754654906996</v>
      </c>
      <c r="I3310" s="20">
        <v>1.2711139706446499</v>
      </c>
      <c r="J3310" s="39">
        <v>2.4134784929249706</v>
      </c>
      <c r="K3310" s="20">
        <v>6.0763549339767602</v>
      </c>
      <c r="L3310" s="20">
        <v>27.710724082992101</v>
      </c>
      <c r="M3310" s="20">
        <v>5.6381072597993099E-4</v>
      </c>
      <c r="N3310" s="20">
        <v>2.5053636873533501E-3</v>
      </c>
    </row>
    <row r="3311" spans="1:14">
      <c r="A3311" s="32" t="s">
        <v>4599</v>
      </c>
      <c r="B3311" s="35" t="s">
        <v>10653</v>
      </c>
      <c r="C3311" s="20">
        <v>6.6346260224355396</v>
      </c>
      <c r="D3311" s="20">
        <v>6.7505503389915997</v>
      </c>
      <c r="E3311" s="20">
        <v>5.5766741776813404</v>
      </c>
      <c r="F3311" s="20">
        <v>1.74182148850983</v>
      </c>
      <c r="G3311" s="20">
        <v>2.43846907201603</v>
      </c>
      <c r="H3311" s="20">
        <v>3.58432069436431</v>
      </c>
      <c r="I3311" s="20">
        <v>1.27089415887807</v>
      </c>
      <c r="J3311" s="39">
        <v>2.4131107987530775</v>
      </c>
      <c r="K3311" s="20">
        <v>4.4800477551598501</v>
      </c>
      <c r="L3311" s="20">
        <v>18.199214895925898</v>
      </c>
      <c r="M3311" s="20">
        <v>2.2197120348659699E-3</v>
      </c>
      <c r="N3311" s="20">
        <v>6.6233277344662396E-3</v>
      </c>
    </row>
    <row r="3312" spans="1:14">
      <c r="A3312" s="32" t="s">
        <v>4598</v>
      </c>
      <c r="B3312" s="35" t="s">
        <v>10654</v>
      </c>
      <c r="C3312" s="20">
        <v>1.19546755921486</v>
      </c>
      <c r="D3312" s="20">
        <v>0.95547513409047302</v>
      </c>
      <c r="E3312" s="20">
        <v>1.1855166366094201</v>
      </c>
      <c r="F3312" s="20">
        <v>0.593505745511546</v>
      </c>
      <c r="G3312" s="20">
        <v>0.33657561512140599</v>
      </c>
      <c r="H3312" s="20">
        <v>0.44101273384489598</v>
      </c>
      <c r="I3312" s="20">
        <v>1.2708574913382</v>
      </c>
      <c r="J3312" s="39">
        <v>2.4130494679038783</v>
      </c>
      <c r="K3312" s="20">
        <v>2.1065190823604798</v>
      </c>
      <c r="L3312" s="20">
        <v>18.925210594862801</v>
      </c>
      <c r="M3312" s="20">
        <v>1.9661679365740401E-3</v>
      </c>
      <c r="N3312" s="20">
        <v>6.0577920695846403E-3</v>
      </c>
    </row>
    <row r="3313" spans="1:14">
      <c r="A3313" s="32" t="s">
        <v>4597</v>
      </c>
      <c r="B3313" s="35" t="s">
        <v>10655</v>
      </c>
      <c r="C3313" s="20">
        <v>2.1694520083106301</v>
      </c>
      <c r="D3313" s="20">
        <v>2.1288026071880202</v>
      </c>
      <c r="E3313" s="20">
        <v>1.70307865993643</v>
      </c>
      <c r="F3313" s="20">
        <v>1.1067287131713801</v>
      </c>
      <c r="G3313" s="20">
        <v>0.63018161739147605</v>
      </c>
      <c r="H3313" s="20">
        <v>0.75027760722556402</v>
      </c>
      <c r="I3313" s="20">
        <v>1.2701934842417699</v>
      </c>
      <c r="J3313" s="39">
        <v>2.4119391062175719</v>
      </c>
      <c r="K3313" s="20">
        <v>3.9214560670356899</v>
      </c>
      <c r="L3313" s="20">
        <v>23.718933385395101</v>
      </c>
      <c r="M3313" s="20">
        <v>9.5175419903000197E-4</v>
      </c>
      <c r="N3313" s="20">
        <v>3.5818966699679398E-3</v>
      </c>
    </row>
    <row r="3314" spans="1:14">
      <c r="A3314" s="32" t="s">
        <v>4596</v>
      </c>
      <c r="B3314" s="35" t="s">
        <v>10656</v>
      </c>
      <c r="C3314" s="20">
        <v>1.28778884588881</v>
      </c>
      <c r="D3314" s="20">
        <v>1.24256232076197</v>
      </c>
      <c r="E3314" s="20">
        <v>0.60313345746601799</v>
      </c>
      <c r="F3314" s="20">
        <v>0.41210762716661198</v>
      </c>
      <c r="G3314" s="20">
        <v>0.39565718306400699</v>
      </c>
      <c r="H3314" s="20">
        <v>0.48692432598045998</v>
      </c>
      <c r="I3314" s="20">
        <v>1.2699310245894799</v>
      </c>
      <c r="J3314" s="39">
        <v>2.4115003585247519</v>
      </c>
      <c r="K3314" s="20">
        <v>3.2638532425845201</v>
      </c>
      <c r="L3314" s="20">
        <v>14.357294737171401</v>
      </c>
      <c r="M3314" s="20">
        <v>4.4950784239748201E-3</v>
      </c>
      <c r="N3314" s="20">
        <v>1.12442587224586E-2</v>
      </c>
    </row>
    <row r="3315" spans="1:14">
      <c r="A3315" s="32" t="s">
        <v>4595</v>
      </c>
      <c r="B3315" s="35" t="s">
        <v>10657</v>
      </c>
      <c r="C3315" s="20">
        <v>5.9149141899618103</v>
      </c>
      <c r="D3315" s="20">
        <v>6.3867924474755302</v>
      </c>
      <c r="E3315" s="20">
        <v>6.5286063770357803</v>
      </c>
      <c r="F3315" s="20">
        <v>2.12102784386681</v>
      </c>
      <c r="G3315" s="20">
        <v>2.7254183203419</v>
      </c>
      <c r="H3315" s="20">
        <v>2.8660646675204502</v>
      </c>
      <c r="I3315" s="20">
        <v>1.2698584463993701</v>
      </c>
      <c r="J3315" s="39">
        <v>2.4113790453406567</v>
      </c>
      <c r="K3315" s="20">
        <v>4.8467399439621701</v>
      </c>
      <c r="L3315" s="20">
        <v>34.403787860773903</v>
      </c>
      <c r="M3315" s="20">
        <v>2.6435545780471701E-4</v>
      </c>
      <c r="N3315" s="20">
        <v>1.5364866343069001E-3</v>
      </c>
    </row>
    <row r="3316" spans="1:14">
      <c r="A3316" s="32" t="s">
        <v>4594</v>
      </c>
      <c r="B3316" s="35" t="s">
        <v>10658</v>
      </c>
      <c r="C3316" s="20">
        <v>17.854292130040498</v>
      </c>
      <c r="D3316" s="20">
        <v>15.5067090499501</v>
      </c>
      <c r="E3316" s="20">
        <v>20.431087124632899</v>
      </c>
      <c r="F3316" s="20">
        <v>9.16749668202573</v>
      </c>
      <c r="G3316" s="20">
        <v>6.5719742942206603</v>
      </c>
      <c r="H3316" s="20">
        <v>6.3780737648875299</v>
      </c>
      <c r="I3316" s="20">
        <v>1.26912040476446</v>
      </c>
      <c r="J3316" s="39">
        <v>2.4101457680791443</v>
      </c>
      <c r="K3316" s="20">
        <v>4.86280311809361</v>
      </c>
      <c r="L3316" s="20">
        <v>36.489758831852001</v>
      </c>
      <c r="M3316" s="20">
        <v>2.1396014553429901E-4</v>
      </c>
      <c r="N3316" s="20">
        <v>1.33536399112799E-3</v>
      </c>
    </row>
    <row r="3317" spans="1:14">
      <c r="A3317" s="32" t="s">
        <v>4593</v>
      </c>
      <c r="B3317" s="35"/>
      <c r="C3317" s="20">
        <v>3.0057238260381198</v>
      </c>
      <c r="D3317" s="20">
        <v>1.9808764072110101</v>
      </c>
      <c r="E3317" s="20">
        <v>5.4783559783506002</v>
      </c>
      <c r="F3317" s="20">
        <v>2.1205850867759302</v>
      </c>
      <c r="G3317" s="20">
        <v>0.91440298234032302</v>
      </c>
      <c r="H3317" s="20">
        <v>1.2254906967499499</v>
      </c>
      <c r="I3317" s="20">
        <v>1.26891534825079</v>
      </c>
      <c r="J3317" s="39">
        <v>2.4098032279346531</v>
      </c>
      <c r="K3317" s="20">
        <v>0.14599178268815699</v>
      </c>
      <c r="L3317" s="20">
        <v>5.9370859114393104</v>
      </c>
      <c r="M3317" s="20">
        <v>3.8240713703309601E-2</v>
      </c>
      <c r="N3317" s="20">
        <v>6.2563483460525704E-2</v>
      </c>
    </row>
    <row r="3318" spans="1:14">
      <c r="A3318" s="32" t="s">
        <v>4592</v>
      </c>
      <c r="B3318" s="35" t="s">
        <v>10659</v>
      </c>
      <c r="C3318" s="20">
        <v>1.6643383126067901</v>
      </c>
      <c r="D3318" s="20">
        <v>1.91997655609719</v>
      </c>
      <c r="E3318" s="20">
        <v>0.89325925093062197</v>
      </c>
      <c r="F3318" s="20">
        <v>1.1680464994545201</v>
      </c>
      <c r="G3318" s="20">
        <v>0.49054302181913401</v>
      </c>
      <c r="H3318" s="20">
        <v>0.22549045640000101</v>
      </c>
      <c r="I3318" s="20">
        <v>1.26865858861077</v>
      </c>
      <c r="J3318" s="39">
        <v>2.4093743880649852</v>
      </c>
      <c r="K3318" s="20">
        <v>3.5431660772573901</v>
      </c>
      <c r="L3318" s="20">
        <v>5.4836533347942504</v>
      </c>
      <c r="M3318" s="20">
        <v>4.4641643724985802E-2</v>
      </c>
      <c r="N3318" s="20">
        <v>7.1476690430021E-2</v>
      </c>
    </row>
    <row r="3319" spans="1:14">
      <c r="A3319" s="32" t="s">
        <v>4591</v>
      </c>
      <c r="B3319" s="35" t="s">
        <v>10660</v>
      </c>
      <c r="C3319" s="20">
        <v>1.1761401857804901</v>
      </c>
      <c r="D3319" s="20">
        <v>1.3229809761409299</v>
      </c>
      <c r="E3319" s="20">
        <v>1.0058566481726601</v>
      </c>
      <c r="F3319" s="20">
        <v>0.48256625679398402</v>
      </c>
      <c r="G3319" s="20">
        <v>0.40541021517402598</v>
      </c>
      <c r="H3319" s="20">
        <v>0.56110403782114104</v>
      </c>
      <c r="I3319" s="20">
        <v>1.2686481601581501</v>
      </c>
      <c r="J3319" s="39">
        <v>2.4093569720795367</v>
      </c>
      <c r="K3319" s="20">
        <v>4.9131501506466098</v>
      </c>
      <c r="L3319" s="20">
        <v>31.6526504053667</v>
      </c>
      <c r="M3319" s="20">
        <v>3.5527549535618999E-4</v>
      </c>
      <c r="N3319" s="20">
        <v>1.85406195508583E-3</v>
      </c>
    </row>
    <row r="3320" spans="1:14">
      <c r="A3320" s="32" t="s">
        <v>4590</v>
      </c>
      <c r="B3320" s="35" t="s">
        <v>10661</v>
      </c>
      <c r="C3320" s="20">
        <v>9.6252279720526595</v>
      </c>
      <c r="D3320" s="20">
        <v>12.368877097611399</v>
      </c>
      <c r="E3320" s="20">
        <v>11.215952953792</v>
      </c>
      <c r="F3320" s="20">
        <v>5.4243779685301403</v>
      </c>
      <c r="G3320" s="20">
        <v>3.8815963432503899</v>
      </c>
      <c r="H3320" s="20">
        <v>4.4589845262602301</v>
      </c>
      <c r="I3320" s="20">
        <v>1.26855914791279</v>
      </c>
      <c r="J3320" s="39">
        <v>2.4092083227447803</v>
      </c>
      <c r="K3320" s="20">
        <v>5.8635284691625396</v>
      </c>
      <c r="L3320" s="20">
        <v>36.904833058799497</v>
      </c>
      <c r="M3320" s="20">
        <v>2.05387489682445E-4</v>
      </c>
      <c r="N3320" s="20">
        <v>1.3030613756184E-3</v>
      </c>
    </row>
    <row r="3321" spans="1:14">
      <c r="A3321" s="32" t="s">
        <v>4589</v>
      </c>
      <c r="B3321" s="35" t="s">
        <v>10662</v>
      </c>
      <c r="C3321" s="20">
        <v>2.2878061590511201</v>
      </c>
      <c r="D3321" s="20">
        <v>1.35544165725434</v>
      </c>
      <c r="E3321" s="20">
        <v>1.62778768197797</v>
      </c>
      <c r="F3321" s="20">
        <v>1.1577952028109599</v>
      </c>
      <c r="G3321" s="20">
        <v>0.30777316251602699</v>
      </c>
      <c r="H3321" s="20">
        <v>0.71447467445437896</v>
      </c>
      <c r="I3321" s="20">
        <v>1.2684426627082701</v>
      </c>
      <c r="J3321" s="39">
        <v>2.4090138077661867</v>
      </c>
      <c r="K3321" s="20">
        <v>2.4727414078514798</v>
      </c>
      <c r="L3321" s="20">
        <v>8.5207337057958306</v>
      </c>
      <c r="M3321" s="20">
        <v>1.75246509518115E-2</v>
      </c>
      <c r="N3321" s="20">
        <v>3.2927247321093797E-2</v>
      </c>
    </row>
    <row r="3322" spans="1:14">
      <c r="A3322" s="32" t="s">
        <v>4588</v>
      </c>
      <c r="B3322" s="35" t="s">
        <v>10663</v>
      </c>
      <c r="C3322" s="20">
        <v>4.1267467642979296</v>
      </c>
      <c r="D3322" s="20">
        <v>4.7259627932485504</v>
      </c>
      <c r="E3322" s="20">
        <v>4.4788230630805002</v>
      </c>
      <c r="F3322" s="20">
        <v>2.8759089509128501</v>
      </c>
      <c r="G3322" s="20">
        <v>1.47348781416122</v>
      </c>
      <c r="H3322" s="20">
        <v>1.19818171186416</v>
      </c>
      <c r="I3322" s="20">
        <v>1.26797902067926</v>
      </c>
      <c r="J3322" s="39">
        <v>2.4082397421710247</v>
      </c>
      <c r="K3322" s="20">
        <v>3.63831312772894</v>
      </c>
      <c r="L3322" s="20">
        <v>15.1829320055402</v>
      </c>
      <c r="M3322" s="20">
        <v>3.8239911644317101E-3</v>
      </c>
      <c r="N3322" s="20">
        <v>9.9588966693528007E-3</v>
      </c>
    </row>
    <row r="3323" spans="1:14">
      <c r="A3323" s="32" t="s">
        <v>4587</v>
      </c>
      <c r="B3323" s="35"/>
      <c r="C3323" s="20">
        <v>1.01926528268521</v>
      </c>
      <c r="D3323" s="20">
        <v>1.0287678554478199</v>
      </c>
      <c r="E3323" s="20">
        <v>1.99007358553087</v>
      </c>
      <c r="F3323" s="20">
        <v>0.54512993242397401</v>
      </c>
      <c r="G3323" s="20">
        <v>0.607242847405571</v>
      </c>
      <c r="H3323" s="20">
        <v>0.49169020118247397</v>
      </c>
      <c r="I3323" s="20">
        <v>1.2679127612821399</v>
      </c>
      <c r="J3323" s="39">
        <v>2.408129140245685</v>
      </c>
      <c r="K3323" s="20">
        <v>0.91720612280270097</v>
      </c>
      <c r="L3323" s="20">
        <v>10.3095694529743</v>
      </c>
      <c r="M3323" s="20">
        <v>1.1004867705782699E-2</v>
      </c>
      <c r="N3323" s="20">
        <v>2.2746188145654E-2</v>
      </c>
    </row>
    <row r="3324" spans="1:14">
      <c r="A3324" s="32" t="s">
        <v>4586</v>
      </c>
      <c r="B3324" s="35" t="s">
        <v>10664</v>
      </c>
      <c r="C3324" s="20">
        <v>31.561507283064099</v>
      </c>
      <c r="D3324" s="20">
        <v>25.326781413769901</v>
      </c>
      <c r="E3324" s="20">
        <v>31.8635026916056</v>
      </c>
      <c r="F3324" s="20">
        <v>11.6971400070558</v>
      </c>
      <c r="G3324" s="20">
        <v>10.344664367103899</v>
      </c>
      <c r="H3324" s="20">
        <v>14.3309967834414</v>
      </c>
      <c r="I3324" s="20">
        <v>1.26771395326767</v>
      </c>
      <c r="J3324" s="39">
        <v>2.4077973151725462</v>
      </c>
      <c r="K3324" s="20">
        <v>6.7305097900578597</v>
      </c>
      <c r="L3324" s="20">
        <v>44.024001632516502</v>
      </c>
      <c r="M3324" s="20">
        <v>1.0747547154341699E-4</v>
      </c>
      <c r="N3324" s="20">
        <v>8.7876657201031098E-4</v>
      </c>
    </row>
    <row r="3325" spans="1:14">
      <c r="A3325" s="32" t="s">
        <v>4585</v>
      </c>
      <c r="B3325" s="35" t="s">
        <v>10665</v>
      </c>
      <c r="C3325" s="20">
        <v>99.072474142728296</v>
      </c>
      <c r="D3325" s="20">
        <v>109.085057047349</v>
      </c>
      <c r="E3325" s="20">
        <v>101.188017482156</v>
      </c>
      <c r="F3325" s="20">
        <v>46.639721225492998</v>
      </c>
      <c r="G3325" s="20">
        <v>40.7418716022922</v>
      </c>
      <c r="H3325" s="20">
        <v>40.4135843137528</v>
      </c>
      <c r="I3325" s="20">
        <v>1.26718962832108</v>
      </c>
      <c r="J3325" s="39">
        <v>2.4069223978972158</v>
      </c>
      <c r="K3325" s="20">
        <v>7.0596306423713999</v>
      </c>
      <c r="L3325" s="20">
        <v>54.323586197437301</v>
      </c>
      <c r="M3325" s="21">
        <v>4.8572095912365603E-5</v>
      </c>
      <c r="N3325" s="20">
        <v>5.6151136730509595E-4</v>
      </c>
    </row>
    <row r="3326" spans="1:14">
      <c r="A3326" s="32" t="s">
        <v>4584</v>
      </c>
      <c r="B3326" s="35"/>
      <c r="C3326" s="20">
        <v>3.25963055749826</v>
      </c>
      <c r="D3326" s="20">
        <v>3.4518242343479</v>
      </c>
      <c r="E3326" s="20">
        <v>2.6849368408748</v>
      </c>
      <c r="F3326" s="20">
        <v>2.22759640702844</v>
      </c>
      <c r="G3326" s="20">
        <v>0.70126862383278099</v>
      </c>
      <c r="H3326" s="20">
        <v>0.97599413782004196</v>
      </c>
      <c r="I3326" s="20">
        <v>1.2670330019173399</v>
      </c>
      <c r="J3326" s="39">
        <v>2.4066611041896322</v>
      </c>
      <c r="K3326" s="20">
        <v>0.48938692455009303</v>
      </c>
      <c r="L3326" s="20">
        <v>6.80363801112036</v>
      </c>
      <c r="M3326" s="20">
        <v>2.8940312596651599E-2</v>
      </c>
      <c r="N3326" s="20">
        <v>4.9705757954595101E-2</v>
      </c>
    </row>
    <row r="3327" spans="1:14">
      <c r="A3327" s="32" t="s">
        <v>4583</v>
      </c>
      <c r="B3327" s="35" t="s">
        <v>10666</v>
      </c>
      <c r="C3327" s="20">
        <v>6.6375541594218497</v>
      </c>
      <c r="D3327" s="20">
        <v>7.5446744265433097</v>
      </c>
      <c r="E3327" s="20">
        <v>4.5442584152216998</v>
      </c>
      <c r="F3327" s="20">
        <v>3.6267773782305799</v>
      </c>
      <c r="G3327" s="20">
        <v>2.0542463312944998</v>
      </c>
      <c r="H3327" s="20">
        <v>2.1405496343433401</v>
      </c>
      <c r="I3327" s="20">
        <v>1.26673637905317</v>
      </c>
      <c r="J3327" s="39">
        <v>2.4061663375844091</v>
      </c>
      <c r="K3327" s="20">
        <v>4.4065710269991403</v>
      </c>
      <c r="L3327" s="20">
        <v>17.669205086954999</v>
      </c>
      <c r="M3327" s="20">
        <v>2.4305653290831999E-3</v>
      </c>
      <c r="N3327" s="20">
        <v>7.1001995444162401E-3</v>
      </c>
    </row>
    <row r="3328" spans="1:14">
      <c r="A3328" s="32" t="s">
        <v>4582</v>
      </c>
      <c r="B3328" s="35"/>
      <c r="C3328" s="20">
        <v>56.996059656508201</v>
      </c>
      <c r="D3328" s="20">
        <v>46.406045128932497</v>
      </c>
      <c r="E3328" s="20">
        <v>50.652583248479502</v>
      </c>
      <c r="F3328" s="20">
        <v>20.304371104627698</v>
      </c>
      <c r="G3328" s="20">
        <v>24.031498919668401</v>
      </c>
      <c r="H3328" s="20">
        <v>18.767810396747301</v>
      </c>
      <c r="I3328" s="20">
        <v>1.2667205905010399</v>
      </c>
      <c r="J3328" s="39">
        <v>2.4061400051484458</v>
      </c>
      <c r="K3328" s="20">
        <v>4.3288849531115403</v>
      </c>
      <c r="L3328" s="20">
        <v>35.717418777352997</v>
      </c>
      <c r="M3328" s="20">
        <v>2.31114081425008E-4</v>
      </c>
      <c r="N3328" s="20">
        <v>1.40200126489114E-3</v>
      </c>
    </row>
    <row r="3329" spans="1:14">
      <c r="A3329" s="32" t="s">
        <v>4581</v>
      </c>
      <c r="B3329" s="35"/>
      <c r="C3329" s="20">
        <v>2.9149925350127601</v>
      </c>
      <c r="D3329" s="20">
        <v>2.3151493009278701</v>
      </c>
      <c r="E3329" s="20">
        <v>2.3539810844475202</v>
      </c>
      <c r="F3329" s="20">
        <v>1.5590148223646001</v>
      </c>
      <c r="G3329" s="20">
        <v>0.81724766546666405</v>
      </c>
      <c r="H3329" s="20">
        <v>0.75300658827643596</v>
      </c>
      <c r="I3329" s="20">
        <v>1.26662242350034</v>
      </c>
      <c r="J3329" s="39">
        <v>2.4059762868955099</v>
      </c>
      <c r="K3329" s="20">
        <v>0.82446409939000298</v>
      </c>
      <c r="L3329" s="20">
        <v>10.257894930547801</v>
      </c>
      <c r="M3329" s="20">
        <v>1.1145995976989899E-2</v>
      </c>
      <c r="N3329" s="20">
        <v>2.2976618099982901E-2</v>
      </c>
    </row>
    <row r="3330" spans="1:14">
      <c r="A3330" s="32" t="s">
        <v>4580</v>
      </c>
      <c r="B3330" s="35" t="s">
        <v>10667</v>
      </c>
      <c r="C3330" s="20">
        <v>22.370059131307599</v>
      </c>
      <c r="D3330" s="20">
        <v>24.773176918943399</v>
      </c>
      <c r="E3330" s="20">
        <v>20.506783863906598</v>
      </c>
      <c r="F3330" s="20">
        <v>11.030925390996</v>
      </c>
      <c r="G3330" s="20">
        <v>9.1227646377674105</v>
      </c>
      <c r="H3330" s="20">
        <v>7.8754280967427999</v>
      </c>
      <c r="I3330" s="20">
        <v>1.2662649614700301</v>
      </c>
      <c r="J3330" s="39">
        <v>2.4053802228594598</v>
      </c>
      <c r="K3330" s="20">
        <v>5.0732200447848497</v>
      </c>
      <c r="L3330" s="20">
        <v>35.8230859141118</v>
      </c>
      <c r="M3330" s="20">
        <v>2.28669872134019E-4</v>
      </c>
      <c r="N3330" s="20">
        <v>1.39261616256279E-3</v>
      </c>
    </row>
    <row r="3331" spans="1:14">
      <c r="A3331" s="32" t="s">
        <v>4579</v>
      </c>
      <c r="B3331" s="35" t="s">
        <v>10668</v>
      </c>
      <c r="C3331" s="20">
        <v>1.36649387075814</v>
      </c>
      <c r="D3331" s="20">
        <v>1.26578328401542</v>
      </c>
      <c r="E3331" s="20">
        <v>1.4082049432008199</v>
      </c>
      <c r="F3331" s="20">
        <v>0.72439783943887903</v>
      </c>
      <c r="G3331" s="20">
        <v>0.46623015473687901</v>
      </c>
      <c r="H3331" s="20">
        <v>0.47944886645955898</v>
      </c>
      <c r="I3331" s="20">
        <v>1.2658892427356201</v>
      </c>
      <c r="J3331" s="39">
        <v>2.4047538751441744</v>
      </c>
      <c r="K3331" s="20">
        <v>3.1213763369043699</v>
      </c>
      <c r="L3331" s="20">
        <v>25.811953955739401</v>
      </c>
      <c r="M3331" s="20">
        <v>7.1761989525406095E-4</v>
      </c>
      <c r="N3331" s="20">
        <v>2.9601366029017601E-3</v>
      </c>
    </row>
    <row r="3332" spans="1:14">
      <c r="A3332" s="32" t="s">
        <v>4578</v>
      </c>
      <c r="B3332" s="35" t="s">
        <v>10669</v>
      </c>
      <c r="C3332" s="20">
        <v>7.0384978659376003</v>
      </c>
      <c r="D3332" s="20">
        <v>7.1169080309992196</v>
      </c>
      <c r="E3332" s="20">
        <v>7.7673230523500303</v>
      </c>
      <c r="F3332" s="20">
        <v>2.16143254718805</v>
      </c>
      <c r="G3332" s="20">
        <v>3.0379151973847298</v>
      </c>
      <c r="H3332" s="20">
        <v>3.78449003877394</v>
      </c>
      <c r="I3332" s="20">
        <v>1.26551421939028</v>
      </c>
      <c r="J3332" s="39">
        <v>2.4041288493329622</v>
      </c>
      <c r="K3332" s="20">
        <v>4.3851518978627997</v>
      </c>
      <c r="L3332" s="20">
        <v>24.000818358676</v>
      </c>
      <c r="M3332" s="20">
        <v>9.1524621837221895E-4</v>
      </c>
      <c r="N3332" s="20">
        <v>3.48805026842534E-3</v>
      </c>
    </row>
    <row r="3333" spans="1:14">
      <c r="A3333" s="32" t="s">
        <v>4577</v>
      </c>
      <c r="B3333" s="35"/>
      <c r="C3333" s="20">
        <v>73.327884907542497</v>
      </c>
      <c r="D3333" s="20">
        <v>101.541053270251</v>
      </c>
      <c r="E3333" s="20">
        <v>87.422647103709707</v>
      </c>
      <c r="F3333" s="20">
        <v>37.5177550747905</v>
      </c>
      <c r="G3333" s="20">
        <v>36.012051600238401</v>
      </c>
      <c r="H3333" s="20">
        <v>35.162569288473897</v>
      </c>
      <c r="I3333" s="20">
        <v>1.2653436592990801</v>
      </c>
      <c r="J3333" s="39">
        <v>2.4038446422160704</v>
      </c>
      <c r="K3333" s="20">
        <v>5.9316782616898296</v>
      </c>
      <c r="L3333" s="20">
        <v>37.0627367654088</v>
      </c>
      <c r="M3333" s="20">
        <v>2.02237413483056E-4</v>
      </c>
      <c r="N3333" s="20">
        <v>1.2898974840375001E-3</v>
      </c>
    </row>
    <row r="3334" spans="1:14">
      <c r="A3334" s="32" t="s">
        <v>4576</v>
      </c>
      <c r="B3334" s="35" t="s">
        <v>10670</v>
      </c>
      <c r="C3334" s="20">
        <v>1.9347629996455</v>
      </c>
      <c r="D3334" s="20">
        <v>2.82186295551488</v>
      </c>
      <c r="E3334" s="20">
        <v>2.96075525975417</v>
      </c>
      <c r="F3334" s="20">
        <v>1.1869331533566301</v>
      </c>
      <c r="G3334" s="20">
        <v>1.07638530997424</v>
      </c>
      <c r="H3334" s="20">
        <v>0.92859039523471198</v>
      </c>
      <c r="I3334" s="20">
        <v>1.2651634728757799</v>
      </c>
      <c r="J3334" s="39">
        <v>2.4035444310775924</v>
      </c>
      <c r="K3334" s="20">
        <v>2.8231749210333601</v>
      </c>
      <c r="L3334" s="20">
        <v>20.890836755967499</v>
      </c>
      <c r="M3334" s="20">
        <v>1.43876127909479E-3</v>
      </c>
      <c r="N3334" s="20">
        <v>4.8206856297539798E-3</v>
      </c>
    </row>
    <row r="3335" spans="1:14">
      <c r="A3335" s="32" t="s">
        <v>4575</v>
      </c>
      <c r="B3335" s="35" t="s">
        <v>10671</v>
      </c>
      <c r="C3335" s="20">
        <v>0.74609535767745105</v>
      </c>
      <c r="D3335" s="20">
        <v>0.50239194720279201</v>
      </c>
      <c r="E3335" s="20">
        <v>1.31817374116979</v>
      </c>
      <c r="F3335" s="20">
        <v>0.53782500870639904</v>
      </c>
      <c r="G3335" s="20">
        <v>0.28022680814109702</v>
      </c>
      <c r="H3335" s="20">
        <v>0.23310767465521601</v>
      </c>
      <c r="I3335" s="20">
        <v>1.26417936364177</v>
      </c>
      <c r="J3335" s="39">
        <v>2.4019054542708735</v>
      </c>
      <c r="K3335" s="20">
        <v>1.0576256936967301</v>
      </c>
      <c r="L3335" s="20">
        <v>7.3476724944646099</v>
      </c>
      <c r="M3335" s="20">
        <v>2.4522385945466001E-2</v>
      </c>
      <c r="N3335" s="20">
        <v>4.3400116998407103E-2</v>
      </c>
    </row>
    <row r="3336" spans="1:14">
      <c r="A3336" s="32" t="s">
        <v>4574</v>
      </c>
      <c r="B3336" s="35" t="s">
        <v>10672</v>
      </c>
      <c r="C3336" s="20">
        <v>0.77150608210067395</v>
      </c>
      <c r="D3336" s="20">
        <v>0.64756174837351799</v>
      </c>
      <c r="E3336" s="20">
        <v>0.58413233216115801</v>
      </c>
      <c r="F3336" s="20">
        <v>0.41262178310660003</v>
      </c>
      <c r="G3336" s="20">
        <v>0.153212174182076</v>
      </c>
      <c r="H3336" s="20">
        <v>0.26600379924395101</v>
      </c>
      <c r="I3336" s="20">
        <v>1.26390416487137</v>
      </c>
      <c r="J3336" s="39">
        <v>2.4014473266910161</v>
      </c>
      <c r="K3336" s="20">
        <v>1.1843832343496401</v>
      </c>
      <c r="L3336" s="20">
        <v>9.9420973403942803</v>
      </c>
      <c r="M3336" s="20">
        <v>1.2058885558150399E-2</v>
      </c>
      <c r="N3336" s="20">
        <v>2.44466907746935E-2</v>
      </c>
    </row>
    <row r="3337" spans="1:14">
      <c r="A3337" s="32" t="s">
        <v>4573</v>
      </c>
      <c r="B3337" s="35" t="s">
        <v>10673</v>
      </c>
      <c r="C3337" s="20">
        <v>1.5829005308580499</v>
      </c>
      <c r="D3337" s="20">
        <v>1.23465074319025</v>
      </c>
      <c r="E3337" s="20">
        <v>1.0362648547660001</v>
      </c>
      <c r="F3337" s="20">
        <v>0.81624354098839902</v>
      </c>
      <c r="G3337" s="20">
        <v>0.28260396625797102</v>
      </c>
      <c r="H3337" s="20">
        <v>0.50636994608943098</v>
      </c>
      <c r="I3337" s="20">
        <v>1.2633872659857901</v>
      </c>
      <c r="J3337" s="39">
        <v>2.4005870734382357</v>
      </c>
      <c r="K3337" s="20">
        <v>2.2870376331766802</v>
      </c>
      <c r="L3337" s="20">
        <v>10.710875153626301</v>
      </c>
      <c r="M3337" s="20">
        <v>9.9808141608930395E-3</v>
      </c>
      <c r="N3337" s="20">
        <v>2.10710391824716E-2</v>
      </c>
    </row>
    <row r="3338" spans="1:14">
      <c r="A3338" s="32" t="s">
        <v>4572</v>
      </c>
      <c r="B3338" s="35" t="s">
        <v>10674</v>
      </c>
      <c r="C3338" s="20">
        <v>4.0431177414192403</v>
      </c>
      <c r="D3338" s="20">
        <v>4.0642005431900197</v>
      </c>
      <c r="E3338" s="20">
        <v>2.3056499857722899</v>
      </c>
      <c r="F3338" s="20">
        <v>2.7939399539546899</v>
      </c>
      <c r="G3338" s="20">
        <v>0.98167887743743398</v>
      </c>
      <c r="H3338" s="20">
        <v>0.62128125704853499</v>
      </c>
      <c r="I3338" s="20">
        <v>1.26268389812355</v>
      </c>
      <c r="J3338" s="39">
        <v>2.3994169825912195</v>
      </c>
      <c r="K3338" s="20">
        <v>4.47236970858002</v>
      </c>
      <c r="L3338" s="20">
        <v>6.2883209193231204</v>
      </c>
      <c r="M3338" s="20">
        <v>3.4149260713011401E-2</v>
      </c>
      <c r="N3338" s="20">
        <v>5.6887474836320499E-2</v>
      </c>
    </row>
    <row r="3339" spans="1:14">
      <c r="A3339" s="32" t="s">
        <v>4571</v>
      </c>
      <c r="B3339" s="35" t="s">
        <v>10675</v>
      </c>
      <c r="C3339" s="20">
        <v>1.67500057462955</v>
      </c>
      <c r="D3339" s="20">
        <v>1.5044941951681201</v>
      </c>
      <c r="E3339" s="20">
        <v>1.1336482223667901</v>
      </c>
      <c r="F3339" s="20">
        <v>0.63901509030055803</v>
      </c>
      <c r="G3339" s="20">
        <v>0.51810078020213002</v>
      </c>
      <c r="H3339" s="20">
        <v>0.62945524167840705</v>
      </c>
      <c r="I3339" s="20">
        <v>1.26265196686447</v>
      </c>
      <c r="J3339" s="39">
        <v>2.3993638767335925</v>
      </c>
      <c r="K3339" s="20">
        <v>2.8943593539501902</v>
      </c>
      <c r="L3339" s="20">
        <v>23.1920648964328</v>
      </c>
      <c r="M3339" s="20">
        <v>1.0249210702681999E-3</v>
      </c>
      <c r="N3339" s="20">
        <v>3.7811967952755101E-3</v>
      </c>
    </row>
    <row r="3340" spans="1:14">
      <c r="A3340" s="32" t="s">
        <v>4570</v>
      </c>
      <c r="B3340" s="35" t="s">
        <v>10676</v>
      </c>
      <c r="C3340" s="20">
        <v>17.937645267973402</v>
      </c>
      <c r="D3340" s="20">
        <v>20.219602871415599</v>
      </c>
      <c r="E3340" s="20">
        <v>17.632483455506001</v>
      </c>
      <c r="F3340" s="20">
        <v>10.3219306061377</v>
      </c>
      <c r="G3340" s="20">
        <v>5.4650230805041904</v>
      </c>
      <c r="H3340" s="20">
        <v>7.5033794708037798</v>
      </c>
      <c r="I3340" s="20">
        <v>1.2625812427262499</v>
      </c>
      <c r="J3340" s="39">
        <v>2.3992462574319711</v>
      </c>
      <c r="K3340" s="20">
        <v>6.4947411563055004</v>
      </c>
      <c r="L3340" s="20">
        <v>27.916382243355802</v>
      </c>
      <c r="M3340" s="20">
        <v>5.4970163743799604E-4</v>
      </c>
      <c r="N3340" s="20">
        <v>2.4676359445528402E-3</v>
      </c>
    </row>
    <row r="3341" spans="1:14">
      <c r="A3341" s="32" t="s">
        <v>4569</v>
      </c>
      <c r="B3341" s="35" t="s">
        <v>10677</v>
      </c>
      <c r="C3341" s="20">
        <v>0.96467849196878797</v>
      </c>
      <c r="D3341" s="20">
        <v>1.04540427209621</v>
      </c>
      <c r="E3341" s="20">
        <v>0.62546788229844796</v>
      </c>
      <c r="F3341" s="20">
        <v>0.44755848720087299</v>
      </c>
      <c r="G3341" s="20">
        <v>0.18003337684501799</v>
      </c>
      <c r="H3341" s="20">
        <v>0.47328445516825901</v>
      </c>
      <c r="I3341" s="20">
        <v>1.2623648155429099</v>
      </c>
      <c r="J3341" s="39">
        <v>2.398886359360596</v>
      </c>
      <c r="K3341" s="20">
        <v>1.58726575215893</v>
      </c>
      <c r="L3341" s="20">
        <v>8.7793553832330709</v>
      </c>
      <c r="M3341" s="20">
        <v>1.6330920991072001E-2</v>
      </c>
      <c r="N3341" s="20">
        <v>3.1086235641641799E-2</v>
      </c>
    </row>
    <row r="3342" spans="1:14">
      <c r="A3342" s="32" t="s">
        <v>4568</v>
      </c>
      <c r="B3342" s="35" t="s">
        <v>10678</v>
      </c>
      <c r="C3342" s="20">
        <v>0.54893642214597704</v>
      </c>
      <c r="D3342" s="20">
        <v>0.87502431120283397</v>
      </c>
      <c r="E3342" s="20">
        <v>0.73873279854607898</v>
      </c>
      <c r="F3342" s="20">
        <v>0.28945065455136099</v>
      </c>
      <c r="G3342" s="20">
        <v>0.21188328934178699</v>
      </c>
      <c r="H3342" s="20">
        <v>0.39817223620801701</v>
      </c>
      <c r="I3342" s="20">
        <v>1.2622513922065299</v>
      </c>
      <c r="J3342" s="39">
        <v>2.3986977685695239</v>
      </c>
      <c r="K3342" s="20">
        <v>1.88454405026851</v>
      </c>
      <c r="L3342" s="20">
        <v>12.7029849007624</v>
      </c>
      <c r="M3342" s="20">
        <v>6.3378139635170199E-3</v>
      </c>
      <c r="N3342" s="20">
        <v>1.4641015879104E-2</v>
      </c>
    </row>
    <row r="3343" spans="1:14">
      <c r="A3343" s="32" t="s">
        <v>4567</v>
      </c>
      <c r="B3343" s="35" t="s">
        <v>10679</v>
      </c>
      <c r="C3343" s="20">
        <v>1.5536565682713901</v>
      </c>
      <c r="D3343" s="20">
        <v>1.90391241941491</v>
      </c>
      <c r="E3343" s="20">
        <v>1.1270757840810499</v>
      </c>
      <c r="F3343" s="20">
        <v>0.71708628227158999</v>
      </c>
      <c r="G3343" s="20">
        <v>0.564075979870448</v>
      </c>
      <c r="H3343" s="20">
        <v>0.631674105952165</v>
      </c>
      <c r="I3343" s="20">
        <v>1.2618726430270699</v>
      </c>
      <c r="J3343" s="39">
        <v>2.3980681236744412</v>
      </c>
      <c r="K3343" s="20">
        <v>3.23950728164845</v>
      </c>
      <c r="L3343" s="20">
        <v>20.0006715516711</v>
      </c>
      <c r="M3343" s="20">
        <v>1.65273808938337E-3</v>
      </c>
      <c r="N3343" s="20">
        <v>5.3362602920121096E-3</v>
      </c>
    </row>
    <row r="3344" spans="1:14">
      <c r="A3344" s="32" t="s">
        <v>4566</v>
      </c>
      <c r="B3344" s="35" t="s">
        <v>10680</v>
      </c>
      <c r="C3344" s="20">
        <v>4.0624534664969696</v>
      </c>
      <c r="D3344" s="20">
        <v>3.6786295430726401</v>
      </c>
      <c r="E3344" s="20">
        <v>3.9064206681615201</v>
      </c>
      <c r="F3344" s="20">
        <v>1.64658076700019</v>
      </c>
      <c r="G3344" s="20">
        <v>1.7310890125090701</v>
      </c>
      <c r="H3344" s="20">
        <v>1.4236488195592201</v>
      </c>
      <c r="I3344" s="20">
        <v>1.26169178046287</v>
      </c>
      <c r="J3344" s="39">
        <v>2.3977675102029501</v>
      </c>
      <c r="K3344" s="20">
        <v>4.04804338507103</v>
      </c>
      <c r="L3344" s="20">
        <v>37.709940370070399</v>
      </c>
      <c r="M3344" s="20">
        <v>1.89930338625631E-4</v>
      </c>
      <c r="N3344" s="20">
        <v>1.2380841497034E-3</v>
      </c>
    </row>
    <row r="3345" spans="1:14">
      <c r="A3345" s="32" t="s">
        <v>4565</v>
      </c>
      <c r="B3345" s="35" t="s">
        <v>10681</v>
      </c>
      <c r="C3345" s="20">
        <v>3.5782710206511301</v>
      </c>
      <c r="D3345" s="20">
        <v>4.0296797952837604</v>
      </c>
      <c r="E3345" s="20">
        <v>3.4819322982321501</v>
      </c>
      <c r="F3345" s="20">
        <v>1.9021198742171299</v>
      </c>
      <c r="G3345" s="20">
        <v>1.54216011402233</v>
      </c>
      <c r="H3345" s="20">
        <v>1.16584063545745</v>
      </c>
      <c r="I3345" s="20">
        <v>1.2612509836474399</v>
      </c>
      <c r="J3345" s="39">
        <v>2.3970350152516637</v>
      </c>
      <c r="K3345" s="20">
        <v>3.72905847516135</v>
      </c>
      <c r="L3345" s="20">
        <v>25.6102133584744</v>
      </c>
      <c r="M3345" s="20">
        <v>7.3684128704501397E-4</v>
      </c>
      <c r="N3345" s="20">
        <v>3.0129717099153298E-3</v>
      </c>
    </row>
    <row r="3346" spans="1:14">
      <c r="A3346" s="32" t="s">
        <v>4564</v>
      </c>
      <c r="B3346" s="35" t="s">
        <v>10682</v>
      </c>
      <c r="C3346" s="20">
        <v>4.3121058330371804</v>
      </c>
      <c r="D3346" s="20">
        <v>2.7756796211458599</v>
      </c>
      <c r="E3346" s="20">
        <v>1.8214635863926101</v>
      </c>
      <c r="F3346" s="20">
        <v>2.42805821612605</v>
      </c>
      <c r="G3346" s="20">
        <v>0.66189322942383799</v>
      </c>
      <c r="H3346" s="20">
        <v>0.655733473416651</v>
      </c>
      <c r="I3346" s="20">
        <v>1.26043535966603</v>
      </c>
      <c r="J3346" s="39">
        <v>2.3956802405820974</v>
      </c>
      <c r="K3346" s="20">
        <v>3.8506627647146598</v>
      </c>
      <c r="L3346" s="20">
        <v>5.7565115869699097</v>
      </c>
      <c r="M3346" s="20">
        <v>4.0665388257297597E-2</v>
      </c>
      <c r="N3346" s="20">
        <v>6.6045751812415898E-2</v>
      </c>
    </row>
    <row r="3347" spans="1:14">
      <c r="A3347" s="32" t="s">
        <v>4563</v>
      </c>
      <c r="B3347" s="35" t="s">
        <v>10683</v>
      </c>
      <c r="C3347" s="20">
        <v>1.3270581758454401</v>
      </c>
      <c r="D3347" s="20">
        <v>1.5905195702792501</v>
      </c>
      <c r="E3347" s="20">
        <v>1.1580362301160501</v>
      </c>
      <c r="F3347" s="20">
        <v>0.50175374534157502</v>
      </c>
      <c r="G3347" s="20">
        <v>0.41561038664679101</v>
      </c>
      <c r="H3347" s="20">
        <v>0.77788572667989297</v>
      </c>
      <c r="I3347" s="20">
        <v>1.2598332020949401</v>
      </c>
      <c r="J3347" s="39">
        <v>2.3946805310512334</v>
      </c>
      <c r="K3347" s="20">
        <v>2.7353435834641</v>
      </c>
      <c r="L3347" s="20">
        <v>15.558077091422099</v>
      </c>
      <c r="M3347" s="20">
        <v>3.5601046104327002E-3</v>
      </c>
      <c r="N3347" s="20">
        <v>9.4392934914502308E-3</v>
      </c>
    </row>
    <row r="3348" spans="1:14">
      <c r="A3348" s="32" t="s">
        <v>4562</v>
      </c>
      <c r="B3348" s="35" t="s">
        <v>10684</v>
      </c>
      <c r="C3348" s="20">
        <v>6.7532858729707499</v>
      </c>
      <c r="D3348" s="20">
        <v>4.5255407149359197</v>
      </c>
      <c r="E3348" s="20">
        <v>7.0048038834294903</v>
      </c>
      <c r="F3348" s="20">
        <v>1.8059176222866</v>
      </c>
      <c r="G3348" s="20">
        <v>2.9057694772147999</v>
      </c>
      <c r="H3348" s="20">
        <v>2.7522478564509298</v>
      </c>
      <c r="I3348" s="20">
        <v>1.25981742963248</v>
      </c>
      <c r="J3348" s="39">
        <v>2.3946543510192462</v>
      </c>
      <c r="K3348" s="20">
        <v>1.35792564710341</v>
      </c>
      <c r="L3348" s="20">
        <v>12.775088472416099</v>
      </c>
      <c r="M3348" s="20">
        <v>6.2399430907522299E-3</v>
      </c>
      <c r="N3348" s="20">
        <v>1.44415688451833E-2</v>
      </c>
    </row>
    <row r="3349" spans="1:14">
      <c r="A3349" s="32" t="s">
        <v>4561</v>
      </c>
      <c r="B3349" s="35" t="s">
        <v>10685</v>
      </c>
      <c r="C3349" s="20">
        <v>0.57393073506912096</v>
      </c>
      <c r="D3349" s="20">
        <v>0.45317787910045099</v>
      </c>
      <c r="E3349" s="20">
        <v>0.310275816985153</v>
      </c>
      <c r="F3349" s="20">
        <v>0.18559965833521999</v>
      </c>
      <c r="G3349" s="20">
        <v>0.238554414633908</v>
      </c>
      <c r="H3349" s="20">
        <v>0.127885066627519</v>
      </c>
      <c r="I3349" s="20">
        <v>1.2592233598898901</v>
      </c>
      <c r="J3349" s="39">
        <v>2.3936684885895758</v>
      </c>
      <c r="K3349" s="20">
        <v>1.9814410670915199</v>
      </c>
      <c r="L3349" s="20">
        <v>11.8761784372218</v>
      </c>
      <c r="M3349" s="20">
        <v>7.6077756083906198E-3</v>
      </c>
      <c r="N3349" s="20">
        <v>1.6893828591783601E-2</v>
      </c>
    </row>
    <row r="3350" spans="1:14">
      <c r="A3350" s="32" t="s">
        <v>4560</v>
      </c>
      <c r="B3350" s="35" t="s">
        <v>10686</v>
      </c>
      <c r="C3350" s="20">
        <v>6.3146119246460799</v>
      </c>
      <c r="D3350" s="20">
        <v>3.6134357335257299</v>
      </c>
      <c r="E3350" s="20">
        <v>5.0900283863660096</v>
      </c>
      <c r="F3350" s="20">
        <v>2.8038624508518102</v>
      </c>
      <c r="G3350" s="20">
        <v>1.62787478753903</v>
      </c>
      <c r="H3350" s="20">
        <v>1.77719145403861</v>
      </c>
      <c r="I3350" s="20">
        <v>1.2584942520237901</v>
      </c>
      <c r="J3350" s="39">
        <v>2.3924590842843116</v>
      </c>
      <c r="K3350" s="20">
        <v>3.8849123710742299</v>
      </c>
      <c r="L3350" s="20">
        <v>20.309857429171899</v>
      </c>
      <c r="M3350" s="20">
        <v>1.5742373164802301E-3</v>
      </c>
      <c r="N3350" s="20">
        <v>5.1478977553972198E-3</v>
      </c>
    </row>
    <row r="3351" spans="1:14">
      <c r="A3351" s="32" t="s">
        <v>4559</v>
      </c>
      <c r="B3351" s="35"/>
      <c r="C3351" s="20">
        <v>6.1180465739597496</v>
      </c>
      <c r="D3351" s="20">
        <v>6.2843258820798296</v>
      </c>
      <c r="E3351" s="20">
        <v>5.2708551206369902</v>
      </c>
      <c r="F3351" s="20">
        <v>3.4372595450047299</v>
      </c>
      <c r="G3351" s="20">
        <v>1.2332060908775899</v>
      </c>
      <c r="H3351" s="20">
        <v>2.73903881655328</v>
      </c>
      <c r="I3351" s="20">
        <v>1.2582589364771299</v>
      </c>
      <c r="J3351" s="39">
        <v>2.3920688861549535</v>
      </c>
      <c r="K3351" s="20">
        <v>3.7828784953415799</v>
      </c>
      <c r="L3351" s="20">
        <v>13.3983003193767</v>
      </c>
      <c r="M3351" s="20">
        <v>5.4672006207527098E-3</v>
      </c>
      <c r="N3351" s="20">
        <v>1.30599522559363E-2</v>
      </c>
    </row>
    <row r="3352" spans="1:14">
      <c r="A3352" s="32" t="s">
        <v>4558</v>
      </c>
      <c r="B3352" s="35"/>
      <c r="C3352" s="20">
        <v>0.999358669775955</v>
      </c>
      <c r="D3352" s="20">
        <v>0.69636995346283903</v>
      </c>
      <c r="E3352" s="20">
        <v>0.476296928701959</v>
      </c>
      <c r="F3352" s="20">
        <v>0.242030196801297</v>
      </c>
      <c r="G3352" s="20">
        <v>0.26960747726735301</v>
      </c>
      <c r="H3352" s="20">
        <v>0.38391338708751699</v>
      </c>
      <c r="I3352" s="20">
        <v>1.2581138949937201</v>
      </c>
      <c r="J3352" s="39">
        <v>2.3918284113698243</v>
      </c>
      <c r="K3352" s="20">
        <v>-0.30882224793865198</v>
      </c>
      <c r="L3352" s="20">
        <v>6.2682282120102899</v>
      </c>
      <c r="M3352" s="20">
        <v>3.4299305626591302E-2</v>
      </c>
      <c r="N3352" s="20">
        <v>5.7094984221856E-2</v>
      </c>
    </row>
    <row r="3353" spans="1:14">
      <c r="A3353" s="32" t="s">
        <v>4557</v>
      </c>
      <c r="B3353" s="35" t="s">
        <v>10687</v>
      </c>
      <c r="C3353" s="20">
        <v>3.1923751296933598</v>
      </c>
      <c r="D3353" s="20">
        <v>2.6847836402779701</v>
      </c>
      <c r="E3353" s="20">
        <v>2.1176905363965401</v>
      </c>
      <c r="F3353" s="20">
        <v>1.78581676025182</v>
      </c>
      <c r="G3353" s="20">
        <v>0.819869340683967</v>
      </c>
      <c r="H3353" s="20">
        <v>0.74743674713194297</v>
      </c>
      <c r="I3353" s="20">
        <v>1.2570373656867799</v>
      </c>
      <c r="J3353" s="39">
        <v>2.3900443108694458</v>
      </c>
      <c r="K3353" s="20">
        <v>4.2803881909607204</v>
      </c>
      <c r="L3353" s="20">
        <v>13.4130592475329</v>
      </c>
      <c r="M3353" s="20">
        <v>5.4503772764061299E-3</v>
      </c>
      <c r="N3353" s="20">
        <v>1.30388806748922E-2</v>
      </c>
    </row>
    <row r="3354" spans="1:14">
      <c r="A3354" s="32" t="s">
        <v>4556</v>
      </c>
      <c r="B3354" s="35" t="s">
        <v>10688</v>
      </c>
      <c r="C3354" s="20">
        <v>2.7352058815248599</v>
      </c>
      <c r="D3354" s="20">
        <v>2.7796653188086502</v>
      </c>
      <c r="E3354" s="20">
        <v>2.1311893415274299</v>
      </c>
      <c r="F3354" s="20">
        <v>1.2108133266636101</v>
      </c>
      <c r="G3354" s="20">
        <v>0.77623388905893997</v>
      </c>
      <c r="H3354" s="20">
        <v>1.20632305638945</v>
      </c>
      <c r="I3354" s="20">
        <v>1.2561174402890101</v>
      </c>
      <c r="J3354" s="39">
        <v>2.3885207999621452</v>
      </c>
      <c r="K3354" s="20">
        <v>3.4309953749336501</v>
      </c>
      <c r="L3354" s="20">
        <v>22.428275901086501</v>
      </c>
      <c r="M3354" s="20">
        <v>1.1437089255891301E-3</v>
      </c>
      <c r="N3354" s="20">
        <v>4.0860733498275202E-3</v>
      </c>
    </row>
    <row r="3355" spans="1:14">
      <c r="A3355" s="32" t="s">
        <v>4555</v>
      </c>
      <c r="B3355" s="35" t="s">
        <v>10689</v>
      </c>
      <c r="C3355" s="20">
        <v>46.688452344306299</v>
      </c>
      <c r="D3355" s="20">
        <v>46.1203686718789</v>
      </c>
      <c r="E3355" s="20">
        <v>48.963236752937398</v>
      </c>
      <c r="F3355" s="20">
        <v>24.8277575339233</v>
      </c>
      <c r="G3355" s="20">
        <v>20.8050439382307</v>
      </c>
      <c r="H3355" s="20">
        <v>13.349808717716201</v>
      </c>
      <c r="I3355" s="20">
        <v>1.25592824316569</v>
      </c>
      <c r="J3355" s="39">
        <v>2.388207586412963</v>
      </c>
      <c r="K3355" s="20">
        <v>8.19060750642047</v>
      </c>
      <c r="L3355" s="20">
        <v>30.156787376576201</v>
      </c>
      <c r="M3355" s="20">
        <v>4.2091784740974598E-4</v>
      </c>
      <c r="N3355" s="20">
        <v>2.06055080549368E-3</v>
      </c>
    </row>
    <row r="3356" spans="1:14">
      <c r="A3356" s="32" t="s">
        <v>4554</v>
      </c>
      <c r="B3356" s="35"/>
      <c r="C3356" s="20">
        <v>4.8918675528577102</v>
      </c>
      <c r="D3356" s="20">
        <v>4.4680094890732702</v>
      </c>
      <c r="E3356" s="20">
        <v>8.5512822514967404</v>
      </c>
      <c r="F3356" s="20">
        <v>2.0930397405401902</v>
      </c>
      <c r="G3356" s="20">
        <v>2.3800972129489799</v>
      </c>
      <c r="H3356" s="20">
        <v>2.88060875050502</v>
      </c>
      <c r="I3356" s="20">
        <v>1.2555753484363601</v>
      </c>
      <c r="J3356" s="39">
        <v>2.3876234832045689</v>
      </c>
      <c r="K3356" s="20">
        <v>1.52649378855646</v>
      </c>
      <c r="L3356" s="20">
        <v>12.2948852267773</v>
      </c>
      <c r="M3356" s="20">
        <v>6.9289174769105602E-3</v>
      </c>
      <c r="N3356" s="20">
        <v>1.5703423805579701E-2</v>
      </c>
    </row>
    <row r="3357" spans="1:14">
      <c r="A3357" s="32" t="s">
        <v>4553</v>
      </c>
      <c r="B3357" s="35" t="s">
        <v>10690</v>
      </c>
      <c r="C3357" s="20">
        <v>29.9667675835599</v>
      </c>
      <c r="D3357" s="20">
        <v>29.3051890715494</v>
      </c>
      <c r="E3357" s="20">
        <v>27.551654093455799</v>
      </c>
      <c r="F3357" s="20">
        <v>14.730174380226799</v>
      </c>
      <c r="G3357" s="20">
        <v>8.0861636716545995</v>
      </c>
      <c r="H3357" s="20">
        <v>13.461196152846099</v>
      </c>
      <c r="I3357" s="20">
        <v>1.25540875117319</v>
      </c>
      <c r="J3357" s="39">
        <v>2.3873477849032811</v>
      </c>
      <c r="K3357" s="20">
        <v>5.2042624997967302</v>
      </c>
      <c r="L3357" s="20">
        <v>27.227533115961101</v>
      </c>
      <c r="M3357" s="20">
        <v>5.9875229453027802E-4</v>
      </c>
      <c r="N3357" s="20">
        <v>2.60724748476975E-3</v>
      </c>
    </row>
    <row r="3358" spans="1:14">
      <c r="A3358" s="32" t="s">
        <v>4552</v>
      </c>
      <c r="B3358" s="35" t="s">
        <v>10691</v>
      </c>
      <c r="C3358" s="20">
        <v>2.7178214680653001</v>
      </c>
      <c r="D3358" s="20">
        <v>2.3192779532094399</v>
      </c>
      <c r="E3358" s="20">
        <v>2.8026213681382699</v>
      </c>
      <c r="F3358" s="20">
        <v>1.0931482988780299</v>
      </c>
      <c r="G3358" s="20">
        <v>0.95969483176435</v>
      </c>
      <c r="H3358" s="20">
        <v>1.1924737699233701</v>
      </c>
      <c r="I3358" s="20">
        <v>1.25521777721768</v>
      </c>
      <c r="J3358" s="39">
        <v>2.3870317852899006</v>
      </c>
      <c r="K3358" s="20">
        <v>4.6443964918271403</v>
      </c>
      <c r="L3358" s="20">
        <v>42.279062956509001</v>
      </c>
      <c r="M3358" s="20">
        <v>1.2487961210297301E-4</v>
      </c>
      <c r="N3358" s="20">
        <v>9.5835240273460303E-4</v>
      </c>
    </row>
    <row r="3359" spans="1:14">
      <c r="A3359" s="32" t="s">
        <v>4551</v>
      </c>
      <c r="B3359" s="35" t="s">
        <v>10692</v>
      </c>
      <c r="C3359" s="20">
        <v>158.663940115375</v>
      </c>
      <c r="D3359" s="20">
        <v>175.912776459388</v>
      </c>
      <c r="E3359" s="20">
        <v>110.338924810325</v>
      </c>
      <c r="F3359" s="20">
        <v>71.885286634459902</v>
      </c>
      <c r="G3359" s="20">
        <v>50.1446045755782</v>
      </c>
      <c r="H3359" s="20">
        <v>64.569601178649904</v>
      </c>
      <c r="I3359" s="20">
        <v>1.25508355916307</v>
      </c>
      <c r="J3359" s="39">
        <v>2.3868097232110603</v>
      </c>
      <c r="K3359" s="20">
        <v>7.7647081530761897</v>
      </c>
      <c r="L3359" s="20">
        <v>27.9286706779532</v>
      </c>
      <c r="M3359" s="20">
        <v>5.4887241781494101E-4</v>
      </c>
      <c r="N3359" s="20">
        <v>2.46591121854093E-3</v>
      </c>
    </row>
    <row r="3360" spans="1:14">
      <c r="A3360" s="32" t="s">
        <v>4550</v>
      </c>
      <c r="B3360" s="35" t="s">
        <v>10693</v>
      </c>
      <c r="C3360" s="20">
        <v>0.45429508651141698</v>
      </c>
      <c r="D3360" s="20">
        <v>0.58214860808872904</v>
      </c>
      <c r="E3360" s="20">
        <v>0.29768287894606699</v>
      </c>
      <c r="F3360" s="20">
        <v>0.22255142200481001</v>
      </c>
      <c r="G3360" s="20">
        <v>0.188774942555439</v>
      </c>
      <c r="H3360" s="20">
        <v>0.148598100948273</v>
      </c>
      <c r="I3360" s="20">
        <v>1.2544924737046901</v>
      </c>
      <c r="J3360" s="39">
        <v>2.3858320255631371</v>
      </c>
      <c r="K3360" s="20">
        <v>2.2079688147831602</v>
      </c>
      <c r="L3360" s="20">
        <v>12.9979011094107</v>
      </c>
      <c r="M3360" s="20">
        <v>5.9490660077339899E-3</v>
      </c>
      <c r="N3360" s="20">
        <v>1.3948768818353399E-2</v>
      </c>
    </row>
    <row r="3361" spans="1:14">
      <c r="A3361" s="32" t="s">
        <v>4549</v>
      </c>
      <c r="B3361" s="35"/>
      <c r="C3361" s="20">
        <v>7.45008234100625</v>
      </c>
      <c r="D3361" s="20">
        <v>6.4805396253153296</v>
      </c>
      <c r="E3361" s="20">
        <v>4.74043087350812</v>
      </c>
      <c r="F3361" s="20">
        <v>3.9212543199434302</v>
      </c>
      <c r="G3361" s="20">
        <v>2.1135715486206799</v>
      </c>
      <c r="H3361" s="20">
        <v>1.77039166522673</v>
      </c>
      <c r="I3361" s="20">
        <v>1.2539896805750199</v>
      </c>
      <c r="J3361" s="39">
        <v>2.3850006849757639</v>
      </c>
      <c r="K3361" s="20">
        <v>1.07522130246848</v>
      </c>
      <c r="L3361" s="20">
        <v>9.5667465786634907</v>
      </c>
      <c r="M3361" s="20">
        <v>1.32675800213544E-2</v>
      </c>
      <c r="N3361" s="20">
        <v>2.6300864694627401E-2</v>
      </c>
    </row>
    <row r="3362" spans="1:14">
      <c r="A3362" s="32" t="s">
        <v>4548</v>
      </c>
      <c r="B3362" s="35" t="s">
        <v>10694</v>
      </c>
      <c r="C3362" s="20">
        <v>1.5589323727304201</v>
      </c>
      <c r="D3362" s="20">
        <v>1.5378139317653301</v>
      </c>
      <c r="E3362" s="20">
        <v>1.1650346243017899</v>
      </c>
      <c r="F3362" s="20">
        <v>0.88332335141250296</v>
      </c>
      <c r="G3362" s="20">
        <v>0.39832073452591699</v>
      </c>
      <c r="H3362" s="20">
        <v>0.51136959109089697</v>
      </c>
      <c r="I3362" s="20">
        <v>1.2538851028876601</v>
      </c>
      <c r="J3362" s="39">
        <v>2.3848278079579126</v>
      </c>
      <c r="K3362" s="20">
        <v>4.0661877017646004</v>
      </c>
      <c r="L3362" s="20">
        <v>16.634937067575098</v>
      </c>
      <c r="M3362" s="20">
        <v>2.9179810610020299E-3</v>
      </c>
      <c r="N3362" s="20">
        <v>8.1246499553734204E-3</v>
      </c>
    </row>
    <row r="3363" spans="1:14">
      <c r="A3363" s="32" t="s">
        <v>4547</v>
      </c>
      <c r="B3363" s="35" t="s">
        <v>10695</v>
      </c>
      <c r="C3363" s="20">
        <v>26.2910531449714</v>
      </c>
      <c r="D3363" s="20">
        <v>22.6391006249338</v>
      </c>
      <c r="E3363" s="20">
        <v>30.4314479413909</v>
      </c>
      <c r="F3363" s="20">
        <v>9.9505569804594796</v>
      </c>
      <c r="G3363" s="20">
        <v>12.2994662255182</v>
      </c>
      <c r="H3363" s="20">
        <v>10.4861116916827</v>
      </c>
      <c r="I3363" s="20">
        <v>1.2533336454282999</v>
      </c>
      <c r="J3363" s="39">
        <v>2.3839164027543784</v>
      </c>
      <c r="K3363" s="20">
        <v>4.36434059302844</v>
      </c>
      <c r="L3363" s="20">
        <v>33.993253481365599</v>
      </c>
      <c r="M3363" s="20">
        <v>2.7593198278104799E-4</v>
      </c>
      <c r="N3363" s="20">
        <v>1.57631861201834E-3</v>
      </c>
    </row>
    <row r="3364" spans="1:14">
      <c r="A3364" s="32" t="s">
        <v>4546</v>
      </c>
      <c r="B3364" s="35" t="s">
        <v>10696</v>
      </c>
      <c r="C3364" s="20">
        <v>1.81970777657145</v>
      </c>
      <c r="D3364" s="20">
        <v>2.6783020101358899</v>
      </c>
      <c r="E3364" s="20">
        <v>2.7757067709225001</v>
      </c>
      <c r="F3364" s="20">
        <v>1.11226019551254</v>
      </c>
      <c r="G3364" s="20">
        <v>1.12427122254056</v>
      </c>
      <c r="H3364" s="20">
        <v>0.79566042539251003</v>
      </c>
      <c r="I3364" s="20">
        <v>1.2529075995514001</v>
      </c>
      <c r="J3364" s="39">
        <v>2.3832125063854073</v>
      </c>
      <c r="K3364" s="20">
        <v>3.3015085782310498</v>
      </c>
      <c r="L3364" s="20">
        <v>19.9550287767551</v>
      </c>
      <c r="M3364" s="20">
        <v>1.6647309644961001E-3</v>
      </c>
      <c r="N3364" s="20">
        <v>5.3657081008124897E-3</v>
      </c>
    </row>
    <row r="3365" spans="1:14">
      <c r="A3365" s="32" t="s">
        <v>4545</v>
      </c>
      <c r="B3365" s="35"/>
      <c r="C3365" s="20">
        <v>5.6081715879430103</v>
      </c>
      <c r="D3365" s="20">
        <v>4.5743814781091299</v>
      </c>
      <c r="E3365" s="20">
        <v>2.93993010670426</v>
      </c>
      <c r="F3365" s="20">
        <v>2.2673634606523301</v>
      </c>
      <c r="G3365" s="20">
        <v>1.2989366868344301</v>
      </c>
      <c r="H3365" s="20">
        <v>1.9294377120436501</v>
      </c>
      <c r="I3365" s="20">
        <v>1.2522720950447399</v>
      </c>
      <c r="J3365" s="39">
        <v>2.3821629368522403</v>
      </c>
      <c r="K3365" s="20">
        <v>2.8237273277472199</v>
      </c>
      <c r="L3365" s="20">
        <v>14.5672701294388</v>
      </c>
      <c r="M3365" s="20">
        <v>4.3114843272641298E-3</v>
      </c>
      <c r="N3365" s="20">
        <v>1.0895517838049699E-2</v>
      </c>
    </row>
    <row r="3366" spans="1:14">
      <c r="A3366" s="32" t="s">
        <v>4544</v>
      </c>
      <c r="B3366" s="35" t="s">
        <v>10697</v>
      </c>
      <c r="C3366" s="20">
        <v>3.57195855732129</v>
      </c>
      <c r="D3366" s="20">
        <v>3.7512361452635199</v>
      </c>
      <c r="E3366" s="20">
        <v>3.6314696949301801</v>
      </c>
      <c r="F3366" s="20">
        <v>1.87201656793892</v>
      </c>
      <c r="G3366" s="20">
        <v>0.88882360479511702</v>
      </c>
      <c r="H3366" s="20">
        <v>1.8297657417797399</v>
      </c>
      <c r="I3366" s="20">
        <v>1.2519808286837599</v>
      </c>
      <c r="J3366" s="39">
        <v>2.3816820494334201</v>
      </c>
      <c r="K3366" s="20">
        <v>3.3141285513147198</v>
      </c>
      <c r="L3366" s="20">
        <v>17.079166867539801</v>
      </c>
      <c r="M3366" s="20">
        <v>2.6951165270295801E-3</v>
      </c>
      <c r="N3366" s="20">
        <v>7.6698630502422703E-3</v>
      </c>
    </row>
    <row r="3367" spans="1:14">
      <c r="A3367" s="32" t="s">
        <v>4543</v>
      </c>
      <c r="B3367" s="35" t="s">
        <v>10698</v>
      </c>
      <c r="C3367" s="20">
        <v>66.780949093776002</v>
      </c>
      <c r="D3367" s="20">
        <v>71.670362104615094</v>
      </c>
      <c r="E3367" s="20">
        <v>85.737364545414096</v>
      </c>
      <c r="F3367" s="20">
        <v>30.365901863128599</v>
      </c>
      <c r="G3367" s="20">
        <v>30.690904889308801</v>
      </c>
      <c r="H3367" s="20">
        <v>32.029703704427298</v>
      </c>
      <c r="I3367" s="20">
        <v>1.25197390050935</v>
      </c>
      <c r="J3367" s="39">
        <v>2.3816706120412205</v>
      </c>
      <c r="K3367" s="20">
        <v>9.1841189590085506</v>
      </c>
      <c r="L3367" s="20">
        <v>53.714462379360697</v>
      </c>
      <c r="M3367" s="21">
        <v>5.0714711997577598E-5</v>
      </c>
      <c r="N3367" s="20">
        <v>5.7363384841547203E-4</v>
      </c>
    </row>
    <row r="3368" spans="1:14">
      <c r="A3368" s="32" t="s">
        <v>4542</v>
      </c>
      <c r="B3368" s="35" t="s">
        <v>10699</v>
      </c>
      <c r="C3368" s="20">
        <v>4.2918322730334602</v>
      </c>
      <c r="D3368" s="20">
        <v>2.8953116791989699</v>
      </c>
      <c r="E3368" s="20">
        <v>4.3403506909791698</v>
      </c>
      <c r="F3368" s="20">
        <v>2.1176013045390798</v>
      </c>
      <c r="G3368" s="20">
        <v>1.1090275266429701</v>
      </c>
      <c r="H3368" s="20">
        <v>1.5659528991032901</v>
      </c>
      <c r="I3368" s="20">
        <v>1.25193297862464</v>
      </c>
      <c r="J3368" s="39">
        <v>2.3816030571767492</v>
      </c>
      <c r="K3368" s="20">
        <v>3.33313528408021</v>
      </c>
      <c r="L3368" s="20">
        <v>19.5958975112672</v>
      </c>
      <c r="M3368" s="20">
        <v>1.7629304844083201E-3</v>
      </c>
      <c r="N3368" s="20">
        <v>5.5816416056631299E-3</v>
      </c>
    </row>
    <row r="3369" spans="1:14">
      <c r="A3369" s="32" t="s">
        <v>4541</v>
      </c>
      <c r="B3369" s="35"/>
      <c r="C3369" s="20">
        <v>7.14202416435697</v>
      </c>
      <c r="D3369" s="20">
        <v>7.51097122446975</v>
      </c>
      <c r="E3369" s="20">
        <v>5.6799830834784002</v>
      </c>
      <c r="F3369" s="20">
        <v>2.9504219681881598</v>
      </c>
      <c r="G3369" s="20">
        <v>2.6410157950448698</v>
      </c>
      <c r="H3369" s="20">
        <v>2.8906014291270998</v>
      </c>
      <c r="I3369" s="20">
        <v>1.25191573733308</v>
      </c>
      <c r="J3369" s="39">
        <v>2.3815745953978107</v>
      </c>
      <c r="K3369" s="20">
        <v>1.45422548506785</v>
      </c>
      <c r="L3369" s="20">
        <v>16.405032851569398</v>
      </c>
      <c r="M3369" s="20">
        <v>3.0422338004960701E-3</v>
      </c>
      <c r="N3369" s="20">
        <v>8.3737472814850809E-3</v>
      </c>
    </row>
    <row r="3370" spans="1:14">
      <c r="A3370" s="32" t="s">
        <v>4540</v>
      </c>
      <c r="B3370" s="35"/>
      <c r="C3370" s="20">
        <v>213.57266573269999</v>
      </c>
      <c r="D3370" s="20">
        <v>239.93746420113999</v>
      </c>
      <c r="E3370" s="20">
        <v>195.92848509239499</v>
      </c>
      <c r="F3370" s="20">
        <v>118.061864556986</v>
      </c>
      <c r="G3370" s="20">
        <v>70.744310733729705</v>
      </c>
      <c r="H3370" s="20">
        <v>84.168232916157706</v>
      </c>
      <c r="I3370" s="20">
        <v>1.2517674546481901</v>
      </c>
      <c r="J3370" s="39">
        <v>2.381329825631926</v>
      </c>
      <c r="K3370" s="20">
        <v>5.9061739317300699</v>
      </c>
      <c r="L3370" s="20">
        <v>30.092493418881201</v>
      </c>
      <c r="M3370" s="20">
        <v>4.2405988716363901E-4</v>
      </c>
      <c r="N3370" s="20">
        <v>2.0703127724542802E-3</v>
      </c>
    </row>
    <row r="3371" spans="1:14">
      <c r="A3371" s="32" t="s">
        <v>4539</v>
      </c>
      <c r="B3371" s="35" t="s">
        <v>10700</v>
      </c>
      <c r="C3371" s="20">
        <v>163.44270278644501</v>
      </c>
      <c r="D3371" s="20">
        <v>254.75758158784299</v>
      </c>
      <c r="E3371" s="20">
        <v>182.476666490517</v>
      </c>
      <c r="F3371" s="20">
        <v>75.141252926632504</v>
      </c>
      <c r="G3371" s="20">
        <v>83.143023707832299</v>
      </c>
      <c r="H3371" s="20">
        <v>93.3470826256018</v>
      </c>
      <c r="I3371" s="20">
        <v>1.25166772067858</v>
      </c>
      <c r="J3371" s="39">
        <v>2.3811652092294904</v>
      </c>
      <c r="K3371" s="20">
        <v>9.3078856261624896</v>
      </c>
      <c r="L3371" s="20">
        <v>27.755783282968899</v>
      </c>
      <c r="M3371" s="20">
        <v>5.6068172105728695E-4</v>
      </c>
      <c r="N3371" s="20">
        <v>2.4962298615014899E-3</v>
      </c>
    </row>
    <row r="3372" spans="1:14">
      <c r="A3372" s="32" t="s">
        <v>4538</v>
      </c>
      <c r="B3372" s="35"/>
      <c r="C3372" s="20">
        <v>51.441044735519398</v>
      </c>
      <c r="D3372" s="20">
        <v>44.941133488599803</v>
      </c>
      <c r="E3372" s="20">
        <v>28.875501302556302</v>
      </c>
      <c r="F3372" s="20">
        <v>23.232377745041202</v>
      </c>
      <c r="G3372" s="20">
        <v>15.5277056438666</v>
      </c>
      <c r="H3372" s="20">
        <v>13.6910288777534</v>
      </c>
      <c r="I3372" s="20">
        <v>1.2516025721892301</v>
      </c>
      <c r="J3372" s="39">
        <v>2.3810576842090914</v>
      </c>
      <c r="K3372" s="20">
        <v>1.85394879265807</v>
      </c>
      <c r="L3372" s="20">
        <v>12.8033155794195</v>
      </c>
      <c r="M3372" s="20">
        <v>6.2021371001085204E-3</v>
      </c>
      <c r="N3372" s="20">
        <v>1.4374510263201801E-2</v>
      </c>
    </row>
    <row r="3373" spans="1:14">
      <c r="A3373" s="32" t="s">
        <v>4537</v>
      </c>
      <c r="B3373" s="35" t="s">
        <v>10701</v>
      </c>
      <c r="C3373" s="20">
        <v>1.8191550052021901</v>
      </c>
      <c r="D3373" s="20">
        <v>1.94571337202717</v>
      </c>
      <c r="E3373" s="20">
        <v>1.64751483214933</v>
      </c>
      <c r="F3373" s="20">
        <v>0.80004167286897698</v>
      </c>
      <c r="G3373" s="20">
        <v>0.78546406353669396</v>
      </c>
      <c r="H3373" s="20">
        <v>0.67311150062054304</v>
      </c>
      <c r="I3373" s="20">
        <v>1.2511361697885599</v>
      </c>
      <c r="J3373" s="39">
        <v>2.3802880471765726</v>
      </c>
      <c r="K3373" s="20">
        <v>4.0593206607101804</v>
      </c>
      <c r="L3373" s="20">
        <v>33.729281931265398</v>
      </c>
      <c r="M3373" s="20">
        <v>2.8370555272565998E-4</v>
      </c>
      <c r="N3373" s="20">
        <v>1.6067763680290799E-3</v>
      </c>
    </row>
    <row r="3374" spans="1:14">
      <c r="A3374" s="32" t="s">
        <v>4536</v>
      </c>
      <c r="B3374" s="35" t="s">
        <v>10702</v>
      </c>
      <c r="C3374" s="20">
        <v>1.24946506671976</v>
      </c>
      <c r="D3374" s="20">
        <v>1.27201461810003</v>
      </c>
      <c r="E3374" s="20">
        <v>1.03125552780434</v>
      </c>
      <c r="F3374" s="20">
        <v>0.59939716831345202</v>
      </c>
      <c r="G3374" s="20">
        <v>0.415052637167723</v>
      </c>
      <c r="H3374" s="20">
        <v>0.47160927517074802</v>
      </c>
      <c r="I3374" s="20">
        <v>1.2508597675281901</v>
      </c>
      <c r="J3374" s="39">
        <v>2.3798320575476968</v>
      </c>
      <c r="K3374" s="20">
        <v>1.6339099435711999</v>
      </c>
      <c r="L3374" s="20">
        <v>16.984397084444598</v>
      </c>
      <c r="M3374" s="20">
        <v>2.7408517898440902E-3</v>
      </c>
      <c r="N3374" s="20">
        <v>7.7655081955252002E-3</v>
      </c>
    </row>
    <row r="3375" spans="1:14">
      <c r="A3375" s="32" t="s">
        <v>4535</v>
      </c>
      <c r="B3375" s="35" t="s">
        <v>10703</v>
      </c>
      <c r="C3375" s="20">
        <v>4.68387315598613</v>
      </c>
      <c r="D3375" s="20">
        <v>4.1549611729396299</v>
      </c>
      <c r="E3375" s="20">
        <v>4.22703556908266</v>
      </c>
      <c r="F3375" s="20">
        <v>1.5163291190808901</v>
      </c>
      <c r="G3375" s="20">
        <v>1.7122402957115801</v>
      </c>
      <c r="H3375" s="20">
        <v>2.19087472301988</v>
      </c>
      <c r="I3375" s="20">
        <v>1.25080211020382</v>
      </c>
      <c r="J3375" s="39">
        <v>2.3797369494318845</v>
      </c>
      <c r="K3375" s="20">
        <v>4.44585349823081</v>
      </c>
      <c r="L3375" s="20">
        <v>31.264489100495599</v>
      </c>
      <c r="M3375" s="20">
        <v>3.71021288465213E-4</v>
      </c>
      <c r="N3375" s="20">
        <v>1.90268226602025E-3</v>
      </c>
    </row>
    <row r="3376" spans="1:14">
      <c r="A3376" s="32" t="s">
        <v>4534</v>
      </c>
      <c r="B3376" s="35"/>
      <c r="C3376" s="20">
        <v>20.289932141380898</v>
      </c>
      <c r="D3376" s="20">
        <v>24.653880689747801</v>
      </c>
      <c r="E3376" s="20">
        <v>8.9578523429786792</v>
      </c>
      <c r="F3376" s="20">
        <v>8.6524308684493096</v>
      </c>
      <c r="G3376" s="20">
        <v>6.9074495557870401</v>
      </c>
      <c r="H3376" s="20">
        <v>7.1852672439511602</v>
      </c>
      <c r="I3376" s="20">
        <v>1.25031335338578</v>
      </c>
      <c r="J3376" s="39">
        <v>2.3789308777198652</v>
      </c>
      <c r="K3376" s="20">
        <v>2.4039762442916701</v>
      </c>
      <c r="L3376" s="20">
        <v>9.7886267034284309</v>
      </c>
      <c r="M3376" s="20">
        <v>1.25358966088857E-2</v>
      </c>
      <c r="N3376" s="20">
        <v>2.5175421234155899E-2</v>
      </c>
    </row>
    <row r="3377" spans="1:14">
      <c r="A3377" s="32" t="s">
        <v>4533</v>
      </c>
      <c r="B3377" s="35" t="s">
        <v>10704</v>
      </c>
      <c r="C3377" s="20">
        <v>6.4282748543953501</v>
      </c>
      <c r="D3377" s="20">
        <v>5.9426292216330303</v>
      </c>
      <c r="E3377" s="20">
        <v>5.9348856432131498</v>
      </c>
      <c r="F3377" s="20">
        <v>2.8107524681287002</v>
      </c>
      <c r="G3377" s="20">
        <v>2.2642359562712802</v>
      </c>
      <c r="H3377" s="20">
        <v>2.5604002057097199</v>
      </c>
      <c r="I3377" s="20">
        <v>1.2496631476954001</v>
      </c>
      <c r="J3377" s="39">
        <v>2.3778589631147544</v>
      </c>
      <c r="K3377" s="20">
        <v>3.0061405009111399</v>
      </c>
      <c r="L3377" s="20">
        <v>30.2802732139432</v>
      </c>
      <c r="M3377" s="20">
        <v>4.14962972639913E-4</v>
      </c>
      <c r="N3377" s="20">
        <v>2.0405898204410499E-3</v>
      </c>
    </row>
    <row r="3378" spans="1:14">
      <c r="A3378" s="32" t="s">
        <v>4532</v>
      </c>
      <c r="B3378" s="35" t="s">
        <v>10705</v>
      </c>
      <c r="C3378" s="20">
        <v>1.91668825531631</v>
      </c>
      <c r="D3378" s="20">
        <v>1.66672415701079</v>
      </c>
      <c r="E3378" s="20">
        <v>2.6735271143710002</v>
      </c>
      <c r="F3378" s="20">
        <v>1.4964896156123</v>
      </c>
      <c r="G3378" s="20">
        <v>0.60012067224477095</v>
      </c>
      <c r="H3378" s="20">
        <v>0.51943526185866995</v>
      </c>
      <c r="I3378" s="20">
        <v>1.24951977948492</v>
      </c>
      <c r="J3378" s="39">
        <v>2.3776226744770073</v>
      </c>
      <c r="K3378" s="20">
        <v>1.5554006380985199</v>
      </c>
      <c r="L3378" s="20">
        <v>8.1990085714908805</v>
      </c>
      <c r="M3378" s="20">
        <v>1.9164764309886902E-2</v>
      </c>
      <c r="N3378" s="20">
        <v>3.5383946083487897E-2</v>
      </c>
    </row>
    <row r="3379" spans="1:14">
      <c r="A3379" s="32" t="s">
        <v>4531</v>
      </c>
      <c r="B3379" s="35" t="s">
        <v>10706</v>
      </c>
      <c r="C3379" s="20">
        <v>2.55148483472923</v>
      </c>
      <c r="D3379" s="20">
        <v>3.0745734080869198</v>
      </c>
      <c r="E3379" s="20">
        <v>2.3516603669801102</v>
      </c>
      <c r="F3379" s="20">
        <v>1.8130392165907201</v>
      </c>
      <c r="G3379" s="20">
        <v>0.63918811824208299</v>
      </c>
      <c r="H3379" s="20">
        <v>0.93403141472941198</v>
      </c>
      <c r="I3379" s="20">
        <v>1.24898931295613</v>
      </c>
      <c r="J3379" s="39">
        <v>2.3767486038215035</v>
      </c>
      <c r="K3379" s="20">
        <v>4.52813989495999</v>
      </c>
      <c r="L3379" s="20">
        <v>12.552973649059</v>
      </c>
      <c r="M3379" s="20">
        <v>6.5475780822905902E-3</v>
      </c>
      <c r="N3379" s="20">
        <v>1.5019014718918301E-2</v>
      </c>
    </row>
    <row r="3380" spans="1:14">
      <c r="A3380" s="32" t="s">
        <v>4530</v>
      </c>
      <c r="B3380" s="35" t="s">
        <v>10707</v>
      </c>
      <c r="C3380" s="20">
        <v>19.651054958606402</v>
      </c>
      <c r="D3380" s="20">
        <v>24.678944283469601</v>
      </c>
      <c r="E3380" s="20">
        <v>20.849157306143201</v>
      </c>
      <c r="F3380" s="20">
        <v>6.5081527514222497</v>
      </c>
      <c r="G3380" s="20">
        <v>9.0857875952286893</v>
      </c>
      <c r="H3380" s="20">
        <v>11.568007723461299</v>
      </c>
      <c r="I3380" s="20">
        <v>1.2486590506866799</v>
      </c>
      <c r="J3380" s="39">
        <v>2.3762045799447602</v>
      </c>
      <c r="K3380" s="20">
        <v>4.7402414913395603</v>
      </c>
      <c r="L3380" s="20">
        <v>20.977896493968601</v>
      </c>
      <c r="M3380" s="20">
        <v>1.4197164376564301E-3</v>
      </c>
      <c r="N3380" s="20">
        <v>4.7741936206331303E-3</v>
      </c>
    </row>
    <row r="3381" spans="1:14">
      <c r="A3381" s="32" t="s">
        <v>4529</v>
      </c>
      <c r="B3381" s="35" t="s">
        <v>10708</v>
      </c>
      <c r="C3381" s="20">
        <v>4.9245621192723101</v>
      </c>
      <c r="D3381" s="20">
        <v>3.3865935430401799</v>
      </c>
      <c r="E3381" s="20">
        <v>2.8975272686268001</v>
      </c>
      <c r="F3381" s="20">
        <v>1.7895975885863</v>
      </c>
      <c r="G3381" s="20">
        <v>1.38012022976158</v>
      </c>
      <c r="H3381" s="20">
        <v>1.50510648589872</v>
      </c>
      <c r="I3381" s="20">
        <v>1.2486369846590999</v>
      </c>
      <c r="J3381" s="39">
        <v>2.3761682361622363</v>
      </c>
      <c r="K3381" s="20">
        <v>4.2610157804647004</v>
      </c>
      <c r="L3381" s="20">
        <v>25.0470900011974</v>
      </c>
      <c r="M3381" s="20">
        <v>7.9394561264326305E-4</v>
      </c>
      <c r="N3381" s="20">
        <v>3.1675060923028902E-3</v>
      </c>
    </row>
    <row r="3382" spans="1:14">
      <c r="A3382" s="32" t="s">
        <v>4528</v>
      </c>
      <c r="B3382" s="35" t="s">
        <v>10709</v>
      </c>
      <c r="C3382" s="20">
        <v>2.35488416076167</v>
      </c>
      <c r="D3382" s="20">
        <v>2.44110489506371</v>
      </c>
      <c r="E3382" s="20">
        <v>1.8835078284339499</v>
      </c>
      <c r="F3382" s="20">
        <v>1.71617921874389</v>
      </c>
      <c r="G3382" s="20">
        <v>0.48213547748333402</v>
      </c>
      <c r="H3382" s="20">
        <v>0.64240533372548803</v>
      </c>
      <c r="I3382" s="20">
        <v>1.2486082604889099</v>
      </c>
      <c r="J3382" s="39">
        <v>2.3761209269392753</v>
      </c>
      <c r="K3382" s="20">
        <v>4.2084994000594396</v>
      </c>
      <c r="L3382" s="20">
        <v>8.6707729821392903</v>
      </c>
      <c r="M3382" s="20">
        <v>1.68194289433326E-2</v>
      </c>
      <c r="N3382" s="20">
        <v>3.1868085078930901E-2</v>
      </c>
    </row>
    <row r="3383" spans="1:14">
      <c r="A3383" s="32" t="s">
        <v>4527</v>
      </c>
      <c r="B3383" s="35" t="s">
        <v>10710</v>
      </c>
      <c r="C3383" s="20">
        <v>61.632603017607202</v>
      </c>
      <c r="D3383" s="20">
        <v>51.495196084566203</v>
      </c>
      <c r="E3383" s="20">
        <v>48.231879426207797</v>
      </c>
      <c r="F3383" s="20">
        <v>27.604979971077501</v>
      </c>
      <c r="G3383" s="20">
        <v>18.6926462321324</v>
      </c>
      <c r="H3383" s="20">
        <v>21.2503722388348</v>
      </c>
      <c r="I3383" s="20">
        <v>1.24854415927277</v>
      </c>
      <c r="J3383" s="39">
        <v>2.3760153544841764</v>
      </c>
      <c r="K3383" s="20">
        <v>7.2650615361283997</v>
      </c>
      <c r="L3383" s="20">
        <v>41.017444798486103</v>
      </c>
      <c r="M3383" s="20">
        <v>1.3965389346728201E-4</v>
      </c>
      <c r="N3383" s="20">
        <v>1.02625120720855E-3</v>
      </c>
    </row>
    <row r="3384" spans="1:14">
      <c r="A3384" s="32" t="s">
        <v>4526</v>
      </c>
      <c r="B3384" s="35" t="s">
        <v>10711</v>
      </c>
      <c r="C3384" s="20">
        <v>12.1863009721043</v>
      </c>
      <c r="D3384" s="20">
        <v>10.6508520056842</v>
      </c>
      <c r="E3384" s="20">
        <v>9.5266999182346801</v>
      </c>
      <c r="F3384" s="20">
        <v>5.5710627184844004</v>
      </c>
      <c r="G3384" s="20">
        <v>3.88957445061674</v>
      </c>
      <c r="H3384" s="20">
        <v>4.0963265546005401</v>
      </c>
      <c r="I3384" s="20">
        <v>1.2481029824015699</v>
      </c>
      <c r="J3384" s="39">
        <v>2.3752888788742768</v>
      </c>
      <c r="K3384" s="20">
        <v>4.5170784363107597</v>
      </c>
      <c r="L3384" s="20">
        <v>32.5275743901203</v>
      </c>
      <c r="M3384" s="20">
        <v>3.2269190833978501E-4</v>
      </c>
      <c r="N3384" s="20">
        <v>1.73749791334657E-3</v>
      </c>
    </row>
    <row r="3385" spans="1:14">
      <c r="A3385" s="32" t="s">
        <v>4525</v>
      </c>
      <c r="B3385" s="35" t="s">
        <v>10712</v>
      </c>
      <c r="C3385" s="20">
        <v>0.54803145609244397</v>
      </c>
      <c r="D3385" s="20">
        <v>0.240537471560755</v>
      </c>
      <c r="E3385" s="20">
        <v>0.517405619823195</v>
      </c>
      <c r="F3385" s="20">
        <v>0.21596964731217899</v>
      </c>
      <c r="G3385" s="20">
        <v>0.206209328591554</v>
      </c>
      <c r="H3385" s="20">
        <v>0.115151460685502</v>
      </c>
      <c r="I3385" s="20">
        <v>1.24795092245979</v>
      </c>
      <c r="J3385" s="39">
        <v>2.3750385368099032</v>
      </c>
      <c r="K3385" s="20">
        <v>0.85037126535333696</v>
      </c>
      <c r="L3385" s="20">
        <v>8.1643112021268003</v>
      </c>
      <c r="M3385" s="20">
        <v>1.9352820304083002E-2</v>
      </c>
      <c r="N3385" s="20">
        <v>3.5693722073696602E-2</v>
      </c>
    </row>
    <row r="3386" spans="1:14">
      <c r="A3386" s="32" t="s">
        <v>4524</v>
      </c>
      <c r="B3386" s="35" t="s">
        <v>10713</v>
      </c>
      <c r="C3386" s="20">
        <v>17.266136333821901</v>
      </c>
      <c r="D3386" s="20">
        <v>18.941100196928399</v>
      </c>
      <c r="E3386" s="20">
        <v>19.042925883019301</v>
      </c>
      <c r="F3386" s="20">
        <v>9.5909938088506408</v>
      </c>
      <c r="G3386" s="20">
        <v>5.6303112942149003</v>
      </c>
      <c r="H3386" s="20">
        <v>8.0040328629458202</v>
      </c>
      <c r="I3386" s="20">
        <v>1.2473953676320499</v>
      </c>
      <c r="J3386" s="39">
        <v>2.3741241300434308</v>
      </c>
      <c r="K3386" s="20">
        <v>6.8780370830291204</v>
      </c>
      <c r="L3386" s="20">
        <v>34.201305938670203</v>
      </c>
      <c r="M3386" s="20">
        <v>2.6998898343695799E-4</v>
      </c>
      <c r="N3386" s="20">
        <v>1.5573677739008601E-3</v>
      </c>
    </row>
    <row r="3387" spans="1:14">
      <c r="A3387" s="32" t="s">
        <v>4523</v>
      </c>
      <c r="B3387" s="35" t="s">
        <v>10714</v>
      </c>
      <c r="C3387" s="20">
        <v>4.8695639786231197</v>
      </c>
      <c r="D3387" s="20">
        <v>4.09677138014683</v>
      </c>
      <c r="E3387" s="20">
        <v>3.8042746455334902</v>
      </c>
      <c r="F3387" s="20">
        <v>1.4767052835486301</v>
      </c>
      <c r="G3387" s="20">
        <v>1.6150548558170099</v>
      </c>
      <c r="H3387" s="20">
        <v>2.2246356163668799</v>
      </c>
      <c r="I3387" s="20">
        <v>1.24610392513593</v>
      </c>
      <c r="J3387" s="39">
        <v>2.3719998606620161</v>
      </c>
      <c r="K3387" s="20">
        <v>1.7460298554123099</v>
      </c>
      <c r="L3387" s="20">
        <v>16.0418139785133</v>
      </c>
      <c r="M3387" s="20">
        <v>3.25211551898902E-3</v>
      </c>
      <c r="N3387" s="20">
        <v>8.8004462680938093E-3</v>
      </c>
    </row>
    <row r="3388" spans="1:14">
      <c r="A3388" s="32" t="s">
        <v>4522</v>
      </c>
      <c r="B3388" s="35" t="s">
        <v>10715</v>
      </c>
      <c r="C3388" s="20">
        <v>3.4561176728604699</v>
      </c>
      <c r="D3388" s="20">
        <v>3.7463826553028201</v>
      </c>
      <c r="E3388" s="20">
        <v>5.8142756471766797</v>
      </c>
      <c r="F3388" s="20">
        <v>1.85495433493271</v>
      </c>
      <c r="G3388" s="20">
        <v>1.7389022216473</v>
      </c>
      <c r="H3388" s="20">
        <v>1.8210013036602299</v>
      </c>
      <c r="I3388" s="20">
        <v>1.2459208495879901</v>
      </c>
      <c r="J3388" s="39">
        <v>2.3716988770099339</v>
      </c>
      <c r="K3388" s="20">
        <v>3.7869392391138801</v>
      </c>
      <c r="L3388" s="20">
        <v>24.446741885817001</v>
      </c>
      <c r="M3388" s="20">
        <v>8.6094220055372701E-4</v>
      </c>
      <c r="N3388" s="20">
        <v>3.35573663755101E-3</v>
      </c>
    </row>
    <row r="3389" spans="1:14">
      <c r="A3389" s="32" t="s">
        <v>4521</v>
      </c>
      <c r="B3389" s="35"/>
      <c r="C3389" s="20">
        <v>279.08925565860699</v>
      </c>
      <c r="D3389" s="20">
        <v>300.05170993376902</v>
      </c>
      <c r="E3389" s="20">
        <v>361.08978461301098</v>
      </c>
      <c r="F3389" s="20">
        <v>128.36306552655799</v>
      </c>
      <c r="G3389" s="20">
        <v>128.865127489971</v>
      </c>
      <c r="H3389" s="20">
        <v>134.86155927640201</v>
      </c>
      <c r="I3389" s="20">
        <v>1.2457839175383101</v>
      </c>
      <c r="J3389" s="39">
        <v>2.3714737801131429</v>
      </c>
      <c r="K3389" s="20">
        <v>9.1149475621382408</v>
      </c>
      <c r="L3389" s="20">
        <v>52.816640900764902</v>
      </c>
      <c r="M3389" s="21">
        <v>5.40888697544532E-5</v>
      </c>
      <c r="N3389" s="20">
        <v>5.9648003590327605E-4</v>
      </c>
    </row>
    <row r="3390" spans="1:14">
      <c r="A3390" s="32" t="s">
        <v>4520</v>
      </c>
      <c r="B3390" s="35" t="s">
        <v>10716</v>
      </c>
      <c r="C3390" s="20">
        <v>2.79836057585345</v>
      </c>
      <c r="D3390" s="20">
        <v>3.2857394373579401</v>
      </c>
      <c r="E3390" s="20">
        <v>2.8651866180130199</v>
      </c>
      <c r="F3390" s="20">
        <v>1.26804400947593</v>
      </c>
      <c r="G3390" s="20">
        <v>1.1723011779768699</v>
      </c>
      <c r="H3390" s="20">
        <v>1.31356608633119</v>
      </c>
      <c r="I3390" s="20">
        <v>1.24494614781821</v>
      </c>
      <c r="J3390" s="39">
        <v>2.3700970704620699</v>
      </c>
      <c r="K3390" s="20">
        <v>3.8560137531486598</v>
      </c>
      <c r="L3390" s="20">
        <v>33.004828395399102</v>
      </c>
      <c r="M3390" s="20">
        <v>3.0646557323515201E-4</v>
      </c>
      <c r="N3390" s="20">
        <v>1.6863894981570501E-3</v>
      </c>
    </row>
    <row r="3391" spans="1:14">
      <c r="A3391" s="32" t="s">
        <v>4519</v>
      </c>
      <c r="B3391" s="35" t="s">
        <v>10717</v>
      </c>
      <c r="C3391" s="20">
        <v>9.6914409353012605</v>
      </c>
      <c r="D3391" s="20">
        <v>8.0069680707340893</v>
      </c>
      <c r="E3391" s="20">
        <v>7.6486882384928903</v>
      </c>
      <c r="F3391" s="20">
        <v>6.7604123357121999</v>
      </c>
      <c r="G3391" s="20">
        <v>2.0383218580384299</v>
      </c>
      <c r="H3391" s="20">
        <v>1.9716796087972499</v>
      </c>
      <c r="I3391" s="20">
        <v>1.2444158252992501</v>
      </c>
      <c r="J3391" s="39">
        <v>2.3692260028937717</v>
      </c>
      <c r="K3391" s="20">
        <v>4.5209005341051096</v>
      </c>
      <c r="L3391" s="20">
        <v>8.0647680612239192</v>
      </c>
      <c r="M3391" s="20">
        <v>1.99051913992596E-2</v>
      </c>
      <c r="N3391" s="20">
        <v>3.6494345619030102E-2</v>
      </c>
    </row>
    <row r="3392" spans="1:14">
      <c r="A3392" s="32" t="s">
        <v>4518</v>
      </c>
      <c r="B3392" s="35" t="s">
        <v>10718</v>
      </c>
      <c r="C3392" s="20">
        <v>1.8233610910889899</v>
      </c>
      <c r="D3392" s="20">
        <v>1.11137269832704</v>
      </c>
      <c r="E3392" s="20">
        <v>0.87448598349250894</v>
      </c>
      <c r="F3392" s="20">
        <v>0.61988285205999305</v>
      </c>
      <c r="G3392" s="20">
        <v>0.41543072124013802</v>
      </c>
      <c r="H3392" s="20">
        <v>0.55864476409998298</v>
      </c>
      <c r="I3392" s="20">
        <v>1.2436099713169899</v>
      </c>
      <c r="J3392" s="39">
        <v>2.36790298103235</v>
      </c>
      <c r="K3392" s="20">
        <v>2.40177188582066</v>
      </c>
      <c r="L3392" s="20">
        <v>13.621675968450299</v>
      </c>
      <c r="M3392" s="20">
        <v>5.2192729854164902E-3</v>
      </c>
      <c r="N3392" s="20">
        <v>1.2600727734147801E-2</v>
      </c>
    </row>
    <row r="3393" spans="1:14">
      <c r="A3393" s="32" t="s">
        <v>4517</v>
      </c>
      <c r="B3393" s="35" t="s">
        <v>10719</v>
      </c>
      <c r="C3393" s="20">
        <v>6.3180307430075997</v>
      </c>
      <c r="D3393" s="20">
        <v>6.5293350430520603</v>
      </c>
      <c r="E3393" s="20">
        <v>7.1931130663719003</v>
      </c>
      <c r="F3393" s="20">
        <v>3.6402810568317601</v>
      </c>
      <c r="G3393" s="20">
        <v>2.2240474040560998</v>
      </c>
      <c r="H3393" s="20">
        <v>2.5716975399507098</v>
      </c>
      <c r="I3393" s="20">
        <v>1.2433832442413499</v>
      </c>
      <c r="J3393" s="39">
        <v>2.3675308819265113</v>
      </c>
      <c r="K3393" s="20">
        <v>6.3551268821490599</v>
      </c>
      <c r="L3393" s="20">
        <v>35.285024136311797</v>
      </c>
      <c r="M3393" s="20">
        <v>2.41456683953122E-4</v>
      </c>
      <c r="N3393" s="20">
        <v>1.44280119115454E-3</v>
      </c>
    </row>
    <row r="3394" spans="1:14">
      <c r="A3394" s="32" t="s">
        <v>4516</v>
      </c>
      <c r="B3394" s="35" t="s">
        <v>10720</v>
      </c>
      <c r="C3394" s="20">
        <v>14.547439076111599</v>
      </c>
      <c r="D3394" s="20">
        <v>14.8539774527628</v>
      </c>
      <c r="E3394" s="20">
        <v>16.832275662680601</v>
      </c>
      <c r="F3394" s="20">
        <v>6.8446604793151202</v>
      </c>
      <c r="G3394" s="20">
        <v>5.6755788953570496</v>
      </c>
      <c r="H3394" s="20">
        <v>6.8458134349211903</v>
      </c>
      <c r="I3394" s="20">
        <v>1.2429673966435599</v>
      </c>
      <c r="J3394" s="39">
        <v>2.366848554668739</v>
      </c>
      <c r="K3394" s="20">
        <v>5.6437146629396597</v>
      </c>
      <c r="L3394" s="20">
        <v>46.726433674175702</v>
      </c>
      <c r="M3394" s="21">
        <v>8.6015721664138694E-5</v>
      </c>
      <c r="N3394" s="20">
        <v>7.7566642743888403E-4</v>
      </c>
    </row>
    <row r="3395" spans="1:14">
      <c r="A3395" s="32" t="s">
        <v>4515</v>
      </c>
      <c r="B3395" s="35" t="s">
        <v>10721</v>
      </c>
      <c r="C3395" s="20">
        <v>6.4879218431964896</v>
      </c>
      <c r="D3395" s="20">
        <v>8.5209462025263996</v>
      </c>
      <c r="E3395" s="20">
        <v>5.4256850747023799</v>
      </c>
      <c r="F3395" s="20">
        <v>4.7231949924219903</v>
      </c>
      <c r="G3395" s="20">
        <v>1.8162988591907601</v>
      </c>
      <c r="H3395" s="20">
        <v>2.20615665587765</v>
      </c>
      <c r="I3395" s="20">
        <v>1.24183560176292</v>
      </c>
      <c r="J3395" s="39">
        <v>2.3649924890960139</v>
      </c>
      <c r="K3395" s="20">
        <v>5.5189745873897804</v>
      </c>
      <c r="L3395" s="20">
        <v>11.926365285562399</v>
      </c>
      <c r="M3395" s="20">
        <v>7.5222021668476099E-3</v>
      </c>
      <c r="N3395" s="20">
        <v>1.6747214426176799E-2</v>
      </c>
    </row>
    <row r="3396" spans="1:14">
      <c r="A3396" s="32" t="s">
        <v>4514</v>
      </c>
      <c r="B3396" s="35" t="s">
        <v>10722</v>
      </c>
      <c r="C3396" s="20">
        <v>3.1970586068687701</v>
      </c>
      <c r="D3396" s="20">
        <v>3.1001521007164201</v>
      </c>
      <c r="E3396" s="20">
        <v>1.4698028234599201</v>
      </c>
      <c r="F3396" s="20">
        <v>1.5110489590270699</v>
      </c>
      <c r="G3396" s="20">
        <v>0.62013372989340299</v>
      </c>
      <c r="H3396" s="20">
        <v>1.1576154498263</v>
      </c>
      <c r="I3396" s="20">
        <v>1.2406152464642299</v>
      </c>
      <c r="J3396" s="39">
        <v>2.3629928213151858</v>
      </c>
      <c r="K3396" s="20">
        <v>0.510126431372526</v>
      </c>
      <c r="L3396" s="20">
        <v>6.3433924849706296</v>
      </c>
      <c r="M3396" s="20">
        <v>3.3476362607806599E-2</v>
      </c>
      <c r="N3396" s="20">
        <v>5.5978503612828003E-2</v>
      </c>
    </row>
    <row r="3397" spans="1:14">
      <c r="A3397" s="32" t="s">
        <v>4513</v>
      </c>
      <c r="B3397" s="35" t="s">
        <v>10723</v>
      </c>
      <c r="C3397" s="20">
        <v>11.0849389329065</v>
      </c>
      <c r="D3397" s="20">
        <v>9.9043820360550505</v>
      </c>
      <c r="E3397" s="20">
        <v>18.261186594502</v>
      </c>
      <c r="F3397" s="20">
        <v>5.3356657022104104</v>
      </c>
      <c r="G3397" s="20">
        <v>6.27382046216833</v>
      </c>
      <c r="H3397" s="20">
        <v>4.6466522251768998</v>
      </c>
      <c r="I3397" s="20">
        <v>1.2405376646498101</v>
      </c>
      <c r="J3397" s="39">
        <v>2.3628657533373967</v>
      </c>
      <c r="K3397" s="20">
        <v>-3.6880338730036197E-2</v>
      </c>
      <c r="L3397" s="20">
        <v>7.5948437281294803</v>
      </c>
      <c r="M3397" s="20">
        <v>2.27937097709827E-2</v>
      </c>
      <c r="N3397" s="20">
        <v>4.0851487991883401E-2</v>
      </c>
    </row>
    <row r="3398" spans="1:14">
      <c r="A3398" s="32" t="s">
        <v>4512</v>
      </c>
      <c r="B3398" s="35" t="s">
        <v>10724</v>
      </c>
      <c r="C3398" s="20">
        <v>1.32423496861351</v>
      </c>
      <c r="D3398" s="20">
        <v>0.57103440403314099</v>
      </c>
      <c r="E3398" s="20">
        <v>1.266981350042</v>
      </c>
      <c r="F3398" s="20">
        <v>0.45188048292335697</v>
      </c>
      <c r="G3398" s="20">
        <v>0.52272874071898001</v>
      </c>
      <c r="H3398" s="20">
        <v>0.33082261072688002</v>
      </c>
      <c r="I3398" s="20">
        <v>1.24006169585577</v>
      </c>
      <c r="J3398" s="39">
        <v>2.3620863336878446</v>
      </c>
      <c r="K3398" s="20">
        <v>1.35439197170218</v>
      </c>
      <c r="L3398" s="20">
        <v>9.7841485263435395</v>
      </c>
      <c r="M3398" s="20">
        <v>1.2550162856005E-2</v>
      </c>
      <c r="N3398" s="20">
        <v>2.5197853806240601E-2</v>
      </c>
    </row>
    <row r="3399" spans="1:14">
      <c r="A3399" s="32" t="s">
        <v>4511</v>
      </c>
      <c r="B3399" s="35" t="s">
        <v>10725</v>
      </c>
      <c r="C3399" s="20">
        <v>4.2521815757948298</v>
      </c>
      <c r="D3399" s="20">
        <v>3.1661000471191998</v>
      </c>
      <c r="E3399" s="20">
        <v>6.4416037461142004</v>
      </c>
      <c r="F3399" s="20">
        <v>1.6659681602306</v>
      </c>
      <c r="G3399" s="20">
        <v>1.73796304618277</v>
      </c>
      <c r="H3399" s="20">
        <v>2.3465047916636101</v>
      </c>
      <c r="I3399" s="20">
        <v>1.23920846999288</v>
      </c>
      <c r="J3399" s="39">
        <v>2.3606897826166162</v>
      </c>
      <c r="K3399" s="20">
        <v>3.8539280545149701</v>
      </c>
      <c r="L3399" s="20">
        <v>17.882565130706698</v>
      </c>
      <c r="M3399" s="20">
        <v>2.3428397686103301E-3</v>
      </c>
      <c r="N3399" s="20">
        <v>6.9091041087780899E-3</v>
      </c>
    </row>
    <row r="3400" spans="1:14">
      <c r="A3400" s="32" t="s">
        <v>16</v>
      </c>
      <c r="B3400" s="35" t="s">
        <v>36</v>
      </c>
      <c r="C3400" s="20">
        <v>2580.2643910317302</v>
      </c>
      <c r="D3400" s="20">
        <v>2983.6196422299699</v>
      </c>
      <c r="E3400" s="20">
        <v>2095.34523306658</v>
      </c>
      <c r="F3400" s="20">
        <v>1079.82056566553</v>
      </c>
      <c r="G3400" s="20">
        <v>968.081966140041</v>
      </c>
      <c r="H3400" s="20">
        <v>1187.0066905352301</v>
      </c>
      <c r="I3400" s="20">
        <v>1.2391096390999601</v>
      </c>
      <c r="J3400" s="39">
        <v>2.360528070625274</v>
      </c>
      <c r="K3400" s="20">
        <v>12.405080795479099</v>
      </c>
      <c r="L3400" s="20">
        <v>36.637551637145002</v>
      </c>
      <c r="M3400" s="20">
        <v>2.1085821005423599E-4</v>
      </c>
      <c r="N3400" s="20">
        <v>1.3246387823437999E-3</v>
      </c>
    </row>
    <row r="3401" spans="1:14">
      <c r="A3401" s="32" t="s">
        <v>4510</v>
      </c>
      <c r="B3401" s="35" t="s">
        <v>10726</v>
      </c>
      <c r="C3401" s="20">
        <v>5.7719666946119297</v>
      </c>
      <c r="D3401" s="20">
        <v>5.4273359116834996</v>
      </c>
      <c r="E3401" s="20">
        <v>7.1062627632072104</v>
      </c>
      <c r="F3401" s="20">
        <v>2.8903756919511698</v>
      </c>
      <c r="G3401" s="20">
        <v>2.1428224662375501</v>
      </c>
      <c r="H3401" s="20">
        <v>2.6492255543686301</v>
      </c>
      <c r="I3401" s="20">
        <v>1.2388916896169699</v>
      </c>
      <c r="J3401" s="39">
        <v>2.3601714900599138</v>
      </c>
      <c r="K3401" s="20">
        <v>5.2730006721354101</v>
      </c>
      <c r="L3401" s="20">
        <v>39.6466284283172</v>
      </c>
      <c r="M3401" s="20">
        <v>1.58221293418695E-4</v>
      </c>
      <c r="N3401" s="20">
        <v>1.1064342097359401E-3</v>
      </c>
    </row>
    <row r="3402" spans="1:14">
      <c r="A3402" s="32" t="s">
        <v>4509</v>
      </c>
      <c r="B3402" s="35" t="s">
        <v>10727</v>
      </c>
      <c r="C3402" s="20">
        <v>2.4765515125372799</v>
      </c>
      <c r="D3402" s="20">
        <v>1.8820069159282899</v>
      </c>
      <c r="E3402" s="20">
        <v>2.2425857512584302</v>
      </c>
      <c r="F3402" s="20">
        <v>1.69716296537495</v>
      </c>
      <c r="G3402" s="20">
        <v>0.410987008029502</v>
      </c>
      <c r="H3402" s="20">
        <v>0.69401846159292901</v>
      </c>
      <c r="I3402" s="20">
        <v>1.2387483913507</v>
      </c>
      <c r="J3402" s="39">
        <v>2.3599370734458578</v>
      </c>
      <c r="K3402" s="20">
        <v>2.6415458775277001</v>
      </c>
      <c r="L3402" s="20">
        <v>7.5489415721228399</v>
      </c>
      <c r="M3402" s="20">
        <v>2.31029990045187E-2</v>
      </c>
      <c r="N3402" s="20">
        <v>4.1316748037266898E-2</v>
      </c>
    </row>
    <row r="3403" spans="1:14">
      <c r="A3403" s="32" t="s">
        <v>4508</v>
      </c>
      <c r="B3403" s="35" t="s">
        <v>10728</v>
      </c>
      <c r="C3403" s="20">
        <v>8.0629564652972707</v>
      </c>
      <c r="D3403" s="20">
        <v>6.2216079567965101</v>
      </c>
      <c r="E3403" s="20">
        <v>6.76251080414404</v>
      </c>
      <c r="F3403" s="20">
        <v>3.2271341433626302</v>
      </c>
      <c r="G3403" s="20">
        <v>3.1323447499558301</v>
      </c>
      <c r="H3403" s="20">
        <v>2.4511784177276801</v>
      </c>
      <c r="I3403" s="20">
        <v>1.2382480363011601</v>
      </c>
      <c r="J3403" s="39">
        <v>2.3591187427120279</v>
      </c>
      <c r="K3403" s="20">
        <v>2.9586001181492101</v>
      </c>
      <c r="L3403" s="20">
        <v>25.712872009978899</v>
      </c>
      <c r="M3403" s="20">
        <v>7.2698213874810398E-4</v>
      </c>
      <c r="N3403" s="20">
        <v>2.9821291009079899E-3</v>
      </c>
    </row>
    <row r="3404" spans="1:14">
      <c r="A3404" s="32" t="s">
        <v>4507</v>
      </c>
      <c r="B3404" s="35"/>
      <c r="C3404" s="20">
        <v>236.53889634190401</v>
      </c>
      <c r="D3404" s="20">
        <v>336.88253145557098</v>
      </c>
      <c r="E3404" s="20">
        <v>276.25687225660101</v>
      </c>
      <c r="F3404" s="20">
        <v>156.40294988145999</v>
      </c>
      <c r="G3404" s="20">
        <v>78.969999134980995</v>
      </c>
      <c r="H3404" s="20">
        <v>126.511260101847</v>
      </c>
      <c r="I3404" s="20">
        <v>1.2379724690232199</v>
      </c>
      <c r="J3404" s="39">
        <v>2.3586681735835473</v>
      </c>
      <c r="K3404" s="20">
        <v>5.75509740202072</v>
      </c>
      <c r="L3404" s="20">
        <v>20.178015632417601</v>
      </c>
      <c r="M3404" s="20">
        <v>1.6071374197687499E-3</v>
      </c>
      <c r="N3404" s="20">
        <v>5.2268271728725096E-3</v>
      </c>
    </row>
    <row r="3405" spans="1:14">
      <c r="A3405" s="32" t="s">
        <v>4506</v>
      </c>
      <c r="B3405" s="35" t="s">
        <v>10729</v>
      </c>
      <c r="C3405" s="20">
        <v>2.7144181215711698</v>
      </c>
      <c r="D3405" s="20">
        <v>3.1064036058958502</v>
      </c>
      <c r="E3405" s="20">
        <v>2.6614918413983002</v>
      </c>
      <c r="F3405" s="20">
        <v>0.78781641240690603</v>
      </c>
      <c r="G3405" s="20">
        <v>1.1394403476088599</v>
      </c>
      <c r="H3405" s="20">
        <v>1.6290516283206899</v>
      </c>
      <c r="I3405" s="20">
        <v>1.23787738717884</v>
      </c>
      <c r="J3405" s="39">
        <v>2.3585127289997589</v>
      </c>
      <c r="K3405" s="20">
        <v>3.2254168049183298</v>
      </c>
      <c r="L3405" s="20">
        <v>15.313895571261201</v>
      </c>
      <c r="M3405" s="20">
        <v>3.7292125320614999E-3</v>
      </c>
      <c r="N3405" s="20">
        <v>9.7851810645069107E-3</v>
      </c>
    </row>
    <row r="3406" spans="1:14">
      <c r="A3406" s="32" t="s">
        <v>4505</v>
      </c>
      <c r="B3406" s="35" t="s">
        <v>10730</v>
      </c>
      <c r="C3406" s="20">
        <v>29.345038638950399</v>
      </c>
      <c r="D3406" s="20">
        <v>24.939949946210898</v>
      </c>
      <c r="E3406" s="20">
        <v>29.4452466573998</v>
      </c>
      <c r="F3406" s="20">
        <v>14.417725863335599</v>
      </c>
      <c r="G3406" s="20">
        <v>11.728105721288699</v>
      </c>
      <c r="H3406" s="20">
        <v>9.0173844817331492</v>
      </c>
      <c r="I3406" s="20">
        <v>1.2378108204035401</v>
      </c>
      <c r="J3406" s="39">
        <v>2.3584039083824582</v>
      </c>
      <c r="K3406" s="20">
        <v>3.8874276877924099</v>
      </c>
      <c r="L3406" s="20">
        <v>28.417555722001101</v>
      </c>
      <c r="M3406" s="20">
        <v>5.1709521352197199E-4</v>
      </c>
      <c r="N3406" s="20">
        <v>2.3684832819111999E-3</v>
      </c>
    </row>
    <row r="3407" spans="1:14">
      <c r="A3407" s="32" t="s">
        <v>4504</v>
      </c>
      <c r="B3407" s="35" t="s">
        <v>10731</v>
      </c>
      <c r="C3407" s="20">
        <v>7.55446714412769</v>
      </c>
      <c r="D3407" s="20">
        <v>8.1268050552519195</v>
      </c>
      <c r="E3407" s="20">
        <v>8.3330646720301793</v>
      </c>
      <c r="F3407" s="20">
        <v>3.89003143181839</v>
      </c>
      <c r="G3407" s="20">
        <v>3.2893438875179601</v>
      </c>
      <c r="H3407" s="20">
        <v>2.9367380681744502</v>
      </c>
      <c r="I3407" s="20">
        <v>1.23779792990958</v>
      </c>
      <c r="J3407" s="39">
        <v>2.3583828361151675</v>
      </c>
      <c r="K3407" s="20">
        <v>4.82473479936285</v>
      </c>
      <c r="L3407" s="20">
        <v>39.350676432332897</v>
      </c>
      <c r="M3407" s="20">
        <v>1.62620385108565E-4</v>
      </c>
      <c r="N3407" s="20">
        <v>1.12397962140642E-3</v>
      </c>
    </row>
    <row r="3408" spans="1:14">
      <c r="A3408" s="32" t="s">
        <v>4503</v>
      </c>
      <c r="B3408" s="35" t="s">
        <v>10732</v>
      </c>
      <c r="C3408" s="20">
        <v>3.2878136903345401</v>
      </c>
      <c r="D3408" s="20">
        <v>2.3220863513485601</v>
      </c>
      <c r="E3408" s="20">
        <v>1.89025312175261</v>
      </c>
      <c r="F3408" s="20">
        <v>1.40043343765791</v>
      </c>
      <c r="G3408" s="20">
        <v>0.69235995251331295</v>
      </c>
      <c r="H3408" s="20">
        <v>1.0747274143180101</v>
      </c>
      <c r="I3408" s="20">
        <v>1.23746094379658</v>
      </c>
      <c r="J3408" s="39">
        <v>2.3578320270867335</v>
      </c>
      <c r="K3408" s="20">
        <v>2.7365376502057299</v>
      </c>
      <c r="L3408" s="20">
        <v>14.055420331411</v>
      </c>
      <c r="M3408" s="20">
        <v>4.7762410156647599E-3</v>
      </c>
      <c r="N3408" s="20">
        <v>1.1763182782868101E-2</v>
      </c>
    </row>
    <row r="3409" spans="1:14">
      <c r="A3409" s="32" t="s">
        <v>4502</v>
      </c>
      <c r="B3409" s="35" t="s">
        <v>10733</v>
      </c>
      <c r="C3409" s="20">
        <v>0.58619909878009002</v>
      </c>
      <c r="D3409" s="20">
        <v>0.60172964032795595</v>
      </c>
      <c r="E3409" s="20">
        <v>0.36441392317187998</v>
      </c>
      <c r="F3409" s="20">
        <v>0.21886877048978401</v>
      </c>
      <c r="G3409" s="20">
        <v>0.23282470614652001</v>
      </c>
      <c r="H3409" s="20">
        <v>0.20311625184491999</v>
      </c>
      <c r="I3409" s="20">
        <v>1.2372183638231999</v>
      </c>
      <c r="J3409" s="39">
        <v>2.3574356059922543</v>
      </c>
      <c r="K3409" s="20">
        <v>2.4730713433405702</v>
      </c>
      <c r="L3409" s="20">
        <v>16.6689799674181</v>
      </c>
      <c r="M3409" s="20">
        <v>2.9001178319533502E-3</v>
      </c>
      <c r="N3409" s="20">
        <v>8.0913983460241101E-3</v>
      </c>
    </row>
    <row r="3410" spans="1:14">
      <c r="A3410" s="32" t="s">
        <v>4501</v>
      </c>
      <c r="B3410" s="35" t="s">
        <v>10734</v>
      </c>
      <c r="C3410" s="20">
        <v>9.6901659202059207</v>
      </c>
      <c r="D3410" s="20">
        <v>9.7797339038233595</v>
      </c>
      <c r="E3410" s="20">
        <v>5.09537485963246</v>
      </c>
      <c r="F3410" s="20">
        <v>3.6432819538509298</v>
      </c>
      <c r="G3410" s="20">
        <v>2.93385231403904</v>
      </c>
      <c r="H3410" s="20">
        <v>3.83311503321297</v>
      </c>
      <c r="I3410" s="20">
        <v>1.23713886384759</v>
      </c>
      <c r="J3410" s="39">
        <v>2.3573057026487461</v>
      </c>
      <c r="K3410" s="20">
        <v>5.10358646081536</v>
      </c>
      <c r="L3410" s="20">
        <v>18.058702461229299</v>
      </c>
      <c r="M3410" s="20">
        <v>2.2733410914404402E-3</v>
      </c>
      <c r="N3410" s="20">
        <v>6.7462484859391204E-3</v>
      </c>
    </row>
    <row r="3411" spans="1:14">
      <c r="A3411" s="32" t="s">
        <v>4500</v>
      </c>
      <c r="B3411" s="35" t="s">
        <v>10735</v>
      </c>
      <c r="C3411" s="20">
        <v>1.72090070120272</v>
      </c>
      <c r="D3411" s="20">
        <v>2.0885677628633399</v>
      </c>
      <c r="E3411" s="20">
        <v>1.76471987588951</v>
      </c>
      <c r="F3411" s="20">
        <v>1.1723611100934099</v>
      </c>
      <c r="G3411" s="20">
        <v>0.65001621982164104</v>
      </c>
      <c r="H3411" s="20">
        <v>0.54942306776233696</v>
      </c>
      <c r="I3411" s="20">
        <v>1.2370014937673</v>
      </c>
      <c r="J3411" s="39">
        <v>2.3570812561454297</v>
      </c>
      <c r="K3411" s="20">
        <v>3.8774521319987998</v>
      </c>
      <c r="L3411" s="20">
        <v>16.639318960872</v>
      </c>
      <c r="M3411" s="20">
        <v>2.9156741784131502E-3</v>
      </c>
      <c r="N3411" s="20">
        <v>8.1246499553734204E-3</v>
      </c>
    </row>
    <row r="3412" spans="1:14">
      <c r="A3412" s="32" t="s">
        <v>4499</v>
      </c>
      <c r="B3412" s="35" t="s">
        <v>10736</v>
      </c>
      <c r="C3412" s="20">
        <v>17.799358114806601</v>
      </c>
      <c r="D3412" s="20">
        <v>19.0805527989762</v>
      </c>
      <c r="E3412" s="20">
        <v>26.501587879767001</v>
      </c>
      <c r="F3412" s="20">
        <v>11.065328583584201</v>
      </c>
      <c r="G3412" s="20">
        <v>6.8030873046598899</v>
      </c>
      <c r="H3412" s="20">
        <v>8.8563077677918098</v>
      </c>
      <c r="I3412" s="20">
        <v>1.23654894162855</v>
      </c>
      <c r="J3412" s="39">
        <v>2.3563419905026022</v>
      </c>
      <c r="K3412" s="20">
        <v>6.23300435647299</v>
      </c>
      <c r="L3412" s="20">
        <v>28.448621873740802</v>
      </c>
      <c r="M3412" s="20">
        <v>5.1515339124687395E-4</v>
      </c>
      <c r="N3412" s="20">
        <v>2.3614561372641602E-3</v>
      </c>
    </row>
    <row r="3413" spans="1:14">
      <c r="A3413" s="32" t="s">
        <v>4498</v>
      </c>
      <c r="B3413" s="35" t="s">
        <v>10737</v>
      </c>
      <c r="C3413" s="20">
        <v>14.0697860616624</v>
      </c>
      <c r="D3413" s="20">
        <v>14.6162506972278</v>
      </c>
      <c r="E3413" s="20">
        <v>9.6537299827227994</v>
      </c>
      <c r="F3413" s="20">
        <v>8.7683218513730097</v>
      </c>
      <c r="G3413" s="20">
        <v>3.8960418867164699</v>
      </c>
      <c r="H3413" s="20">
        <v>3.7446721438964801</v>
      </c>
      <c r="I3413" s="20">
        <v>1.23586184449361</v>
      </c>
      <c r="J3413" s="39">
        <v>2.3552200275753132</v>
      </c>
      <c r="K3413" s="20">
        <v>6.4486490335968298</v>
      </c>
      <c r="L3413" s="20">
        <v>13.1163416353921</v>
      </c>
      <c r="M3413" s="20">
        <v>5.8012538643256997E-3</v>
      </c>
      <c r="N3413" s="20">
        <v>1.3679126343564999E-2</v>
      </c>
    </row>
    <row r="3414" spans="1:14">
      <c r="A3414" s="32" t="s">
        <v>4497</v>
      </c>
      <c r="B3414" s="35" t="s">
        <v>10738</v>
      </c>
      <c r="C3414" s="20">
        <v>87.643487097504106</v>
      </c>
      <c r="D3414" s="20">
        <v>89.766025171295198</v>
      </c>
      <c r="E3414" s="20">
        <v>102.924326418368</v>
      </c>
      <c r="F3414" s="20">
        <v>34.969819062520401</v>
      </c>
      <c r="G3414" s="20">
        <v>46.723314229859803</v>
      </c>
      <c r="H3414" s="20">
        <v>35.6218803236073</v>
      </c>
      <c r="I3414" s="20">
        <v>1.23582860863785</v>
      </c>
      <c r="J3414" s="39">
        <v>2.3551657701964133</v>
      </c>
      <c r="K3414" s="20">
        <v>7.3065754487439802</v>
      </c>
      <c r="L3414" s="20">
        <v>38.378414021218397</v>
      </c>
      <c r="M3414" s="20">
        <v>1.7817075800356799E-4</v>
      </c>
      <c r="N3414" s="20">
        <v>1.1910001757799E-3</v>
      </c>
    </row>
    <row r="3415" spans="1:14">
      <c r="A3415" s="32" t="s">
        <v>4496</v>
      </c>
      <c r="B3415" s="35" t="s">
        <v>10739</v>
      </c>
      <c r="C3415" s="20">
        <v>165.134236714639</v>
      </c>
      <c r="D3415" s="20">
        <v>140.240988997382</v>
      </c>
      <c r="E3415" s="20">
        <v>172.30606976352399</v>
      </c>
      <c r="F3415" s="20">
        <v>64.309268451377804</v>
      </c>
      <c r="G3415" s="20">
        <v>67.832219046113806</v>
      </c>
      <c r="H3415" s="20">
        <v>67.875524188102801</v>
      </c>
      <c r="I3415" s="20">
        <v>1.2355260734241</v>
      </c>
      <c r="J3415" s="39">
        <v>2.3546719403457237</v>
      </c>
      <c r="K3415" s="20">
        <v>8.1168099172204897</v>
      </c>
      <c r="L3415" s="20">
        <v>58.721711688351597</v>
      </c>
      <c r="M3415" s="21">
        <v>3.59954448333416E-5</v>
      </c>
      <c r="N3415" s="20">
        <v>4.7672730313450001E-4</v>
      </c>
    </row>
    <row r="3416" spans="1:14">
      <c r="A3416" s="32" t="s">
        <v>4495</v>
      </c>
      <c r="B3416" s="35" t="s">
        <v>10740</v>
      </c>
      <c r="C3416" s="20">
        <v>1.0191696668050401</v>
      </c>
      <c r="D3416" s="20">
        <v>0.62548123702366398</v>
      </c>
      <c r="E3416" s="20">
        <v>1.4471904723297599</v>
      </c>
      <c r="F3416" s="20">
        <v>0.55058464094103698</v>
      </c>
      <c r="G3416" s="20">
        <v>0.39252420705340701</v>
      </c>
      <c r="H3416" s="20">
        <v>0.34522969627956002</v>
      </c>
      <c r="I3416" s="20">
        <v>1.2353327571678101</v>
      </c>
      <c r="J3416" s="39">
        <v>2.3543564434074424</v>
      </c>
      <c r="K3416" s="20">
        <v>0.99403281332736504</v>
      </c>
      <c r="L3416" s="20">
        <v>9.55083275491954</v>
      </c>
      <c r="M3416" s="20">
        <v>1.33220647945344E-2</v>
      </c>
      <c r="N3416" s="20">
        <v>2.6386377301124E-2</v>
      </c>
    </row>
    <row r="3417" spans="1:14">
      <c r="A3417" s="32" t="s">
        <v>4494</v>
      </c>
      <c r="B3417" s="35" t="s">
        <v>9831</v>
      </c>
      <c r="C3417" s="20">
        <v>27.259732021892798</v>
      </c>
      <c r="D3417" s="20">
        <v>39.045228030836199</v>
      </c>
      <c r="E3417" s="20">
        <v>25.388500466833801</v>
      </c>
      <c r="F3417" s="20">
        <v>15.369902694426999</v>
      </c>
      <c r="G3417" s="20">
        <v>9.9926308853725807</v>
      </c>
      <c r="H3417" s="20">
        <v>13.763743394374901</v>
      </c>
      <c r="I3417" s="20">
        <v>1.2352712631998399</v>
      </c>
      <c r="J3417" s="39">
        <v>2.3542560925847731</v>
      </c>
      <c r="K3417" s="20">
        <v>6.8194184865228697</v>
      </c>
      <c r="L3417" s="20">
        <v>23.6609591922719</v>
      </c>
      <c r="M3417" s="20">
        <v>9.5948336030989305E-4</v>
      </c>
      <c r="N3417" s="20">
        <v>3.6024283296931499E-3</v>
      </c>
    </row>
    <row r="3418" spans="1:14">
      <c r="A3418" s="32" t="s">
        <v>4493</v>
      </c>
      <c r="B3418" s="35" t="s">
        <v>10741</v>
      </c>
      <c r="C3418" s="20">
        <v>3.1160995000281702</v>
      </c>
      <c r="D3418" s="20">
        <v>2.3941703736537998</v>
      </c>
      <c r="E3418" s="20">
        <v>3.0254953592372398</v>
      </c>
      <c r="F3418" s="20">
        <v>1.3706951911954099</v>
      </c>
      <c r="G3418" s="20">
        <v>1.1905583274699501</v>
      </c>
      <c r="H3418" s="20">
        <v>1.02091128915593</v>
      </c>
      <c r="I3418" s="20">
        <v>1.2345930366603499</v>
      </c>
      <c r="J3418" s="39">
        <v>2.3531495914470519</v>
      </c>
      <c r="K3418" s="20">
        <v>3.2970106114158702</v>
      </c>
      <c r="L3418" s="20">
        <v>28.734520643076699</v>
      </c>
      <c r="M3418" s="20">
        <v>4.9769729654298598E-4</v>
      </c>
      <c r="N3418" s="20">
        <v>2.3159001989222902E-3</v>
      </c>
    </row>
    <row r="3419" spans="1:14">
      <c r="A3419" s="32" t="s">
        <v>4492</v>
      </c>
      <c r="B3419" s="35" t="s">
        <v>10742</v>
      </c>
      <c r="C3419" s="20">
        <v>1.03454071114218</v>
      </c>
      <c r="D3419" s="20">
        <v>1.4161686207100499</v>
      </c>
      <c r="E3419" s="20">
        <v>1.4584782005453001</v>
      </c>
      <c r="F3419" s="20">
        <v>0.65970340988170795</v>
      </c>
      <c r="G3419" s="20">
        <v>0.60449065901087495</v>
      </c>
      <c r="H3419" s="20">
        <v>0.38720096173486701</v>
      </c>
      <c r="I3419" s="20">
        <v>1.23424595948575</v>
      </c>
      <c r="J3419" s="39">
        <v>2.3525835492452263</v>
      </c>
      <c r="K3419" s="20">
        <v>2.3713780785419898</v>
      </c>
      <c r="L3419" s="20">
        <v>15.591903766090001</v>
      </c>
      <c r="M3419" s="20">
        <v>3.5374296500689999E-3</v>
      </c>
      <c r="N3419" s="20">
        <v>9.3972764958887896E-3</v>
      </c>
    </row>
    <row r="3420" spans="1:14">
      <c r="A3420" s="32" t="s">
        <v>4491</v>
      </c>
      <c r="B3420" s="35" t="s">
        <v>10743</v>
      </c>
      <c r="C3420" s="20">
        <v>0.268465875685517</v>
      </c>
      <c r="D3420" s="20">
        <v>0.24638909211177801</v>
      </c>
      <c r="E3420" s="20">
        <v>0.22713972308035199</v>
      </c>
      <c r="F3420" s="20">
        <v>9.3594599879307003E-2</v>
      </c>
      <c r="G3420" s="20">
        <v>8.0563701437711105E-2</v>
      </c>
      <c r="H3420" s="20">
        <v>0.13814085385497701</v>
      </c>
      <c r="I3420" s="20">
        <v>1.2340152585576001</v>
      </c>
      <c r="J3420" s="39">
        <v>2.3522073783980675</v>
      </c>
      <c r="K3420" s="20">
        <v>1.3129683140032999</v>
      </c>
      <c r="L3420" s="20">
        <v>13.1237840916101</v>
      </c>
      <c r="M3420" s="20">
        <v>5.7921179455981704E-3</v>
      </c>
      <c r="N3420" s="20">
        <v>1.3665502797579601E-2</v>
      </c>
    </row>
    <row r="3421" spans="1:14">
      <c r="A3421" s="32" t="s">
        <v>4490</v>
      </c>
      <c r="B3421" s="35" t="s">
        <v>10744</v>
      </c>
      <c r="C3421" s="20">
        <v>13.5161982852451</v>
      </c>
      <c r="D3421" s="20">
        <v>15.193667184264299</v>
      </c>
      <c r="E3421" s="20">
        <v>11.375793318984</v>
      </c>
      <c r="F3421" s="20">
        <v>8.2557623095966992</v>
      </c>
      <c r="G3421" s="20">
        <v>4.81580946173582</v>
      </c>
      <c r="H3421" s="20">
        <v>4.0365484514284597</v>
      </c>
      <c r="I3421" s="20">
        <v>1.23395585828629</v>
      </c>
      <c r="J3421" s="39">
        <v>2.3521105326502534</v>
      </c>
      <c r="K3421" s="20">
        <v>6.6054404399914501</v>
      </c>
      <c r="L3421" s="20">
        <v>19.743795946333101</v>
      </c>
      <c r="M3421" s="20">
        <v>1.72164875169772E-3</v>
      </c>
      <c r="N3421" s="20">
        <v>5.4797177808728502E-3</v>
      </c>
    </row>
    <row r="3422" spans="1:14">
      <c r="A3422" s="32" t="s">
        <v>4489</v>
      </c>
      <c r="B3422" s="35" t="s">
        <v>10745</v>
      </c>
      <c r="C3422" s="20">
        <v>0.60540590862039301</v>
      </c>
      <c r="D3422" s="20">
        <v>0.49255376756269398</v>
      </c>
      <c r="E3422" s="20">
        <v>0.84327761561263304</v>
      </c>
      <c r="F3422" s="20">
        <v>0.30009529918244798</v>
      </c>
      <c r="G3422" s="20">
        <v>0.24631791854754101</v>
      </c>
      <c r="H3422" s="20">
        <v>0.26527289537089399</v>
      </c>
      <c r="I3422" s="20">
        <v>1.2338193883328701</v>
      </c>
      <c r="J3422" s="39">
        <v>2.3518880481859208</v>
      </c>
      <c r="K3422" s="20">
        <v>0.814369868197099</v>
      </c>
      <c r="L3422" s="20">
        <v>11.7434498293117</v>
      </c>
      <c r="M3422" s="20">
        <v>7.8399538940172892E-3</v>
      </c>
      <c r="N3422" s="20">
        <v>1.7331377092614401E-2</v>
      </c>
    </row>
    <row r="3423" spans="1:14">
      <c r="A3423" s="32" t="s">
        <v>4488</v>
      </c>
      <c r="B3423" s="35" t="s">
        <v>10746</v>
      </c>
      <c r="C3423" s="20">
        <v>83.388691293957706</v>
      </c>
      <c r="D3423" s="20">
        <v>108.548517960418</v>
      </c>
      <c r="E3423" s="20">
        <v>86.639638130486205</v>
      </c>
      <c r="F3423" s="20">
        <v>45.331202528181002</v>
      </c>
      <c r="G3423" s="20">
        <v>36.693496800168802</v>
      </c>
      <c r="H3423" s="20">
        <v>36.318944174300803</v>
      </c>
      <c r="I3423" s="20">
        <v>1.2338002650011199</v>
      </c>
      <c r="J3423" s="39">
        <v>2.3518568734497314</v>
      </c>
      <c r="K3423" s="20">
        <v>8.8921631650587294</v>
      </c>
      <c r="L3423" s="20">
        <v>39.325918586077101</v>
      </c>
      <c r="M3423" s="20">
        <v>1.62995162580137E-4</v>
      </c>
      <c r="N3423" s="20">
        <v>1.1247356809572699E-3</v>
      </c>
    </row>
    <row r="3424" spans="1:14">
      <c r="A3424" s="32" t="s">
        <v>4487</v>
      </c>
      <c r="B3424" s="35" t="s">
        <v>10747</v>
      </c>
      <c r="C3424" s="20">
        <v>54.359463189529102</v>
      </c>
      <c r="D3424" s="20">
        <v>57.776120878118597</v>
      </c>
      <c r="E3424" s="20">
        <v>71.271500439649202</v>
      </c>
      <c r="F3424" s="20">
        <v>17.3811162283823</v>
      </c>
      <c r="G3424" s="20">
        <v>30.896555832271702</v>
      </c>
      <c r="H3424" s="20">
        <v>28.318592748160398</v>
      </c>
      <c r="I3424" s="20">
        <v>1.2326871070151</v>
      </c>
      <c r="J3424" s="39">
        <v>2.350042922164481</v>
      </c>
      <c r="K3424" s="20">
        <v>6.9999781670291998</v>
      </c>
      <c r="L3424" s="20">
        <v>22.2156599877055</v>
      </c>
      <c r="M3424" s="20">
        <v>1.17974900614002E-3</v>
      </c>
      <c r="N3424" s="20">
        <v>4.1636545041069204E-3</v>
      </c>
    </row>
    <row r="3425" spans="1:14">
      <c r="A3425" s="32" t="s">
        <v>4486</v>
      </c>
      <c r="B3425" s="35" t="s">
        <v>10748</v>
      </c>
      <c r="C3425" s="20">
        <v>8.58013963098802</v>
      </c>
      <c r="D3425" s="20">
        <v>9.3296454897922008</v>
      </c>
      <c r="E3425" s="20">
        <v>5.4041932413246396</v>
      </c>
      <c r="F3425" s="20">
        <v>3.0387173385281598</v>
      </c>
      <c r="G3425" s="20">
        <v>4.1833254353426801</v>
      </c>
      <c r="H3425" s="20">
        <v>2.6325992095580601</v>
      </c>
      <c r="I3425" s="20">
        <v>1.23228355873735</v>
      </c>
      <c r="J3425" s="39">
        <v>2.3493856639615256</v>
      </c>
      <c r="K3425" s="20">
        <v>5.6529698649293696</v>
      </c>
      <c r="L3425" s="20">
        <v>17.6371353015046</v>
      </c>
      <c r="M3425" s="20">
        <v>2.4440985231576999E-3</v>
      </c>
      <c r="N3425" s="20">
        <v>7.1282192548715101E-3</v>
      </c>
    </row>
    <row r="3426" spans="1:14">
      <c r="A3426" s="32" t="s">
        <v>4485</v>
      </c>
      <c r="B3426" s="35" t="s">
        <v>10749</v>
      </c>
      <c r="C3426" s="20">
        <v>14.212307310890999</v>
      </c>
      <c r="D3426" s="20">
        <v>15.8291522743817</v>
      </c>
      <c r="E3426" s="20">
        <v>17.225908249703402</v>
      </c>
      <c r="F3426" s="20">
        <v>8.1800712833845193</v>
      </c>
      <c r="G3426" s="20">
        <v>5.0622893151520101</v>
      </c>
      <c r="H3426" s="20">
        <v>6.8100815682129996</v>
      </c>
      <c r="I3426" s="20">
        <v>1.2320283115091499</v>
      </c>
      <c r="J3426" s="39">
        <v>2.3489700382634489</v>
      </c>
      <c r="K3426" s="20">
        <v>5.7225048063887201</v>
      </c>
      <c r="L3426" s="20">
        <v>32.984903969755401</v>
      </c>
      <c r="M3426" s="20">
        <v>3.0712264522485798E-4</v>
      </c>
      <c r="N3426" s="20">
        <v>1.6877229224594901E-3</v>
      </c>
    </row>
    <row r="3427" spans="1:14">
      <c r="A3427" s="32" t="s">
        <v>4484</v>
      </c>
      <c r="B3427" s="35" t="s">
        <v>10750</v>
      </c>
      <c r="C3427" s="20">
        <v>12.351647931212201</v>
      </c>
      <c r="D3427" s="20">
        <v>10.8430223621344</v>
      </c>
      <c r="E3427" s="20">
        <v>10.385869000161501</v>
      </c>
      <c r="F3427" s="20">
        <v>4.6274850325430199</v>
      </c>
      <c r="G3427" s="20">
        <v>4.2654025012206196</v>
      </c>
      <c r="H3427" s="20">
        <v>5.2637775051394096</v>
      </c>
      <c r="I3427" s="20">
        <v>1.23187737910801</v>
      </c>
      <c r="J3427" s="39">
        <v>2.3487243057051415</v>
      </c>
      <c r="K3427" s="20">
        <v>5.9114217687616497</v>
      </c>
      <c r="L3427" s="20">
        <v>43.804533270329102</v>
      </c>
      <c r="M3427" s="20">
        <v>1.09492825376996E-4</v>
      </c>
      <c r="N3427" s="20">
        <v>8.8579260370843301E-4</v>
      </c>
    </row>
    <row r="3428" spans="1:14">
      <c r="A3428" s="32" t="s">
        <v>4483</v>
      </c>
      <c r="B3428" s="35" t="s">
        <v>10751</v>
      </c>
      <c r="C3428" s="20">
        <v>0.293360384019758</v>
      </c>
      <c r="D3428" s="20">
        <v>0.30879562272950301</v>
      </c>
      <c r="E3428" s="20">
        <v>0.34645967389085602</v>
      </c>
      <c r="F3428" s="20">
        <v>0.20418085025669699</v>
      </c>
      <c r="G3428" s="20">
        <v>6.7036574287583403E-2</v>
      </c>
      <c r="H3428" s="20">
        <v>0.13235797655364301</v>
      </c>
      <c r="I3428" s="20">
        <v>1.2315239839926599</v>
      </c>
      <c r="J3428" s="39">
        <v>2.3481490448065645</v>
      </c>
      <c r="K3428" s="20">
        <v>1.64402914519162</v>
      </c>
      <c r="L3428" s="20">
        <v>9.5878186082919505</v>
      </c>
      <c r="M3428" s="20">
        <v>1.3195858706090901E-2</v>
      </c>
      <c r="N3428" s="20">
        <v>2.61841999462443E-2</v>
      </c>
    </row>
    <row r="3429" spans="1:14">
      <c r="A3429" s="32" t="s">
        <v>4482</v>
      </c>
      <c r="B3429" s="35" t="s">
        <v>10752</v>
      </c>
      <c r="C3429" s="20">
        <v>1.7511845016347001</v>
      </c>
      <c r="D3429" s="20">
        <v>1.5006303353619801</v>
      </c>
      <c r="E3429" s="20">
        <v>1.9907351791430801</v>
      </c>
      <c r="F3429" s="20">
        <v>0.46007419828689999</v>
      </c>
      <c r="G3429" s="20">
        <v>1.0249914729257199</v>
      </c>
      <c r="H3429" s="20">
        <v>0.699116368225704</v>
      </c>
      <c r="I3429" s="20">
        <v>1.23101775071019</v>
      </c>
      <c r="J3429" s="39">
        <v>2.3473252375337372</v>
      </c>
      <c r="K3429" s="20">
        <v>0.22257402964255299</v>
      </c>
      <c r="L3429" s="20">
        <v>7.3832835379102901</v>
      </c>
      <c r="M3429" s="20">
        <v>2.4263514849203E-2</v>
      </c>
      <c r="N3429" s="20">
        <v>4.3039044848053203E-2</v>
      </c>
    </row>
    <row r="3430" spans="1:14">
      <c r="A3430" s="32" t="s">
        <v>4481</v>
      </c>
      <c r="B3430" s="35"/>
      <c r="C3430" s="20">
        <v>50.899560054092802</v>
      </c>
      <c r="D3430" s="20">
        <v>60.607557329465003</v>
      </c>
      <c r="E3430" s="20">
        <v>51.369884958650303</v>
      </c>
      <c r="F3430" s="20">
        <v>26.3398346812596</v>
      </c>
      <c r="G3430" s="20">
        <v>23.564998474170299</v>
      </c>
      <c r="H3430" s="20">
        <v>19.239498475579701</v>
      </c>
      <c r="I3430" s="20">
        <v>1.23074558204185</v>
      </c>
      <c r="J3430" s="39">
        <v>2.3468824494825249</v>
      </c>
      <c r="K3430" s="20">
        <v>6.3649379259209402</v>
      </c>
      <c r="L3430" s="20">
        <v>36.608316806765203</v>
      </c>
      <c r="M3430" s="20">
        <v>2.1146739520368701E-4</v>
      </c>
      <c r="N3430" s="20">
        <v>1.32641803149534E-3</v>
      </c>
    </row>
    <row r="3431" spans="1:14">
      <c r="A3431" s="32" t="s">
        <v>4480</v>
      </c>
      <c r="B3431" s="35"/>
      <c r="C3431" s="20">
        <v>0.65349746325003999</v>
      </c>
      <c r="D3431" s="20">
        <v>0.542192245019262</v>
      </c>
      <c r="E3431" s="20">
        <v>1.2175418965071001</v>
      </c>
      <c r="F3431" s="20">
        <v>0.424402163468033</v>
      </c>
      <c r="G3431" s="20">
        <v>0.278093633506308</v>
      </c>
      <c r="H3431" s="20">
        <v>0.30748035931321899</v>
      </c>
      <c r="I3431" s="20">
        <v>1.2304615334919899</v>
      </c>
      <c r="J3431" s="39">
        <v>2.3464204232632033</v>
      </c>
      <c r="K3431" s="20">
        <v>0.47952429392333401</v>
      </c>
      <c r="L3431" s="20">
        <v>7.8226452774406203</v>
      </c>
      <c r="M3431" s="20">
        <v>2.13327180812188E-2</v>
      </c>
      <c r="N3431" s="20">
        <v>3.8684564639928497E-2</v>
      </c>
    </row>
    <row r="3432" spans="1:14">
      <c r="A3432" s="32" t="s">
        <v>4479</v>
      </c>
      <c r="B3432" s="35" t="s">
        <v>10753</v>
      </c>
      <c r="C3432" s="20">
        <v>4.4305823335644696</v>
      </c>
      <c r="D3432" s="20">
        <v>4.5283040930559801</v>
      </c>
      <c r="E3432" s="20">
        <v>4.2762022754267699</v>
      </c>
      <c r="F3432" s="20">
        <v>3.0585422707763201</v>
      </c>
      <c r="G3432" s="20">
        <v>1.3741611343751099</v>
      </c>
      <c r="H3432" s="20">
        <v>1.2291830014427201</v>
      </c>
      <c r="I3432" s="20">
        <v>1.2303882644769899</v>
      </c>
      <c r="J3432" s="39">
        <v>2.3463012604860336</v>
      </c>
      <c r="K3432" s="20">
        <v>5.0261932864394998</v>
      </c>
      <c r="L3432" s="20">
        <v>14.2713568169104</v>
      </c>
      <c r="M3432" s="20">
        <v>4.5729923620586796E-3</v>
      </c>
      <c r="N3432" s="20">
        <v>1.13849184272299E-2</v>
      </c>
    </row>
    <row r="3433" spans="1:14">
      <c r="A3433" s="32" t="s">
        <v>4478</v>
      </c>
      <c r="B3433" s="35"/>
      <c r="C3433" s="20">
        <v>1.9316637206807299</v>
      </c>
      <c r="D3433" s="20">
        <v>1.16730216853506</v>
      </c>
      <c r="E3433" s="20">
        <v>2.4904159064848899</v>
      </c>
      <c r="F3433" s="20">
        <v>0.68873644013226198</v>
      </c>
      <c r="G3433" s="20">
        <v>0.76721209411156199</v>
      </c>
      <c r="H3433" s="20">
        <v>0.87175530813450097</v>
      </c>
      <c r="I3433" s="20">
        <v>1.2302806374176301</v>
      </c>
      <c r="J3433" s="39">
        <v>2.346126229673049</v>
      </c>
      <c r="K3433" s="20">
        <v>0.43112920065222998</v>
      </c>
      <c r="L3433" s="20">
        <v>8.6514067488500999</v>
      </c>
      <c r="M3433" s="20">
        <v>1.6908451359816699E-2</v>
      </c>
      <c r="N3433" s="20">
        <v>3.2005914964965201E-2</v>
      </c>
    </row>
    <row r="3434" spans="1:14">
      <c r="A3434" s="32" t="s">
        <v>4477</v>
      </c>
      <c r="B3434" s="35" t="s">
        <v>10754</v>
      </c>
      <c r="C3434" s="20">
        <v>1.6276301736326599</v>
      </c>
      <c r="D3434" s="20">
        <v>1.5994406787234201</v>
      </c>
      <c r="E3434" s="20">
        <v>1.77240928711343</v>
      </c>
      <c r="F3434" s="20">
        <v>0.97377911005649997</v>
      </c>
      <c r="G3434" s="20">
        <v>0.35062075139846799</v>
      </c>
      <c r="H3434" s="20">
        <v>0.80397796526978105</v>
      </c>
      <c r="I3434" s="20">
        <v>1.22985035744766</v>
      </c>
      <c r="J3434" s="39">
        <v>2.345426608082219</v>
      </c>
      <c r="K3434" s="20">
        <v>2.8311332777765998</v>
      </c>
      <c r="L3434" s="20">
        <v>12.1641350448604</v>
      </c>
      <c r="M3434" s="20">
        <v>7.1325672646573197E-3</v>
      </c>
      <c r="N3434" s="20">
        <v>1.6064314012291001E-2</v>
      </c>
    </row>
    <row r="3435" spans="1:14">
      <c r="A3435" s="32" t="s">
        <v>4476</v>
      </c>
      <c r="B3435" s="35" t="s">
        <v>10755</v>
      </c>
      <c r="C3435" s="20">
        <v>12.9689951370103</v>
      </c>
      <c r="D3435" s="20">
        <v>16.3464174541256</v>
      </c>
      <c r="E3435" s="20">
        <v>15.4476163770785</v>
      </c>
      <c r="F3435" s="20">
        <v>8.3760245343180095</v>
      </c>
      <c r="G3435" s="20">
        <v>5.4860079003911304</v>
      </c>
      <c r="H3435" s="20">
        <v>5.2196389879828402</v>
      </c>
      <c r="I3435" s="20">
        <v>1.22981756327485</v>
      </c>
      <c r="J3435" s="39">
        <v>2.3453732943540051</v>
      </c>
      <c r="K3435" s="20">
        <v>5.3768351681865099</v>
      </c>
      <c r="L3435" s="20">
        <v>27.341791118850001</v>
      </c>
      <c r="M3435" s="20">
        <v>5.9025483163908596E-4</v>
      </c>
      <c r="N3435" s="20">
        <v>2.5854622967140502E-3</v>
      </c>
    </row>
    <row r="3436" spans="1:14">
      <c r="A3436" s="32" t="s">
        <v>4475</v>
      </c>
      <c r="B3436" s="35" t="s">
        <v>10756</v>
      </c>
      <c r="C3436" s="20">
        <v>8.1265082110778302</v>
      </c>
      <c r="D3436" s="20">
        <v>8.0153343364630896</v>
      </c>
      <c r="E3436" s="20">
        <v>8.8343025213799393</v>
      </c>
      <c r="F3436" s="20">
        <v>2.9446278709770501</v>
      </c>
      <c r="G3436" s="20">
        <v>3.5163134552689699</v>
      </c>
      <c r="H3436" s="20">
        <v>4.0487859029214102</v>
      </c>
      <c r="I3436" s="20">
        <v>1.22955047838058</v>
      </c>
      <c r="J3436" s="39">
        <v>2.3449391375984541</v>
      </c>
      <c r="K3436" s="20">
        <v>4.8826208600631604</v>
      </c>
      <c r="L3436" s="20">
        <v>34.259746391727099</v>
      </c>
      <c r="M3436" s="20">
        <v>2.6834801169750301E-4</v>
      </c>
      <c r="N3436" s="20">
        <v>1.5511010605114501E-3</v>
      </c>
    </row>
    <row r="3437" spans="1:14">
      <c r="A3437" s="32" t="s">
        <v>4474</v>
      </c>
      <c r="B3437" s="35" t="s">
        <v>10757</v>
      </c>
      <c r="C3437" s="20">
        <v>4.49503667745405</v>
      </c>
      <c r="D3437" s="20">
        <v>2.8160340449970098</v>
      </c>
      <c r="E3437" s="20">
        <v>2.3832396064011099</v>
      </c>
      <c r="F3437" s="20">
        <v>2.0724690227512199</v>
      </c>
      <c r="G3437" s="20">
        <v>0.73875495183427198</v>
      </c>
      <c r="H3437" s="20">
        <v>1.2994874867020101</v>
      </c>
      <c r="I3437" s="20">
        <v>1.2293632146451701</v>
      </c>
      <c r="J3437" s="39">
        <v>2.3446347811324721</v>
      </c>
      <c r="K3437" s="20">
        <v>0.75298418435782799</v>
      </c>
      <c r="L3437" s="20">
        <v>7.0572156694949202</v>
      </c>
      <c r="M3437" s="20">
        <v>2.6767514399654101E-2</v>
      </c>
      <c r="N3437" s="20">
        <v>4.6648268938240901E-2</v>
      </c>
    </row>
    <row r="3438" spans="1:14">
      <c r="A3438" s="32" t="s">
        <v>4473</v>
      </c>
      <c r="B3438" s="35" t="s">
        <v>10758</v>
      </c>
      <c r="C3438" s="20">
        <v>17.320945422523899</v>
      </c>
      <c r="D3438" s="20">
        <v>16.3259786742349</v>
      </c>
      <c r="E3438" s="20">
        <v>8.3471186060250293</v>
      </c>
      <c r="F3438" s="20">
        <v>8.3923601110985295</v>
      </c>
      <c r="G3438" s="20">
        <v>4.7277063414977301</v>
      </c>
      <c r="H3438" s="20">
        <v>4.8781219527497504</v>
      </c>
      <c r="I3438" s="20">
        <v>1.2289187499126</v>
      </c>
      <c r="J3438" s="39">
        <v>2.3439125585338205</v>
      </c>
      <c r="K3438" s="20">
        <v>6.1385303756144198</v>
      </c>
      <c r="L3438" s="20">
        <v>13.675997955246901</v>
      </c>
      <c r="M3438" s="20">
        <v>5.1610897901896097E-3</v>
      </c>
      <c r="N3438" s="20">
        <v>1.2486185867258699E-2</v>
      </c>
    </row>
    <row r="3439" spans="1:14">
      <c r="A3439" s="32" t="s">
        <v>4472</v>
      </c>
      <c r="B3439" s="35" t="s">
        <v>10759</v>
      </c>
      <c r="C3439" s="20">
        <v>0.87815378381750497</v>
      </c>
      <c r="D3439" s="20">
        <v>0.887559439245449</v>
      </c>
      <c r="E3439" s="20">
        <v>0.91155091988766002</v>
      </c>
      <c r="F3439" s="20">
        <v>0.38784807995416898</v>
      </c>
      <c r="G3439" s="20">
        <v>0.32403005011791303</v>
      </c>
      <c r="H3439" s="20">
        <v>0.420696974085638</v>
      </c>
      <c r="I3439" s="20">
        <v>1.2287539602697399</v>
      </c>
      <c r="J3439" s="39">
        <v>2.3436448439830966</v>
      </c>
      <c r="K3439" s="20">
        <v>2.6328091087619501</v>
      </c>
      <c r="L3439" s="20">
        <v>24.9929022552882</v>
      </c>
      <c r="M3439" s="20">
        <v>7.9972312365946896E-4</v>
      </c>
      <c r="N3439" s="20">
        <v>3.1826633945733901E-3</v>
      </c>
    </row>
    <row r="3440" spans="1:14">
      <c r="A3440" s="32" t="s">
        <v>4471</v>
      </c>
      <c r="B3440" s="35" t="s">
        <v>10760</v>
      </c>
      <c r="C3440" s="20">
        <v>6.4596761087607799</v>
      </c>
      <c r="D3440" s="20">
        <v>7.2707075227119704</v>
      </c>
      <c r="E3440" s="20">
        <v>5.0238988790321999</v>
      </c>
      <c r="F3440" s="20">
        <v>3.6637283582552902</v>
      </c>
      <c r="G3440" s="20">
        <v>1.9899963789737201</v>
      </c>
      <c r="H3440" s="20">
        <v>2.3799675457324501</v>
      </c>
      <c r="I3440" s="20">
        <v>1.2283272709381301</v>
      </c>
      <c r="J3440" s="39">
        <v>2.3429517935755082</v>
      </c>
      <c r="K3440" s="20">
        <v>4.43950045922535</v>
      </c>
      <c r="L3440" s="20">
        <v>19.557515850739101</v>
      </c>
      <c r="M3440" s="20">
        <v>1.7738421508809001E-3</v>
      </c>
      <c r="N3440" s="20">
        <v>5.6028720077637203E-3</v>
      </c>
    </row>
    <row r="3441" spans="1:14">
      <c r="A3441" s="32" t="s">
        <v>4470</v>
      </c>
      <c r="B3441" s="35" t="s">
        <v>10761</v>
      </c>
      <c r="C3441" s="20">
        <v>0.59791409789795702</v>
      </c>
      <c r="D3441" s="20">
        <v>0.71743877401339495</v>
      </c>
      <c r="E3441" s="20">
        <v>0.55273158859652105</v>
      </c>
      <c r="F3441" s="20">
        <v>0.43710964713153599</v>
      </c>
      <c r="G3441" s="20">
        <v>0.10763374709815</v>
      </c>
      <c r="H3441" s="20">
        <v>0.25759226486836101</v>
      </c>
      <c r="I3441" s="20">
        <v>1.2281634759476101</v>
      </c>
      <c r="J3441" s="39">
        <v>2.3426858039022638</v>
      </c>
      <c r="K3441" s="20">
        <v>1.53387232484351</v>
      </c>
      <c r="L3441" s="20">
        <v>6.9745432602420498</v>
      </c>
      <c r="M3441" s="20">
        <v>2.7452857286618299E-2</v>
      </c>
      <c r="N3441" s="20">
        <v>4.7621953915592402E-2</v>
      </c>
    </row>
    <row r="3442" spans="1:14">
      <c r="A3442" s="32" t="s">
        <v>4469</v>
      </c>
      <c r="B3442" s="35" t="s">
        <v>10762</v>
      </c>
      <c r="C3442" s="20">
        <v>30.098608993016398</v>
      </c>
      <c r="D3442" s="20">
        <v>24.737981008095201</v>
      </c>
      <c r="E3442" s="20">
        <v>35.851698165881203</v>
      </c>
      <c r="F3442" s="20">
        <v>10.941781813725299</v>
      </c>
      <c r="G3442" s="20">
        <v>10.9528037639862</v>
      </c>
      <c r="H3442" s="20">
        <v>16.203403249134901</v>
      </c>
      <c r="I3442" s="20">
        <v>1.2277595090740701</v>
      </c>
      <c r="J3442" s="39">
        <v>2.3420299237959559</v>
      </c>
      <c r="K3442" s="20">
        <v>4.6395606028306799</v>
      </c>
      <c r="L3442" s="20">
        <v>25.768929812394902</v>
      </c>
      <c r="M3442" s="20">
        <v>7.2166691948445801E-4</v>
      </c>
      <c r="N3442" s="20">
        <v>2.9720867142389602E-3</v>
      </c>
    </row>
    <row r="3443" spans="1:14">
      <c r="A3443" s="32" t="s">
        <v>4468</v>
      </c>
      <c r="B3443" s="35" t="s">
        <v>10763</v>
      </c>
      <c r="C3443" s="20">
        <v>4.3865026012872104</v>
      </c>
      <c r="D3443" s="20">
        <v>6.3689206111934302</v>
      </c>
      <c r="E3443" s="20">
        <v>2.8066309803434302</v>
      </c>
      <c r="F3443" s="20">
        <v>2.5240631292933302</v>
      </c>
      <c r="G3443" s="20">
        <v>1.3999960007994201</v>
      </c>
      <c r="H3443" s="20">
        <v>1.9231937781169599</v>
      </c>
      <c r="I3443" s="20">
        <v>1.2273294077663801</v>
      </c>
      <c r="J3443" s="39">
        <v>2.3413318136840933</v>
      </c>
      <c r="K3443" s="20">
        <v>3.19787510797559</v>
      </c>
      <c r="L3443" s="20">
        <v>11.156723371614801</v>
      </c>
      <c r="M3443" s="20">
        <v>8.9775724755609201E-3</v>
      </c>
      <c r="N3443" s="20">
        <v>1.9403849603292E-2</v>
      </c>
    </row>
    <row r="3444" spans="1:14">
      <c r="A3444" s="32" t="s">
        <v>4467</v>
      </c>
      <c r="B3444" s="35" t="s">
        <v>10764</v>
      </c>
      <c r="C3444" s="20">
        <v>2.9620330183992301</v>
      </c>
      <c r="D3444" s="20">
        <v>2.4874899308251499</v>
      </c>
      <c r="E3444" s="20">
        <v>2.8797729656108499</v>
      </c>
      <c r="F3444" s="20">
        <v>0.83104173768940903</v>
      </c>
      <c r="G3444" s="20">
        <v>1.04144835245309</v>
      </c>
      <c r="H3444" s="20">
        <v>1.62838431961952</v>
      </c>
      <c r="I3444" s="20">
        <v>1.2268122312215799</v>
      </c>
      <c r="J3444" s="39">
        <v>2.3404926447321635</v>
      </c>
      <c r="K3444" s="20">
        <v>0.232513067878173</v>
      </c>
      <c r="L3444" s="20">
        <v>8.1248565407027105</v>
      </c>
      <c r="M3444" s="20">
        <v>1.9569451687551202E-2</v>
      </c>
      <c r="N3444" s="20">
        <v>3.60254615342947E-2</v>
      </c>
    </row>
    <row r="3445" spans="1:14">
      <c r="A3445" s="32" t="s">
        <v>4466</v>
      </c>
      <c r="B3445" s="35"/>
      <c r="C3445" s="20">
        <v>6.1030539561475496</v>
      </c>
      <c r="D3445" s="20">
        <v>3.5334552128628798</v>
      </c>
      <c r="E3445" s="20">
        <v>5.1993128983722396</v>
      </c>
      <c r="F3445" s="20">
        <v>2.25739702785825</v>
      </c>
      <c r="G3445" s="20">
        <v>2.8544201205488502</v>
      </c>
      <c r="H3445" s="20">
        <v>1.0930052160202299</v>
      </c>
      <c r="I3445" s="20">
        <v>1.2265885424174201</v>
      </c>
      <c r="J3445" s="39">
        <v>2.3401297812019615</v>
      </c>
      <c r="K3445" s="20">
        <v>0.80148210722262103</v>
      </c>
      <c r="L3445" s="20">
        <v>7.5828037569556299</v>
      </c>
      <c r="M3445" s="20">
        <v>2.2874334744885299E-2</v>
      </c>
      <c r="N3445" s="20">
        <v>4.0968920185134101E-2</v>
      </c>
    </row>
    <row r="3446" spans="1:14">
      <c r="A3446" s="32" t="s">
        <v>4465</v>
      </c>
      <c r="B3446" s="35" t="s">
        <v>10765</v>
      </c>
      <c r="C3446" s="20">
        <v>6.1208129859207503</v>
      </c>
      <c r="D3446" s="20">
        <v>8.5442219921005709</v>
      </c>
      <c r="E3446" s="20">
        <v>4.4441271458339298</v>
      </c>
      <c r="F3446" s="20">
        <v>3.2667492932672002</v>
      </c>
      <c r="G3446" s="20">
        <v>2.3438964012826098</v>
      </c>
      <c r="H3446" s="20">
        <v>2.6034981725313999</v>
      </c>
      <c r="I3446" s="20">
        <v>1.2264340639176301</v>
      </c>
      <c r="J3446" s="39">
        <v>2.3398792220925686</v>
      </c>
      <c r="K3446" s="20">
        <v>5.6229725844594496</v>
      </c>
      <c r="L3446" s="20">
        <v>18.559895118683301</v>
      </c>
      <c r="M3446" s="20">
        <v>2.0890182072615198E-3</v>
      </c>
      <c r="N3446" s="20">
        <v>6.3355597837890399E-3</v>
      </c>
    </row>
    <row r="3447" spans="1:14">
      <c r="A3447" s="32" t="s">
        <v>4464</v>
      </c>
      <c r="B3447" s="35" t="s">
        <v>10766</v>
      </c>
      <c r="C3447" s="20">
        <v>1.12591527364555</v>
      </c>
      <c r="D3447" s="20">
        <v>1.1102468212257799</v>
      </c>
      <c r="E3447" s="20">
        <v>0.86604505437036405</v>
      </c>
      <c r="F3447" s="20">
        <v>0.39242484452930798</v>
      </c>
      <c r="G3447" s="20">
        <v>0.42206457976759798</v>
      </c>
      <c r="H3447" s="20">
        <v>0.49999822646083603</v>
      </c>
      <c r="I3447" s="20">
        <v>1.22598757414077</v>
      </c>
      <c r="J3447" s="39">
        <v>2.3391551809921731</v>
      </c>
      <c r="K3447" s="20">
        <v>2.2799277533170601</v>
      </c>
      <c r="L3447" s="20">
        <v>19.043335798508799</v>
      </c>
      <c r="M3447" s="20">
        <v>1.9283582916285E-3</v>
      </c>
      <c r="N3447" s="20">
        <v>5.9678855309272597E-3</v>
      </c>
    </row>
    <row r="3448" spans="1:14">
      <c r="A3448" s="32" t="s">
        <v>4463</v>
      </c>
      <c r="B3448" s="35" t="s">
        <v>10767</v>
      </c>
      <c r="C3448" s="20">
        <v>8.4821054574559298</v>
      </c>
      <c r="D3448" s="20">
        <v>7.1935238114034501</v>
      </c>
      <c r="E3448" s="20">
        <v>3.9403669154874201</v>
      </c>
      <c r="F3448" s="20">
        <v>2.1969644611328301</v>
      </c>
      <c r="G3448" s="20">
        <v>2.8771145010269201</v>
      </c>
      <c r="H3448" s="20">
        <v>3.23057682118985</v>
      </c>
      <c r="I3448" s="20">
        <v>1.2258120093829901</v>
      </c>
      <c r="J3448" s="39">
        <v>2.3388705413321835</v>
      </c>
      <c r="K3448" s="20">
        <v>5.3016651197750502</v>
      </c>
      <c r="L3448" s="20">
        <v>14.960236825336001</v>
      </c>
      <c r="M3448" s="20">
        <v>3.9920729116341199E-3</v>
      </c>
      <c r="N3448" s="20">
        <v>1.02986192001258E-2</v>
      </c>
    </row>
    <row r="3449" spans="1:14">
      <c r="A3449" s="32" t="s">
        <v>4462</v>
      </c>
      <c r="B3449" s="35" t="s">
        <v>10768</v>
      </c>
      <c r="C3449" s="20">
        <v>4.1764347007385503</v>
      </c>
      <c r="D3449" s="20">
        <v>4.64466737879241</v>
      </c>
      <c r="E3449" s="20">
        <v>3.1204340262125498</v>
      </c>
      <c r="F3449" s="20">
        <v>1.7366620700984601</v>
      </c>
      <c r="G3449" s="20">
        <v>1.4190868553557801</v>
      </c>
      <c r="H3449" s="20">
        <v>1.9381187852642101</v>
      </c>
      <c r="I3449" s="20">
        <v>1.2254105214490101</v>
      </c>
      <c r="J3449" s="39">
        <v>2.3382197470715846</v>
      </c>
      <c r="K3449" s="20">
        <v>3.8755203358802799</v>
      </c>
      <c r="L3449" s="20">
        <v>22.902342302420401</v>
      </c>
      <c r="M3449" s="20">
        <v>1.0681063993214499E-3</v>
      </c>
      <c r="N3449" s="20">
        <v>3.8907742679303698E-3</v>
      </c>
    </row>
    <row r="3450" spans="1:14">
      <c r="A3450" s="32" t="s">
        <v>4461</v>
      </c>
      <c r="B3450" s="35" t="s">
        <v>10769</v>
      </c>
      <c r="C3450" s="20">
        <v>2.8280790941643299</v>
      </c>
      <c r="D3450" s="20">
        <v>2.3277979104314301</v>
      </c>
      <c r="E3450" s="20">
        <v>3.6832303781976101</v>
      </c>
      <c r="F3450" s="20">
        <v>1.5644767406731099</v>
      </c>
      <c r="G3450" s="20">
        <v>0.89179045544467295</v>
      </c>
      <c r="H3450" s="20">
        <v>1.2864207058813699</v>
      </c>
      <c r="I3450" s="20">
        <v>1.22521840545963</v>
      </c>
      <c r="J3450" s="39">
        <v>2.3379083995731285</v>
      </c>
      <c r="K3450" s="20">
        <v>3.3300370030729201</v>
      </c>
      <c r="L3450" s="20">
        <v>19.867722889136701</v>
      </c>
      <c r="M3450" s="20">
        <v>1.68797087420333E-3</v>
      </c>
      <c r="N3450" s="20">
        <v>5.4095495017537996E-3</v>
      </c>
    </row>
    <row r="3451" spans="1:14">
      <c r="A3451" s="32" t="s">
        <v>4460</v>
      </c>
      <c r="B3451" s="35" t="s">
        <v>10770</v>
      </c>
      <c r="C3451" s="20">
        <v>5.2349082230150303</v>
      </c>
      <c r="D3451" s="20">
        <v>3.6631505428951101</v>
      </c>
      <c r="E3451" s="20">
        <v>5.4622386519923296</v>
      </c>
      <c r="F3451" s="20">
        <v>3.1574463331657001</v>
      </c>
      <c r="G3451" s="20">
        <v>1.41970734824694</v>
      </c>
      <c r="H3451" s="20">
        <v>1.52830089798177</v>
      </c>
      <c r="I3451" s="20">
        <v>1.2250856841308</v>
      </c>
      <c r="J3451" s="39">
        <v>2.3376933326126998</v>
      </c>
      <c r="K3451" s="20">
        <v>3.5994225272187101</v>
      </c>
      <c r="L3451" s="20">
        <v>14.221882524678399</v>
      </c>
      <c r="M3451" s="20">
        <v>4.6186028323982296E-3</v>
      </c>
      <c r="N3451" s="20">
        <v>1.14651514874098E-2</v>
      </c>
    </row>
    <row r="3452" spans="1:14">
      <c r="A3452" s="32" t="s">
        <v>4459</v>
      </c>
      <c r="B3452" s="35" t="s">
        <v>10771</v>
      </c>
      <c r="C3452" s="20">
        <v>1.7675112794102601</v>
      </c>
      <c r="D3452" s="20">
        <v>1.44830577038856</v>
      </c>
      <c r="E3452" s="20">
        <v>2.69871872912148</v>
      </c>
      <c r="F3452" s="20">
        <v>0.95914543735523405</v>
      </c>
      <c r="G3452" s="20">
        <v>0.61640301606536596</v>
      </c>
      <c r="H3452" s="20">
        <v>0.91904581027282195</v>
      </c>
      <c r="I3452" s="20">
        <v>1.2249944488592699</v>
      </c>
      <c r="J3452" s="39">
        <v>2.3375455027968397</v>
      </c>
      <c r="K3452" s="20">
        <v>2.1660596742190399</v>
      </c>
      <c r="L3452" s="20">
        <v>14.447472182848999</v>
      </c>
      <c r="M3452" s="20">
        <v>4.4150728946083699E-3</v>
      </c>
      <c r="N3452" s="20">
        <v>1.10987091128248E-2</v>
      </c>
    </row>
    <row r="3453" spans="1:14">
      <c r="A3453" s="32" t="s">
        <v>4458</v>
      </c>
      <c r="B3453" s="35" t="s">
        <v>10772</v>
      </c>
      <c r="C3453" s="20">
        <v>0.82597611410263805</v>
      </c>
      <c r="D3453" s="20">
        <v>0.96704607369943096</v>
      </c>
      <c r="E3453" s="20">
        <v>0.79765318034121102</v>
      </c>
      <c r="F3453" s="20">
        <v>0.45698668095754902</v>
      </c>
      <c r="G3453" s="20">
        <v>0.35633949597300701</v>
      </c>
      <c r="H3453" s="20">
        <v>0.28995275277048399</v>
      </c>
      <c r="I3453" s="20">
        <v>1.22468383941435</v>
      </c>
      <c r="J3453" s="39">
        <v>2.3370422879551183</v>
      </c>
      <c r="K3453" s="20">
        <v>1.2842215883461301</v>
      </c>
      <c r="L3453" s="20">
        <v>13.6541101027926</v>
      </c>
      <c r="M3453" s="20">
        <v>5.1844367146514298E-3</v>
      </c>
      <c r="N3453" s="20">
        <v>1.2536197840949601E-2</v>
      </c>
    </row>
    <row r="3454" spans="1:14">
      <c r="A3454" s="32" t="s">
        <v>4457</v>
      </c>
      <c r="B3454" s="35" t="s">
        <v>10773</v>
      </c>
      <c r="C3454" s="20">
        <v>3.1642653626918502</v>
      </c>
      <c r="D3454" s="20">
        <v>3.5073312305117601</v>
      </c>
      <c r="E3454" s="20">
        <v>4.8881655370834203</v>
      </c>
      <c r="F3454" s="20">
        <v>2.1076668489931301</v>
      </c>
      <c r="G3454" s="20">
        <v>0.93912701735079196</v>
      </c>
      <c r="H3454" s="20">
        <v>1.87405718478753</v>
      </c>
      <c r="I3454" s="20">
        <v>1.22456099716947</v>
      </c>
      <c r="J3454" s="39">
        <v>2.3368433025210429</v>
      </c>
      <c r="K3454" s="20">
        <v>2.70674827600127</v>
      </c>
      <c r="L3454" s="20">
        <v>12.9512085575547</v>
      </c>
      <c r="M3454" s="20">
        <v>6.0086127184200899E-3</v>
      </c>
      <c r="N3454" s="20">
        <v>1.40504733001619E-2</v>
      </c>
    </row>
    <row r="3455" spans="1:14">
      <c r="A3455" s="32" t="s">
        <v>4456</v>
      </c>
      <c r="B3455" s="35" t="s">
        <v>10774</v>
      </c>
      <c r="C3455" s="20">
        <v>1.2516394019972099</v>
      </c>
      <c r="D3455" s="20">
        <v>0.95403290747297798</v>
      </c>
      <c r="E3455" s="20">
        <v>0.70359858403032605</v>
      </c>
      <c r="F3455" s="20">
        <v>0.25380463880784598</v>
      </c>
      <c r="G3455" s="20">
        <v>0.48062997839336802</v>
      </c>
      <c r="H3455" s="20">
        <v>0.49021283938507199</v>
      </c>
      <c r="I3455" s="20">
        <v>1.2244256221734999</v>
      </c>
      <c r="J3455" s="39">
        <v>2.3366240355922505</v>
      </c>
      <c r="K3455" s="20">
        <v>1.70186184442354</v>
      </c>
      <c r="L3455" s="20">
        <v>9.8844656504016992</v>
      </c>
      <c r="M3455" s="20">
        <v>1.2235335308080001E-2</v>
      </c>
      <c r="N3455" s="20">
        <v>2.46964301513799E-2</v>
      </c>
    </row>
    <row r="3456" spans="1:14">
      <c r="A3456" s="32" t="s">
        <v>4455</v>
      </c>
      <c r="B3456" s="35" t="s">
        <v>10775</v>
      </c>
      <c r="C3456" s="20">
        <v>2.8635640644754199</v>
      </c>
      <c r="D3456" s="20">
        <v>3.0119877025314299</v>
      </c>
      <c r="E3456" s="20">
        <v>3.5721130707040398</v>
      </c>
      <c r="F3456" s="20">
        <v>2.1304839708043799</v>
      </c>
      <c r="G3456" s="20">
        <v>0.92691986501229995</v>
      </c>
      <c r="H3456" s="20">
        <v>0.98792268998112798</v>
      </c>
      <c r="I3456" s="20">
        <v>1.2234036112859199</v>
      </c>
      <c r="J3456" s="39">
        <v>2.3349693480230069</v>
      </c>
      <c r="K3456" s="20">
        <v>3.2034006655716198</v>
      </c>
      <c r="L3456" s="20">
        <v>13.410822724033499</v>
      </c>
      <c r="M3456" s="20">
        <v>5.4529225259127203E-3</v>
      </c>
      <c r="N3456" s="20">
        <v>1.30412426931347E-2</v>
      </c>
    </row>
    <row r="3457" spans="1:14">
      <c r="A3457" s="32" t="s">
        <v>4454</v>
      </c>
      <c r="B3457" s="35" t="s">
        <v>10776</v>
      </c>
      <c r="C3457" s="20">
        <v>2.7219592187196602</v>
      </c>
      <c r="D3457" s="20">
        <v>2.5949503498268802</v>
      </c>
      <c r="E3457" s="20">
        <v>1.8705287669559101</v>
      </c>
      <c r="F3457" s="20">
        <v>1.0563147272402</v>
      </c>
      <c r="G3457" s="20">
        <v>0.94208296782351497</v>
      </c>
      <c r="H3457" s="20">
        <v>1.06296904921707</v>
      </c>
      <c r="I3457" s="20">
        <v>1.22300275066674</v>
      </c>
      <c r="J3457" s="39">
        <v>2.3343206542878909</v>
      </c>
      <c r="K3457" s="20">
        <v>3.9131579181441598</v>
      </c>
      <c r="L3457" s="20">
        <v>26.465315226120101</v>
      </c>
      <c r="M3457" s="20">
        <v>6.5945931080567996E-4</v>
      </c>
      <c r="N3457" s="20">
        <v>2.7931353635139299E-3</v>
      </c>
    </row>
    <row r="3458" spans="1:14">
      <c r="A3458" s="32" t="s">
        <v>4453</v>
      </c>
      <c r="B3458" s="35" t="s">
        <v>10777</v>
      </c>
      <c r="C3458" s="20">
        <v>6.0411111819693497</v>
      </c>
      <c r="D3458" s="20">
        <v>6.5581849520823097</v>
      </c>
      <c r="E3458" s="20">
        <v>7.1646903104487496</v>
      </c>
      <c r="F3458" s="20">
        <v>3.7662500249804398</v>
      </c>
      <c r="G3458" s="20">
        <v>2.2574137469567801</v>
      </c>
      <c r="H3458" s="20">
        <v>2.41889708902066</v>
      </c>
      <c r="I3458" s="20">
        <v>1.22268838769815</v>
      </c>
      <c r="J3458" s="39">
        <v>2.3338120616848226</v>
      </c>
      <c r="K3458" s="20">
        <v>3.8525952620907198</v>
      </c>
      <c r="L3458" s="20">
        <v>24.298848403421701</v>
      </c>
      <c r="M3458" s="20">
        <v>8.7850203131983396E-4</v>
      </c>
      <c r="N3458" s="20">
        <v>3.3908886800552399E-3</v>
      </c>
    </row>
    <row r="3459" spans="1:14">
      <c r="A3459" s="32" t="s">
        <v>4452</v>
      </c>
      <c r="B3459" s="35" t="s">
        <v>10778</v>
      </c>
      <c r="C3459" s="20">
        <v>2.9909247353774302</v>
      </c>
      <c r="D3459" s="20">
        <v>4.2683000622515896</v>
      </c>
      <c r="E3459" s="20">
        <v>2.7517845900171798</v>
      </c>
      <c r="F3459" s="20">
        <v>0.552904809210787</v>
      </c>
      <c r="G3459" s="20">
        <v>1.67845486306112</v>
      </c>
      <c r="H3459" s="20">
        <v>2.0084638940469501</v>
      </c>
      <c r="I3459" s="20">
        <v>1.22228422738285</v>
      </c>
      <c r="J3459" s="39">
        <v>2.3331583531156008</v>
      </c>
      <c r="K3459" s="20">
        <v>4.0631683592029999</v>
      </c>
      <c r="L3459" s="20">
        <v>7.1009640955870799</v>
      </c>
      <c r="M3459" s="20">
        <v>2.6413461348119598E-2</v>
      </c>
      <c r="N3459" s="20">
        <v>4.6158221204123398E-2</v>
      </c>
    </row>
    <row r="3460" spans="1:14">
      <c r="A3460" s="32" t="s">
        <v>4451</v>
      </c>
      <c r="B3460" s="35" t="s">
        <v>10779</v>
      </c>
      <c r="C3460" s="20">
        <v>5.3699130283139898</v>
      </c>
      <c r="D3460" s="20">
        <v>4.3336882673093502</v>
      </c>
      <c r="E3460" s="20">
        <v>5.0550434448460599</v>
      </c>
      <c r="F3460" s="20">
        <v>3.29989908281624</v>
      </c>
      <c r="G3460" s="20">
        <v>1.3366889056339899</v>
      </c>
      <c r="H3460" s="20">
        <v>1.67947678356085</v>
      </c>
      <c r="I3460" s="20">
        <v>1.2219872026529199</v>
      </c>
      <c r="J3460" s="39">
        <v>2.3326780475927271</v>
      </c>
      <c r="K3460" s="20">
        <v>3.5435683963514699</v>
      </c>
      <c r="L3460" s="20">
        <v>14.1852999861995</v>
      </c>
      <c r="M3460" s="20">
        <v>4.6526894551287704E-3</v>
      </c>
      <c r="N3460" s="20">
        <v>1.15356932614061E-2</v>
      </c>
    </row>
    <row r="3461" spans="1:14">
      <c r="A3461" s="32" t="s">
        <v>4450</v>
      </c>
      <c r="B3461" s="35" t="s">
        <v>10780</v>
      </c>
      <c r="C3461" s="20">
        <v>1.72721756046269</v>
      </c>
      <c r="D3461" s="20">
        <v>1.00399347099062</v>
      </c>
      <c r="E3461" s="20">
        <v>2.4376018237003998</v>
      </c>
      <c r="F3461" s="20">
        <v>0.72294375618453099</v>
      </c>
      <c r="G3461" s="20">
        <v>0.61641551409894402</v>
      </c>
      <c r="H3461" s="20">
        <v>0.82945649405367206</v>
      </c>
      <c r="I3461" s="20">
        <v>1.22176912556011</v>
      </c>
      <c r="J3461" s="39">
        <v>2.3323254677425846</v>
      </c>
      <c r="K3461" s="20">
        <v>2.0163176542250398</v>
      </c>
      <c r="L3461" s="20">
        <v>12.101040305023201</v>
      </c>
      <c r="M3461" s="20">
        <v>7.2334823307291197E-3</v>
      </c>
      <c r="N3461" s="20">
        <v>1.6236358158606301E-2</v>
      </c>
    </row>
    <row r="3462" spans="1:14">
      <c r="A3462" s="32" t="s">
        <v>4449</v>
      </c>
      <c r="B3462" s="35" t="s">
        <v>10781</v>
      </c>
      <c r="C3462" s="20">
        <v>1.4922462614655101</v>
      </c>
      <c r="D3462" s="20">
        <v>1.38270281043234</v>
      </c>
      <c r="E3462" s="20">
        <v>1.1350703311308601</v>
      </c>
      <c r="F3462" s="20">
        <v>0.86903419021698503</v>
      </c>
      <c r="G3462" s="20">
        <v>0.38195297821971402</v>
      </c>
      <c r="H3462" s="20">
        <v>0.469974077511921</v>
      </c>
      <c r="I3462" s="20">
        <v>1.2212463509553999</v>
      </c>
      <c r="J3462" s="39">
        <v>2.3314804799887665</v>
      </c>
      <c r="K3462" s="20">
        <v>2.2597975656450502</v>
      </c>
      <c r="L3462" s="20">
        <v>12.443572359798999</v>
      </c>
      <c r="M3462" s="20">
        <v>6.7059779004676997E-3</v>
      </c>
      <c r="N3462" s="20">
        <v>1.5300420841871699E-2</v>
      </c>
    </row>
    <row r="3463" spans="1:14">
      <c r="A3463" s="32" t="s">
        <v>101</v>
      </c>
      <c r="B3463" s="35" t="s">
        <v>203</v>
      </c>
      <c r="C3463" s="20">
        <v>4.23026735596682</v>
      </c>
      <c r="D3463" s="20">
        <v>5.0734761378205402</v>
      </c>
      <c r="E3463" s="20">
        <v>5.3422947053456902</v>
      </c>
      <c r="F3463" s="20">
        <v>2.8850141387426098</v>
      </c>
      <c r="G3463" s="20">
        <v>1.55612525470024</v>
      </c>
      <c r="H3463" s="20">
        <v>1.8361752423837601</v>
      </c>
      <c r="I3463" s="20">
        <v>1.2208999846408599</v>
      </c>
      <c r="J3463" s="39">
        <v>2.3309207987344851</v>
      </c>
      <c r="K3463" s="20">
        <v>3.3425266748224298</v>
      </c>
      <c r="L3463" s="20">
        <v>19.220112371710002</v>
      </c>
      <c r="M3463" s="20">
        <v>1.8734322444705399E-3</v>
      </c>
      <c r="N3463" s="20">
        <v>5.8450942386902302E-3</v>
      </c>
    </row>
    <row r="3464" spans="1:14">
      <c r="A3464" s="32" t="s">
        <v>4448</v>
      </c>
      <c r="B3464" s="35" t="s">
        <v>10782</v>
      </c>
      <c r="C3464" s="20">
        <v>29.484742555967699</v>
      </c>
      <c r="D3464" s="20">
        <v>33.088922235622597</v>
      </c>
      <c r="E3464" s="20">
        <v>23.8517687385696</v>
      </c>
      <c r="F3464" s="20">
        <v>13.1313600871967</v>
      </c>
      <c r="G3464" s="20">
        <v>10.577314151894701</v>
      </c>
      <c r="H3464" s="20">
        <v>13.288571666892</v>
      </c>
      <c r="I3464" s="20">
        <v>1.2208255546987801</v>
      </c>
      <c r="J3464" s="39">
        <v>2.3308005475241171</v>
      </c>
      <c r="K3464" s="20">
        <v>8.0844099757995096</v>
      </c>
      <c r="L3464" s="20">
        <v>36.129393235454302</v>
      </c>
      <c r="M3464" s="20">
        <v>2.2176195842487799E-4</v>
      </c>
      <c r="N3464" s="20">
        <v>1.36728007472793E-3</v>
      </c>
    </row>
    <row r="3465" spans="1:14">
      <c r="A3465" s="32" t="s">
        <v>4447</v>
      </c>
      <c r="B3465" s="35"/>
      <c r="C3465" s="20">
        <v>2.6650029482190001</v>
      </c>
      <c r="D3465" s="20">
        <v>1.7123074254911601</v>
      </c>
      <c r="E3465" s="20">
        <v>1.7246922289350199</v>
      </c>
      <c r="F3465" s="20">
        <v>0.98579756212922098</v>
      </c>
      <c r="G3465" s="20">
        <v>0.82458168526347797</v>
      </c>
      <c r="H3465" s="20">
        <v>0.77703147159696595</v>
      </c>
      <c r="I3465" s="20">
        <v>1.22059771713578</v>
      </c>
      <c r="J3465" s="39">
        <v>2.3304324849944771</v>
      </c>
      <c r="K3465" s="20">
        <v>3.5783540052726601</v>
      </c>
      <c r="L3465" s="20">
        <v>23.627097267156401</v>
      </c>
      <c r="M3465" s="20">
        <v>9.6403358093559205E-4</v>
      </c>
      <c r="N3465" s="20">
        <v>3.6114095735071601E-3</v>
      </c>
    </row>
    <row r="3466" spans="1:14">
      <c r="A3466" s="32" t="s">
        <v>4446</v>
      </c>
      <c r="B3466" s="35" t="s">
        <v>10783</v>
      </c>
      <c r="C3466" s="20">
        <v>10.714937565254999</v>
      </c>
      <c r="D3466" s="20">
        <v>10.8131833032598</v>
      </c>
      <c r="E3466" s="20">
        <v>8.5658399788651707</v>
      </c>
      <c r="F3466" s="20">
        <v>4.4912154309931802</v>
      </c>
      <c r="G3466" s="20">
        <v>4.3200557793060703</v>
      </c>
      <c r="H3466" s="20">
        <v>4.0215065749913199</v>
      </c>
      <c r="I3466" s="20">
        <v>1.2204165547572701</v>
      </c>
      <c r="J3466" s="39">
        <v>2.3301398658520882</v>
      </c>
      <c r="K3466" s="20">
        <v>4.9811907450156996</v>
      </c>
      <c r="L3466" s="20">
        <v>35.987118909047602</v>
      </c>
      <c r="M3466" s="20">
        <v>2.24938193204444E-4</v>
      </c>
      <c r="N3466" s="20">
        <v>1.38110862723076E-3</v>
      </c>
    </row>
    <row r="3467" spans="1:14">
      <c r="A3467" s="32" t="s">
        <v>4445</v>
      </c>
      <c r="B3467" s="35" t="s">
        <v>10784</v>
      </c>
      <c r="C3467" s="20">
        <v>1.8349732337703299</v>
      </c>
      <c r="D3467" s="20">
        <v>1.7102527547141</v>
      </c>
      <c r="E3467" s="20">
        <v>2.2238567101367201</v>
      </c>
      <c r="F3467" s="20">
        <v>0.69907378181256197</v>
      </c>
      <c r="G3467" s="20">
        <v>0.83862938693922096</v>
      </c>
      <c r="H3467" s="20">
        <v>0.89981963183116898</v>
      </c>
      <c r="I3467" s="20">
        <v>1.22040105471156</v>
      </c>
      <c r="J3467" s="39">
        <v>2.3301148313996292</v>
      </c>
      <c r="K3467" s="20">
        <v>3.7507457957319201</v>
      </c>
      <c r="L3467" s="20">
        <v>28.448248512998099</v>
      </c>
      <c r="M3467" s="20">
        <v>5.1517667527339395E-4</v>
      </c>
      <c r="N3467" s="20">
        <v>2.3614561372641602E-3</v>
      </c>
    </row>
    <row r="3468" spans="1:14">
      <c r="A3468" s="32" t="s">
        <v>4444</v>
      </c>
      <c r="B3468" s="35" t="s">
        <v>10785</v>
      </c>
      <c r="C3468" s="20">
        <v>7.0188533752792504</v>
      </c>
      <c r="D3468" s="20">
        <v>6.2551931786233199</v>
      </c>
      <c r="E3468" s="20">
        <v>4.9953658060026003</v>
      </c>
      <c r="F3468" s="20">
        <v>3.4763659347907399</v>
      </c>
      <c r="G3468" s="20">
        <v>1.8178147169394001</v>
      </c>
      <c r="H3468" s="20">
        <v>2.5444599397194598</v>
      </c>
      <c r="I3468" s="20">
        <v>1.2203144878855601</v>
      </c>
      <c r="J3468" s="39">
        <v>2.3299750204292602</v>
      </c>
      <c r="K3468" s="20">
        <v>5.5289361311668497</v>
      </c>
      <c r="L3468" s="20">
        <v>22.3428907103381</v>
      </c>
      <c r="M3468" s="20">
        <v>1.15801735604577E-3</v>
      </c>
      <c r="N3468" s="20">
        <v>4.1218124872855703E-3</v>
      </c>
    </row>
    <row r="3469" spans="1:14">
      <c r="A3469" s="32" t="s">
        <v>4443</v>
      </c>
      <c r="B3469" s="35" t="s">
        <v>10786</v>
      </c>
      <c r="C3469" s="20">
        <v>7.6263979680096101</v>
      </c>
      <c r="D3469" s="20">
        <v>7.4819203647816597</v>
      </c>
      <c r="E3469" s="20">
        <v>5.6167981871897803</v>
      </c>
      <c r="F3469" s="20">
        <v>3.9439622834930699</v>
      </c>
      <c r="G3469" s="20">
        <v>2.47024975351099</v>
      </c>
      <c r="H3469" s="20">
        <v>2.4829873836056802</v>
      </c>
      <c r="I3469" s="20">
        <v>1.2202321452253799</v>
      </c>
      <c r="J3469" s="39">
        <v>2.3298420395422079</v>
      </c>
      <c r="K3469" s="20">
        <v>5.9106026120881099</v>
      </c>
      <c r="L3469" s="20">
        <v>25.1891830258309</v>
      </c>
      <c r="M3469" s="20">
        <v>7.7903760996073405E-4</v>
      </c>
      <c r="N3469" s="20">
        <v>3.1263301719257602E-3</v>
      </c>
    </row>
    <row r="3470" spans="1:14">
      <c r="A3470" s="32" t="s">
        <v>4442</v>
      </c>
      <c r="B3470" s="35" t="s">
        <v>10787</v>
      </c>
      <c r="C3470" s="20">
        <v>5.71760587472063</v>
      </c>
      <c r="D3470" s="20">
        <v>4.9681117674932596</v>
      </c>
      <c r="E3470" s="20">
        <v>8.3782076905232099</v>
      </c>
      <c r="F3470" s="20">
        <v>3.2772362942510598</v>
      </c>
      <c r="G3470" s="20">
        <v>2.3968910662304901</v>
      </c>
      <c r="H3470" s="20">
        <v>2.40925042857251</v>
      </c>
      <c r="I3470" s="20">
        <v>1.2199368238384101</v>
      </c>
      <c r="J3470" s="39">
        <v>2.3293651669216646</v>
      </c>
      <c r="K3470" s="20">
        <v>3.9991225096134202</v>
      </c>
      <c r="L3470" s="20">
        <v>23.422993624260702</v>
      </c>
      <c r="M3470" s="20">
        <v>9.9202950685818299E-4</v>
      </c>
      <c r="N3470" s="20">
        <v>3.6874318984084602E-3</v>
      </c>
    </row>
    <row r="3471" spans="1:14">
      <c r="A3471" s="32" t="s">
        <v>4441</v>
      </c>
      <c r="B3471" s="35" t="s">
        <v>10788</v>
      </c>
      <c r="C3471" s="20">
        <v>1.8752021694833501</v>
      </c>
      <c r="D3471" s="20">
        <v>2.28901273722161</v>
      </c>
      <c r="E3471" s="20">
        <v>1.44060472023294</v>
      </c>
      <c r="F3471" s="20">
        <v>0.43475794610603302</v>
      </c>
      <c r="G3471" s="20">
        <v>1.10067025652076</v>
      </c>
      <c r="H3471" s="20">
        <v>0.84082278360343898</v>
      </c>
      <c r="I3471" s="20">
        <v>1.2197251737241801</v>
      </c>
      <c r="J3471" s="39">
        <v>2.3290234632157585</v>
      </c>
      <c r="K3471" s="20">
        <v>2.01371680505896</v>
      </c>
      <c r="L3471" s="20">
        <v>8.7401996392651107</v>
      </c>
      <c r="M3471" s="20">
        <v>1.6505027464331301E-2</v>
      </c>
      <c r="N3471" s="20">
        <v>3.13809522295199E-2</v>
      </c>
    </row>
    <row r="3472" spans="1:14">
      <c r="A3472" s="32" t="s">
        <v>4440</v>
      </c>
      <c r="B3472" s="35" t="s">
        <v>10789</v>
      </c>
      <c r="C3472" s="20">
        <v>1.56825839049091</v>
      </c>
      <c r="D3472" s="20">
        <v>1.13723609370158</v>
      </c>
      <c r="E3472" s="20">
        <v>0.544617404083657</v>
      </c>
      <c r="F3472" s="20">
        <v>0.44423696594318501</v>
      </c>
      <c r="G3472" s="20">
        <v>0.39883754121283199</v>
      </c>
      <c r="H3472" s="20">
        <v>0.54194944857261396</v>
      </c>
      <c r="I3472" s="20">
        <v>1.2197142007739701</v>
      </c>
      <c r="J3472" s="39">
        <v>2.3290057490345992</v>
      </c>
      <c r="K3472" s="20">
        <v>1.8008307687494101</v>
      </c>
      <c r="L3472" s="20">
        <v>8.6539543229804607</v>
      </c>
      <c r="M3472" s="20">
        <v>1.6896707393011301E-2</v>
      </c>
      <c r="N3472" s="20">
        <v>3.1991125536355101E-2</v>
      </c>
    </row>
    <row r="3473" spans="1:14">
      <c r="A3473" s="32" t="s">
        <v>4439</v>
      </c>
      <c r="B3473" s="35" t="s">
        <v>10790</v>
      </c>
      <c r="C3473" s="20">
        <v>3.3143223453757402</v>
      </c>
      <c r="D3473" s="20">
        <v>3.4219972296383498</v>
      </c>
      <c r="E3473" s="20">
        <v>2.1839888933827201</v>
      </c>
      <c r="F3473" s="20">
        <v>1.2605062598510499</v>
      </c>
      <c r="G3473" s="20">
        <v>0.78982324716241303</v>
      </c>
      <c r="H3473" s="20">
        <v>1.76421311713332</v>
      </c>
      <c r="I3473" s="20">
        <v>1.21962492659702</v>
      </c>
      <c r="J3473" s="39">
        <v>2.3288616342823234</v>
      </c>
      <c r="K3473" s="20">
        <v>0.71860145302093703</v>
      </c>
      <c r="L3473" s="20">
        <v>7.9785476236334896</v>
      </c>
      <c r="M3473" s="20">
        <v>2.0399531767877E-2</v>
      </c>
      <c r="N3473" s="20">
        <v>3.72747169494538E-2</v>
      </c>
    </row>
    <row r="3474" spans="1:14">
      <c r="A3474" s="32" t="s">
        <v>4438</v>
      </c>
      <c r="B3474" s="35" t="s">
        <v>10791</v>
      </c>
      <c r="C3474" s="20">
        <v>8.6253782875460292</v>
      </c>
      <c r="D3474" s="20">
        <v>9.0256570438328794</v>
      </c>
      <c r="E3474" s="20">
        <v>6.2696872167964504</v>
      </c>
      <c r="F3474" s="20">
        <v>5.9224966966842896</v>
      </c>
      <c r="G3474" s="20">
        <v>2.1261153613264101</v>
      </c>
      <c r="H3474" s="20">
        <v>2.3216766342396</v>
      </c>
      <c r="I3474" s="20">
        <v>1.2195330915628899</v>
      </c>
      <c r="J3474" s="39">
        <v>2.3287133948590575</v>
      </c>
      <c r="K3474" s="20">
        <v>4.72457876123008</v>
      </c>
      <c r="L3474" s="20">
        <v>10.1230027742539</v>
      </c>
      <c r="M3474" s="20">
        <v>1.15250898063902E-2</v>
      </c>
      <c r="N3474" s="20">
        <v>2.3586992157908899E-2</v>
      </c>
    </row>
    <row r="3475" spans="1:14">
      <c r="A3475" s="32" t="s">
        <v>4437</v>
      </c>
      <c r="B3475" s="35" t="s">
        <v>10792</v>
      </c>
      <c r="C3475" s="20">
        <v>2.1560485945384702</v>
      </c>
      <c r="D3475" s="20">
        <v>2.4448542174436501</v>
      </c>
      <c r="E3475" s="20">
        <v>1.75963056117894</v>
      </c>
      <c r="F3475" s="20">
        <v>1.1319535925561699</v>
      </c>
      <c r="G3475" s="20">
        <v>0.99578122180148698</v>
      </c>
      <c r="H3475" s="20">
        <v>0.59818049747069502</v>
      </c>
      <c r="I3475" s="20">
        <v>1.2185819884590301</v>
      </c>
      <c r="J3475" s="39">
        <v>2.3271786861633146</v>
      </c>
      <c r="K3475" s="20">
        <v>3.08343245632964</v>
      </c>
      <c r="L3475" s="20">
        <v>15.782982841619701</v>
      </c>
      <c r="M3475" s="20">
        <v>3.4126332789135802E-3</v>
      </c>
      <c r="N3475" s="20">
        <v>9.1601965502764605E-3</v>
      </c>
    </row>
    <row r="3476" spans="1:14">
      <c r="A3476" s="32" t="s">
        <v>4436</v>
      </c>
      <c r="B3476" s="35"/>
      <c r="C3476" s="20">
        <v>10.0704690752075</v>
      </c>
      <c r="D3476" s="20">
        <v>9.5113510028782606</v>
      </c>
      <c r="E3476" s="20">
        <v>7.1740375906972096</v>
      </c>
      <c r="F3476" s="20">
        <v>7.0648166242230399</v>
      </c>
      <c r="G3476" s="20">
        <v>3.0484635140423202</v>
      </c>
      <c r="H3476" s="20">
        <v>1.45603005525314</v>
      </c>
      <c r="I3476" s="20">
        <v>1.21845219483617</v>
      </c>
      <c r="J3476" s="39">
        <v>2.3269693284284454</v>
      </c>
      <c r="K3476" s="20">
        <v>3.2753763476225601</v>
      </c>
      <c r="L3476" s="20">
        <v>6.3307832746279402</v>
      </c>
      <c r="M3476" s="20">
        <v>3.3612681263385201E-2</v>
      </c>
      <c r="N3476" s="20">
        <v>5.6160296953820701E-2</v>
      </c>
    </row>
    <row r="3477" spans="1:14">
      <c r="A3477" s="32" t="s">
        <v>4435</v>
      </c>
      <c r="B3477" s="35" t="s">
        <v>10793</v>
      </c>
      <c r="C3477" s="20">
        <v>5.5532765099811696</v>
      </c>
      <c r="D3477" s="20">
        <v>6.5424558867228102</v>
      </c>
      <c r="E3477" s="20">
        <v>3.8164947424233699</v>
      </c>
      <c r="F3477" s="20">
        <v>3.0109107061452001</v>
      </c>
      <c r="G3477" s="20">
        <v>1.8211647141318399</v>
      </c>
      <c r="H3477" s="20">
        <v>2.0415777509444699</v>
      </c>
      <c r="I3477" s="20">
        <v>1.21818614238608</v>
      </c>
      <c r="J3477" s="39">
        <v>2.3265402434227758</v>
      </c>
      <c r="K3477" s="20">
        <v>5.6217445844991403</v>
      </c>
      <c r="L3477" s="20">
        <v>18.994536510010299</v>
      </c>
      <c r="M3477" s="20">
        <v>1.94386855700497E-3</v>
      </c>
      <c r="N3477" s="20">
        <v>6.0095628684463404E-3</v>
      </c>
    </row>
    <row r="3478" spans="1:14">
      <c r="A3478" s="32" t="s">
        <v>4434</v>
      </c>
      <c r="B3478" s="35" t="s">
        <v>10794</v>
      </c>
      <c r="C3478" s="20">
        <v>13.142808258588</v>
      </c>
      <c r="D3478" s="20">
        <v>13.269965082395199</v>
      </c>
      <c r="E3478" s="20">
        <v>12.5830019463107</v>
      </c>
      <c r="F3478" s="20">
        <v>8.2588007910487793</v>
      </c>
      <c r="G3478" s="20">
        <v>4.0630999449588403</v>
      </c>
      <c r="H3478" s="20">
        <v>4.4654771424608999</v>
      </c>
      <c r="I3478" s="20">
        <v>1.21777256872897</v>
      </c>
      <c r="J3478" s="39">
        <v>2.325873395733062</v>
      </c>
      <c r="K3478" s="20">
        <v>5.0345704420960002</v>
      </c>
      <c r="L3478" s="20">
        <v>20.1192641778572</v>
      </c>
      <c r="M3478" s="20">
        <v>1.6220707230569899E-3</v>
      </c>
      <c r="N3478" s="20">
        <v>5.2573566625246197E-3</v>
      </c>
    </row>
    <row r="3479" spans="1:14">
      <c r="A3479" s="32" t="s">
        <v>4433</v>
      </c>
      <c r="B3479" s="35" t="s">
        <v>10795</v>
      </c>
      <c r="C3479" s="20">
        <v>3.3960893258642399</v>
      </c>
      <c r="D3479" s="20">
        <v>2.2633286009952598</v>
      </c>
      <c r="E3479" s="20">
        <v>2.0906853927926901</v>
      </c>
      <c r="F3479" s="20">
        <v>1.4457240193680001</v>
      </c>
      <c r="G3479" s="20">
        <v>1.05246438183883</v>
      </c>
      <c r="H3479" s="20">
        <v>0.80709812201910003</v>
      </c>
      <c r="I3479" s="20">
        <v>1.21746691293886</v>
      </c>
      <c r="J3479" s="39">
        <v>2.3253806780438375</v>
      </c>
      <c r="K3479" s="20">
        <v>3.73038027878665</v>
      </c>
      <c r="L3479" s="20">
        <v>17.8414995686643</v>
      </c>
      <c r="M3479" s="20">
        <v>2.3594174914583601E-3</v>
      </c>
      <c r="N3479" s="20">
        <v>6.9421978504099402E-3</v>
      </c>
    </row>
    <row r="3480" spans="1:14">
      <c r="A3480" s="32" t="s">
        <v>4432</v>
      </c>
      <c r="B3480" s="35"/>
      <c r="C3480" s="20">
        <v>10.0760103593725</v>
      </c>
      <c r="D3480" s="20">
        <v>14.4829346898482</v>
      </c>
      <c r="E3480" s="20">
        <v>16.538948936637301</v>
      </c>
      <c r="F3480" s="20">
        <v>7.2047462026853104</v>
      </c>
      <c r="G3480" s="20">
        <v>4.7631999663925297</v>
      </c>
      <c r="H3480" s="20">
        <v>5.6403759687989901</v>
      </c>
      <c r="I3480" s="20">
        <v>1.2166986216853899</v>
      </c>
      <c r="J3480" s="39">
        <v>2.3241426520155968</v>
      </c>
      <c r="K3480" s="20">
        <v>2.3093160293658701</v>
      </c>
      <c r="L3480" s="20">
        <v>15.8110705652461</v>
      </c>
      <c r="M3480" s="20">
        <v>3.3947491382124301E-3</v>
      </c>
      <c r="N3480" s="20">
        <v>9.1212168574915306E-3</v>
      </c>
    </row>
    <row r="3481" spans="1:14">
      <c r="A3481" s="32" t="s">
        <v>4431</v>
      </c>
      <c r="B3481" s="35" t="s">
        <v>10796</v>
      </c>
      <c r="C3481" s="20">
        <v>1.6956754590488801</v>
      </c>
      <c r="D3481" s="20">
        <v>1.42666696948512</v>
      </c>
      <c r="E3481" s="20">
        <v>1.0085098236165799</v>
      </c>
      <c r="F3481" s="20">
        <v>0.63509345084540203</v>
      </c>
      <c r="G3481" s="20">
        <v>0.56356739516820797</v>
      </c>
      <c r="H3481" s="20">
        <v>0.56647338190209295</v>
      </c>
      <c r="I3481" s="20">
        <v>1.2166861822900701</v>
      </c>
      <c r="J3481" s="39">
        <v>2.3241226125729089</v>
      </c>
      <c r="K3481" s="20">
        <v>3.42932133319569</v>
      </c>
      <c r="L3481" s="20">
        <v>21.538517952425401</v>
      </c>
      <c r="M3481" s="20">
        <v>1.30423268909628E-3</v>
      </c>
      <c r="N3481" s="20">
        <v>4.4798513855821703E-3</v>
      </c>
    </row>
    <row r="3482" spans="1:14">
      <c r="A3482" s="32" t="s">
        <v>4430</v>
      </c>
      <c r="B3482" s="35" t="s">
        <v>10797</v>
      </c>
      <c r="C3482" s="20">
        <v>179.04766119933799</v>
      </c>
      <c r="D3482" s="20">
        <v>205.34403507628201</v>
      </c>
      <c r="E3482" s="20">
        <v>121.53325656103399</v>
      </c>
      <c r="F3482" s="20">
        <v>96.982780118766499</v>
      </c>
      <c r="G3482" s="20">
        <v>53.3743009325432</v>
      </c>
      <c r="H3482" s="20">
        <v>68.630334380451998</v>
      </c>
      <c r="I3482" s="20">
        <v>1.21640642259772</v>
      </c>
      <c r="J3482" s="39">
        <v>2.3236719748625956</v>
      </c>
      <c r="K3482" s="20">
        <v>8.9079638478420904</v>
      </c>
      <c r="L3482" s="20">
        <v>19.4846819285574</v>
      </c>
      <c r="M3482" s="20">
        <v>1.7947778679595801E-3</v>
      </c>
      <c r="N3482" s="20">
        <v>5.6538802703267098E-3</v>
      </c>
    </row>
    <row r="3483" spans="1:14">
      <c r="A3483" s="32" t="s">
        <v>4429</v>
      </c>
      <c r="B3483" s="35" t="s">
        <v>10798</v>
      </c>
      <c r="C3483" s="20">
        <v>527.97214153713196</v>
      </c>
      <c r="D3483" s="20">
        <v>669.404773678266</v>
      </c>
      <c r="E3483" s="20">
        <v>540.31622404387997</v>
      </c>
      <c r="F3483" s="20">
        <v>355.13235272294202</v>
      </c>
      <c r="G3483" s="20">
        <v>158.74308729542099</v>
      </c>
      <c r="H3483" s="20">
        <v>238.78411862583999</v>
      </c>
      <c r="I3483" s="20">
        <v>1.2160592598216999</v>
      </c>
      <c r="J3483" s="39">
        <v>2.3231128855615975</v>
      </c>
      <c r="K3483" s="20">
        <v>10.8186675812122</v>
      </c>
      <c r="L3483" s="20">
        <v>19.402955902584601</v>
      </c>
      <c r="M3483" s="20">
        <v>1.8186329083252201E-3</v>
      </c>
      <c r="N3483" s="20">
        <v>5.70913941153513E-3</v>
      </c>
    </row>
    <row r="3484" spans="1:14">
      <c r="A3484" s="32" t="s">
        <v>4428</v>
      </c>
      <c r="B3484" s="35" t="s">
        <v>10799</v>
      </c>
      <c r="C3484" s="20">
        <v>1.98940071827079</v>
      </c>
      <c r="D3484" s="20">
        <v>1.77878024762203</v>
      </c>
      <c r="E3484" s="20">
        <v>2.6837477431886199</v>
      </c>
      <c r="F3484" s="20">
        <v>1.14271423976513</v>
      </c>
      <c r="G3484" s="20">
        <v>0.74671103574755704</v>
      </c>
      <c r="H3484" s="20">
        <v>0.86138253126321995</v>
      </c>
      <c r="I3484" s="20">
        <v>1.2153729158304001</v>
      </c>
      <c r="J3484" s="39">
        <v>2.322007956720618</v>
      </c>
      <c r="K3484" s="20">
        <v>3.3223677498618298</v>
      </c>
      <c r="L3484" s="20">
        <v>22.461504030038899</v>
      </c>
      <c r="M3484" s="20">
        <v>1.13819955600833E-3</v>
      </c>
      <c r="N3484" s="20">
        <v>4.0726476529232003E-3</v>
      </c>
    </row>
    <row r="3485" spans="1:14">
      <c r="A3485" s="32" t="s">
        <v>4427</v>
      </c>
      <c r="B3485" s="35" t="s">
        <v>10800</v>
      </c>
      <c r="C3485" s="20">
        <v>1.28201980649269</v>
      </c>
      <c r="D3485" s="20">
        <v>1.52731124855054</v>
      </c>
      <c r="E3485" s="20">
        <v>1.3430045928235499</v>
      </c>
      <c r="F3485" s="20">
        <v>0.37974903272381799</v>
      </c>
      <c r="G3485" s="20">
        <v>0.44651921333908301</v>
      </c>
      <c r="H3485" s="20">
        <v>0.94488768674645895</v>
      </c>
      <c r="I3485" s="20">
        <v>1.2143040449428599</v>
      </c>
      <c r="J3485" s="39">
        <v>2.3202882533520346</v>
      </c>
      <c r="K3485" s="20">
        <v>0.52292297592361403</v>
      </c>
      <c r="L3485" s="20">
        <v>6.8569748150757999</v>
      </c>
      <c r="M3485" s="20">
        <v>2.8465556468282801E-2</v>
      </c>
      <c r="N3485" s="20">
        <v>4.9009293699411899E-2</v>
      </c>
    </row>
    <row r="3486" spans="1:14">
      <c r="A3486" s="32" t="s">
        <v>4426</v>
      </c>
      <c r="B3486" s="35" t="s">
        <v>10801</v>
      </c>
      <c r="C3486" s="20">
        <v>0.86262986062445701</v>
      </c>
      <c r="D3486" s="20">
        <v>0.99984561481491097</v>
      </c>
      <c r="E3486" s="20">
        <v>0.65922572594196605</v>
      </c>
      <c r="F3486" s="20">
        <v>0.55362861733926905</v>
      </c>
      <c r="G3486" s="20">
        <v>0.30193088125455197</v>
      </c>
      <c r="H3486" s="20">
        <v>0.23676350214377601</v>
      </c>
      <c r="I3486" s="20">
        <v>1.2141412636740101</v>
      </c>
      <c r="J3486" s="39">
        <v>2.3200264668012394</v>
      </c>
      <c r="K3486" s="20">
        <v>3.2108703585012499</v>
      </c>
      <c r="L3486" s="20">
        <v>12.1304251031076</v>
      </c>
      <c r="M3486" s="20">
        <v>7.1862658341335798E-3</v>
      </c>
      <c r="N3486" s="20">
        <v>1.61561946108E-2</v>
      </c>
    </row>
    <row r="3487" spans="1:14">
      <c r="A3487" s="32" t="s">
        <v>4425</v>
      </c>
      <c r="B3487" s="35" t="s">
        <v>10802</v>
      </c>
      <c r="C3487" s="20">
        <v>13.585003436061299</v>
      </c>
      <c r="D3487" s="20">
        <v>12.806192211530799</v>
      </c>
      <c r="E3487" s="20">
        <v>7.2891098728537598</v>
      </c>
      <c r="F3487" s="20">
        <v>6.2131626991845001</v>
      </c>
      <c r="G3487" s="20">
        <v>4.5334373422712204</v>
      </c>
      <c r="H3487" s="20">
        <v>3.7764298773437899</v>
      </c>
      <c r="I3487" s="20">
        <v>1.21408269085575</v>
      </c>
      <c r="J3487" s="39">
        <v>2.3199322766042569</v>
      </c>
      <c r="K3487" s="20">
        <v>6.0749820428463801</v>
      </c>
      <c r="L3487" s="20">
        <v>17.2957029425977</v>
      </c>
      <c r="M3487" s="20">
        <v>2.5940948654189101E-3</v>
      </c>
      <c r="N3487" s="20">
        <v>7.4627221852993399E-3</v>
      </c>
    </row>
    <row r="3488" spans="1:14">
      <c r="A3488" s="32" t="s">
        <v>4424</v>
      </c>
      <c r="B3488" s="35" t="s">
        <v>10803</v>
      </c>
      <c r="C3488" s="20">
        <v>0.83782515925345502</v>
      </c>
      <c r="D3488" s="20">
        <v>0.89662340481678504</v>
      </c>
      <c r="E3488" s="20">
        <v>0.90455256578356202</v>
      </c>
      <c r="F3488" s="20">
        <v>0.47087525995179902</v>
      </c>
      <c r="G3488" s="20">
        <v>0.28764410585783201</v>
      </c>
      <c r="H3488" s="20">
        <v>0.37416476436096202</v>
      </c>
      <c r="I3488" s="20">
        <v>1.2139459515255</v>
      </c>
      <c r="J3488" s="39">
        <v>2.3197124027266893</v>
      </c>
      <c r="K3488" s="20">
        <v>2.2955290384157898</v>
      </c>
      <c r="L3488" s="20">
        <v>19.203248943136799</v>
      </c>
      <c r="M3488" s="20">
        <v>1.8785880444693701E-3</v>
      </c>
      <c r="N3488" s="20">
        <v>5.8566898295016098E-3</v>
      </c>
    </row>
    <row r="3489" spans="1:14">
      <c r="A3489" s="32" t="s">
        <v>4423</v>
      </c>
      <c r="B3489" s="35" t="s">
        <v>10804</v>
      </c>
      <c r="C3489" s="20">
        <v>262.02522826171003</v>
      </c>
      <c r="D3489" s="20">
        <v>224.04567220120799</v>
      </c>
      <c r="E3489" s="20">
        <v>273.91779891752998</v>
      </c>
      <c r="F3489" s="20">
        <v>102.91309170954</v>
      </c>
      <c r="G3489" s="20">
        <v>110.256277588269</v>
      </c>
      <c r="H3489" s="20">
        <v>110.008178142921</v>
      </c>
      <c r="I3489" s="20">
        <v>1.21310980431023</v>
      </c>
      <c r="J3489" s="39">
        <v>2.3183683493797931</v>
      </c>
      <c r="K3489" s="20">
        <v>8.1040456297305408</v>
      </c>
      <c r="L3489" s="20">
        <v>56.001092763253901</v>
      </c>
      <c r="M3489" s="21">
        <v>4.3220874316263197E-5</v>
      </c>
      <c r="N3489" s="20">
        <v>5.2506764648556901E-4</v>
      </c>
    </row>
    <row r="3490" spans="1:14">
      <c r="A3490" s="32" t="s">
        <v>4422</v>
      </c>
      <c r="B3490" s="35" t="s">
        <v>10805</v>
      </c>
      <c r="C3490" s="20">
        <v>7.6513160191353498</v>
      </c>
      <c r="D3490" s="20">
        <v>9.1436202438590293</v>
      </c>
      <c r="E3490" s="20">
        <v>5.7542667710657396</v>
      </c>
      <c r="F3490" s="20">
        <v>3.6278680223426498</v>
      </c>
      <c r="G3490" s="20">
        <v>2.4112106544040102</v>
      </c>
      <c r="H3490" s="20">
        <v>3.7067494244821901</v>
      </c>
      <c r="I3490" s="20">
        <v>1.21287643385719</v>
      </c>
      <c r="J3490" s="39">
        <v>2.3179933602796665</v>
      </c>
      <c r="K3490" s="20">
        <v>6.3379416940988103</v>
      </c>
      <c r="L3490" s="20">
        <v>22.1002440445654</v>
      </c>
      <c r="M3490" s="20">
        <v>1.1998981363538499E-3</v>
      </c>
      <c r="N3490" s="20">
        <v>4.2164814260430899E-3</v>
      </c>
    </row>
    <row r="3491" spans="1:14">
      <c r="A3491" s="32" t="s">
        <v>4421</v>
      </c>
      <c r="B3491" s="35" t="s">
        <v>10806</v>
      </c>
      <c r="C3491" s="20">
        <v>0.447146984081913</v>
      </c>
      <c r="D3491" s="20">
        <v>0.3064852311224</v>
      </c>
      <c r="E3491" s="20">
        <v>0.24217782623653</v>
      </c>
      <c r="F3491" s="20">
        <v>7.8623339215424595E-2</v>
      </c>
      <c r="G3491" s="20">
        <v>0.131372699070328</v>
      </c>
      <c r="H3491" s="20">
        <v>0.21274740118143201</v>
      </c>
      <c r="I3491" s="20">
        <v>1.2127927080396701</v>
      </c>
      <c r="J3491" s="39">
        <v>2.3178588410277294</v>
      </c>
      <c r="K3491" s="20">
        <v>0.166119369274183</v>
      </c>
      <c r="L3491" s="20">
        <v>5.6758979170264903</v>
      </c>
      <c r="M3491" s="20">
        <v>4.1755724879094999E-2</v>
      </c>
      <c r="N3491" s="20">
        <v>6.7500043088393094E-2</v>
      </c>
    </row>
    <row r="3492" spans="1:14">
      <c r="A3492" s="32" t="s">
        <v>4420</v>
      </c>
      <c r="B3492" s="35" t="s">
        <v>10807</v>
      </c>
      <c r="C3492" s="20">
        <v>8.8737282439274203</v>
      </c>
      <c r="D3492" s="20">
        <v>10.768022868921401</v>
      </c>
      <c r="E3492" s="20">
        <v>9.9498827533644807</v>
      </c>
      <c r="F3492" s="20">
        <v>4.3837212522061204</v>
      </c>
      <c r="G3492" s="20">
        <v>2.9056765698904301</v>
      </c>
      <c r="H3492" s="20">
        <v>5.4462944393610604</v>
      </c>
      <c r="I3492" s="20">
        <v>1.2118230637101599</v>
      </c>
      <c r="J3492" s="39">
        <v>2.3163015170553205</v>
      </c>
      <c r="K3492" s="20">
        <v>5.78692626619846</v>
      </c>
      <c r="L3492" s="20">
        <v>22.874475066433</v>
      </c>
      <c r="M3492" s="20">
        <v>1.0723771963339699E-3</v>
      </c>
      <c r="N3492" s="20">
        <v>3.9049404082165499E-3</v>
      </c>
    </row>
    <row r="3493" spans="1:14">
      <c r="A3493" s="32" t="s">
        <v>4419</v>
      </c>
      <c r="B3493" s="35" t="s">
        <v>10808</v>
      </c>
      <c r="C3493" s="20">
        <v>1.24807912501702</v>
      </c>
      <c r="D3493" s="20">
        <v>1.2301221586109901</v>
      </c>
      <c r="E3493" s="20">
        <v>0.47339059163376601</v>
      </c>
      <c r="F3493" s="20">
        <v>0.58492759192950305</v>
      </c>
      <c r="G3493" s="20">
        <v>0.33345314524844499</v>
      </c>
      <c r="H3493" s="20">
        <v>0.36214047541577699</v>
      </c>
      <c r="I3493" s="20">
        <v>1.2117191294708201</v>
      </c>
      <c r="J3493" s="39">
        <v>2.3161346527091697</v>
      </c>
      <c r="K3493" s="20">
        <v>2.6069530014882298</v>
      </c>
      <c r="L3493" s="20">
        <v>8.3186728927340798</v>
      </c>
      <c r="M3493" s="20">
        <v>1.8533351416011899E-2</v>
      </c>
      <c r="N3493" s="20">
        <v>3.4421195914927698E-2</v>
      </c>
    </row>
    <row r="3494" spans="1:14">
      <c r="A3494" s="32" t="s">
        <v>4418</v>
      </c>
      <c r="B3494" s="35" t="s">
        <v>10809</v>
      </c>
      <c r="C3494" s="20">
        <v>1.32420680492501</v>
      </c>
      <c r="D3494" s="20">
        <v>1.2376515792254399</v>
      </c>
      <c r="E3494" s="20">
        <v>0.89187635327547798</v>
      </c>
      <c r="F3494" s="20">
        <v>0.45388729573469899</v>
      </c>
      <c r="G3494" s="20">
        <v>0.54919043119359801</v>
      </c>
      <c r="H3494" s="20">
        <v>0.47316195801515698</v>
      </c>
      <c r="I3494" s="20">
        <v>1.21168591368283</v>
      </c>
      <c r="J3494" s="39">
        <v>2.3160813279594579</v>
      </c>
      <c r="K3494" s="20">
        <v>1.6545791633371201</v>
      </c>
      <c r="L3494" s="20">
        <v>14.5944174179683</v>
      </c>
      <c r="M3494" s="20">
        <v>4.2884280814900503E-3</v>
      </c>
      <c r="N3494" s="20">
        <v>1.08490431896819E-2</v>
      </c>
    </row>
    <row r="3495" spans="1:14">
      <c r="A3495" s="32" t="s">
        <v>4417</v>
      </c>
      <c r="B3495" s="35" t="s">
        <v>10810</v>
      </c>
      <c r="C3495" s="20">
        <v>4.1223071690378097</v>
      </c>
      <c r="D3495" s="20">
        <v>4.04854781257177</v>
      </c>
      <c r="E3495" s="20">
        <v>4.79437061201065</v>
      </c>
      <c r="F3495" s="20">
        <v>2.5254573681100299</v>
      </c>
      <c r="G3495" s="20">
        <v>1.24888575896442</v>
      </c>
      <c r="H3495" s="20">
        <v>1.8053392943173801</v>
      </c>
      <c r="I3495" s="20">
        <v>1.2116808628690601</v>
      </c>
      <c r="J3495" s="39">
        <v>2.3160732194717633</v>
      </c>
      <c r="K3495" s="20">
        <v>3.97060421167469</v>
      </c>
      <c r="L3495" s="20">
        <v>20.7006600335706</v>
      </c>
      <c r="M3495" s="20">
        <v>1.4814689167170401E-3</v>
      </c>
      <c r="N3495" s="20">
        <v>4.9267713581939102E-3</v>
      </c>
    </row>
    <row r="3496" spans="1:14">
      <c r="A3496" s="32" t="s">
        <v>4416</v>
      </c>
      <c r="B3496" s="35"/>
      <c r="C3496" s="20">
        <v>6.7448723108366497</v>
      </c>
      <c r="D3496" s="20">
        <v>5.5378986600267899</v>
      </c>
      <c r="E3496" s="20">
        <v>9.0092565092476704</v>
      </c>
      <c r="F3496" s="20">
        <v>4.2898043187206598</v>
      </c>
      <c r="G3496" s="20">
        <v>2.3892955003676599</v>
      </c>
      <c r="H3496" s="20">
        <v>2.4016156968284998</v>
      </c>
      <c r="I3496" s="20">
        <v>1.2112195079185799</v>
      </c>
      <c r="J3496" s="39">
        <v>2.3153326880481604</v>
      </c>
      <c r="K3496" s="20">
        <v>0.65760180799378298</v>
      </c>
      <c r="L3496" s="20">
        <v>9.0456646612277503</v>
      </c>
      <c r="M3496" s="20">
        <v>1.52052430828631E-2</v>
      </c>
      <c r="N3496" s="20">
        <v>2.9365892460816601E-2</v>
      </c>
    </row>
    <row r="3497" spans="1:14">
      <c r="A3497" s="32" t="s">
        <v>4415</v>
      </c>
      <c r="B3497" s="35" t="s">
        <v>10811</v>
      </c>
      <c r="C3497" s="20">
        <v>0.48722779378641101</v>
      </c>
      <c r="D3497" s="20">
        <v>0.40972946317866799</v>
      </c>
      <c r="E3497" s="20">
        <v>0.43280299907314101</v>
      </c>
      <c r="F3497" s="20">
        <v>0.26058226333594797</v>
      </c>
      <c r="G3497" s="20">
        <v>0.15367414968294499</v>
      </c>
      <c r="H3497" s="20">
        <v>0.15446655720003799</v>
      </c>
      <c r="I3497" s="20">
        <v>1.21117514791541</v>
      </c>
      <c r="J3497" s="39">
        <v>2.3152614972673993</v>
      </c>
      <c r="K3497" s="20">
        <v>0.34611361126889401</v>
      </c>
      <c r="L3497" s="20">
        <v>9.1286198986582008</v>
      </c>
      <c r="M3497" s="20">
        <v>1.48743750335605E-2</v>
      </c>
      <c r="N3497" s="20">
        <v>2.8852349693378E-2</v>
      </c>
    </row>
    <row r="3498" spans="1:14">
      <c r="A3498" s="32" t="s">
        <v>4414</v>
      </c>
      <c r="B3498" s="35"/>
      <c r="C3498" s="20">
        <v>46.511277948365397</v>
      </c>
      <c r="D3498" s="20">
        <v>44.6347166693593</v>
      </c>
      <c r="E3498" s="20">
        <v>39.264404488584702</v>
      </c>
      <c r="F3498" s="20">
        <v>20.221339313611502</v>
      </c>
      <c r="G3498" s="20">
        <v>16.396031288424901</v>
      </c>
      <c r="H3498" s="20">
        <v>19.355692075923798</v>
      </c>
      <c r="I3498" s="20">
        <v>1.2111159841944501</v>
      </c>
      <c r="J3498" s="39">
        <v>2.3151665522702771</v>
      </c>
      <c r="K3498" s="20">
        <v>4.3161415627310999</v>
      </c>
      <c r="L3498" s="20">
        <v>34.875596086511997</v>
      </c>
      <c r="M3498" s="20">
        <v>2.5177903840409597E-4</v>
      </c>
      <c r="N3498" s="20">
        <v>1.48701284764277E-3</v>
      </c>
    </row>
    <row r="3499" spans="1:14">
      <c r="A3499" s="32" t="s">
        <v>4413</v>
      </c>
      <c r="B3499" s="35" t="s">
        <v>10812</v>
      </c>
      <c r="C3499" s="20">
        <v>8.4460356424265992</v>
      </c>
      <c r="D3499" s="20">
        <v>8.8569401948319602</v>
      </c>
      <c r="E3499" s="20">
        <v>15.029350693604499</v>
      </c>
      <c r="F3499" s="20">
        <v>5.0141822471311803</v>
      </c>
      <c r="G3499" s="20">
        <v>3.9490504698209299</v>
      </c>
      <c r="H3499" s="20">
        <v>4.8263339209346396</v>
      </c>
      <c r="I3499" s="20">
        <v>1.2110589033044299</v>
      </c>
      <c r="J3499" s="39">
        <v>2.3150749534574202</v>
      </c>
      <c r="K3499" s="20">
        <v>4.67539397222387</v>
      </c>
      <c r="L3499" s="20">
        <v>22.0803711250005</v>
      </c>
      <c r="M3499" s="20">
        <v>1.2034101180892101E-3</v>
      </c>
      <c r="N3499" s="20">
        <v>4.2233519819185102E-3</v>
      </c>
    </row>
    <row r="3500" spans="1:14">
      <c r="A3500" s="32" t="s">
        <v>4412</v>
      </c>
      <c r="B3500" s="35" t="s">
        <v>10813</v>
      </c>
      <c r="C3500" s="20">
        <v>62.282929946662897</v>
      </c>
      <c r="D3500" s="20">
        <v>68.324463007646102</v>
      </c>
      <c r="E3500" s="20">
        <v>50.102438475261302</v>
      </c>
      <c r="F3500" s="20">
        <v>25.45697578167</v>
      </c>
      <c r="G3500" s="20">
        <v>24.521917869905799</v>
      </c>
      <c r="H3500" s="20">
        <v>27.697831073939302</v>
      </c>
      <c r="I3500" s="20">
        <v>1.2110108576999601</v>
      </c>
      <c r="J3500" s="39">
        <v>2.3149978565517779</v>
      </c>
      <c r="K3500" s="20">
        <v>8.8810124819580505</v>
      </c>
      <c r="L3500" s="20">
        <v>38.643047040022203</v>
      </c>
      <c r="M3500" s="20">
        <v>1.73763646041206E-4</v>
      </c>
      <c r="N3500" s="20">
        <v>1.1735895712086E-3</v>
      </c>
    </row>
    <row r="3501" spans="1:14">
      <c r="A3501" s="32" t="s">
        <v>4411</v>
      </c>
      <c r="B3501" s="35" t="s">
        <v>10814</v>
      </c>
      <c r="C3501" s="20">
        <v>92.942067474856799</v>
      </c>
      <c r="D3501" s="20">
        <v>100.712688070798</v>
      </c>
      <c r="E3501" s="20">
        <v>65.730747477379794</v>
      </c>
      <c r="F3501" s="20">
        <v>50.631311779911101</v>
      </c>
      <c r="G3501" s="20">
        <v>26.722521022421802</v>
      </c>
      <c r="H3501" s="20">
        <v>35.212031433576499</v>
      </c>
      <c r="I3501" s="20">
        <v>1.2108761232985801</v>
      </c>
      <c r="J3501" s="39">
        <v>2.3147816672135866</v>
      </c>
      <c r="K3501" s="20">
        <v>7.4785719705009903</v>
      </c>
      <c r="L3501" s="20">
        <v>20.342367747836299</v>
      </c>
      <c r="M3501" s="20">
        <v>1.5662523645067199E-3</v>
      </c>
      <c r="N3501" s="20">
        <v>5.1285233830367901E-3</v>
      </c>
    </row>
    <row r="3502" spans="1:14">
      <c r="A3502" s="32" t="s">
        <v>4410</v>
      </c>
      <c r="B3502" s="35"/>
      <c r="C3502" s="20">
        <v>0.30070334774729102</v>
      </c>
      <c r="D3502" s="20">
        <v>0.311101010593134</v>
      </c>
      <c r="E3502" s="20">
        <v>0.24334203076607799</v>
      </c>
      <c r="F3502" s="20">
        <v>0.177752924316499</v>
      </c>
      <c r="G3502" s="20">
        <v>5.6573244797230797E-2</v>
      </c>
      <c r="H3502" s="20">
        <v>0.13268490634338401</v>
      </c>
      <c r="I3502" s="20">
        <v>1.21086933307922</v>
      </c>
      <c r="J3502" s="39">
        <v>2.3147707724382833</v>
      </c>
      <c r="K3502" s="20">
        <v>-0.380417638441299</v>
      </c>
      <c r="L3502" s="20">
        <v>5.2986425104175101</v>
      </c>
      <c r="M3502" s="20">
        <v>4.7579283818400903E-2</v>
      </c>
      <c r="N3502" s="20">
        <v>7.54014217420029E-2</v>
      </c>
    </row>
    <row r="3503" spans="1:14">
      <c r="A3503" s="32" t="s">
        <v>4409</v>
      </c>
      <c r="B3503" s="35" t="s">
        <v>10815</v>
      </c>
      <c r="C3503" s="20">
        <v>10.1705777102416</v>
      </c>
      <c r="D3503" s="20">
        <v>13.0076679642385</v>
      </c>
      <c r="E3503" s="20">
        <v>12.958696925043</v>
      </c>
      <c r="F3503" s="20">
        <v>5.8330980368052199</v>
      </c>
      <c r="G3503" s="20">
        <v>5.4051912438956098</v>
      </c>
      <c r="H3503" s="20">
        <v>4.2915415057443296</v>
      </c>
      <c r="I3503" s="20">
        <v>1.21008460630631</v>
      </c>
      <c r="J3503" s="39">
        <v>2.3135120388729238</v>
      </c>
      <c r="K3503" s="20">
        <v>4.2961942040592804</v>
      </c>
      <c r="L3503" s="20">
        <v>27.839063156756701</v>
      </c>
      <c r="M3503" s="20">
        <v>5.5495458888876303E-4</v>
      </c>
      <c r="N3503" s="20">
        <v>2.4843222891480698E-3</v>
      </c>
    </row>
    <row r="3504" spans="1:14">
      <c r="A3504" s="32" t="s">
        <v>4408</v>
      </c>
      <c r="B3504" s="35" t="s">
        <v>10816</v>
      </c>
      <c r="C3504" s="20">
        <v>1.2502846709409901</v>
      </c>
      <c r="D3504" s="20">
        <v>1.1509804913986299</v>
      </c>
      <c r="E3504" s="20">
        <v>0.87381338235731998</v>
      </c>
      <c r="F3504" s="20">
        <v>0.63829040766991396</v>
      </c>
      <c r="G3504" s="20">
        <v>0.36115208416962902</v>
      </c>
      <c r="H3504" s="20">
        <v>0.414063224474778</v>
      </c>
      <c r="I3504" s="20">
        <v>1.2096480500823801</v>
      </c>
      <c r="J3504" s="39">
        <v>2.3128120813226665</v>
      </c>
      <c r="K3504" s="20">
        <v>2.1958706009612001</v>
      </c>
      <c r="L3504" s="20">
        <v>14.8129830336919</v>
      </c>
      <c r="M3504" s="20">
        <v>4.1082306513070899E-3</v>
      </c>
      <c r="N3504" s="20">
        <v>1.05091419631189E-2</v>
      </c>
    </row>
    <row r="3505" spans="1:14">
      <c r="A3505" s="32" t="s">
        <v>4407</v>
      </c>
      <c r="B3505" s="35" t="s">
        <v>10817</v>
      </c>
      <c r="C3505" s="20">
        <v>50.2965466927905</v>
      </c>
      <c r="D3505" s="20">
        <v>63.614312750395001</v>
      </c>
      <c r="E3505" s="20">
        <v>73.642469380914804</v>
      </c>
      <c r="F3505" s="20">
        <v>28.8822942126809</v>
      </c>
      <c r="G3505" s="20">
        <v>24.6953574306837</v>
      </c>
      <c r="H3505" s="20">
        <v>26.959036403960301</v>
      </c>
      <c r="I3505" s="20">
        <v>1.20945145039</v>
      </c>
      <c r="J3505" s="39">
        <v>2.3124969300600569</v>
      </c>
      <c r="K3505" s="20">
        <v>7.2256465117485904</v>
      </c>
      <c r="L3505" s="20">
        <v>37.907982982286804</v>
      </c>
      <c r="M3505" s="20">
        <v>1.8634955087446501E-4</v>
      </c>
      <c r="N3505" s="20">
        <v>1.2234477631057499E-3</v>
      </c>
    </row>
    <row r="3506" spans="1:14">
      <c r="A3506" s="32" t="s">
        <v>4406</v>
      </c>
      <c r="B3506" s="35" t="s">
        <v>10818</v>
      </c>
      <c r="C3506" s="20">
        <v>5.2668252999277003</v>
      </c>
      <c r="D3506" s="20">
        <v>6.5717865858450697</v>
      </c>
      <c r="E3506" s="20">
        <v>5.8200762850270804</v>
      </c>
      <c r="F3506" s="20">
        <v>3.7625515309131998</v>
      </c>
      <c r="G3506" s="20">
        <v>2.09724687579227</v>
      </c>
      <c r="H3506" s="20">
        <v>1.80273333977536</v>
      </c>
      <c r="I3506" s="20">
        <v>1.2094249995139399</v>
      </c>
      <c r="J3506" s="39">
        <v>2.3124545323202557</v>
      </c>
      <c r="K3506" s="20">
        <v>5.4159070148405801</v>
      </c>
      <c r="L3506" s="20">
        <v>18.155401221191301</v>
      </c>
      <c r="M3506" s="20">
        <v>2.2362655424970901E-3</v>
      </c>
      <c r="N3506" s="20">
        <v>6.6641695780346203E-3</v>
      </c>
    </row>
    <row r="3507" spans="1:14">
      <c r="A3507" s="32" t="s">
        <v>4405</v>
      </c>
      <c r="B3507" s="35" t="s">
        <v>10819</v>
      </c>
      <c r="C3507" s="20">
        <v>9.9669951511520605</v>
      </c>
      <c r="D3507" s="20">
        <v>11.6637647292163</v>
      </c>
      <c r="E3507" s="20">
        <v>7.94359203275509</v>
      </c>
      <c r="F3507" s="20">
        <v>4.0234934425514703</v>
      </c>
      <c r="G3507" s="20">
        <v>4.9802492328552699</v>
      </c>
      <c r="H3507" s="20">
        <v>3.70884652231606</v>
      </c>
      <c r="I3507" s="20">
        <v>1.2091383138031</v>
      </c>
      <c r="J3507" s="39">
        <v>2.3119950576648329</v>
      </c>
      <c r="K3507" s="20">
        <v>6.3282684912362699</v>
      </c>
      <c r="L3507" s="20">
        <v>25.830853231155199</v>
      </c>
      <c r="M3507" s="20">
        <v>7.1585097765461804E-4</v>
      </c>
      <c r="N3507" s="20">
        <v>2.95536016082852E-3</v>
      </c>
    </row>
    <row r="3508" spans="1:14">
      <c r="A3508" s="32" t="s">
        <v>4404</v>
      </c>
      <c r="B3508" s="35" t="s">
        <v>10820</v>
      </c>
      <c r="C3508" s="20">
        <v>2.1273301922710299</v>
      </c>
      <c r="D3508" s="20">
        <v>1.2234824868067999</v>
      </c>
      <c r="E3508" s="20">
        <v>2.3766397259021002</v>
      </c>
      <c r="F3508" s="20">
        <v>0.94158806509595405</v>
      </c>
      <c r="G3508" s="20">
        <v>0.52443700457753795</v>
      </c>
      <c r="H3508" s="20">
        <v>0.96642556784141498</v>
      </c>
      <c r="I3508" s="20">
        <v>1.20912027462753</v>
      </c>
      <c r="J3508" s="39">
        <v>2.3119661491132431</v>
      </c>
      <c r="K3508" s="20">
        <v>0.10299827706904199</v>
      </c>
      <c r="L3508" s="20">
        <v>7.0239228340768101</v>
      </c>
      <c r="M3508" s="20">
        <v>2.7040916337283401E-2</v>
      </c>
      <c r="N3508" s="20">
        <v>4.7034087969861298E-2</v>
      </c>
    </row>
    <row r="3509" spans="1:14">
      <c r="A3509" s="32" t="s">
        <v>4403</v>
      </c>
      <c r="B3509" s="35" t="s">
        <v>10821</v>
      </c>
      <c r="C3509" s="20">
        <v>6.2431245568275697</v>
      </c>
      <c r="D3509" s="20">
        <v>5.0109775137532697</v>
      </c>
      <c r="E3509" s="20">
        <v>5.4662916457640502</v>
      </c>
      <c r="F3509" s="20">
        <v>3.1389560181837699</v>
      </c>
      <c r="G3509" s="20">
        <v>2.2967950329809801</v>
      </c>
      <c r="H3509" s="20">
        <v>1.7435387446669099</v>
      </c>
      <c r="I3509" s="20">
        <v>1.20869945379215</v>
      </c>
      <c r="J3509" s="39">
        <v>2.3112918682596626</v>
      </c>
      <c r="K3509" s="20">
        <v>4.24514216217562</v>
      </c>
      <c r="L3509" s="20">
        <v>23.961652303964101</v>
      </c>
      <c r="M3509" s="20">
        <v>9.2021442148274501E-4</v>
      </c>
      <c r="N3509" s="20">
        <v>3.4979752775513E-3</v>
      </c>
    </row>
    <row r="3510" spans="1:14">
      <c r="A3510" s="32" t="s">
        <v>4402</v>
      </c>
      <c r="B3510" s="35" t="s">
        <v>10822</v>
      </c>
      <c r="C3510" s="20">
        <v>6.4819788308311201</v>
      </c>
      <c r="D3510" s="20">
        <v>8.0642279817813503</v>
      </c>
      <c r="E3510" s="20">
        <v>7.7010095610342004</v>
      </c>
      <c r="F3510" s="20">
        <v>3.85651909226981</v>
      </c>
      <c r="G3510" s="20">
        <v>2.8222921995186101</v>
      </c>
      <c r="H3510" s="20">
        <v>2.92281010938233</v>
      </c>
      <c r="I3510" s="20">
        <v>1.2084777813943599</v>
      </c>
      <c r="J3510" s="39">
        <v>2.310936761853764</v>
      </c>
      <c r="K3510" s="20">
        <v>4.7237700639038298</v>
      </c>
      <c r="L3510" s="20">
        <v>31.363074994738898</v>
      </c>
      <c r="M3510" s="20">
        <v>3.6694221844905597E-4</v>
      </c>
      <c r="N3510" s="20">
        <v>1.8912978118097801E-3</v>
      </c>
    </row>
    <row r="3511" spans="1:14">
      <c r="A3511" s="32" t="s">
        <v>4401</v>
      </c>
      <c r="B3511" s="35" t="s">
        <v>10823</v>
      </c>
      <c r="C3511" s="20">
        <v>4.0998009468669796</v>
      </c>
      <c r="D3511" s="20">
        <v>4.7938438718190399</v>
      </c>
      <c r="E3511" s="20">
        <v>2.3431410812595499</v>
      </c>
      <c r="F3511" s="20">
        <v>2.10987638687293</v>
      </c>
      <c r="G3511" s="20">
        <v>1.1640706025044401</v>
      </c>
      <c r="H3511" s="20">
        <v>1.62252599567055</v>
      </c>
      <c r="I3511" s="20">
        <v>1.20841121918757</v>
      </c>
      <c r="J3511" s="39">
        <v>2.3108301436857768</v>
      </c>
      <c r="K3511" s="20">
        <v>5.5803295727673401</v>
      </c>
      <c r="L3511" s="20">
        <v>14.1312770945419</v>
      </c>
      <c r="M3511" s="20">
        <v>4.7035957446110999E-3</v>
      </c>
      <c r="N3511" s="20">
        <v>1.16282545466335E-2</v>
      </c>
    </row>
    <row r="3512" spans="1:14">
      <c r="A3512" s="32" t="s">
        <v>4400</v>
      </c>
      <c r="B3512" s="35" t="s">
        <v>10824</v>
      </c>
      <c r="C3512" s="20">
        <v>39.704865640304597</v>
      </c>
      <c r="D3512" s="20">
        <v>33.483414203223397</v>
      </c>
      <c r="E3512" s="20">
        <v>56.344891237335901</v>
      </c>
      <c r="F3512" s="20">
        <v>15.3496727347061</v>
      </c>
      <c r="G3512" s="20">
        <v>18.424394591465099</v>
      </c>
      <c r="H3512" s="20">
        <v>21.193712702762198</v>
      </c>
      <c r="I3512" s="20">
        <v>1.20838038759904</v>
      </c>
      <c r="J3512" s="39">
        <v>2.3107807598583983</v>
      </c>
      <c r="K3512" s="20">
        <v>6.7835606496597798</v>
      </c>
      <c r="L3512" s="20">
        <v>26.637416882272799</v>
      </c>
      <c r="M3512" s="20">
        <v>6.4511413080009798E-4</v>
      </c>
      <c r="N3512" s="20">
        <v>2.7497744296965001E-3</v>
      </c>
    </row>
    <row r="3513" spans="1:14">
      <c r="A3513" s="32" t="s">
        <v>4399</v>
      </c>
      <c r="B3513" s="35"/>
      <c r="C3513" s="20">
        <v>1.6038003997143699</v>
      </c>
      <c r="D3513" s="20">
        <v>1.21956942981275</v>
      </c>
      <c r="E3513" s="20">
        <v>2.2673171042240798</v>
      </c>
      <c r="F3513" s="20">
        <v>1.2227567234232199</v>
      </c>
      <c r="G3513" s="20">
        <v>0.56922722967827299</v>
      </c>
      <c r="H3513" s="20">
        <v>0.38825305772733398</v>
      </c>
      <c r="I3513" s="20">
        <v>1.2077524970785101</v>
      </c>
      <c r="J3513" s="39">
        <v>2.3097752794177588</v>
      </c>
      <c r="K3513" s="20">
        <v>0.99662102641341499</v>
      </c>
      <c r="L3513" s="20">
        <v>6.6370295711061802</v>
      </c>
      <c r="M3513" s="20">
        <v>3.0488261128830602E-2</v>
      </c>
      <c r="N3513" s="20">
        <v>5.1855530448691303E-2</v>
      </c>
    </row>
    <row r="3514" spans="1:14">
      <c r="A3514" s="32" t="s">
        <v>4398</v>
      </c>
      <c r="B3514" s="35" t="s">
        <v>10825</v>
      </c>
      <c r="C3514" s="20">
        <v>1.4961804056255199</v>
      </c>
      <c r="D3514" s="20">
        <v>0.81054460566016495</v>
      </c>
      <c r="E3514" s="20">
        <v>1.1588829954203199</v>
      </c>
      <c r="F3514" s="20">
        <v>0.71765009990120499</v>
      </c>
      <c r="G3514" s="20">
        <v>0.36405521722280798</v>
      </c>
      <c r="H3514" s="20">
        <v>0.40365743005821703</v>
      </c>
      <c r="I3514" s="20">
        <v>1.2075951343806299</v>
      </c>
      <c r="J3514" s="39">
        <v>2.309523353240075</v>
      </c>
      <c r="K3514" s="20">
        <v>2.8441521392675302</v>
      </c>
      <c r="L3514" s="20">
        <v>13.410742968770199</v>
      </c>
      <c r="M3514" s="20">
        <v>5.4530133175324002E-3</v>
      </c>
      <c r="N3514" s="20">
        <v>1.30412426931347E-2</v>
      </c>
    </row>
    <row r="3515" spans="1:14">
      <c r="A3515" s="32" t="s">
        <v>4397</v>
      </c>
      <c r="B3515" s="35" t="s">
        <v>10826</v>
      </c>
      <c r="C3515" s="20">
        <v>8.6785712529464103</v>
      </c>
      <c r="D3515" s="20">
        <v>11.661386307534601</v>
      </c>
      <c r="E3515" s="20">
        <v>11.289171554332</v>
      </c>
      <c r="F3515" s="20">
        <v>5.4889624594125799</v>
      </c>
      <c r="G3515" s="20">
        <v>3.4884567602446901</v>
      </c>
      <c r="H3515" s="20">
        <v>4.7105809120291298</v>
      </c>
      <c r="I3515" s="20">
        <v>1.20689883353098</v>
      </c>
      <c r="J3515" s="39">
        <v>2.3084089562132788</v>
      </c>
      <c r="K3515" s="20">
        <v>4.6899736793112803</v>
      </c>
      <c r="L3515" s="20">
        <v>25.454974151656799</v>
      </c>
      <c r="M3515" s="20">
        <v>7.5206452600840598E-4</v>
      </c>
      <c r="N3515" s="20">
        <v>3.0565179250533901E-3</v>
      </c>
    </row>
    <row r="3516" spans="1:14">
      <c r="A3516" s="32" t="s">
        <v>95</v>
      </c>
      <c r="B3516" s="35" t="s">
        <v>197</v>
      </c>
      <c r="C3516" s="20">
        <v>2.9162358914005702</v>
      </c>
      <c r="D3516" s="20">
        <v>2.9786596535261798</v>
      </c>
      <c r="E3516" s="20">
        <v>4.0816821651488198</v>
      </c>
      <c r="F3516" s="20">
        <v>1.7700552172955799</v>
      </c>
      <c r="G3516" s="20">
        <v>1.2713938632177499</v>
      </c>
      <c r="H3516" s="20">
        <v>1.2454594496572</v>
      </c>
      <c r="I3516" s="20">
        <v>1.2062811976224601</v>
      </c>
      <c r="J3516" s="39">
        <v>2.3074209087923401</v>
      </c>
      <c r="K3516" s="20">
        <v>3.84977532497166</v>
      </c>
      <c r="L3516" s="20">
        <v>25.2997757648502</v>
      </c>
      <c r="M3516" s="20">
        <v>7.6767222045450302E-4</v>
      </c>
      <c r="N3516" s="20">
        <v>3.09521940360118E-3</v>
      </c>
    </row>
    <row r="3517" spans="1:14">
      <c r="A3517" s="32" t="s">
        <v>4396</v>
      </c>
      <c r="B3517" s="35" t="s">
        <v>10827</v>
      </c>
      <c r="C3517" s="20">
        <v>6.65730727748499</v>
      </c>
      <c r="D3517" s="20">
        <v>4.8010367710064603</v>
      </c>
      <c r="E3517" s="20">
        <v>10.5303156882603</v>
      </c>
      <c r="F3517" s="20">
        <v>3.3925550907034099</v>
      </c>
      <c r="G3517" s="20">
        <v>2.7563790014213301</v>
      </c>
      <c r="H3517" s="20">
        <v>3.2093735759220401</v>
      </c>
      <c r="I3517" s="20">
        <v>1.2060567353681999</v>
      </c>
      <c r="J3517" s="39">
        <v>2.3070619357626669</v>
      </c>
      <c r="K3517" s="20">
        <v>3.7685064051987598</v>
      </c>
      <c r="L3517" s="20">
        <v>17.506728998687201</v>
      </c>
      <c r="M3517" s="20">
        <v>2.5000939875095799E-3</v>
      </c>
      <c r="N3517" s="20">
        <v>7.26030862349571E-3</v>
      </c>
    </row>
    <row r="3518" spans="1:14">
      <c r="A3518" s="32" t="s">
        <v>4395</v>
      </c>
      <c r="B3518" s="35" t="s">
        <v>10828</v>
      </c>
      <c r="C3518" s="20">
        <v>1.09277294791206</v>
      </c>
      <c r="D3518" s="20">
        <v>1.0848795048545501</v>
      </c>
      <c r="E3518" s="20">
        <v>0.618257433887485</v>
      </c>
      <c r="F3518" s="20">
        <v>0.63757502054173898</v>
      </c>
      <c r="G3518" s="20">
        <v>0.23674042210259399</v>
      </c>
      <c r="H3518" s="20">
        <v>0.33711163440696301</v>
      </c>
      <c r="I3518" s="20">
        <v>1.2059669402945401</v>
      </c>
      <c r="J3518" s="39">
        <v>2.3069183459230325</v>
      </c>
      <c r="K3518" s="20">
        <v>0.226060264431937</v>
      </c>
      <c r="L3518" s="20">
        <v>5.8404981729885703</v>
      </c>
      <c r="M3518" s="20">
        <v>3.9495774323559101E-2</v>
      </c>
      <c r="N3518" s="20">
        <v>6.43323044795929E-2</v>
      </c>
    </row>
    <row r="3519" spans="1:14">
      <c r="A3519" s="32" t="s">
        <v>4394</v>
      </c>
      <c r="B3519" s="35" t="s">
        <v>10829</v>
      </c>
      <c r="C3519" s="20">
        <v>10.7670521399607</v>
      </c>
      <c r="D3519" s="20">
        <v>10.373820966698601</v>
      </c>
      <c r="E3519" s="20">
        <v>11.666930624193199</v>
      </c>
      <c r="F3519" s="20">
        <v>7.3246976604093099</v>
      </c>
      <c r="G3519" s="20">
        <v>3.59483436383641</v>
      </c>
      <c r="H3519" s="20">
        <v>3.3017590223347102</v>
      </c>
      <c r="I3519" s="20">
        <v>1.2057764853191399</v>
      </c>
      <c r="J3519" s="39">
        <v>2.3066138220529906</v>
      </c>
      <c r="K3519" s="20">
        <v>5.2738234290400596</v>
      </c>
      <c r="L3519" s="20">
        <v>16.9872065030542</v>
      </c>
      <c r="M3519" s="20">
        <v>2.73948229760233E-3</v>
      </c>
      <c r="N3519" s="20">
        <v>7.7629793450684301E-3</v>
      </c>
    </row>
    <row r="3520" spans="1:14">
      <c r="A3520" s="32" t="s">
        <v>4393</v>
      </c>
      <c r="B3520" s="35" t="s">
        <v>10830</v>
      </c>
      <c r="C3520" s="20">
        <v>0.43664705421337702</v>
      </c>
      <c r="D3520" s="20">
        <v>0.59320096798285804</v>
      </c>
      <c r="E3520" s="20">
        <v>0.67137165323562797</v>
      </c>
      <c r="F3520" s="20">
        <v>0.31629022968092602</v>
      </c>
      <c r="G3520" s="20">
        <v>0.19168147623610801</v>
      </c>
      <c r="H3520" s="20">
        <v>0.227533936115452</v>
      </c>
      <c r="I3520" s="20">
        <v>1.20562598388396</v>
      </c>
      <c r="J3520" s="39">
        <v>2.306373209467377</v>
      </c>
      <c r="K3520" s="20">
        <v>2.8716535633854701</v>
      </c>
      <c r="L3520" s="20">
        <v>17.365020621409801</v>
      </c>
      <c r="M3520" s="20">
        <v>2.5627448578005802E-3</v>
      </c>
      <c r="N3520" s="20">
        <v>7.3984433829107302E-3</v>
      </c>
    </row>
    <row r="3521" spans="1:14">
      <c r="A3521" s="32" t="s">
        <v>4392</v>
      </c>
      <c r="B3521" s="35" t="s">
        <v>10831</v>
      </c>
      <c r="C3521" s="20">
        <v>2.3485055517167299</v>
      </c>
      <c r="D3521" s="20">
        <v>1.92955163313109</v>
      </c>
      <c r="E3521" s="20">
        <v>1.29457378891493</v>
      </c>
      <c r="F3521" s="20">
        <v>0.76998783501888501</v>
      </c>
      <c r="G3521" s="20">
        <v>0.86844291115512995</v>
      </c>
      <c r="H3521" s="20">
        <v>0.754376140197628</v>
      </c>
      <c r="I3521" s="20">
        <v>1.2052264591470101</v>
      </c>
      <c r="J3521" s="39">
        <v>2.305734595244183</v>
      </c>
      <c r="K3521" s="20">
        <v>2.0402484216854901</v>
      </c>
      <c r="L3521" s="20">
        <v>14.266718518487</v>
      </c>
      <c r="M3521" s="20">
        <v>4.5772447578452504E-3</v>
      </c>
      <c r="N3521" s="20">
        <v>1.13902786918586E-2</v>
      </c>
    </row>
    <row r="3522" spans="1:14">
      <c r="A3522" s="32" t="s">
        <v>4391</v>
      </c>
      <c r="B3522" s="35" t="s">
        <v>10832</v>
      </c>
      <c r="C3522" s="20">
        <v>1.9817768927453701</v>
      </c>
      <c r="D3522" s="20">
        <v>1.9182753469379801</v>
      </c>
      <c r="E3522" s="20">
        <v>2.4485654259896599</v>
      </c>
      <c r="F3522" s="20">
        <v>1.3248831314743701</v>
      </c>
      <c r="G3522" s="20">
        <v>0.59033691410684497</v>
      </c>
      <c r="H3522" s="20">
        <v>0.815898786394332</v>
      </c>
      <c r="I3522" s="20">
        <v>1.20508014818947</v>
      </c>
      <c r="J3522" s="39">
        <v>2.3055007709631767</v>
      </c>
      <c r="K3522" s="20">
        <v>0.48316960023372402</v>
      </c>
      <c r="L3522" s="20">
        <v>8.33859072726632</v>
      </c>
      <c r="M3522" s="20">
        <v>1.84307744181735E-2</v>
      </c>
      <c r="N3522" s="20">
        <v>3.42776182820623E-2</v>
      </c>
    </row>
    <row r="3523" spans="1:14">
      <c r="A3523" s="32" t="s">
        <v>4390</v>
      </c>
      <c r="B3523" s="35" t="s">
        <v>10833</v>
      </c>
      <c r="C3523" s="20">
        <v>1.58500102103486</v>
      </c>
      <c r="D3523" s="20">
        <v>2.2419061303172798</v>
      </c>
      <c r="E3523" s="20">
        <v>1.3937886015994201</v>
      </c>
      <c r="F3523" s="20">
        <v>1.02831000206884</v>
      </c>
      <c r="G3523" s="20">
        <v>0.64899556519091794</v>
      </c>
      <c r="H3523" s="20">
        <v>0.60015469053165504</v>
      </c>
      <c r="I3523" s="20">
        <v>1.20496213419619</v>
      </c>
      <c r="J3523" s="39">
        <v>2.3053121862541346</v>
      </c>
      <c r="K3523" s="20">
        <v>3.6655689818044199</v>
      </c>
      <c r="L3523" s="20">
        <v>15.5514442782427</v>
      </c>
      <c r="M3523" s="20">
        <v>3.5645717505766602E-3</v>
      </c>
      <c r="N3523" s="20">
        <v>9.4465213911000094E-3</v>
      </c>
    </row>
    <row r="3524" spans="1:14">
      <c r="A3524" s="32" t="s">
        <v>4389</v>
      </c>
      <c r="B3524" s="35" t="s">
        <v>10834</v>
      </c>
      <c r="C3524" s="20">
        <v>0.55725607991467097</v>
      </c>
      <c r="D3524" s="20">
        <v>0.53444187174625102</v>
      </c>
      <c r="E3524" s="20">
        <v>0.465744239089464</v>
      </c>
      <c r="F3524" s="20">
        <v>0.27741644619310601</v>
      </c>
      <c r="G3524" s="20">
        <v>0.23385727780344001</v>
      </c>
      <c r="H3524" s="20">
        <v>0.15950713255634999</v>
      </c>
      <c r="I3524" s="20">
        <v>1.20466666018696</v>
      </c>
      <c r="J3524" s="39">
        <v>2.3048400905814428</v>
      </c>
      <c r="K3524" s="20">
        <v>1.5690766414453701</v>
      </c>
      <c r="L3524" s="20">
        <v>13.7744389529761</v>
      </c>
      <c r="M3524" s="20">
        <v>5.0576757205102203E-3</v>
      </c>
      <c r="N3524" s="20">
        <v>1.23054989092294E-2</v>
      </c>
    </row>
    <row r="3525" spans="1:14">
      <c r="A3525" s="32" t="s">
        <v>4388</v>
      </c>
      <c r="B3525" s="35" t="s">
        <v>10835</v>
      </c>
      <c r="C3525" s="20">
        <v>54.023229596433097</v>
      </c>
      <c r="D3525" s="20">
        <v>59.724216632130798</v>
      </c>
      <c r="E3525" s="20">
        <v>42.916225178478101</v>
      </c>
      <c r="F3525" s="20">
        <v>28.4175561799007</v>
      </c>
      <c r="G3525" s="20">
        <v>15.6781938720101</v>
      </c>
      <c r="H3525" s="20">
        <v>24.039421501860801</v>
      </c>
      <c r="I3525" s="20">
        <v>1.2045233804164199</v>
      </c>
      <c r="J3525" s="39">
        <v>2.3046111991304277</v>
      </c>
      <c r="K3525" s="20">
        <v>6.6195911870030404</v>
      </c>
      <c r="L3525" s="20">
        <v>22.862005222455501</v>
      </c>
      <c r="M3525" s="20">
        <v>1.0742950658378699E-3</v>
      </c>
      <c r="N3525" s="20">
        <v>3.9104817932442198E-3</v>
      </c>
    </row>
    <row r="3526" spans="1:14">
      <c r="A3526" s="32" t="s">
        <v>4387</v>
      </c>
      <c r="B3526" s="35" t="s">
        <v>10836</v>
      </c>
      <c r="C3526" s="20">
        <v>3.0595937306888499</v>
      </c>
      <c r="D3526" s="20">
        <v>3.3696384839809399</v>
      </c>
      <c r="E3526" s="20">
        <v>2.5320665953012602</v>
      </c>
      <c r="F3526" s="20">
        <v>2.2621514445133899</v>
      </c>
      <c r="G3526" s="20">
        <v>0.85373808355405501</v>
      </c>
      <c r="H3526" s="20">
        <v>0.80969690582838005</v>
      </c>
      <c r="I3526" s="20">
        <v>1.20370498647947</v>
      </c>
      <c r="J3526" s="39">
        <v>2.3033042389453251</v>
      </c>
      <c r="K3526" s="20">
        <v>4.3504940560135497</v>
      </c>
      <c r="L3526" s="20">
        <v>9.7808857831637308</v>
      </c>
      <c r="M3526" s="20">
        <v>1.25605697180548E-2</v>
      </c>
      <c r="N3526" s="20">
        <v>2.5212528462298399E-2</v>
      </c>
    </row>
    <row r="3527" spans="1:14">
      <c r="A3527" s="32" t="s">
        <v>4386</v>
      </c>
      <c r="B3527" s="35"/>
      <c r="C3527" s="20">
        <v>161.295585104433</v>
      </c>
      <c r="D3527" s="20">
        <v>203.87967699949601</v>
      </c>
      <c r="E3527" s="20">
        <v>235.790897491202</v>
      </c>
      <c r="F3527" s="20">
        <v>92.986715973073302</v>
      </c>
      <c r="G3527" s="20">
        <v>79.271430474895098</v>
      </c>
      <c r="H3527" s="20">
        <v>86.853965652554706</v>
      </c>
      <c r="I3527" s="20">
        <v>1.20363259717295</v>
      </c>
      <c r="J3527" s="39">
        <v>2.3031886702292543</v>
      </c>
      <c r="K3527" s="20">
        <v>7.1989880777350299</v>
      </c>
      <c r="L3527" s="20">
        <v>37.536075771240199</v>
      </c>
      <c r="M3527" s="20">
        <v>1.9314389296517501E-4</v>
      </c>
      <c r="N3527" s="20">
        <v>1.2512694133052101E-3</v>
      </c>
    </row>
    <row r="3528" spans="1:14">
      <c r="A3528" s="32" t="s">
        <v>4385</v>
      </c>
      <c r="B3528" s="35" t="s">
        <v>10837</v>
      </c>
      <c r="C3528" s="20">
        <v>16.564311641161002</v>
      </c>
      <c r="D3528" s="20">
        <v>18.5414339919189</v>
      </c>
      <c r="E3528" s="20">
        <v>15.604750728546</v>
      </c>
      <c r="F3528" s="20">
        <v>6.3625456328918197</v>
      </c>
      <c r="G3528" s="20">
        <v>6.4135611988593704</v>
      </c>
      <c r="H3528" s="20">
        <v>9.0818605695654497</v>
      </c>
      <c r="I3528" s="20">
        <v>1.2034692401380001</v>
      </c>
      <c r="J3528" s="39">
        <v>2.3029278938619644</v>
      </c>
      <c r="K3528" s="20">
        <v>5.7420537461825996</v>
      </c>
      <c r="L3528" s="20">
        <v>28.584247674723301</v>
      </c>
      <c r="M3528" s="20">
        <v>5.0678022969234996E-4</v>
      </c>
      <c r="N3528" s="20">
        <v>2.3387756730088999E-3</v>
      </c>
    </row>
    <row r="3529" spans="1:14">
      <c r="A3529" s="32" t="s">
        <v>4384</v>
      </c>
      <c r="B3529" s="35" t="s">
        <v>10838</v>
      </c>
      <c r="C3529" s="20">
        <v>142.01972052669899</v>
      </c>
      <c r="D3529" s="20">
        <v>125.592184337078</v>
      </c>
      <c r="E3529" s="20">
        <v>133.73967764317399</v>
      </c>
      <c r="F3529" s="20">
        <v>72.3910005742881</v>
      </c>
      <c r="G3529" s="20">
        <v>40.769724807860797</v>
      </c>
      <c r="H3529" s="20">
        <v>60.384222992027098</v>
      </c>
      <c r="I3529" s="20">
        <v>1.2033320355788699</v>
      </c>
      <c r="J3529" s="39">
        <v>2.3027088890321412</v>
      </c>
      <c r="K3529" s="20">
        <v>8.2020350447725896</v>
      </c>
      <c r="L3529" s="20">
        <v>32.9036561008189</v>
      </c>
      <c r="M3529" s="20">
        <v>3.0982004803113803E-4</v>
      </c>
      <c r="N3529" s="20">
        <v>1.6973883950867799E-3</v>
      </c>
    </row>
    <row r="3530" spans="1:14">
      <c r="A3530" s="32" t="s">
        <v>4383</v>
      </c>
      <c r="B3530" s="35" t="s">
        <v>10839</v>
      </c>
      <c r="C3530" s="20">
        <v>1.74401262778541</v>
      </c>
      <c r="D3530" s="20">
        <v>0.73330520843869096</v>
      </c>
      <c r="E3530" s="20">
        <v>1.60955971586155</v>
      </c>
      <c r="F3530" s="20">
        <v>0.61137836171160898</v>
      </c>
      <c r="G3530" s="20">
        <v>0.69850227817663602</v>
      </c>
      <c r="H3530" s="20">
        <v>0.42126242700779598</v>
      </c>
      <c r="I3530" s="20">
        <v>1.2032532528403399</v>
      </c>
      <c r="J3530" s="39">
        <v>2.3025831460622541</v>
      </c>
      <c r="K3530" s="20">
        <v>1.87214248308137</v>
      </c>
      <c r="L3530" s="20">
        <v>9.9117367444767606</v>
      </c>
      <c r="M3530" s="20">
        <v>1.2151444561562299E-2</v>
      </c>
      <c r="N3530" s="20">
        <v>2.4573122515660299E-2</v>
      </c>
    </row>
    <row r="3531" spans="1:14">
      <c r="A3531" s="32" t="s">
        <v>4382</v>
      </c>
      <c r="B3531" s="35" t="s">
        <v>10840</v>
      </c>
      <c r="C3531" s="20">
        <v>9.5411920454497103</v>
      </c>
      <c r="D3531" s="20">
        <v>7.6226691098680996</v>
      </c>
      <c r="E3531" s="20">
        <v>7.3830823946645499</v>
      </c>
      <c r="F3531" s="20">
        <v>5.0687391649331897</v>
      </c>
      <c r="G3531" s="20">
        <v>2.6212776382965099</v>
      </c>
      <c r="H3531" s="20">
        <v>2.94649957447837</v>
      </c>
      <c r="I3531" s="20">
        <v>1.2031738652269699</v>
      </c>
      <c r="J3531" s="39">
        <v>2.3024564446138798</v>
      </c>
      <c r="K3531" s="20">
        <v>5.02888151864419</v>
      </c>
      <c r="L3531" s="20">
        <v>20.841936159768998</v>
      </c>
      <c r="M3531" s="20">
        <v>1.4495964882624999E-3</v>
      </c>
      <c r="N3531" s="20">
        <v>4.8519601150418899E-3</v>
      </c>
    </row>
    <row r="3532" spans="1:14">
      <c r="A3532" s="32" t="s">
        <v>4381</v>
      </c>
      <c r="B3532" s="35" t="s">
        <v>10841</v>
      </c>
      <c r="C3532" s="20">
        <v>4.5256051086967197</v>
      </c>
      <c r="D3532" s="20">
        <v>4.6486696330516404</v>
      </c>
      <c r="E3532" s="20">
        <v>3.18098089065519</v>
      </c>
      <c r="F3532" s="20">
        <v>2.9690397859074098</v>
      </c>
      <c r="G3532" s="20">
        <v>1.12641173832649</v>
      </c>
      <c r="H3532" s="20">
        <v>1.30084849161058</v>
      </c>
      <c r="I3532" s="20">
        <v>1.20242692526603</v>
      </c>
      <c r="J3532" s="39">
        <v>2.301264680899652</v>
      </c>
      <c r="K3532" s="20">
        <v>2.03229520204694</v>
      </c>
      <c r="L3532" s="20">
        <v>8.8252084243586406</v>
      </c>
      <c r="M3532" s="20">
        <v>1.6129919159380401E-2</v>
      </c>
      <c r="N3532" s="20">
        <v>3.0786432241702001E-2</v>
      </c>
    </row>
    <row r="3533" spans="1:14">
      <c r="A3533" s="32" t="s">
        <v>4380</v>
      </c>
      <c r="B3533" s="35" t="s">
        <v>10842</v>
      </c>
      <c r="C3533" s="20">
        <v>84.993203709951999</v>
      </c>
      <c r="D3533" s="20">
        <v>83.778944210287705</v>
      </c>
      <c r="E3533" s="20">
        <v>74.290233839208497</v>
      </c>
      <c r="F3533" s="20">
        <v>45.181110472676401</v>
      </c>
      <c r="G3533" s="20">
        <v>24.221664142211999</v>
      </c>
      <c r="H3533" s="20">
        <v>36.184551097644302</v>
      </c>
      <c r="I3533" s="20">
        <v>1.2021005063869601</v>
      </c>
      <c r="J3533" s="39">
        <v>2.3007440641071102</v>
      </c>
      <c r="K3533" s="20">
        <v>7.7349593943861299</v>
      </c>
      <c r="L3533" s="20">
        <v>27.957893572528</v>
      </c>
      <c r="M3533" s="20">
        <v>5.4690663515845805E-4</v>
      </c>
      <c r="N3533" s="20">
        <v>2.4610526835008501E-3</v>
      </c>
    </row>
    <row r="3534" spans="1:14">
      <c r="A3534" s="32" t="s">
        <v>4379</v>
      </c>
      <c r="B3534" s="35" t="s">
        <v>10843</v>
      </c>
      <c r="C3534" s="20">
        <v>6.3118440211825204</v>
      </c>
      <c r="D3534" s="20">
        <v>8.3360367705292706</v>
      </c>
      <c r="E3534" s="20">
        <v>7.3658177910751998</v>
      </c>
      <c r="F3534" s="20">
        <v>4.09023773396334</v>
      </c>
      <c r="G3534" s="20">
        <v>2.9021808416571999</v>
      </c>
      <c r="H3534" s="20">
        <v>2.5809087041817098</v>
      </c>
      <c r="I3534" s="20">
        <v>1.20167880642438</v>
      </c>
      <c r="J3534" s="39">
        <v>2.300071654572315</v>
      </c>
      <c r="K3534" s="20">
        <v>6.2225685542623603</v>
      </c>
      <c r="L3534" s="20">
        <v>27.242956248673799</v>
      </c>
      <c r="M3534" s="20">
        <v>5.9759652247507204E-4</v>
      </c>
      <c r="N3534" s="20">
        <v>2.6050023021764201E-3</v>
      </c>
    </row>
    <row r="3535" spans="1:14">
      <c r="A3535" s="32" t="s">
        <v>4378</v>
      </c>
      <c r="B3535" s="35" t="s">
        <v>10844</v>
      </c>
      <c r="C3535" s="20">
        <v>7.63324704881469</v>
      </c>
      <c r="D3535" s="20">
        <v>3.7081235823804199</v>
      </c>
      <c r="E3535" s="20">
        <v>5.74620644622782</v>
      </c>
      <c r="F3535" s="20">
        <v>1.6329846679104301</v>
      </c>
      <c r="G3535" s="20">
        <v>2.4901549612274398</v>
      </c>
      <c r="H3535" s="20">
        <v>3.12430610370774</v>
      </c>
      <c r="I3535" s="20">
        <v>1.20134463662477</v>
      </c>
      <c r="J3535" s="39">
        <v>2.2995389533067376</v>
      </c>
      <c r="K3535" s="20">
        <v>2.9111112650992101</v>
      </c>
      <c r="L3535" s="20">
        <v>11.885113642836799</v>
      </c>
      <c r="M3535" s="20">
        <v>7.5924525969895997E-3</v>
      </c>
      <c r="N3535" s="20">
        <v>1.6866705462153599E-2</v>
      </c>
    </row>
    <row r="3536" spans="1:14">
      <c r="A3536" s="32" t="s">
        <v>4377</v>
      </c>
      <c r="B3536" s="35" t="s">
        <v>10845</v>
      </c>
      <c r="C3536" s="20">
        <v>42.260312714831599</v>
      </c>
      <c r="D3536" s="20">
        <v>38.411737780748197</v>
      </c>
      <c r="E3536" s="20">
        <v>47.463169432618201</v>
      </c>
      <c r="F3536" s="20">
        <v>19.075004885402201</v>
      </c>
      <c r="G3536" s="20">
        <v>18.819189360746101</v>
      </c>
      <c r="H3536" s="20">
        <v>17.1828692704281</v>
      </c>
      <c r="I3536" s="20">
        <v>1.20024227802272</v>
      </c>
      <c r="J3536" s="39">
        <v>2.2977825541648733</v>
      </c>
      <c r="K3536" s="20">
        <v>6.0530874138317303</v>
      </c>
      <c r="L3536" s="20">
        <v>47.319467791376098</v>
      </c>
      <c r="M3536" s="21">
        <v>8.2034000068397607E-5</v>
      </c>
      <c r="N3536" s="20">
        <v>7.5353691823550105E-4</v>
      </c>
    </row>
    <row r="3537" spans="1:14">
      <c r="A3537" s="32" t="s">
        <v>4376</v>
      </c>
      <c r="B3537" s="35" t="s">
        <v>10846</v>
      </c>
      <c r="C3537" s="20">
        <v>283.75436395514998</v>
      </c>
      <c r="D3537" s="20">
        <v>249.72105807706299</v>
      </c>
      <c r="E3537" s="20">
        <v>485.54817099796497</v>
      </c>
      <c r="F3537" s="20">
        <v>215.70221740681899</v>
      </c>
      <c r="G3537" s="20">
        <v>86.984601971976204</v>
      </c>
      <c r="H3537" s="20">
        <v>138.05293464711499</v>
      </c>
      <c r="I3537" s="20">
        <v>1.20023547760216</v>
      </c>
      <c r="J3537" s="39">
        <v>2.2977717231503809</v>
      </c>
      <c r="K3537" s="20">
        <v>9.3835922451328493</v>
      </c>
      <c r="L3537" s="20">
        <v>12.824807526261599</v>
      </c>
      <c r="M3537" s="20">
        <v>6.1735412550184996E-3</v>
      </c>
      <c r="N3537" s="20">
        <v>1.43227732220584E-2</v>
      </c>
    </row>
    <row r="3538" spans="1:14">
      <c r="A3538" s="32" t="s">
        <v>4375</v>
      </c>
      <c r="B3538" s="35" t="s">
        <v>10847</v>
      </c>
      <c r="C3538" s="20">
        <v>106.230905960348</v>
      </c>
      <c r="D3538" s="20">
        <v>98.494295247584006</v>
      </c>
      <c r="E3538" s="20">
        <v>115.213545213106</v>
      </c>
      <c r="F3538" s="20">
        <v>60.237529654175702</v>
      </c>
      <c r="G3538" s="20">
        <v>32.931737955706303</v>
      </c>
      <c r="H3538" s="20">
        <v>45.612931718050397</v>
      </c>
      <c r="I3538" s="20">
        <v>1.1990741786591399</v>
      </c>
      <c r="J3538" s="39">
        <v>2.295922873518121</v>
      </c>
      <c r="K3538" s="20">
        <v>7.44987002280459</v>
      </c>
      <c r="L3538" s="20">
        <v>30.713354524685499</v>
      </c>
      <c r="M3538" s="20">
        <v>3.9488042197137002E-4</v>
      </c>
      <c r="N3538" s="20">
        <v>1.9824942779511899E-3</v>
      </c>
    </row>
    <row r="3539" spans="1:14">
      <c r="A3539" s="32" t="s">
        <v>4374</v>
      </c>
      <c r="B3539" s="35" t="s">
        <v>10848</v>
      </c>
      <c r="C3539" s="20">
        <v>5.5315060497298196</v>
      </c>
      <c r="D3539" s="20">
        <v>3.99597911078112</v>
      </c>
      <c r="E3539" s="20">
        <v>4.0033386602996996</v>
      </c>
      <c r="F3539" s="20">
        <v>2.6576599898998499</v>
      </c>
      <c r="G3539" s="20">
        <v>1.4490759368617701</v>
      </c>
      <c r="H3539" s="20">
        <v>1.7580377405465999</v>
      </c>
      <c r="I3539" s="20">
        <v>1.19897309103872</v>
      </c>
      <c r="J3539" s="39">
        <v>2.2957620070546794</v>
      </c>
      <c r="K3539" s="20">
        <v>4.7563851641752501</v>
      </c>
      <c r="L3539" s="20">
        <v>21.831963591850599</v>
      </c>
      <c r="M3539" s="20">
        <v>1.24839465081297E-3</v>
      </c>
      <c r="N3539" s="20">
        <v>4.3391244354650102E-3</v>
      </c>
    </row>
    <row r="3540" spans="1:14">
      <c r="A3540" s="32" t="s">
        <v>4373</v>
      </c>
      <c r="B3540" s="35" t="s">
        <v>10849</v>
      </c>
      <c r="C3540" s="20">
        <v>2.4557078547176299</v>
      </c>
      <c r="D3540" s="20">
        <v>2.05729600464656</v>
      </c>
      <c r="E3540" s="20">
        <v>3.4362547566405501</v>
      </c>
      <c r="F3540" s="20">
        <v>1.7776524141543599</v>
      </c>
      <c r="G3540" s="20">
        <v>0.84075563553930899</v>
      </c>
      <c r="H3540" s="20">
        <v>0.82285168483553295</v>
      </c>
      <c r="I3540" s="20">
        <v>1.1986957552081801</v>
      </c>
      <c r="J3540" s="39">
        <v>2.2953207246968423</v>
      </c>
      <c r="K3540" s="20">
        <v>3.4827074384432999</v>
      </c>
      <c r="L3540" s="20">
        <v>12.583906137326199</v>
      </c>
      <c r="M3540" s="20">
        <v>6.5036313650438399E-3</v>
      </c>
      <c r="N3540" s="20">
        <v>1.49329394454533E-2</v>
      </c>
    </row>
    <row r="3541" spans="1:14">
      <c r="A3541" s="32" t="s">
        <v>4372</v>
      </c>
      <c r="B3541" s="35"/>
      <c r="C3541" s="20">
        <v>13.128029754852699</v>
      </c>
      <c r="D3541" s="20">
        <v>18.293308482639201</v>
      </c>
      <c r="E3541" s="20">
        <v>11.137230849970599</v>
      </c>
      <c r="F3541" s="20">
        <v>5.2133581789505703</v>
      </c>
      <c r="G3541" s="20">
        <v>5.4951514468818701</v>
      </c>
      <c r="H3541" s="20">
        <v>7.7987866501357299</v>
      </c>
      <c r="I3541" s="20">
        <v>1.1985160775513299</v>
      </c>
      <c r="J3541" s="39">
        <v>2.2950348762278172</v>
      </c>
      <c r="K3541" s="20">
        <v>4.42600601545037</v>
      </c>
      <c r="L3541" s="20">
        <v>17.003620476482201</v>
      </c>
      <c r="M3541" s="20">
        <v>2.7314978899802E-3</v>
      </c>
      <c r="N3541" s="20">
        <v>7.7461019373718902E-3</v>
      </c>
    </row>
    <row r="3542" spans="1:14">
      <c r="A3542" s="32" t="s">
        <v>4371</v>
      </c>
      <c r="B3542" s="35" t="s">
        <v>10850</v>
      </c>
      <c r="C3542" s="20">
        <v>2.19834871736288</v>
      </c>
      <c r="D3542" s="20">
        <v>1.44719000272494</v>
      </c>
      <c r="E3542" s="20">
        <v>1.6711209978391399</v>
      </c>
      <c r="F3542" s="20">
        <v>0.78232451003759196</v>
      </c>
      <c r="G3542" s="20">
        <v>0.98665720911250399</v>
      </c>
      <c r="H3542" s="20">
        <v>0.50845800520413897</v>
      </c>
      <c r="I3542" s="20">
        <v>1.19767549902055</v>
      </c>
      <c r="J3542" s="39">
        <v>2.2936980759392478</v>
      </c>
      <c r="K3542" s="20">
        <v>3.05165828811398</v>
      </c>
      <c r="L3542" s="20">
        <v>14.9521574720847</v>
      </c>
      <c r="M3542" s="20">
        <v>3.9983403100827802E-3</v>
      </c>
      <c r="N3542" s="20">
        <v>1.0309042488075E-2</v>
      </c>
    </row>
    <row r="3543" spans="1:14">
      <c r="A3543" s="32" t="s">
        <v>4370</v>
      </c>
      <c r="B3543" s="35" t="s">
        <v>10851</v>
      </c>
      <c r="C3543" s="20">
        <v>4.5761349001542504</v>
      </c>
      <c r="D3543" s="20">
        <v>5.2631153636125703</v>
      </c>
      <c r="E3543" s="20">
        <v>6.0135481110376201</v>
      </c>
      <c r="F3543" s="20">
        <v>2.8168620662338202</v>
      </c>
      <c r="G3543" s="20">
        <v>2.0747331239751698</v>
      </c>
      <c r="H3543" s="20">
        <v>1.9820214897770401</v>
      </c>
      <c r="I3543" s="20">
        <v>1.1973813296796001</v>
      </c>
      <c r="J3543" s="39">
        <v>2.2932304325033881</v>
      </c>
      <c r="K3543" s="20">
        <v>3.8547782172999501</v>
      </c>
      <c r="L3543" s="20">
        <v>26.442573190318001</v>
      </c>
      <c r="M3543" s="20">
        <v>6.61384142035988E-4</v>
      </c>
      <c r="N3543" s="20">
        <v>2.79899208851456E-3</v>
      </c>
    </row>
    <row r="3544" spans="1:14">
      <c r="A3544" s="32" t="s">
        <v>4369</v>
      </c>
      <c r="B3544" s="35" t="s">
        <v>10852</v>
      </c>
      <c r="C3544" s="20">
        <v>0.73492254309966498</v>
      </c>
      <c r="D3544" s="20">
        <v>0.80818777792660201</v>
      </c>
      <c r="E3544" s="20">
        <v>0.676751372145309</v>
      </c>
      <c r="F3544" s="20">
        <v>0.40514997141243297</v>
      </c>
      <c r="G3544" s="20">
        <v>0.20208060963527599</v>
      </c>
      <c r="H3544" s="20">
        <v>0.35884996357927701</v>
      </c>
      <c r="I3544" s="20">
        <v>1.1973290382555299</v>
      </c>
      <c r="J3544" s="39">
        <v>2.2931473143748562</v>
      </c>
      <c r="K3544" s="20">
        <v>1.39876851518001</v>
      </c>
      <c r="L3544" s="20">
        <v>11.5818296329328</v>
      </c>
      <c r="M3544" s="20">
        <v>8.1346112315823609E-3</v>
      </c>
      <c r="N3544" s="20">
        <v>1.7871111758194901E-2</v>
      </c>
    </row>
    <row r="3545" spans="1:14">
      <c r="A3545" s="32" t="s">
        <v>4368</v>
      </c>
      <c r="B3545" s="35" t="s">
        <v>10853</v>
      </c>
      <c r="C3545" s="20">
        <v>53.0792395052666</v>
      </c>
      <c r="D3545" s="20">
        <v>63.2926713494371</v>
      </c>
      <c r="E3545" s="20">
        <v>80.093509164201905</v>
      </c>
      <c r="F3545" s="20">
        <v>30.551965320320001</v>
      </c>
      <c r="G3545" s="20">
        <v>24.8037859647558</v>
      </c>
      <c r="H3545" s="20">
        <v>29.636401103867801</v>
      </c>
      <c r="I3545" s="20">
        <v>1.19707125909374</v>
      </c>
      <c r="J3545" s="39">
        <v>2.2927376139405178</v>
      </c>
      <c r="K3545" s="20">
        <v>7.5364742688832402</v>
      </c>
      <c r="L3545" s="20">
        <v>35.824956781902998</v>
      </c>
      <c r="M3545" s="20">
        <v>2.28626883647223E-4</v>
      </c>
      <c r="N3545" s="20">
        <v>1.39261616256279E-3</v>
      </c>
    </row>
    <row r="3546" spans="1:14">
      <c r="A3546" s="32" t="s">
        <v>4367</v>
      </c>
      <c r="B3546" s="35" t="s">
        <v>10854</v>
      </c>
      <c r="C3546" s="20">
        <v>7.5874780799641899</v>
      </c>
      <c r="D3546" s="20">
        <v>7.9590323901373203</v>
      </c>
      <c r="E3546" s="20">
        <v>6.4920240541448804</v>
      </c>
      <c r="F3546" s="20">
        <v>3.23834393880326</v>
      </c>
      <c r="G3546" s="20">
        <v>2.4690022974117798</v>
      </c>
      <c r="H3546" s="20">
        <v>3.8643000740239599</v>
      </c>
      <c r="I3546" s="20">
        <v>1.1968086771567601</v>
      </c>
      <c r="J3546" s="39">
        <v>2.2923203554883393</v>
      </c>
      <c r="K3546" s="20">
        <v>6.0317932811121198</v>
      </c>
      <c r="L3546" s="20">
        <v>28.959295470929199</v>
      </c>
      <c r="M3546" s="20">
        <v>4.84481688284897E-4</v>
      </c>
      <c r="N3546" s="20">
        <v>2.2752188229120799E-3</v>
      </c>
    </row>
    <row r="3547" spans="1:14">
      <c r="A3547" s="32" t="s">
        <v>4366</v>
      </c>
      <c r="B3547" s="35" t="s">
        <v>10855</v>
      </c>
      <c r="C3547" s="20">
        <v>439.18099807878099</v>
      </c>
      <c r="D3547" s="20">
        <v>531.53124479794099</v>
      </c>
      <c r="E3547" s="20">
        <v>705.02561278396001</v>
      </c>
      <c r="F3547" s="20">
        <v>240.91759513509501</v>
      </c>
      <c r="G3547" s="20">
        <v>233.03904208146</v>
      </c>
      <c r="H3547" s="20">
        <v>249.32726586292</v>
      </c>
      <c r="I3547" s="20">
        <v>1.1964639055676201</v>
      </c>
      <c r="J3547" s="39">
        <v>2.2917726080561058</v>
      </c>
      <c r="K3547" s="20">
        <v>9.6536225741875406</v>
      </c>
      <c r="L3547" s="20">
        <v>34.551941772697397</v>
      </c>
      <c r="M3547" s="20">
        <v>2.60324802346475E-4</v>
      </c>
      <c r="N3547" s="20">
        <v>1.52202112348907E-3</v>
      </c>
    </row>
    <row r="3548" spans="1:14">
      <c r="A3548" s="32" t="s">
        <v>4365</v>
      </c>
      <c r="B3548" s="35" t="s">
        <v>10856</v>
      </c>
      <c r="C3548" s="20">
        <v>2.9322884551977202</v>
      </c>
      <c r="D3548" s="20">
        <v>2.35071939706771</v>
      </c>
      <c r="E3548" s="20">
        <v>2.59645528833651</v>
      </c>
      <c r="F3548" s="20">
        <v>0.87561470107527795</v>
      </c>
      <c r="G3548" s="20">
        <v>0.98266252360721096</v>
      </c>
      <c r="H3548" s="20">
        <v>1.52915165555135</v>
      </c>
      <c r="I3548" s="20">
        <v>1.1963716250857099</v>
      </c>
      <c r="J3548" s="39">
        <v>2.2916260219023354</v>
      </c>
      <c r="K3548" s="20">
        <v>3.08328399595645</v>
      </c>
      <c r="L3548" s="20">
        <v>17.576455636605701</v>
      </c>
      <c r="M3548" s="20">
        <v>2.4699596799510602E-3</v>
      </c>
      <c r="N3548" s="20">
        <v>7.1895041612611297E-3</v>
      </c>
    </row>
    <row r="3549" spans="1:14">
      <c r="A3549" s="32" t="s">
        <v>4364</v>
      </c>
      <c r="B3549" s="35" t="s">
        <v>10857</v>
      </c>
      <c r="C3549" s="20">
        <v>1.52258310421363</v>
      </c>
      <c r="D3549" s="20">
        <v>1.16363525072814</v>
      </c>
      <c r="E3549" s="20">
        <v>1.9561459566676</v>
      </c>
      <c r="F3549" s="20">
        <v>0.61457929554255997</v>
      </c>
      <c r="G3549" s="20">
        <v>0.61614483679162102</v>
      </c>
      <c r="H3549" s="20">
        <v>0.75694903114699297</v>
      </c>
      <c r="I3549" s="20">
        <v>1.1958607460069499</v>
      </c>
      <c r="J3549" s="39">
        <v>2.2908146678090526</v>
      </c>
      <c r="K3549" s="20">
        <v>0.15524656862918701</v>
      </c>
      <c r="L3549" s="20">
        <v>8.4202284132071803</v>
      </c>
      <c r="M3549" s="20">
        <v>1.80176281216686E-2</v>
      </c>
      <c r="N3549" s="20">
        <v>3.3636074427847197E-2</v>
      </c>
    </row>
    <row r="3550" spans="1:14">
      <c r="A3550" s="32" t="s">
        <v>4363</v>
      </c>
      <c r="B3550" s="35" t="s">
        <v>10858</v>
      </c>
      <c r="C3550" s="20">
        <v>0.52040917587955404</v>
      </c>
      <c r="D3550" s="20">
        <v>0.79075308191084603</v>
      </c>
      <c r="E3550" s="20">
        <v>0.520207360052374</v>
      </c>
      <c r="F3550" s="20">
        <v>0.27999517883021502</v>
      </c>
      <c r="G3550" s="20">
        <v>0.16337527160623899</v>
      </c>
      <c r="H3550" s="20">
        <v>0.35829316826833002</v>
      </c>
      <c r="I3550" s="20">
        <v>1.1950799066506099</v>
      </c>
      <c r="J3550" s="39">
        <v>2.2895751305425982</v>
      </c>
      <c r="K3550" s="20">
        <v>1.97776408747636</v>
      </c>
      <c r="L3550" s="20">
        <v>10.0834429078153</v>
      </c>
      <c r="M3550" s="20">
        <v>1.16392803501366E-2</v>
      </c>
      <c r="N3550" s="20">
        <v>2.3752829270207301E-2</v>
      </c>
    </row>
    <row r="3551" spans="1:14">
      <c r="A3551" s="32" t="s">
        <v>4362</v>
      </c>
      <c r="B3551" s="35" t="s">
        <v>10859</v>
      </c>
      <c r="C3551" s="20">
        <v>8.1628405331720604</v>
      </c>
      <c r="D3551" s="20">
        <v>9.2150644989419899</v>
      </c>
      <c r="E3551" s="20">
        <v>7.4772797166617204</v>
      </c>
      <c r="F3551" s="20">
        <v>3.8890971748896099</v>
      </c>
      <c r="G3551" s="20">
        <v>2.9093875314577602</v>
      </c>
      <c r="H3551" s="20">
        <v>4.0272615044478499</v>
      </c>
      <c r="I3551" s="20">
        <v>1.19473833130493</v>
      </c>
      <c r="J3551" s="39">
        <v>2.2890331103508785</v>
      </c>
      <c r="K3551" s="20">
        <v>4.7833348841948302</v>
      </c>
      <c r="L3551" s="20">
        <v>29.7427706917336</v>
      </c>
      <c r="M3551" s="20">
        <v>4.41664891036757E-4</v>
      </c>
      <c r="N3551" s="20">
        <v>2.13335082006992E-3</v>
      </c>
    </row>
    <row r="3552" spans="1:14">
      <c r="A3552" s="32" t="s">
        <v>4361</v>
      </c>
      <c r="B3552" s="35" t="s">
        <v>10860</v>
      </c>
      <c r="C3552" s="20">
        <v>1.76161646160543</v>
      </c>
      <c r="D3552" s="20">
        <v>1.9746107851733301</v>
      </c>
      <c r="E3552" s="20">
        <v>2.24921906054059</v>
      </c>
      <c r="F3552" s="20">
        <v>1.1695765717639801</v>
      </c>
      <c r="G3552" s="20">
        <v>0.71345992620211696</v>
      </c>
      <c r="H3552" s="20">
        <v>0.72233547898442596</v>
      </c>
      <c r="I3552" s="20">
        <v>1.1945341039010999</v>
      </c>
      <c r="J3552" s="39">
        <v>2.2887090985609051</v>
      </c>
      <c r="K3552" s="20">
        <v>3.18345478708143</v>
      </c>
      <c r="L3552" s="20">
        <v>19.817363061092198</v>
      </c>
      <c r="M3552" s="20">
        <v>1.70155777942288E-3</v>
      </c>
      <c r="N3552" s="20">
        <v>5.44237688655262E-3</v>
      </c>
    </row>
    <row r="3553" spans="1:14">
      <c r="A3553" s="32" t="s">
        <v>4360</v>
      </c>
      <c r="B3553" s="35" t="s">
        <v>10861</v>
      </c>
      <c r="C3553" s="20">
        <v>3.2952922512138998</v>
      </c>
      <c r="D3553" s="20">
        <v>3.4845165291651798</v>
      </c>
      <c r="E3553" s="20">
        <v>2.7774346650017701</v>
      </c>
      <c r="F3553" s="20">
        <v>1.8990299950371801</v>
      </c>
      <c r="G3553" s="20">
        <v>0.99682908916324897</v>
      </c>
      <c r="H3553" s="20">
        <v>1.28496807344277</v>
      </c>
      <c r="I3553" s="20">
        <v>1.19415838679871</v>
      </c>
      <c r="J3553" s="39">
        <v>2.2881131339499179</v>
      </c>
      <c r="K3553" s="20">
        <v>3.3051434423094199</v>
      </c>
      <c r="L3553" s="20">
        <v>17.8877487931762</v>
      </c>
      <c r="M3553" s="20">
        <v>2.3407573887388299E-3</v>
      </c>
      <c r="N3553" s="20">
        <v>6.9060192163316802E-3</v>
      </c>
    </row>
    <row r="3554" spans="1:14">
      <c r="A3554" s="32" t="s">
        <v>4359</v>
      </c>
      <c r="B3554" s="35" t="s">
        <v>10862</v>
      </c>
      <c r="C3554" s="20">
        <v>10.1607096941846</v>
      </c>
      <c r="D3554" s="20">
        <v>11.5595185192967</v>
      </c>
      <c r="E3554" s="20">
        <v>9.7659920681750396</v>
      </c>
      <c r="F3554" s="20">
        <v>6.0286918718254396</v>
      </c>
      <c r="G3554" s="20">
        <v>3.6460620346844501</v>
      </c>
      <c r="H3554" s="20">
        <v>4.0877314056361804</v>
      </c>
      <c r="I3554" s="20">
        <v>1.1941114152379699</v>
      </c>
      <c r="J3554" s="39">
        <v>2.288038638306412</v>
      </c>
      <c r="K3554" s="20">
        <v>3.9881472213331</v>
      </c>
      <c r="L3554" s="20">
        <v>23.157699759914799</v>
      </c>
      <c r="M3554" s="20">
        <v>1.0299297270032299E-3</v>
      </c>
      <c r="N3554" s="20">
        <v>3.79623328044195E-3</v>
      </c>
    </row>
    <row r="3555" spans="1:14">
      <c r="A3555" s="32" t="s">
        <v>4358</v>
      </c>
      <c r="B3555" s="35" t="s">
        <v>10863</v>
      </c>
      <c r="C3555" s="20">
        <v>14.8317565584248</v>
      </c>
      <c r="D3555" s="20">
        <v>12.8699264448629</v>
      </c>
      <c r="E3555" s="20">
        <v>15.1429231433795</v>
      </c>
      <c r="F3555" s="20">
        <v>8.9406228413152107</v>
      </c>
      <c r="G3555" s="20">
        <v>4.6491813731139899</v>
      </c>
      <c r="H3555" s="20">
        <v>5.0785365515011103</v>
      </c>
      <c r="I3555" s="20">
        <v>1.19406661685089</v>
      </c>
      <c r="J3555" s="39">
        <v>2.2879675915180964</v>
      </c>
      <c r="K3555" s="20">
        <v>5.8953408146037098</v>
      </c>
      <c r="L3555" s="20">
        <v>22.859897103914701</v>
      </c>
      <c r="M3555" s="20">
        <v>1.07461971255031E-3</v>
      </c>
      <c r="N3555" s="20">
        <v>3.9104817932442198E-3</v>
      </c>
    </row>
    <row r="3556" spans="1:14">
      <c r="A3556" s="32" t="s">
        <v>4357</v>
      </c>
      <c r="B3556" s="35" t="s">
        <v>10864</v>
      </c>
      <c r="C3556" s="20">
        <v>5.3157976007576098</v>
      </c>
      <c r="D3556" s="20">
        <v>6.1487021898734504</v>
      </c>
      <c r="E3556" s="20">
        <v>5.4550050895539899</v>
      </c>
      <c r="F3556" s="20">
        <v>2.5568176999538799</v>
      </c>
      <c r="G3556" s="20">
        <v>2.3380297321543</v>
      </c>
      <c r="H3556" s="20">
        <v>2.4592814767841298</v>
      </c>
      <c r="I3556" s="20">
        <v>1.19384536402774</v>
      </c>
      <c r="J3556" s="39">
        <v>2.2876167339498323</v>
      </c>
      <c r="K3556" s="20">
        <v>4.8113653139138997</v>
      </c>
      <c r="L3556" s="20">
        <v>37.2717250843721</v>
      </c>
      <c r="M3556" s="20">
        <v>1.98158983969709E-4</v>
      </c>
      <c r="N3556" s="20">
        <v>1.2707240891509199E-3</v>
      </c>
    </row>
    <row r="3557" spans="1:14">
      <c r="A3557" s="32" t="s">
        <v>4356</v>
      </c>
      <c r="B3557" s="35"/>
      <c r="C3557" s="20">
        <v>1.7563075676350099</v>
      </c>
      <c r="D3557" s="20">
        <v>1.72112286697787</v>
      </c>
      <c r="E3557" s="20">
        <v>2.1933221792518802</v>
      </c>
      <c r="F3557" s="20">
        <v>1.12112335611752</v>
      </c>
      <c r="G3557" s="20">
        <v>0.759445429963859</v>
      </c>
      <c r="H3557" s="20">
        <v>0.57676198060127803</v>
      </c>
      <c r="I3557" s="20">
        <v>1.19373196454916</v>
      </c>
      <c r="J3557" s="39">
        <v>2.2874369285561653</v>
      </c>
      <c r="K3557" s="20">
        <v>1.42007207111486</v>
      </c>
      <c r="L3557" s="20">
        <v>12.1396576381323</v>
      </c>
      <c r="M3557" s="20">
        <v>7.1715092945718898E-3</v>
      </c>
      <c r="N3557" s="20">
        <v>1.61319315627068E-2</v>
      </c>
    </row>
    <row r="3558" spans="1:14">
      <c r="A3558" s="32" t="s">
        <v>4355</v>
      </c>
      <c r="B3558" s="35" t="s">
        <v>10865</v>
      </c>
      <c r="C3558" s="20">
        <v>2.6607436932165198</v>
      </c>
      <c r="D3558" s="20">
        <v>1.8314568506325899</v>
      </c>
      <c r="E3558" s="20">
        <v>2.4676215505932699</v>
      </c>
      <c r="F3558" s="20">
        <v>1.0119365986950799</v>
      </c>
      <c r="G3558" s="20">
        <v>0.84542861944827297</v>
      </c>
      <c r="H3558" s="20">
        <v>1.13305066574511</v>
      </c>
      <c r="I3558" s="20">
        <v>1.1934429421811501</v>
      </c>
      <c r="J3558" s="39">
        <v>2.2869787206877965</v>
      </c>
      <c r="K3558" s="20">
        <v>-0.26849549072041801</v>
      </c>
      <c r="L3558" s="20">
        <v>7.3761257682991896</v>
      </c>
      <c r="M3558" s="20">
        <v>2.43152736483635E-2</v>
      </c>
      <c r="N3558" s="20">
        <v>4.3103867259247801E-2</v>
      </c>
    </row>
    <row r="3559" spans="1:14">
      <c r="A3559" s="32" t="s">
        <v>4354</v>
      </c>
      <c r="B3559" s="35"/>
      <c r="C3559" s="20">
        <v>5.12275964171147</v>
      </c>
      <c r="D3559" s="20">
        <v>3.5261243929191801</v>
      </c>
      <c r="E3559" s="20">
        <v>4.7509394169098602</v>
      </c>
      <c r="F3559" s="20">
        <v>1.94829287051666</v>
      </c>
      <c r="G3559" s="20">
        <v>1.6277131926307</v>
      </c>
      <c r="H3559" s="20">
        <v>2.1814751406876698</v>
      </c>
      <c r="I3559" s="20">
        <v>1.1934429421811501</v>
      </c>
      <c r="J3559" s="39">
        <v>2.2869787206877965</v>
      </c>
      <c r="K3559" s="20">
        <v>-0.26849549072041801</v>
      </c>
      <c r="L3559" s="20">
        <v>7.3761257682991896</v>
      </c>
      <c r="M3559" s="20">
        <v>2.43152736483635E-2</v>
      </c>
      <c r="N3559" s="20">
        <v>4.3103867259247801E-2</v>
      </c>
    </row>
    <row r="3560" spans="1:14">
      <c r="A3560" s="32" t="s">
        <v>4353</v>
      </c>
      <c r="B3560" s="35" t="s">
        <v>10866</v>
      </c>
      <c r="C3560" s="20">
        <v>0.87908908993550305</v>
      </c>
      <c r="D3560" s="20">
        <v>1.4813798486916501</v>
      </c>
      <c r="E3560" s="20">
        <v>0.86192393678145396</v>
      </c>
      <c r="F3560" s="20">
        <v>0.62142888367900595</v>
      </c>
      <c r="G3560" s="20">
        <v>0.45541803592458302</v>
      </c>
      <c r="H3560" s="20">
        <v>0.34179888198570701</v>
      </c>
      <c r="I3560" s="20">
        <v>1.19258708969021</v>
      </c>
      <c r="J3560" s="39">
        <v>2.2856224146612014</v>
      </c>
      <c r="K3560" s="20">
        <v>3.0762721934540398</v>
      </c>
      <c r="L3560" s="20">
        <v>12.144875497721801</v>
      </c>
      <c r="M3560" s="20">
        <v>7.1631860340120503E-3</v>
      </c>
      <c r="N3560" s="20">
        <v>1.61209739390125E-2</v>
      </c>
    </row>
    <row r="3561" spans="1:14">
      <c r="A3561" s="32" t="s">
        <v>4352</v>
      </c>
      <c r="B3561" s="35" t="s">
        <v>10867</v>
      </c>
      <c r="C3561" s="20">
        <v>3.5438772346250298</v>
      </c>
      <c r="D3561" s="20">
        <v>4.0672695075545704</v>
      </c>
      <c r="E3561" s="20">
        <v>6.3121254647602703</v>
      </c>
      <c r="F3561" s="20">
        <v>1.5388062614764599</v>
      </c>
      <c r="G3561" s="20">
        <v>2.3621687222850198</v>
      </c>
      <c r="H3561" s="20">
        <v>2.07597951623793</v>
      </c>
      <c r="I3561" s="20">
        <v>1.19251681388526</v>
      </c>
      <c r="J3561" s="39">
        <v>2.2855110813312889</v>
      </c>
      <c r="K3561" s="20">
        <v>4.6969576000229303</v>
      </c>
      <c r="L3561" s="20">
        <v>17.3641962067211</v>
      </c>
      <c r="M3561" s="20">
        <v>2.5631149619852302E-3</v>
      </c>
      <c r="N3561" s="20">
        <v>7.3984433829107302E-3</v>
      </c>
    </row>
    <row r="3562" spans="1:14">
      <c r="A3562" s="32" t="s">
        <v>4351</v>
      </c>
      <c r="B3562" s="35"/>
      <c r="C3562" s="20">
        <v>3.0115969294758802</v>
      </c>
      <c r="D3562" s="20">
        <v>2.6883322669292302</v>
      </c>
      <c r="E3562" s="20">
        <v>1.6118292249228801</v>
      </c>
      <c r="F3562" s="20">
        <v>1.4881788693239899</v>
      </c>
      <c r="G3562" s="20">
        <v>0.86930487606843698</v>
      </c>
      <c r="H3562" s="20">
        <v>0.84330641695994801</v>
      </c>
      <c r="I3562" s="20">
        <v>1.19218014911929</v>
      </c>
      <c r="J3562" s="39">
        <v>2.2849778007282318</v>
      </c>
      <c r="K3562" s="20">
        <v>2.51714611957558</v>
      </c>
      <c r="L3562" s="20">
        <v>11.629104954087699</v>
      </c>
      <c r="M3562" s="20">
        <v>8.0470268236568099E-3</v>
      </c>
      <c r="N3562" s="20">
        <v>1.7712164382510099E-2</v>
      </c>
    </row>
    <row r="3563" spans="1:14">
      <c r="A3563" s="32" t="s">
        <v>4350</v>
      </c>
      <c r="B3563" s="35" t="s">
        <v>10868</v>
      </c>
      <c r="C3563" s="20">
        <v>10.5353261580559</v>
      </c>
      <c r="D3563" s="20">
        <v>14.359697701103199</v>
      </c>
      <c r="E3563" s="20">
        <v>14.776903332908899</v>
      </c>
      <c r="F3563" s="20">
        <v>8.3603992691825297</v>
      </c>
      <c r="G3563" s="20">
        <v>5.3472696141205898</v>
      </c>
      <c r="H3563" s="20">
        <v>3.67647209024986</v>
      </c>
      <c r="I3563" s="20">
        <v>1.1913801352484901</v>
      </c>
      <c r="J3563" s="39">
        <v>2.2837110692742097</v>
      </c>
      <c r="K3563" s="20">
        <v>4.9674085972565898</v>
      </c>
      <c r="L3563" s="20">
        <v>15.248439533388799</v>
      </c>
      <c r="M3563" s="20">
        <v>3.7762167801349898E-3</v>
      </c>
      <c r="N3563" s="20">
        <v>9.8597177623126701E-3</v>
      </c>
    </row>
    <row r="3564" spans="1:14">
      <c r="A3564" s="32" t="s">
        <v>4349</v>
      </c>
      <c r="B3564" s="35" t="s">
        <v>10869</v>
      </c>
      <c r="C3564" s="20">
        <v>2.33491266884627</v>
      </c>
      <c r="D3564" s="20">
        <v>2.2377185029848401</v>
      </c>
      <c r="E3564" s="20">
        <v>1.9930736832971301</v>
      </c>
      <c r="F3564" s="20">
        <v>1.6011493138400501</v>
      </c>
      <c r="G3564" s="20">
        <v>0.60600627395042295</v>
      </c>
      <c r="H3564" s="20">
        <v>0.678350535506129</v>
      </c>
      <c r="I3564" s="20">
        <v>1.19107170548388</v>
      </c>
      <c r="J3564" s="39">
        <v>2.2832228932142136</v>
      </c>
      <c r="K3564" s="20">
        <v>2.9081167588940602</v>
      </c>
      <c r="L3564" s="20">
        <v>10.4141708015113</v>
      </c>
      <c r="M3564" s="20">
        <v>1.07258927943291E-2</v>
      </c>
      <c r="N3564" s="20">
        <v>2.22998284599943E-2</v>
      </c>
    </row>
    <row r="3565" spans="1:14">
      <c r="A3565" s="32" t="s">
        <v>4348</v>
      </c>
      <c r="B3565" s="35" t="s">
        <v>10870</v>
      </c>
      <c r="C3565" s="20">
        <v>5.3405914395294696</v>
      </c>
      <c r="D3565" s="20">
        <v>6.0180599457486803</v>
      </c>
      <c r="E3565" s="20">
        <v>4.0301592268992001</v>
      </c>
      <c r="F3565" s="20">
        <v>2.2703080885232998</v>
      </c>
      <c r="G3565" s="20">
        <v>2.0927313287888101</v>
      </c>
      <c r="H3565" s="20">
        <v>2.35739570080522</v>
      </c>
      <c r="I3565" s="20">
        <v>1.19061783025901</v>
      </c>
      <c r="J3565" s="39">
        <v>2.2825046989452371</v>
      </c>
      <c r="K3565" s="20">
        <v>5.2047490649227504</v>
      </c>
      <c r="L3565" s="20">
        <v>27.663348092685201</v>
      </c>
      <c r="M3565" s="20">
        <v>5.6712380025114996E-4</v>
      </c>
      <c r="N3565" s="20">
        <v>2.5130234501985001E-3</v>
      </c>
    </row>
    <row r="3566" spans="1:14">
      <c r="A3566" s="32" t="s">
        <v>4347</v>
      </c>
      <c r="B3566" s="35" t="s">
        <v>10871</v>
      </c>
      <c r="C3566" s="20">
        <v>1.8402004561137999</v>
      </c>
      <c r="D3566" s="20">
        <v>1.54749863337061</v>
      </c>
      <c r="E3566" s="20">
        <v>1.7059745337988601</v>
      </c>
      <c r="F3566" s="20">
        <v>0.81050751444111602</v>
      </c>
      <c r="G3566" s="20">
        <v>0.73518432719036997</v>
      </c>
      <c r="H3566" s="20">
        <v>0.66118837428960897</v>
      </c>
      <c r="I3566" s="20">
        <v>1.1904355105997</v>
      </c>
      <c r="J3566" s="39">
        <v>2.2822162671052846</v>
      </c>
      <c r="K3566" s="20">
        <v>2.6348836393357802</v>
      </c>
      <c r="L3566" s="20">
        <v>24.5089807470343</v>
      </c>
      <c r="M3566" s="20">
        <v>8.5368159038251004E-4</v>
      </c>
      <c r="N3566" s="20">
        <v>3.3338232357620198E-3</v>
      </c>
    </row>
    <row r="3567" spans="1:14">
      <c r="A3567" s="32" t="s">
        <v>4346</v>
      </c>
      <c r="B3567" s="35" t="s">
        <v>10872</v>
      </c>
      <c r="C3567" s="20">
        <v>0.344778270635404</v>
      </c>
      <c r="D3567" s="20">
        <v>0.42886651470110798</v>
      </c>
      <c r="E3567" s="20">
        <v>0.42320325243957702</v>
      </c>
      <c r="F3567" s="20">
        <v>0.282018183484047</v>
      </c>
      <c r="G3567" s="20">
        <v>8.4579318547649607E-2</v>
      </c>
      <c r="H3567" s="20">
        <v>0.15788582553535599</v>
      </c>
      <c r="I3567" s="20">
        <v>1.1901871352318201</v>
      </c>
      <c r="J3567" s="39">
        <v>2.2818233930069232</v>
      </c>
      <c r="K3567" s="20">
        <v>0.68748314188863402</v>
      </c>
      <c r="L3567" s="20">
        <v>6.5333100340056403</v>
      </c>
      <c r="M3567" s="20">
        <v>3.1504204441807897E-2</v>
      </c>
      <c r="N3567" s="20">
        <v>5.3238573058482903E-2</v>
      </c>
    </row>
    <row r="3568" spans="1:14">
      <c r="A3568" s="32" t="s">
        <v>4345</v>
      </c>
      <c r="B3568" s="35" t="s">
        <v>10873</v>
      </c>
      <c r="C3568" s="20">
        <v>0.192052215607182</v>
      </c>
      <c r="D3568" s="20">
        <v>0.114398977192236</v>
      </c>
      <c r="E3568" s="20">
        <v>0.18610844892482001</v>
      </c>
      <c r="F3568" s="20">
        <v>9.0630516868922997E-2</v>
      </c>
      <c r="G3568" s="20">
        <v>6.73047284716215E-2</v>
      </c>
      <c r="H3568" s="20">
        <v>5.4121423605695801E-2</v>
      </c>
      <c r="I3568" s="20">
        <v>1.1901809807146699</v>
      </c>
      <c r="J3568" s="39">
        <v>2.2818136588005573</v>
      </c>
      <c r="K3568" s="20">
        <v>0.26071059441699601</v>
      </c>
      <c r="L3568" s="20">
        <v>8.0658831681883996</v>
      </c>
      <c r="M3568" s="20">
        <v>1.9898895999192801E-2</v>
      </c>
      <c r="N3568" s="20">
        <v>3.6486913391783497E-2</v>
      </c>
    </row>
    <row r="3569" spans="1:14">
      <c r="A3569" s="32" t="s">
        <v>4344</v>
      </c>
      <c r="B3569" s="35" t="s">
        <v>10874</v>
      </c>
      <c r="C3569" s="20">
        <v>3.00892046438871</v>
      </c>
      <c r="D3569" s="20">
        <v>3.0945005444022602</v>
      </c>
      <c r="E3569" s="20">
        <v>4.9612868019170397</v>
      </c>
      <c r="F3569" s="20">
        <v>2.0708846594877199</v>
      </c>
      <c r="G3569" s="20">
        <v>1.6051791841568099</v>
      </c>
      <c r="H3569" s="20">
        <v>1.1207240339801601</v>
      </c>
      <c r="I3569" s="20">
        <v>1.1900301002165901</v>
      </c>
      <c r="J3569" s="39">
        <v>2.2815750337485809</v>
      </c>
      <c r="K3569" s="20">
        <v>3.1699746381282599</v>
      </c>
      <c r="L3569" s="20">
        <v>14.8975238944255</v>
      </c>
      <c r="M3569" s="20">
        <v>4.0410410457858096E-3</v>
      </c>
      <c r="N3569" s="20">
        <v>1.0386258688439599E-2</v>
      </c>
    </row>
    <row r="3570" spans="1:14">
      <c r="A3570" s="32" t="s">
        <v>4343</v>
      </c>
      <c r="B3570" s="35" t="s">
        <v>10875</v>
      </c>
      <c r="C3570" s="20">
        <v>4.8580949758129499</v>
      </c>
      <c r="D3570" s="20">
        <v>5.81990100944713</v>
      </c>
      <c r="E3570" s="20">
        <v>4.2159522094263302</v>
      </c>
      <c r="F3570" s="20">
        <v>2.54024084518278</v>
      </c>
      <c r="G3570" s="20">
        <v>2.2094759018940602</v>
      </c>
      <c r="H3570" s="20">
        <v>1.76630506944613</v>
      </c>
      <c r="I3570" s="20">
        <v>1.18992950646299</v>
      </c>
      <c r="J3570" s="39">
        <v>2.281415953562588</v>
      </c>
      <c r="K3570" s="20">
        <v>4.1821513156226899</v>
      </c>
      <c r="L3570" s="20">
        <v>23.461076617886601</v>
      </c>
      <c r="M3570" s="20">
        <v>9.8673071137517308E-4</v>
      </c>
      <c r="N3570" s="20">
        <v>3.6752896542456902E-3</v>
      </c>
    </row>
    <row r="3571" spans="1:14">
      <c r="A3571" s="32" t="s">
        <v>4342</v>
      </c>
      <c r="B3571" s="35" t="s">
        <v>10876</v>
      </c>
      <c r="C3571" s="20">
        <v>2.1197026008631599</v>
      </c>
      <c r="D3571" s="20">
        <v>2.3992311752124</v>
      </c>
      <c r="E3571" s="20">
        <v>1.8466156530798901</v>
      </c>
      <c r="F3571" s="20">
        <v>0.93765451535883204</v>
      </c>
      <c r="G3571" s="20">
        <v>0.73384585853775597</v>
      </c>
      <c r="H3571" s="20">
        <v>1.10870747557072</v>
      </c>
      <c r="I3571" s="20">
        <v>1.1898483847162999</v>
      </c>
      <c r="J3571" s="39">
        <v>2.2812876747242448</v>
      </c>
      <c r="K3571" s="20">
        <v>3.4780658332303198</v>
      </c>
      <c r="L3571" s="20">
        <v>21.484416279070398</v>
      </c>
      <c r="M3571" s="20">
        <v>1.3148604053649601E-3</v>
      </c>
      <c r="N3571" s="20">
        <v>4.5066293573647999E-3</v>
      </c>
    </row>
    <row r="3572" spans="1:14">
      <c r="A3572" s="32" t="s">
        <v>4341</v>
      </c>
      <c r="B3572" s="35" t="s">
        <v>10877</v>
      </c>
      <c r="C3572" s="20">
        <v>3.95692308778855</v>
      </c>
      <c r="D3572" s="20">
        <v>3.69853096469744</v>
      </c>
      <c r="E3572" s="20">
        <v>3.4279356590090502</v>
      </c>
      <c r="F3572" s="20">
        <v>2.1095626200027802</v>
      </c>
      <c r="G3572" s="20">
        <v>1.4786631534791299</v>
      </c>
      <c r="H3572" s="20">
        <v>1.2510839668979601</v>
      </c>
      <c r="I3572" s="20">
        <v>1.1895529269277301</v>
      </c>
      <c r="J3572" s="39">
        <v>2.2808205245792488</v>
      </c>
      <c r="K3572" s="20">
        <v>4.1243496036431999</v>
      </c>
      <c r="L3572" s="20">
        <v>24.378528512151298</v>
      </c>
      <c r="M3572" s="20">
        <v>8.6898721858833905E-4</v>
      </c>
      <c r="N3572" s="20">
        <v>3.3775861167758998E-3</v>
      </c>
    </row>
    <row r="3573" spans="1:14">
      <c r="A3573" s="32" t="s">
        <v>4340</v>
      </c>
      <c r="B3573" s="35"/>
      <c r="C3573" s="20">
        <v>17.1764633371372</v>
      </c>
      <c r="D3573" s="20">
        <v>22.2999365092818</v>
      </c>
      <c r="E3573" s="20">
        <v>19.264055038626299</v>
      </c>
      <c r="F3573" s="20">
        <v>8.5793422561498005</v>
      </c>
      <c r="G3573" s="20">
        <v>5.9331797727088</v>
      </c>
      <c r="H3573" s="20">
        <v>11.183678858455201</v>
      </c>
      <c r="I3573" s="20">
        <v>1.1894978199140001</v>
      </c>
      <c r="J3573" s="39">
        <v>2.2807334051229953</v>
      </c>
      <c r="K3573" s="20">
        <v>5.1761146669149101</v>
      </c>
      <c r="L3573" s="20">
        <v>19.9619413626103</v>
      </c>
      <c r="M3573" s="20">
        <v>1.66290778127216E-3</v>
      </c>
      <c r="N3573" s="20">
        <v>5.3630176254739299E-3</v>
      </c>
    </row>
    <row r="3574" spans="1:14">
      <c r="A3574" s="32" t="s">
        <v>4339</v>
      </c>
      <c r="B3574" s="35" t="s">
        <v>8395</v>
      </c>
      <c r="C3574" s="20">
        <v>410.73313400418601</v>
      </c>
      <c r="D3574" s="20">
        <v>534.31987957987405</v>
      </c>
      <c r="E3574" s="20">
        <v>165.93860861960499</v>
      </c>
      <c r="F3574" s="20">
        <v>178.62880829139201</v>
      </c>
      <c r="G3574" s="20">
        <v>162.50199956815399</v>
      </c>
      <c r="H3574" s="20">
        <v>149.05363612997601</v>
      </c>
      <c r="I3574" s="20">
        <v>1.18870692808829</v>
      </c>
      <c r="J3574" s="39">
        <v>2.2794834395954902</v>
      </c>
      <c r="K3574" s="20">
        <v>4.2193311496444297</v>
      </c>
      <c r="L3574" s="20">
        <v>8.7330510300011195</v>
      </c>
      <c r="M3574" s="20">
        <v>1.6537061811712599E-2</v>
      </c>
      <c r="N3574" s="20">
        <v>3.14376659220066E-2</v>
      </c>
    </row>
    <row r="3575" spans="1:14">
      <c r="A3575" s="32" t="s">
        <v>4338</v>
      </c>
      <c r="B3575" s="35" t="s">
        <v>10878</v>
      </c>
      <c r="C3575" s="20">
        <v>2.16535641702689</v>
      </c>
      <c r="D3575" s="20">
        <v>2.3085118585938198</v>
      </c>
      <c r="E3575" s="20">
        <v>2.1767612157324598</v>
      </c>
      <c r="F3575" s="20">
        <v>1.2307872722462501</v>
      </c>
      <c r="G3575" s="20">
        <v>0.71941147184759902</v>
      </c>
      <c r="H3575" s="20">
        <v>0.96163742411319897</v>
      </c>
      <c r="I3575" s="20">
        <v>1.18858409022673</v>
      </c>
      <c r="J3575" s="39">
        <v>2.2792893618846564</v>
      </c>
      <c r="K3575" s="20">
        <v>3.79331807982761</v>
      </c>
      <c r="L3575" s="20">
        <v>23.946056931397798</v>
      </c>
      <c r="M3575" s="20">
        <v>9.2220192049242001E-4</v>
      </c>
      <c r="N3575" s="20">
        <v>3.5030759999661902E-3</v>
      </c>
    </row>
    <row r="3576" spans="1:14">
      <c r="A3576" s="32" t="s">
        <v>4337</v>
      </c>
      <c r="B3576" s="35" t="s">
        <v>10879</v>
      </c>
      <c r="C3576" s="20">
        <v>10.330803773604</v>
      </c>
      <c r="D3576" s="20">
        <v>9.1092710879924592</v>
      </c>
      <c r="E3576" s="20">
        <v>10.7890918555763</v>
      </c>
      <c r="F3576" s="20">
        <v>4.8273146378828802</v>
      </c>
      <c r="G3576" s="20">
        <v>3.9711155874235899</v>
      </c>
      <c r="H3576" s="20">
        <v>4.3300315505527198</v>
      </c>
      <c r="I3576" s="20">
        <v>1.18855708887427</v>
      </c>
      <c r="J3576" s="39">
        <v>2.2792467033062649</v>
      </c>
      <c r="K3576" s="20">
        <v>4.5742871244355197</v>
      </c>
      <c r="L3576" s="20">
        <v>40.025615773214803</v>
      </c>
      <c r="M3576" s="20">
        <v>1.5279937362081201E-4</v>
      </c>
      <c r="N3576" s="20">
        <v>1.08323841656183E-3</v>
      </c>
    </row>
    <row r="3577" spans="1:14">
      <c r="A3577" s="32" t="s">
        <v>4336</v>
      </c>
      <c r="B3577" s="35" t="s">
        <v>10880</v>
      </c>
      <c r="C3577" s="20">
        <v>3.9621517672947499</v>
      </c>
      <c r="D3577" s="20">
        <v>3.77619062170904</v>
      </c>
      <c r="E3577" s="20">
        <v>2.6285203303620102</v>
      </c>
      <c r="F3577" s="20">
        <v>1.3516186731985</v>
      </c>
      <c r="G3577" s="20">
        <v>1.49286458797189</v>
      </c>
      <c r="H3577" s="20">
        <v>1.6672915729348401</v>
      </c>
      <c r="I3577" s="20">
        <v>1.1884699052540599</v>
      </c>
      <c r="J3577" s="39">
        <v>2.2791089701268916</v>
      </c>
      <c r="K3577" s="20">
        <v>3.6768178906614799</v>
      </c>
      <c r="L3577" s="20">
        <v>21.242589491896702</v>
      </c>
      <c r="M3577" s="20">
        <v>1.36368800614805E-3</v>
      </c>
      <c r="N3577" s="20">
        <v>4.6359126307585399E-3</v>
      </c>
    </row>
    <row r="3578" spans="1:14">
      <c r="A3578" s="32" t="s">
        <v>4335</v>
      </c>
      <c r="B3578" s="35" t="s">
        <v>10881</v>
      </c>
      <c r="C3578" s="20">
        <v>7.1556260171589896</v>
      </c>
      <c r="D3578" s="20">
        <v>6.3681736002052398</v>
      </c>
      <c r="E3578" s="20">
        <v>8.3031166681385997</v>
      </c>
      <c r="F3578" s="20">
        <v>4.1288505700686997</v>
      </c>
      <c r="G3578" s="20">
        <v>2.3662594932588101</v>
      </c>
      <c r="H3578" s="20">
        <v>3.0224945568275299</v>
      </c>
      <c r="I3578" s="20">
        <v>1.1881508842860999</v>
      </c>
      <c r="J3578" s="39">
        <v>2.2786050499319686</v>
      </c>
      <c r="K3578" s="20">
        <v>4.7452053383443298</v>
      </c>
      <c r="L3578" s="20">
        <v>26.225002448628999</v>
      </c>
      <c r="M3578" s="20">
        <v>6.8015252551425597E-4</v>
      </c>
      <c r="N3578" s="20">
        <v>2.85110550033364E-3</v>
      </c>
    </row>
    <row r="3579" spans="1:14">
      <c r="A3579" s="32" t="s">
        <v>4334</v>
      </c>
      <c r="B3579" s="35" t="s">
        <v>10882</v>
      </c>
      <c r="C3579" s="20">
        <v>1.39020410163215</v>
      </c>
      <c r="D3579" s="20">
        <v>1.4181686969124201</v>
      </c>
      <c r="E3579" s="20">
        <v>1.06032246362403</v>
      </c>
      <c r="F3579" s="20">
        <v>0.81151790688793002</v>
      </c>
      <c r="G3579" s="20">
        <v>0.47946084264493599</v>
      </c>
      <c r="H3579" s="20">
        <v>0.40997784579949997</v>
      </c>
      <c r="I3579" s="20">
        <v>1.18774745179685</v>
      </c>
      <c r="J3579" s="39">
        <v>2.2779679542445765</v>
      </c>
      <c r="K3579" s="20">
        <v>4.1910116591724398</v>
      </c>
      <c r="L3579" s="20">
        <v>16.7820416772907</v>
      </c>
      <c r="M3579" s="20">
        <v>2.8417498145362199E-3</v>
      </c>
      <c r="N3579" s="20">
        <v>7.9805316996559798E-3</v>
      </c>
    </row>
    <row r="3580" spans="1:14">
      <c r="A3580" s="32" t="s">
        <v>4333</v>
      </c>
      <c r="B3580" s="35" t="s">
        <v>10883</v>
      </c>
      <c r="C3580" s="20">
        <v>0.96929844184925595</v>
      </c>
      <c r="D3580" s="20">
        <v>0.99406203421554096</v>
      </c>
      <c r="E3580" s="20">
        <v>0.93018049712447304</v>
      </c>
      <c r="F3580" s="20">
        <v>0.59390241951770295</v>
      </c>
      <c r="G3580" s="20">
        <v>0.33265512109093598</v>
      </c>
      <c r="H3580" s="20">
        <v>0.34188437078679801</v>
      </c>
      <c r="I3580" s="20">
        <v>1.1872603221426401</v>
      </c>
      <c r="J3580" s="39">
        <v>2.2771989224043336</v>
      </c>
      <c r="K3580" s="20">
        <v>2.6118941515129799</v>
      </c>
      <c r="L3580" s="20">
        <v>16.5014670668041</v>
      </c>
      <c r="M3580" s="20">
        <v>2.98933716184569E-3</v>
      </c>
      <c r="N3580" s="20">
        <v>8.2736679107910799E-3</v>
      </c>
    </row>
    <row r="3581" spans="1:14">
      <c r="A3581" s="32" t="s">
        <v>4332</v>
      </c>
      <c r="B3581" s="35"/>
      <c r="C3581" s="20">
        <v>2.6878286393139899</v>
      </c>
      <c r="D3581" s="20">
        <v>1.9039491680960201</v>
      </c>
      <c r="E3581" s="20">
        <v>1.27651013087781</v>
      </c>
      <c r="F3581" s="20">
        <v>1.1137554621118799</v>
      </c>
      <c r="G3581" s="20">
        <v>0.63475546832362195</v>
      </c>
      <c r="H3581" s="20">
        <v>0.81203631119596298</v>
      </c>
      <c r="I3581" s="20">
        <v>1.1870402802745399</v>
      </c>
      <c r="J3581" s="39">
        <v>2.2768516273211588</v>
      </c>
      <c r="K3581" s="20">
        <v>0.724391248429468</v>
      </c>
      <c r="L3581" s="20">
        <v>7.8767630720163897</v>
      </c>
      <c r="M3581" s="20">
        <v>2.1002890718646E-2</v>
      </c>
      <c r="N3581" s="20">
        <v>3.8192833451837903E-2</v>
      </c>
    </row>
    <row r="3582" spans="1:14">
      <c r="A3582" s="32" t="s">
        <v>4331</v>
      </c>
      <c r="B3582" s="35" t="s">
        <v>10884</v>
      </c>
      <c r="C3582" s="20">
        <v>4.0021544957928601</v>
      </c>
      <c r="D3582" s="20">
        <v>3.6120415216446098</v>
      </c>
      <c r="E3582" s="20">
        <v>2.03120699625542</v>
      </c>
      <c r="F3582" s="20">
        <v>1.65399003118665</v>
      </c>
      <c r="G3582" s="20">
        <v>1.20571972194833</v>
      </c>
      <c r="H3582" s="20">
        <v>1.3708050463593899</v>
      </c>
      <c r="I3582" s="20">
        <v>1.18667006147928</v>
      </c>
      <c r="J3582" s="39">
        <v>2.2762674254651283</v>
      </c>
      <c r="K3582" s="20">
        <v>4.07152442468914</v>
      </c>
      <c r="L3582" s="20">
        <v>16.050131623545401</v>
      </c>
      <c r="M3582" s="20">
        <v>3.2471132644431699E-3</v>
      </c>
      <c r="N3582" s="20">
        <v>8.7883709021186404E-3</v>
      </c>
    </row>
    <row r="3583" spans="1:14">
      <c r="A3583" s="32" t="s">
        <v>4330</v>
      </c>
      <c r="B3583" s="35" t="s">
        <v>10885</v>
      </c>
      <c r="C3583" s="20">
        <v>1.28273676385619</v>
      </c>
      <c r="D3583" s="20">
        <v>1.3326282267395999</v>
      </c>
      <c r="E3583" s="20">
        <v>1.63214253575324</v>
      </c>
      <c r="F3583" s="20">
        <v>0.71180375784137395</v>
      </c>
      <c r="G3583" s="20">
        <v>0.57820617767442495</v>
      </c>
      <c r="H3583" s="20">
        <v>0.559820455087223</v>
      </c>
      <c r="I3583" s="20">
        <v>1.1866003733216</v>
      </c>
      <c r="J3583" s="39">
        <v>2.2761574749574902</v>
      </c>
      <c r="K3583" s="20">
        <v>3.96704634980071</v>
      </c>
      <c r="L3583" s="20">
        <v>30.5225678743328</v>
      </c>
      <c r="M3583" s="20">
        <v>4.0357676621811299E-4</v>
      </c>
      <c r="N3583" s="20">
        <v>2.0110202857346799E-3</v>
      </c>
    </row>
    <row r="3584" spans="1:14">
      <c r="A3584" s="32" t="s">
        <v>4329</v>
      </c>
      <c r="B3584" s="35" t="s">
        <v>10886</v>
      </c>
      <c r="C3584" s="20">
        <v>1.5173196113607199</v>
      </c>
      <c r="D3584" s="20">
        <v>1.19637089940467</v>
      </c>
      <c r="E3584" s="20">
        <v>1.31082775059544</v>
      </c>
      <c r="F3584" s="20">
        <v>0.79242559933817902</v>
      </c>
      <c r="G3584" s="20">
        <v>0.41847265198412997</v>
      </c>
      <c r="H3584" s="20">
        <v>0.54879131655200997</v>
      </c>
      <c r="I3584" s="20">
        <v>1.18647317478239</v>
      </c>
      <c r="J3584" s="39">
        <v>2.275956801125028</v>
      </c>
      <c r="K3584" s="20">
        <v>4.2651488624898004</v>
      </c>
      <c r="L3584" s="20">
        <v>22.098750128001601</v>
      </c>
      <c r="M3584" s="20">
        <v>1.2001617055657401E-3</v>
      </c>
      <c r="N3584" s="20">
        <v>4.2164973195539896E-3</v>
      </c>
    </row>
    <row r="3585" spans="1:14">
      <c r="A3585" s="32" t="s">
        <v>4328</v>
      </c>
      <c r="B3585" s="35" t="s">
        <v>10887</v>
      </c>
      <c r="C3585" s="20">
        <v>1.8416964014985799</v>
      </c>
      <c r="D3585" s="20">
        <v>1.1742920018795799</v>
      </c>
      <c r="E3585" s="20">
        <v>1.09204543217988</v>
      </c>
      <c r="F3585" s="20">
        <v>0.77689175998147098</v>
      </c>
      <c r="G3585" s="20">
        <v>0.47391607452211199</v>
      </c>
      <c r="H3585" s="20">
        <v>0.53849366654384501</v>
      </c>
      <c r="I3585" s="20">
        <v>1.1863173607172299</v>
      </c>
      <c r="J3585" s="39">
        <v>2.275711006330027</v>
      </c>
      <c r="K3585" s="20">
        <v>1.6633141143218699</v>
      </c>
      <c r="L3585" s="20">
        <v>12.158503350693501</v>
      </c>
      <c r="M3585" s="20">
        <v>7.1415037700366503E-3</v>
      </c>
      <c r="N3585" s="20">
        <v>1.6081303350875702E-2</v>
      </c>
    </row>
    <row r="3586" spans="1:14">
      <c r="A3586" s="32" t="s">
        <v>4327</v>
      </c>
      <c r="B3586" s="35" t="s">
        <v>10888</v>
      </c>
      <c r="C3586" s="20">
        <v>4.9728606378727598</v>
      </c>
      <c r="D3586" s="20">
        <v>5.2580808635757297</v>
      </c>
      <c r="E3586" s="20">
        <v>3.2256341476869999</v>
      </c>
      <c r="F3586" s="20">
        <v>3.7269065463599</v>
      </c>
      <c r="G3586" s="20">
        <v>1.1026072037385699</v>
      </c>
      <c r="H3586" s="20">
        <v>1.1661166699221499</v>
      </c>
      <c r="I3586" s="20">
        <v>1.18597960374369</v>
      </c>
      <c r="J3586" s="39">
        <v>2.2751782899398552</v>
      </c>
      <c r="K3586" s="20">
        <v>4.4663813283652001</v>
      </c>
      <c r="L3586" s="20">
        <v>6.7227534460272897</v>
      </c>
      <c r="M3586" s="20">
        <v>2.97110649467217E-2</v>
      </c>
      <c r="N3586" s="20">
        <v>5.0783051993887302E-2</v>
      </c>
    </row>
    <row r="3587" spans="1:14">
      <c r="A3587" s="32" t="s">
        <v>4326</v>
      </c>
      <c r="B3587" s="35" t="s">
        <v>10889</v>
      </c>
      <c r="C3587" s="20">
        <v>1.1988081431308999</v>
      </c>
      <c r="D3587" s="20">
        <v>1.97118390772193</v>
      </c>
      <c r="E3587" s="20">
        <v>1.7143239577223699</v>
      </c>
      <c r="F3587" s="20">
        <v>1.08194768790839</v>
      </c>
      <c r="G3587" s="20">
        <v>0.58029420033135903</v>
      </c>
      <c r="H3587" s="20">
        <v>0.49355006241150101</v>
      </c>
      <c r="I3587" s="20">
        <v>1.1859681073714901</v>
      </c>
      <c r="J3587" s="39">
        <v>2.2751601598489586</v>
      </c>
      <c r="K3587" s="20">
        <v>2.3838788032187699</v>
      </c>
      <c r="L3587" s="20">
        <v>10.3655019071275</v>
      </c>
      <c r="M3587" s="20">
        <v>1.0854592649183099E-2</v>
      </c>
      <c r="N3587" s="20">
        <v>2.2495569716164301E-2</v>
      </c>
    </row>
    <row r="3588" spans="1:14">
      <c r="A3588" s="32" t="s">
        <v>4325</v>
      </c>
      <c r="B3588" s="35" t="s">
        <v>10890</v>
      </c>
      <c r="C3588" s="20">
        <v>14.0499550590557</v>
      </c>
      <c r="D3588" s="20">
        <v>16.060099877439601</v>
      </c>
      <c r="E3588" s="20">
        <v>10.5871434770939</v>
      </c>
      <c r="F3588" s="20">
        <v>7.0715180650722704</v>
      </c>
      <c r="G3588" s="20">
        <v>4.7045390056168896</v>
      </c>
      <c r="H3588" s="20">
        <v>6.1398097297129297</v>
      </c>
      <c r="I3588" s="20">
        <v>1.18577725261124</v>
      </c>
      <c r="J3588" s="39">
        <v>2.2748591978203372</v>
      </c>
      <c r="K3588" s="20">
        <v>6.0767903569560504</v>
      </c>
      <c r="L3588" s="20">
        <v>24.277134473350401</v>
      </c>
      <c r="M3588" s="20">
        <v>8.8111713560634695E-4</v>
      </c>
      <c r="N3588" s="20">
        <v>3.39695490674195E-3</v>
      </c>
    </row>
    <row r="3589" spans="1:14">
      <c r="A3589" s="32" t="s">
        <v>4324</v>
      </c>
      <c r="B3589" s="35"/>
      <c r="C3589" s="20">
        <v>2.1659387257060798</v>
      </c>
      <c r="D3589" s="20">
        <v>1.82774944810095</v>
      </c>
      <c r="E3589" s="20">
        <v>0.99114993029369403</v>
      </c>
      <c r="F3589" s="20">
        <v>0.77226740426729601</v>
      </c>
      <c r="G3589" s="20">
        <v>0.48389664402631399</v>
      </c>
      <c r="H3589" s="20">
        <v>0.91874009574397597</v>
      </c>
      <c r="I3589" s="20">
        <v>1.18522939241819</v>
      </c>
      <c r="J3589" s="39">
        <v>2.2739954891686858</v>
      </c>
      <c r="K3589" s="20">
        <v>-0.34177362857235799</v>
      </c>
      <c r="L3589" s="20">
        <v>5.1837132280120999</v>
      </c>
      <c r="M3589" s="20">
        <v>4.9553317757361298E-2</v>
      </c>
      <c r="N3589" s="20">
        <v>7.8035928128538101E-2</v>
      </c>
    </row>
    <row r="3590" spans="1:14">
      <c r="A3590" s="32" t="s">
        <v>4323</v>
      </c>
      <c r="B3590" s="35" t="s">
        <v>10891</v>
      </c>
      <c r="C3590" s="20">
        <v>5.28734088401918</v>
      </c>
      <c r="D3590" s="20">
        <v>7.2019037541277298</v>
      </c>
      <c r="E3590" s="20">
        <v>3.6356216810211701</v>
      </c>
      <c r="F3590" s="20">
        <v>3.60741382819181</v>
      </c>
      <c r="G3590" s="20">
        <v>1.8228750091385399</v>
      </c>
      <c r="H3590" s="20">
        <v>1.7458238095376799</v>
      </c>
      <c r="I3590" s="20">
        <v>1.18513330505125</v>
      </c>
      <c r="J3590" s="39">
        <v>2.2738440400013022</v>
      </c>
      <c r="K3590" s="20">
        <v>5.73789150858941</v>
      </c>
      <c r="L3590" s="20">
        <v>11.272799073283</v>
      </c>
      <c r="M3590" s="20">
        <v>8.7370994208083898E-3</v>
      </c>
      <c r="N3590" s="20">
        <v>1.8987151838784799E-2</v>
      </c>
    </row>
    <row r="3591" spans="1:14">
      <c r="A3591" s="32" t="s">
        <v>4322</v>
      </c>
      <c r="B3591" s="35" t="s">
        <v>10892</v>
      </c>
      <c r="C3591" s="20">
        <v>0.58208264270459098</v>
      </c>
      <c r="D3591" s="20">
        <v>0.547973896327141</v>
      </c>
      <c r="E3591" s="20">
        <v>1.09079432091194</v>
      </c>
      <c r="F3591" s="20">
        <v>0.12191283651934801</v>
      </c>
      <c r="G3591" s="20">
        <v>0.44136224069712998</v>
      </c>
      <c r="H3591" s="20">
        <v>0.38513636130890799</v>
      </c>
      <c r="I3591" s="20">
        <v>1.1850717587556101</v>
      </c>
      <c r="J3591" s="39">
        <v>2.2737470384254364</v>
      </c>
      <c r="K3591" s="20">
        <v>1.8530686968377601</v>
      </c>
      <c r="L3591" s="20">
        <v>5.4509358553549703</v>
      </c>
      <c r="M3591" s="20">
        <v>4.5112993600985397E-2</v>
      </c>
      <c r="N3591" s="20">
        <v>7.2089553980290502E-2</v>
      </c>
    </row>
    <row r="3592" spans="1:14">
      <c r="A3592" s="32" t="s">
        <v>4321</v>
      </c>
      <c r="B3592" s="35" t="s">
        <v>10893</v>
      </c>
      <c r="C3592" s="20">
        <v>1.4195189446763199</v>
      </c>
      <c r="D3592" s="20">
        <v>1.18288333137363</v>
      </c>
      <c r="E3592" s="20">
        <v>1.35997718246105</v>
      </c>
      <c r="F3592" s="20">
        <v>0.56939710362793095</v>
      </c>
      <c r="G3592" s="20">
        <v>0.40485641883583201</v>
      </c>
      <c r="H3592" s="20">
        <v>0.75058564812122497</v>
      </c>
      <c r="I3592" s="20">
        <v>1.1847675775052799</v>
      </c>
      <c r="J3592" s="39">
        <v>2.2732676867329293</v>
      </c>
      <c r="K3592" s="20">
        <v>2.7917021239336099</v>
      </c>
      <c r="L3592" s="20">
        <v>17.460241268742902</v>
      </c>
      <c r="M3592" s="20">
        <v>2.52043671072162E-3</v>
      </c>
      <c r="N3592" s="20">
        <v>7.30634876944182E-3</v>
      </c>
    </row>
    <row r="3593" spans="1:14">
      <c r="A3593" s="32" t="s">
        <v>4320</v>
      </c>
      <c r="B3593" s="35" t="s">
        <v>10894</v>
      </c>
      <c r="C3593" s="20">
        <v>16.4319479070056</v>
      </c>
      <c r="D3593" s="20">
        <v>19.419437565480099</v>
      </c>
      <c r="E3593" s="20">
        <v>21.412212621766098</v>
      </c>
      <c r="F3593" s="20">
        <v>7.7580011686128501</v>
      </c>
      <c r="G3593" s="20">
        <v>8.6071828597020996</v>
      </c>
      <c r="H3593" s="20">
        <v>8.5641755107648798</v>
      </c>
      <c r="I3593" s="20">
        <v>1.18451728813404</v>
      </c>
      <c r="J3593" s="39">
        <v>2.272873337704385</v>
      </c>
      <c r="K3593" s="20">
        <v>4.68978704549495</v>
      </c>
      <c r="L3593" s="20">
        <v>32.377872044634898</v>
      </c>
      <c r="M3593" s="20">
        <v>3.2799808028987802E-4</v>
      </c>
      <c r="N3593" s="20">
        <v>1.7550377228396901E-3</v>
      </c>
    </row>
    <row r="3594" spans="1:14">
      <c r="A3594" s="32" t="s">
        <v>4319</v>
      </c>
      <c r="B3594" s="35" t="s">
        <v>10895</v>
      </c>
      <c r="C3594" s="20">
        <v>3.7980019356570298</v>
      </c>
      <c r="D3594" s="20">
        <v>2.5385386316109901</v>
      </c>
      <c r="E3594" s="20">
        <v>5.3784846957980603</v>
      </c>
      <c r="F3594" s="20">
        <v>1.21486197815235</v>
      </c>
      <c r="G3594" s="20">
        <v>2.1044204982392598</v>
      </c>
      <c r="H3594" s="20">
        <v>1.69720920079708</v>
      </c>
      <c r="I3594" s="20">
        <v>1.1843079367024401</v>
      </c>
      <c r="J3594" s="39">
        <v>2.2725435419047439</v>
      </c>
      <c r="K3594" s="20">
        <v>3.8728728454363801</v>
      </c>
      <c r="L3594" s="20">
        <v>13.279021812130701</v>
      </c>
      <c r="M3594" s="20">
        <v>5.6055411771326899E-3</v>
      </c>
      <c r="N3594" s="20">
        <v>1.33199114949181E-2</v>
      </c>
    </row>
    <row r="3595" spans="1:14">
      <c r="A3595" s="32" t="s">
        <v>4318</v>
      </c>
      <c r="B3595" s="35" t="s">
        <v>10896</v>
      </c>
      <c r="C3595" s="20">
        <v>32.178202790856197</v>
      </c>
      <c r="D3595" s="20">
        <v>33.101943788897998</v>
      </c>
      <c r="E3595" s="20">
        <v>28.6035932904025</v>
      </c>
      <c r="F3595" s="20">
        <v>14.246373161272199</v>
      </c>
      <c r="G3595" s="20">
        <v>12.395273075201301</v>
      </c>
      <c r="H3595" s="20">
        <v>14.4336528091688</v>
      </c>
      <c r="I3595" s="20">
        <v>1.18390448803977</v>
      </c>
      <c r="J3595" s="39">
        <v>2.2719081155395555</v>
      </c>
      <c r="K3595" s="20">
        <v>8.1292202203219599</v>
      </c>
      <c r="L3595" s="20">
        <v>47.8093663904652</v>
      </c>
      <c r="M3595" s="21">
        <v>7.8914412338027394E-5</v>
      </c>
      <c r="N3595" s="20">
        <v>7.3315632969524701E-4</v>
      </c>
    </row>
    <row r="3596" spans="1:14">
      <c r="A3596" s="32" t="s">
        <v>4317</v>
      </c>
      <c r="B3596" s="35" t="s">
        <v>10897</v>
      </c>
      <c r="C3596" s="20">
        <v>10.54205914429</v>
      </c>
      <c r="D3596" s="20">
        <v>10.9564599581311</v>
      </c>
      <c r="E3596" s="20">
        <v>8.6727721764765295</v>
      </c>
      <c r="F3596" s="20">
        <v>5.4928930036664001</v>
      </c>
      <c r="G3596" s="20">
        <v>3.3290994010523201</v>
      </c>
      <c r="H3596" s="20">
        <v>4.4539415019565398</v>
      </c>
      <c r="I3596" s="20">
        <v>1.18358545521611</v>
      </c>
      <c r="J3596" s="39">
        <v>2.2714057688168205</v>
      </c>
      <c r="K3596" s="20">
        <v>4.9424823089226804</v>
      </c>
      <c r="L3596" s="20">
        <v>25.600227330456299</v>
      </c>
      <c r="M3596" s="20">
        <v>7.3780907695669999E-4</v>
      </c>
      <c r="N3596" s="20">
        <v>3.0136307015368102E-3</v>
      </c>
    </row>
    <row r="3597" spans="1:14">
      <c r="A3597" s="32" t="s">
        <v>4316</v>
      </c>
      <c r="B3597" s="35" t="s">
        <v>10898</v>
      </c>
      <c r="C3597" s="20">
        <v>1.1164706483540301</v>
      </c>
      <c r="D3597" s="20">
        <v>1.030006578489</v>
      </c>
      <c r="E3597" s="20">
        <v>0.67289980379244296</v>
      </c>
      <c r="F3597" s="20">
        <v>0.34953244302321301</v>
      </c>
      <c r="G3597" s="20">
        <v>0.50292164028717801</v>
      </c>
      <c r="H3597" s="20">
        <v>0.375059451142425</v>
      </c>
      <c r="I3597" s="20">
        <v>1.1833999123757499</v>
      </c>
      <c r="J3597" s="39">
        <v>2.2711136655194539</v>
      </c>
      <c r="K3597" s="20">
        <v>1.4789710175734101</v>
      </c>
      <c r="L3597" s="20">
        <v>11.036093402102001</v>
      </c>
      <c r="M3597" s="20">
        <v>9.2362077628286299E-3</v>
      </c>
      <c r="N3597" s="20">
        <v>1.9825630193269401E-2</v>
      </c>
    </row>
    <row r="3598" spans="1:14">
      <c r="A3598" s="32" t="s">
        <v>4315</v>
      </c>
      <c r="B3598" s="35" t="s">
        <v>10899</v>
      </c>
      <c r="C3598" s="20">
        <v>1.30962249232525</v>
      </c>
      <c r="D3598" s="20">
        <v>0.85430642703285797</v>
      </c>
      <c r="E3598" s="20">
        <v>0.97110518809947199</v>
      </c>
      <c r="F3598" s="20">
        <v>0.62404064475957399</v>
      </c>
      <c r="G3598" s="20">
        <v>0.28964365151105598</v>
      </c>
      <c r="H3598" s="20">
        <v>0.45854104913419202</v>
      </c>
      <c r="I3598" s="20">
        <v>1.18198941638972</v>
      </c>
      <c r="J3598" s="39">
        <v>2.2688943252029352</v>
      </c>
      <c r="K3598" s="20">
        <v>2.7649573773712701</v>
      </c>
      <c r="L3598" s="20">
        <v>13.8839792134048</v>
      </c>
      <c r="M3598" s="20">
        <v>4.9455883659063104E-3</v>
      </c>
      <c r="N3598" s="20">
        <v>1.2086988263041601E-2</v>
      </c>
    </row>
    <row r="3599" spans="1:14">
      <c r="A3599" s="32" t="s">
        <v>4314</v>
      </c>
      <c r="B3599" s="35" t="s">
        <v>10900</v>
      </c>
      <c r="C3599" s="20">
        <v>7.6708056633318504</v>
      </c>
      <c r="D3599" s="20">
        <v>7.40957547785478</v>
      </c>
      <c r="E3599" s="20">
        <v>9.2442082365165401</v>
      </c>
      <c r="F3599" s="20">
        <v>3.79947781867729</v>
      </c>
      <c r="G3599" s="20">
        <v>2.73376549052829</v>
      </c>
      <c r="H3599" s="20">
        <v>4.0886861051547596</v>
      </c>
      <c r="I3599" s="20">
        <v>1.1819093206286899</v>
      </c>
      <c r="J3599" s="39">
        <v>2.2687683638819398</v>
      </c>
      <c r="K3599" s="20">
        <v>3.5334523361961399</v>
      </c>
      <c r="L3599" s="20">
        <v>24.601768319264998</v>
      </c>
      <c r="M3599" s="20">
        <v>8.42996523160607E-4</v>
      </c>
      <c r="N3599" s="20">
        <v>3.3016011567577499E-3</v>
      </c>
    </row>
    <row r="3600" spans="1:14">
      <c r="A3600" s="32" t="s">
        <v>4313</v>
      </c>
      <c r="B3600" s="35" t="s">
        <v>10901</v>
      </c>
      <c r="C3600" s="20">
        <v>1.67101217874178</v>
      </c>
      <c r="D3600" s="20">
        <v>0.98346836426928597</v>
      </c>
      <c r="E3600" s="20">
        <v>0.767714287186962</v>
      </c>
      <c r="F3600" s="20">
        <v>0.37029856608400302</v>
      </c>
      <c r="G3600" s="20">
        <v>0.46801856115052798</v>
      </c>
      <c r="H3600" s="20">
        <v>0.64584712784160503</v>
      </c>
      <c r="I3600" s="20">
        <v>1.18174946254589</v>
      </c>
      <c r="J3600" s="39">
        <v>2.2685169865236166</v>
      </c>
      <c r="K3600" s="20">
        <v>1.7767690285272999</v>
      </c>
      <c r="L3600" s="20">
        <v>9.1540279519063592</v>
      </c>
      <c r="M3600" s="20">
        <v>1.4774823125409699E-2</v>
      </c>
      <c r="N3600" s="20">
        <v>2.8686102689341599E-2</v>
      </c>
    </row>
    <row r="3601" spans="1:14">
      <c r="A3601" s="32" t="s">
        <v>4312</v>
      </c>
      <c r="B3601" s="35" t="s">
        <v>10902</v>
      </c>
      <c r="C3601" s="20">
        <v>2.5855184788533299</v>
      </c>
      <c r="D3601" s="20">
        <v>3.1506732999819098</v>
      </c>
      <c r="E3601" s="20">
        <v>2.1575139227951401</v>
      </c>
      <c r="F3601" s="20">
        <v>1.6674982357000301</v>
      </c>
      <c r="G3601" s="20">
        <v>0.76514718294384299</v>
      </c>
      <c r="H3601" s="20">
        <v>1.06762196237978</v>
      </c>
      <c r="I3601" s="20">
        <v>1.1817252703318999</v>
      </c>
      <c r="J3601" s="39">
        <v>2.2684789466144974</v>
      </c>
      <c r="K3601" s="20">
        <v>3.63182680886672</v>
      </c>
      <c r="L3601" s="20">
        <v>13.9935776231664</v>
      </c>
      <c r="M3601" s="20">
        <v>4.8364915258729399E-3</v>
      </c>
      <c r="N3601" s="20">
        <v>1.1881563516632099E-2</v>
      </c>
    </row>
    <row r="3602" spans="1:14">
      <c r="A3602" s="32" t="s">
        <v>4311</v>
      </c>
      <c r="B3602" s="35" t="s">
        <v>10903</v>
      </c>
      <c r="C3602" s="20">
        <v>2.8151815526901101</v>
      </c>
      <c r="D3602" s="20">
        <v>3.3538159319850598</v>
      </c>
      <c r="E3602" s="20">
        <v>2.5296513146301698</v>
      </c>
      <c r="F3602" s="20">
        <v>2.2447623430008301</v>
      </c>
      <c r="G3602" s="20">
        <v>0.79285221276616602</v>
      </c>
      <c r="H3602" s="20">
        <v>0.79694048691400199</v>
      </c>
      <c r="I3602" s="20">
        <v>1.1816732527920399</v>
      </c>
      <c r="J3602" s="39">
        <v>2.2683971562406464</v>
      </c>
      <c r="K3602" s="20">
        <v>0.24018905622915501</v>
      </c>
      <c r="L3602" s="20">
        <v>5.4146452504205804</v>
      </c>
      <c r="M3602" s="20">
        <v>4.5685858752795801E-2</v>
      </c>
      <c r="N3602" s="20">
        <v>7.2790595430624203E-2</v>
      </c>
    </row>
    <row r="3603" spans="1:14">
      <c r="A3603" s="32" t="s">
        <v>4310</v>
      </c>
      <c r="B3603" s="35" t="s">
        <v>10904</v>
      </c>
      <c r="C3603" s="20">
        <v>0.84206399850922597</v>
      </c>
      <c r="D3603" s="20">
        <v>0.96838551229840097</v>
      </c>
      <c r="E3603" s="20">
        <v>0.56396984945230799</v>
      </c>
      <c r="F3603" s="20">
        <v>0.26552900372039701</v>
      </c>
      <c r="G3603" s="20">
        <v>0.27258504587551302</v>
      </c>
      <c r="H3603" s="20">
        <v>0.50425930897216398</v>
      </c>
      <c r="I3603" s="20">
        <v>1.18144800358656</v>
      </c>
      <c r="J3603" s="39">
        <v>2.2680430171073862</v>
      </c>
      <c r="K3603" s="20">
        <v>2.7023931453944599</v>
      </c>
      <c r="L3603" s="20">
        <v>10.4707513519746</v>
      </c>
      <c r="M3603" s="20">
        <v>1.0578634675244799E-2</v>
      </c>
      <c r="N3603" s="20">
        <v>2.20528223115984E-2</v>
      </c>
    </row>
    <row r="3604" spans="1:14">
      <c r="A3604" s="32" t="s">
        <v>4309</v>
      </c>
      <c r="B3604" s="35" t="s">
        <v>10905</v>
      </c>
      <c r="C3604" s="20">
        <v>0.41167154798780298</v>
      </c>
      <c r="D3604" s="20">
        <v>0.36249728093860101</v>
      </c>
      <c r="E3604" s="20">
        <v>0.43246416582752001</v>
      </c>
      <c r="F3604" s="20">
        <v>0.23357461418209699</v>
      </c>
      <c r="G3604" s="20">
        <v>8.9573073981210505E-2</v>
      </c>
      <c r="H3604" s="20">
        <v>0.205794171022598</v>
      </c>
      <c r="I3604" s="20">
        <v>1.1809683738299901</v>
      </c>
      <c r="J3604" s="39">
        <v>2.2672891224282057</v>
      </c>
      <c r="K3604" s="20">
        <v>1.18204412967046</v>
      </c>
      <c r="L3604" s="20">
        <v>8.9083776831558996</v>
      </c>
      <c r="M3604" s="20">
        <v>1.5773101490949501E-2</v>
      </c>
      <c r="N3604" s="20">
        <v>3.0243700432110301E-2</v>
      </c>
    </row>
    <row r="3605" spans="1:14">
      <c r="A3605" s="32" t="s">
        <v>4308</v>
      </c>
      <c r="B3605" s="35" t="s">
        <v>10906</v>
      </c>
      <c r="C3605" s="20">
        <v>4.0090640468778798</v>
      </c>
      <c r="D3605" s="20">
        <v>4.5102389301878896</v>
      </c>
      <c r="E3605" s="20">
        <v>5.5922476814256799</v>
      </c>
      <c r="F3605" s="20">
        <v>2.0689972156507399</v>
      </c>
      <c r="G3605" s="20">
        <v>1.6349877971372799</v>
      </c>
      <c r="H3605" s="20">
        <v>2.4651277063408901</v>
      </c>
      <c r="I3605" s="20">
        <v>1.18042664807401</v>
      </c>
      <c r="J3605" s="39">
        <v>2.266437924977013</v>
      </c>
      <c r="K3605" s="20">
        <v>3.49208612120615</v>
      </c>
      <c r="L3605" s="20">
        <v>21.770890770364499</v>
      </c>
      <c r="M3605" s="20">
        <v>1.2597696745203801E-3</v>
      </c>
      <c r="N3605" s="20">
        <v>4.3665398194565998E-3</v>
      </c>
    </row>
    <row r="3606" spans="1:14">
      <c r="A3606" s="32" t="s">
        <v>4307</v>
      </c>
      <c r="B3606" s="35" t="s">
        <v>10907</v>
      </c>
      <c r="C3606" s="20">
        <v>1.5312122303167901</v>
      </c>
      <c r="D3606" s="20">
        <v>1.91754581673656</v>
      </c>
      <c r="E3606" s="20">
        <v>1.2546289866921401</v>
      </c>
      <c r="F3606" s="20">
        <v>0.97691572102105495</v>
      </c>
      <c r="G3606" s="20">
        <v>0.58182431028608905</v>
      </c>
      <c r="H3606" s="20">
        <v>0.52706399898536405</v>
      </c>
      <c r="I3606" s="20">
        <v>1.1794349976035801</v>
      </c>
      <c r="J3606" s="39">
        <v>2.2648806021039261</v>
      </c>
      <c r="K3606" s="20">
        <v>3.3750898495963999</v>
      </c>
      <c r="L3606" s="20">
        <v>14.432135250275399</v>
      </c>
      <c r="M3606" s="20">
        <v>4.4285551841129998E-3</v>
      </c>
      <c r="N3606" s="20">
        <v>1.11240112240443E-2</v>
      </c>
    </row>
    <row r="3607" spans="1:14">
      <c r="A3607" s="32" t="s">
        <v>4306</v>
      </c>
      <c r="B3607" s="35" t="s">
        <v>10908</v>
      </c>
      <c r="C3607" s="20">
        <v>42.867537279599503</v>
      </c>
      <c r="D3607" s="20">
        <v>57.013495389501799</v>
      </c>
      <c r="E3607" s="20">
        <v>56.2973160406818</v>
      </c>
      <c r="F3607" s="20">
        <v>24.9745762344299</v>
      </c>
      <c r="G3607" s="20">
        <v>18.695308437461101</v>
      </c>
      <c r="H3607" s="20">
        <v>25.137964300356199</v>
      </c>
      <c r="I3607" s="20">
        <v>1.17774026062641</v>
      </c>
      <c r="J3607" s="39">
        <v>2.2622216040452647</v>
      </c>
      <c r="K3607" s="20">
        <v>6.3193467744992899</v>
      </c>
      <c r="L3607" s="20">
        <v>30.5284997241463</v>
      </c>
      <c r="M3607" s="20">
        <v>4.0330285854275601E-4</v>
      </c>
      <c r="N3607" s="20">
        <v>2.0110202857346799E-3</v>
      </c>
    </row>
    <row r="3608" spans="1:14">
      <c r="A3608" s="32" t="s">
        <v>4305</v>
      </c>
      <c r="B3608" s="35" t="s">
        <v>10909</v>
      </c>
      <c r="C3608" s="20">
        <v>1.0212868116734499</v>
      </c>
      <c r="D3608" s="20">
        <v>0.60169725286164399</v>
      </c>
      <c r="E3608" s="20">
        <v>0.66194944083406304</v>
      </c>
      <c r="F3608" s="20">
        <v>0.57307394035132098</v>
      </c>
      <c r="G3608" s="20">
        <v>0.23938906392839601</v>
      </c>
      <c r="H3608" s="20">
        <v>0.19383555937584099</v>
      </c>
      <c r="I3608" s="20">
        <v>1.1772307935842401</v>
      </c>
      <c r="J3608" s="39">
        <v>2.2614228740008722</v>
      </c>
      <c r="K3608" s="20">
        <v>2.4355971470683699</v>
      </c>
      <c r="L3608" s="20">
        <v>7.8246034768130599</v>
      </c>
      <c r="M3608" s="20">
        <v>2.1320671890114998E-2</v>
      </c>
      <c r="N3608" s="20">
        <v>3.8667028006172902E-2</v>
      </c>
    </row>
    <row r="3609" spans="1:14">
      <c r="A3609" s="32" t="s">
        <v>4304</v>
      </c>
      <c r="B3609" s="35" t="s">
        <v>10910</v>
      </c>
      <c r="C3609" s="20">
        <v>1.00081095922173</v>
      </c>
      <c r="D3609" s="20">
        <v>1.0844103767956701</v>
      </c>
      <c r="E3609" s="20">
        <v>0.72936554836610201</v>
      </c>
      <c r="F3609" s="20">
        <v>0.60604852918885899</v>
      </c>
      <c r="G3609" s="20">
        <v>0.29881590476648201</v>
      </c>
      <c r="H3609" s="20">
        <v>0.34485401557506601</v>
      </c>
      <c r="I3609" s="20">
        <v>1.17696333289392</v>
      </c>
      <c r="J3609" s="39">
        <v>2.2610036685252726</v>
      </c>
      <c r="K3609" s="20">
        <v>3.0110206274823601</v>
      </c>
      <c r="L3609" s="20">
        <v>13.087145905778801</v>
      </c>
      <c r="M3609" s="20">
        <v>5.8372649351161104E-3</v>
      </c>
      <c r="N3609" s="20">
        <v>1.3752765669929201E-2</v>
      </c>
    </row>
    <row r="3610" spans="1:14">
      <c r="A3610" s="32" t="s">
        <v>4303</v>
      </c>
      <c r="B3610" s="35" t="s">
        <v>10911</v>
      </c>
      <c r="C3610" s="20">
        <v>1.0754052704824399</v>
      </c>
      <c r="D3610" s="20">
        <v>0.70257420981915097</v>
      </c>
      <c r="E3610" s="20">
        <v>0.34289204235882997</v>
      </c>
      <c r="F3610" s="20">
        <v>0.28095132806978601</v>
      </c>
      <c r="G3610" s="20">
        <v>0.38382296427263801</v>
      </c>
      <c r="H3610" s="20">
        <v>0.26115835431552697</v>
      </c>
      <c r="I3610" s="20">
        <v>1.1767808946800999</v>
      </c>
      <c r="J3610" s="39">
        <v>2.2607177679164203</v>
      </c>
      <c r="K3610" s="20">
        <v>1.52465597524715</v>
      </c>
      <c r="L3610" s="20">
        <v>6.8468890509472402</v>
      </c>
      <c r="M3610" s="20">
        <v>2.8554582734318299E-2</v>
      </c>
      <c r="N3610" s="20">
        <v>4.9131389341067602E-2</v>
      </c>
    </row>
    <row r="3611" spans="1:14">
      <c r="A3611" s="32" t="s">
        <v>4302</v>
      </c>
      <c r="B3611" s="35"/>
      <c r="C3611" s="20">
        <v>21.3054449924118</v>
      </c>
      <c r="D3611" s="20">
        <v>16.330413851638699</v>
      </c>
      <c r="E3611" s="20">
        <v>32.0699710778933</v>
      </c>
      <c r="F3611" s="20">
        <v>13.771264442545201</v>
      </c>
      <c r="G3611" s="20">
        <v>9.9511574016331306</v>
      </c>
      <c r="H3611" s="20">
        <v>6.6999915722801804</v>
      </c>
      <c r="I3611" s="20">
        <v>1.1767759933488</v>
      </c>
      <c r="J3611" s="39">
        <v>2.2607100874935866</v>
      </c>
      <c r="K3611" s="20">
        <v>4.51882485845245</v>
      </c>
      <c r="L3611" s="20">
        <v>13.954214156253601</v>
      </c>
      <c r="M3611" s="20">
        <v>4.8753300216045998E-3</v>
      </c>
      <c r="N3611" s="20">
        <v>1.1952966826579E-2</v>
      </c>
    </row>
    <row r="3612" spans="1:14">
      <c r="A3612" s="32" t="s">
        <v>4301</v>
      </c>
      <c r="B3612" s="35" t="s">
        <v>10912</v>
      </c>
      <c r="C3612" s="20">
        <v>2.0524635556793802</v>
      </c>
      <c r="D3612" s="20">
        <v>1.91799683697524</v>
      </c>
      <c r="E3612" s="20">
        <v>2.3678755506975202</v>
      </c>
      <c r="F3612" s="20">
        <v>1.1379945895414401</v>
      </c>
      <c r="G3612" s="20">
        <v>0.75162105128711698</v>
      </c>
      <c r="H3612" s="20">
        <v>0.89080956596501004</v>
      </c>
      <c r="I3612" s="20">
        <v>1.1765649678401999</v>
      </c>
      <c r="J3612" s="39">
        <v>2.2603794336870329</v>
      </c>
      <c r="K3612" s="20">
        <v>2.1611253099515899</v>
      </c>
      <c r="L3612" s="20">
        <v>18.5773522331341</v>
      </c>
      <c r="M3612" s="20">
        <v>2.0829362970622798E-3</v>
      </c>
      <c r="N3612" s="20">
        <v>6.3218262366740302E-3</v>
      </c>
    </row>
    <row r="3613" spans="1:14">
      <c r="A3613" s="32" t="s">
        <v>4300</v>
      </c>
      <c r="B3613" s="35" t="s">
        <v>10913</v>
      </c>
      <c r="C3613" s="20">
        <v>3.14453950218414</v>
      </c>
      <c r="D3613" s="20">
        <v>2.88330400418576</v>
      </c>
      <c r="E3613" s="20">
        <v>3.0654805828632798</v>
      </c>
      <c r="F3613" s="20">
        <v>2.45653636643944</v>
      </c>
      <c r="G3613" s="20">
        <v>0.72620848573341701</v>
      </c>
      <c r="H3613" s="20">
        <v>0.85690148545887201</v>
      </c>
      <c r="I3613" s="20">
        <v>1.1764877761091701</v>
      </c>
      <c r="J3613" s="39">
        <v>2.2602584947993658</v>
      </c>
      <c r="K3613" s="20">
        <v>2.7684810907246802</v>
      </c>
      <c r="L3613" s="20">
        <v>7.5434110147122997</v>
      </c>
      <c r="M3613" s="20">
        <v>2.3140615169445499E-2</v>
      </c>
      <c r="N3613" s="20">
        <v>4.1368456135427202E-2</v>
      </c>
    </row>
    <row r="3614" spans="1:14">
      <c r="A3614" s="32" t="s">
        <v>4299</v>
      </c>
      <c r="B3614" s="35" t="s">
        <v>10914</v>
      </c>
      <c r="C3614" s="20">
        <v>91.915144517007903</v>
      </c>
      <c r="D3614" s="20">
        <v>93.4571298683382</v>
      </c>
      <c r="E3614" s="20">
        <v>83.370163407516401</v>
      </c>
      <c r="F3614" s="20">
        <v>48.222468280003199</v>
      </c>
      <c r="G3614" s="20">
        <v>34.605330834603997</v>
      </c>
      <c r="H3614" s="20">
        <v>35.682244012644702</v>
      </c>
      <c r="I3614" s="20">
        <v>1.1763294863422999</v>
      </c>
      <c r="J3614" s="39">
        <v>2.2600105171231797</v>
      </c>
      <c r="K3614" s="20">
        <v>5.6309096551110001</v>
      </c>
      <c r="L3614" s="20">
        <v>34.987631261938397</v>
      </c>
      <c r="M3614" s="20">
        <v>2.4890142974348401E-4</v>
      </c>
      <c r="N3614" s="20">
        <v>1.47711692905618E-3</v>
      </c>
    </row>
    <row r="3615" spans="1:14">
      <c r="A3615" s="32" t="s">
        <v>4298</v>
      </c>
      <c r="B3615" s="35" t="s">
        <v>10915</v>
      </c>
      <c r="C3615" s="20">
        <v>6.9138231248808601</v>
      </c>
      <c r="D3615" s="20">
        <v>10.0172628607307</v>
      </c>
      <c r="E3615" s="20">
        <v>5.1762407589562596</v>
      </c>
      <c r="F3615" s="20">
        <v>4.4431186821715398</v>
      </c>
      <c r="G3615" s="20">
        <v>2.3818180624563201</v>
      </c>
      <c r="H3615" s="20">
        <v>3.05302622568083</v>
      </c>
      <c r="I3615" s="20">
        <v>1.17569301197942</v>
      </c>
      <c r="J3615" s="39">
        <v>2.2590136872585327</v>
      </c>
      <c r="K3615" s="20">
        <v>4.0070865869519299</v>
      </c>
      <c r="L3615" s="20">
        <v>12.4940635462125</v>
      </c>
      <c r="M3615" s="20">
        <v>6.6322917948212099E-3</v>
      </c>
      <c r="N3615" s="20">
        <v>1.5162052464087699E-2</v>
      </c>
    </row>
    <row r="3616" spans="1:14">
      <c r="A3616" s="32" t="s">
        <v>4297</v>
      </c>
      <c r="B3616" s="35" t="s">
        <v>10916</v>
      </c>
      <c r="C3616" s="20">
        <v>0.73550638220473497</v>
      </c>
      <c r="D3616" s="20">
        <v>0.69202437775147796</v>
      </c>
      <c r="E3616" s="20">
        <v>0.76646914944630995</v>
      </c>
      <c r="F3616" s="20">
        <v>0.33525698433538398</v>
      </c>
      <c r="G3616" s="20">
        <v>0.368477241398526</v>
      </c>
      <c r="H3616" s="20">
        <v>0.255260005276011</v>
      </c>
      <c r="I3616" s="20">
        <v>1.17544334052254</v>
      </c>
      <c r="J3616" s="39">
        <v>2.2586227782849715</v>
      </c>
      <c r="K3616" s="20">
        <v>1.8101970587846401</v>
      </c>
      <c r="L3616" s="20">
        <v>16.4086699375511</v>
      </c>
      <c r="M3616" s="20">
        <v>3.0402179428718201E-3</v>
      </c>
      <c r="N3616" s="20">
        <v>8.37037000272744E-3</v>
      </c>
    </row>
    <row r="3617" spans="1:14">
      <c r="A3617" s="32" t="s">
        <v>4296</v>
      </c>
      <c r="B3617" s="35" t="s">
        <v>10917</v>
      </c>
      <c r="C3617" s="20">
        <v>6.85609103956185</v>
      </c>
      <c r="D3617" s="20">
        <v>7.8573805818689202</v>
      </c>
      <c r="E3617" s="20">
        <v>6.2655217865606296</v>
      </c>
      <c r="F3617" s="20">
        <v>3.29510269418074</v>
      </c>
      <c r="G3617" s="20">
        <v>2.1738636938656701</v>
      </c>
      <c r="H3617" s="20">
        <v>3.8065359613671901</v>
      </c>
      <c r="I3617" s="20">
        <v>1.17491418134986</v>
      </c>
      <c r="J3617" s="39">
        <v>2.2577945008124787</v>
      </c>
      <c r="K3617" s="20">
        <v>5.2591596212720297</v>
      </c>
      <c r="L3617" s="20">
        <v>22.271849776950202</v>
      </c>
      <c r="M3617" s="20">
        <v>1.17009018849488E-3</v>
      </c>
      <c r="N3617" s="20">
        <v>4.14294420233595E-3</v>
      </c>
    </row>
    <row r="3618" spans="1:14">
      <c r="A3618" s="32" t="s">
        <v>4295</v>
      </c>
      <c r="B3618" s="35" t="s">
        <v>10918</v>
      </c>
      <c r="C3618" s="20">
        <v>0.94426198421883301</v>
      </c>
      <c r="D3618" s="20">
        <v>1.1368335554192399</v>
      </c>
      <c r="E3618" s="20">
        <v>0.47919818895248401</v>
      </c>
      <c r="F3618" s="20">
        <v>0.62347678018423203</v>
      </c>
      <c r="G3618" s="20">
        <v>0.24804166124398</v>
      </c>
      <c r="H3618" s="20">
        <v>0.27724458137783897</v>
      </c>
      <c r="I3618" s="20">
        <v>1.1748156881357099</v>
      </c>
      <c r="J3618" s="39">
        <v>2.2576403657802926</v>
      </c>
      <c r="K3618" s="20">
        <v>3.3600200303368002</v>
      </c>
      <c r="L3618" s="20">
        <v>7.2234173090061802</v>
      </c>
      <c r="M3618" s="20">
        <v>2.5452983071366401E-2</v>
      </c>
      <c r="N3618" s="20">
        <v>4.4779313170409701E-2</v>
      </c>
    </row>
    <row r="3619" spans="1:14">
      <c r="A3619" s="32" t="s">
        <v>4294</v>
      </c>
      <c r="B3619" s="35" t="s">
        <v>10919</v>
      </c>
      <c r="C3619" s="20">
        <v>3.3763147478914899</v>
      </c>
      <c r="D3619" s="20">
        <v>3.97841530770385</v>
      </c>
      <c r="E3619" s="20">
        <v>3.69528606230371</v>
      </c>
      <c r="F3619" s="20">
        <v>2.5867437066947101</v>
      </c>
      <c r="G3619" s="20">
        <v>1.24317309400174</v>
      </c>
      <c r="H3619" s="20">
        <v>1.0893208528167899</v>
      </c>
      <c r="I3619" s="20">
        <v>1.1740529783121501</v>
      </c>
      <c r="J3619" s="39">
        <v>2.2564471341191261</v>
      </c>
      <c r="K3619" s="20">
        <v>5.2327827101405902</v>
      </c>
      <c r="L3619" s="20">
        <v>13.943122318869801</v>
      </c>
      <c r="M3619" s="20">
        <v>4.8863433227903904E-3</v>
      </c>
      <c r="N3619" s="20">
        <v>1.19727548193676E-2</v>
      </c>
    </row>
    <row r="3620" spans="1:14">
      <c r="A3620" s="32" t="s">
        <v>4293</v>
      </c>
      <c r="B3620" s="35" t="s">
        <v>10920</v>
      </c>
      <c r="C3620" s="20">
        <v>1.6362429779449701</v>
      </c>
      <c r="D3620" s="20">
        <v>1.9611465625176701</v>
      </c>
      <c r="E3620" s="20">
        <v>2.0334667940889699</v>
      </c>
      <c r="F3620" s="20">
        <v>1.2187709173707699</v>
      </c>
      <c r="G3620" s="20">
        <v>0.62751360043075999</v>
      </c>
      <c r="H3620" s="20">
        <v>0.65058420454952604</v>
      </c>
      <c r="I3620" s="20">
        <v>1.17398147479489</v>
      </c>
      <c r="J3620" s="39">
        <v>2.2563353018165304</v>
      </c>
      <c r="K3620" s="20">
        <v>3.49164404987128</v>
      </c>
      <c r="L3620" s="20">
        <v>15.7595898514253</v>
      </c>
      <c r="M3620" s="20">
        <v>3.4276168430856899E-3</v>
      </c>
      <c r="N3620" s="20">
        <v>9.1867807269727791E-3</v>
      </c>
    </row>
    <row r="3621" spans="1:14">
      <c r="A3621" s="32" t="s">
        <v>4292</v>
      </c>
      <c r="B3621" s="35" t="s">
        <v>10921</v>
      </c>
      <c r="C3621" s="20">
        <v>16.089164637508201</v>
      </c>
      <c r="D3621" s="20">
        <v>21.359787456952901</v>
      </c>
      <c r="E3621" s="20">
        <v>21.712013767139499</v>
      </c>
      <c r="F3621" s="20">
        <v>10.052218113651399</v>
      </c>
      <c r="G3621" s="20">
        <v>6.1909148833055703</v>
      </c>
      <c r="H3621" s="20">
        <v>9.9353262645160108</v>
      </c>
      <c r="I3621" s="20">
        <v>1.1736298627367301</v>
      </c>
      <c r="J3621" s="39">
        <v>2.2557854572499578</v>
      </c>
      <c r="K3621" s="20">
        <v>5.3103497473495302</v>
      </c>
      <c r="L3621" s="20">
        <v>22.579709992356801</v>
      </c>
      <c r="M3621" s="20">
        <v>1.1188632728229399E-3</v>
      </c>
      <c r="N3621" s="20">
        <v>4.0240623130345004E-3</v>
      </c>
    </row>
    <row r="3622" spans="1:14">
      <c r="A3622" s="32" t="s">
        <v>4291</v>
      </c>
      <c r="B3622" s="35" t="s">
        <v>10922</v>
      </c>
      <c r="C3622" s="20">
        <v>0.48703610300912598</v>
      </c>
      <c r="D3622" s="20">
        <v>0.36570311718325499</v>
      </c>
      <c r="E3622" s="20">
        <v>0.16574098596835199</v>
      </c>
      <c r="F3622" s="20">
        <v>0.177933344926194</v>
      </c>
      <c r="G3622" s="20">
        <v>0.10012535468900199</v>
      </c>
      <c r="H3622" s="20">
        <v>0.17252852992593301</v>
      </c>
      <c r="I3622" s="20">
        <v>1.1735482845252301</v>
      </c>
      <c r="J3622" s="39">
        <v>2.2556579058720443</v>
      </c>
      <c r="K3622" s="20">
        <v>1.99220058197099</v>
      </c>
      <c r="L3622" s="20">
        <v>7.3100510307329598</v>
      </c>
      <c r="M3622" s="20">
        <v>2.4799613934084402E-2</v>
      </c>
      <c r="N3622" s="20">
        <v>4.3819291793865803E-2</v>
      </c>
    </row>
    <row r="3623" spans="1:14">
      <c r="A3623" s="32" t="s">
        <v>4290</v>
      </c>
      <c r="B3623" s="35" t="s">
        <v>10923</v>
      </c>
      <c r="C3623" s="20">
        <v>1.50594149874212</v>
      </c>
      <c r="D3623" s="20">
        <v>1.8624481423836099</v>
      </c>
      <c r="E3623" s="20">
        <v>0.85216833434472095</v>
      </c>
      <c r="F3623" s="20">
        <v>0.65317370281431097</v>
      </c>
      <c r="G3623" s="20">
        <v>0.50877103431277504</v>
      </c>
      <c r="H3623" s="20">
        <v>0.71485248261384904</v>
      </c>
      <c r="I3623" s="20">
        <v>1.17309858496721</v>
      </c>
      <c r="J3623" s="39">
        <v>2.2549549088715426</v>
      </c>
      <c r="K3623" s="20">
        <v>3.6171653619125999</v>
      </c>
      <c r="L3623" s="20">
        <v>12.4339726370237</v>
      </c>
      <c r="M3623" s="20">
        <v>6.7201017170783498E-3</v>
      </c>
      <c r="N3623" s="20">
        <v>1.53253247388412E-2</v>
      </c>
    </row>
    <row r="3624" spans="1:14">
      <c r="A3624" s="32" t="s">
        <v>4289</v>
      </c>
      <c r="B3624" s="35" t="s">
        <v>4289</v>
      </c>
      <c r="C3624" s="20">
        <v>2.4110885068494299</v>
      </c>
      <c r="D3624" s="20">
        <v>3.1805086972221899</v>
      </c>
      <c r="E3624" s="20">
        <v>2.2249096942712199</v>
      </c>
      <c r="F3624" s="20">
        <v>1.94795807942049</v>
      </c>
      <c r="G3624" s="20">
        <v>0.90840962029483896</v>
      </c>
      <c r="H3624" s="20">
        <v>0.64529594082105501</v>
      </c>
      <c r="I3624" s="20">
        <v>1.17229256672738</v>
      </c>
      <c r="J3624" s="39">
        <v>2.2536954416168609</v>
      </c>
      <c r="K3624" s="20">
        <v>4.2681284850118102</v>
      </c>
      <c r="L3624" s="20">
        <v>9.1998305949206909</v>
      </c>
      <c r="M3624" s="20">
        <v>1.4597438972706499E-2</v>
      </c>
      <c r="N3624" s="20">
        <v>2.84213533682709E-2</v>
      </c>
    </row>
    <row r="3625" spans="1:14">
      <c r="A3625" s="32" t="s">
        <v>4288</v>
      </c>
      <c r="B3625" s="35" t="s">
        <v>10924</v>
      </c>
      <c r="C3625" s="20">
        <v>2.5891281973551998</v>
      </c>
      <c r="D3625" s="20">
        <v>3.3029611420331699</v>
      </c>
      <c r="E3625" s="20">
        <v>2.4609029896066299</v>
      </c>
      <c r="F3625" s="20">
        <v>1.6710954070684401</v>
      </c>
      <c r="G3625" s="20">
        <v>0.84335676746459598</v>
      </c>
      <c r="H3625" s="20">
        <v>1.2078704797911</v>
      </c>
      <c r="I3625" s="20">
        <v>1.1722278517096101</v>
      </c>
      <c r="J3625" s="39">
        <v>2.2535943497954332</v>
      </c>
      <c r="K3625" s="20">
        <v>3.9186861688393901</v>
      </c>
      <c r="L3625" s="20">
        <v>16.627510396242702</v>
      </c>
      <c r="M3625" s="20">
        <v>2.9218960278105202E-3</v>
      </c>
      <c r="N3625" s="20">
        <v>8.12797724183815E-3</v>
      </c>
    </row>
    <row r="3626" spans="1:14">
      <c r="A3626" s="32" t="s">
        <v>4287</v>
      </c>
      <c r="B3626" s="35"/>
      <c r="C3626" s="20">
        <v>3.68033490790708</v>
      </c>
      <c r="D3626" s="20">
        <v>4.2516371666968</v>
      </c>
      <c r="E3626" s="20">
        <v>3.6745070586497901</v>
      </c>
      <c r="F3626" s="20">
        <v>1.3718733970114201</v>
      </c>
      <c r="G3626" s="20">
        <v>1.2624150929972899</v>
      </c>
      <c r="H3626" s="20">
        <v>2.4710637486676799</v>
      </c>
      <c r="I3626" s="20">
        <v>1.1720540736693501</v>
      </c>
      <c r="J3626" s="39">
        <v>2.2533229122336946</v>
      </c>
      <c r="K3626" s="20">
        <v>0.51947919231324902</v>
      </c>
      <c r="L3626" s="20">
        <v>7.7058519986862102</v>
      </c>
      <c r="M3626" s="20">
        <v>2.2066738763110601E-2</v>
      </c>
      <c r="N3626" s="20">
        <v>3.9780740596649697E-2</v>
      </c>
    </row>
    <row r="3627" spans="1:14">
      <c r="A3627" s="32" t="s">
        <v>4286</v>
      </c>
      <c r="B3627" s="35" t="s">
        <v>10925</v>
      </c>
      <c r="C3627" s="20">
        <v>89.625041706800701</v>
      </c>
      <c r="D3627" s="20">
        <v>92.699637912478295</v>
      </c>
      <c r="E3627" s="20">
        <v>96.593579364163304</v>
      </c>
      <c r="F3627" s="20">
        <v>49.503388940326801</v>
      </c>
      <c r="G3627" s="20">
        <v>28.3056132603983</v>
      </c>
      <c r="H3627" s="20">
        <v>45.6033923335875</v>
      </c>
      <c r="I3627" s="20">
        <v>1.1718558763559199</v>
      </c>
      <c r="J3627" s="39">
        <v>2.2530133721998449</v>
      </c>
      <c r="K3627" s="20">
        <v>8.5289766274351404</v>
      </c>
      <c r="L3627" s="20">
        <v>29.584714789724298</v>
      </c>
      <c r="M3627" s="20">
        <v>4.4991575687481402E-4</v>
      </c>
      <c r="N3627" s="20">
        <v>2.1596221688738901E-3</v>
      </c>
    </row>
    <row r="3628" spans="1:14">
      <c r="A3628" s="32" t="s">
        <v>4285</v>
      </c>
      <c r="B3628" s="35" t="s">
        <v>10926</v>
      </c>
      <c r="C3628" s="20">
        <v>2.72592856590202</v>
      </c>
      <c r="D3628" s="20">
        <v>4.0991551108715498</v>
      </c>
      <c r="E3628" s="20">
        <v>3.80336386921369</v>
      </c>
      <c r="F3628" s="20">
        <v>2.2225804489725398</v>
      </c>
      <c r="G3628" s="20">
        <v>1.1728986707890801</v>
      </c>
      <c r="H3628" s="20">
        <v>1.3416519247685601</v>
      </c>
      <c r="I3628" s="20">
        <v>1.1718204446587801</v>
      </c>
      <c r="J3628" s="39">
        <v>2.2529580402655571</v>
      </c>
      <c r="K3628" s="20">
        <v>4.9815665471289297</v>
      </c>
      <c r="L3628" s="20">
        <v>16.823992130942401</v>
      </c>
      <c r="M3628" s="20">
        <v>2.82046152192124E-3</v>
      </c>
      <c r="N3628" s="20">
        <v>7.9303251325465694E-3</v>
      </c>
    </row>
    <row r="3629" spans="1:14">
      <c r="A3629" s="32" t="s">
        <v>4284</v>
      </c>
      <c r="B3629" s="35" t="s">
        <v>10927</v>
      </c>
      <c r="C3629" s="20">
        <v>57.346542334225397</v>
      </c>
      <c r="D3629" s="20">
        <v>56.2889563713846</v>
      </c>
      <c r="E3629" s="20">
        <v>60.345831397382199</v>
      </c>
      <c r="F3629" s="20">
        <v>31.026733527196399</v>
      </c>
      <c r="G3629" s="20">
        <v>23.039413733504102</v>
      </c>
      <c r="H3629" s="20">
        <v>22.7120942761603</v>
      </c>
      <c r="I3629" s="20">
        <v>1.17166299470906</v>
      </c>
      <c r="J3629" s="39">
        <v>2.2527121748788956</v>
      </c>
      <c r="K3629" s="20">
        <v>8.9031862317964201</v>
      </c>
      <c r="L3629" s="20">
        <v>45.926231659738498</v>
      </c>
      <c r="M3629" s="21">
        <v>9.1772117369047398E-5</v>
      </c>
      <c r="N3629" s="20">
        <v>8.0657384147731295E-4</v>
      </c>
    </row>
    <row r="3630" spans="1:14">
      <c r="A3630" s="32" t="s">
        <v>4283</v>
      </c>
      <c r="B3630" s="35" t="s">
        <v>10928</v>
      </c>
      <c r="C3630" s="20">
        <v>6.36657815234694</v>
      </c>
      <c r="D3630" s="20">
        <v>7.62328781641971</v>
      </c>
      <c r="E3630" s="20">
        <v>7.2458457101130698</v>
      </c>
      <c r="F3630" s="20">
        <v>5.1173350313613799</v>
      </c>
      <c r="G3630" s="20">
        <v>2.2199708382050098</v>
      </c>
      <c r="H3630" s="20">
        <v>2.1512627056262099</v>
      </c>
      <c r="I3630" s="20">
        <v>1.17081404082233</v>
      </c>
      <c r="J3630" s="39">
        <v>2.2513869563659825</v>
      </c>
      <c r="K3630" s="20">
        <v>6.0203837712501898</v>
      </c>
      <c r="L3630" s="20">
        <v>13.056096220436199</v>
      </c>
      <c r="M3630" s="20">
        <v>5.8758658654627397E-3</v>
      </c>
      <c r="N3630" s="20">
        <v>1.3819071841148899E-2</v>
      </c>
    </row>
    <row r="3631" spans="1:14">
      <c r="A3631" s="32" t="s">
        <v>4282</v>
      </c>
      <c r="B3631" s="35" t="s">
        <v>10929</v>
      </c>
      <c r="C3631" s="20">
        <v>34.157874866563198</v>
      </c>
      <c r="D3631" s="20">
        <v>30.3730286333961</v>
      </c>
      <c r="E3631" s="20">
        <v>37.233789143181902</v>
      </c>
      <c r="F3631" s="20">
        <v>14.782309569523401</v>
      </c>
      <c r="G3631" s="20">
        <v>14.5401135518511</v>
      </c>
      <c r="H3631" s="20">
        <v>15.3081330330414</v>
      </c>
      <c r="I3631" s="20">
        <v>1.1706498905674401</v>
      </c>
      <c r="J3631" s="39">
        <v>2.2511308074859913</v>
      </c>
      <c r="K3631" s="20">
        <v>5.2950296919920197</v>
      </c>
      <c r="L3631" s="20">
        <v>43.083602298314098</v>
      </c>
      <c r="M3631" s="20">
        <v>1.16455445300922E-4</v>
      </c>
      <c r="N3631" s="20">
        <v>9.2016761318597601E-4</v>
      </c>
    </row>
    <row r="3632" spans="1:14">
      <c r="A3632" s="32" t="s">
        <v>4281</v>
      </c>
      <c r="B3632" s="35" t="s">
        <v>10930</v>
      </c>
      <c r="C3632" s="20">
        <v>2.15233034858753</v>
      </c>
      <c r="D3632" s="20">
        <v>2.9720714408243598</v>
      </c>
      <c r="E3632" s="20">
        <v>2.7628998566312202</v>
      </c>
      <c r="F3632" s="20">
        <v>1.36789290098695</v>
      </c>
      <c r="G3632" s="20">
        <v>0.92424341178603897</v>
      </c>
      <c r="H3632" s="20">
        <v>1.2052011156779301</v>
      </c>
      <c r="I3632" s="20">
        <v>1.1705672295657501</v>
      </c>
      <c r="J3632" s="39">
        <v>2.2510018298493826</v>
      </c>
      <c r="K3632" s="20">
        <v>2.9094205320498499</v>
      </c>
      <c r="L3632" s="20">
        <v>18.8530936848035</v>
      </c>
      <c r="M3632" s="20">
        <v>1.9897002011993398E-3</v>
      </c>
      <c r="N3632" s="20">
        <v>6.1140929157866E-3</v>
      </c>
    </row>
    <row r="3633" spans="1:14">
      <c r="A3633" s="32" t="s">
        <v>4280</v>
      </c>
      <c r="B3633" s="35" t="s">
        <v>10931</v>
      </c>
      <c r="C3633" s="20">
        <v>0.464787965120187</v>
      </c>
      <c r="D3633" s="20">
        <v>0.364087749944562</v>
      </c>
      <c r="E3633" s="20">
        <v>0.29368768414921997</v>
      </c>
      <c r="F3633" s="20">
        <v>0.19069216016254401</v>
      </c>
      <c r="G3633" s="20">
        <v>7.5864253002243101E-2</v>
      </c>
      <c r="H3633" s="20">
        <v>0.22876632146629</v>
      </c>
      <c r="I3633" s="20">
        <v>1.1704231833590399</v>
      </c>
      <c r="J3633" s="39">
        <v>2.250777089291665</v>
      </c>
      <c r="K3633" s="20">
        <v>0.28998846827547903</v>
      </c>
      <c r="L3633" s="20">
        <v>5.7086153238824702</v>
      </c>
      <c r="M3633" s="20">
        <v>4.1293878693124002E-2</v>
      </c>
      <c r="N3633" s="20">
        <v>6.6899618143523298E-2</v>
      </c>
    </row>
    <row r="3634" spans="1:14">
      <c r="A3634" s="32" t="s">
        <v>4279</v>
      </c>
      <c r="B3634" s="35" t="s">
        <v>10932</v>
      </c>
      <c r="C3634" s="20">
        <v>10.941284985420101</v>
      </c>
      <c r="D3634" s="20">
        <v>7.1093156162089501</v>
      </c>
      <c r="E3634" s="20">
        <v>7.6029408403608398</v>
      </c>
      <c r="F3634" s="20">
        <v>3.6843958523967402</v>
      </c>
      <c r="G3634" s="20">
        <v>4.0179786753029596</v>
      </c>
      <c r="H3634" s="20">
        <v>3.5186931260285399</v>
      </c>
      <c r="I3634" s="20">
        <v>1.1702650368185701</v>
      </c>
      <c r="J3634" s="39">
        <v>2.2505303752661008</v>
      </c>
      <c r="K3634" s="20">
        <v>5.1236024697756504</v>
      </c>
      <c r="L3634" s="20">
        <v>28.779894923566701</v>
      </c>
      <c r="M3634" s="20">
        <v>4.9499416030686198E-4</v>
      </c>
      <c r="N3634" s="20">
        <v>2.3086017041016602E-3</v>
      </c>
    </row>
    <row r="3635" spans="1:14">
      <c r="A3635" s="32" t="s">
        <v>4278</v>
      </c>
      <c r="B3635" s="35" t="s">
        <v>10933</v>
      </c>
      <c r="C3635" s="20">
        <v>3.7559287423978498</v>
      </c>
      <c r="D3635" s="20">
        <v>7.3678815207997799</v>
      </c>
      <c r="E3635" s="20">
        <v>4.1559941904728701</v>
      </c>
      <c r="F3635" s="20">
        <v>3.1415345153518799</v>
      </c>
      <c r="G3635" s="20">
        <v>2.1535296176990801</v>
      </c>
      <c r="H3635" s="20">
        <v>1.55583076490373</v>
      </c>
      <c r="I3635" s="20">
        <v>1.17019835995094</v>
      </c>
      <c r="J3635" s="39">
        <v>2.250426365171025</v>
      </c>
      <c r="K3635" s="20">
        <v>2.8624860858285199</v>
      </c>
      <c r="L3635" s="20">
        <v>9.4587713800644497</v>
      </c>
      <c r="M3635" s="20">
        <v>1.3642754042788301E-2</v>
      </c>
      <c r="N3635" s="20">
        <v>2.6903696093344399E-2</v>
      </c>
    </row>
    <row r="3636" spans="1:14">
      <c r="A3636" s="32" t="s">
        <v>4277</v>
      </c>
      <c r="B3636" s="35" t="s">
        <v>10934</v>
      </c>
      <c r="C3636" s="20">
        <v>2.02994063447434</v>
      </c>
      <c r="D3636" s="20">
        <v>2.2564070350961001</v>
      </c>
      <c r="E3636" s="20">
        <v>2.5831171215098498</v>
      </c>
      <c r="F3636" s="20">
        <v>1.3337727619634201</v>
      </c>
      <c r="G3636" s="20">
        <v>0.76751746288306999</v>
      </c>
      <c r="H3636" s="20">
        <v>0.94134117776604798</v>
      </c>
      <c r="I3636" s="20">
        <v>1.17018063094198</v>
      </c>
      <c r="J3636" s="39">
        <v>2.2503987102731333</v>
      </c>
      <c r="K3636" s="20">
        <v>3.9397476909268798</v>
      </c>
      <c r="L3636" s="20">
        <v>21.946113334371098</v>
      </c>
      <c r="M3636" s="20">
        <v>1.22747069225958E-3</v>
      </c>
      <c r="N3636" s="20">
        <v>4.28745503388611E-3</v>
      </c>
    </row>
    <row r="3637" spans="1:14">
      <c r="A3637" s="32" t="s">
        <v>4276</v>
      </c>
      <c r="B3637" s="35" t="s">
        <v>10935</v>
      </c>
      <c r="C3637" s="20">
        <v>13.4371735820664</v>
      </c>
      <c r="D3637" s="20">
        <v>14.757055339844699</v>
      </c>
      <c r="E3637" s="20">
        <v>8.7679907883171104</v>
      </c>
      <c r="F3637" s="20">
        <v>5.7824319691418999</v>
      </c>
      <c r="G3637" s="20">
        <v>5.5028246461174204</v>
      </c>
      <c r="H3637" s="20">
        <v>5.1024243333880301</v>
      </c>
      <c r="I3637" s="20">
        <v>1.1697741855622401</v>
      </c>
      <c r="J3637" s="39">
        <v>2.2497648026890702</v>
      </c>
      <c r="K3637" s="20">
        <v>4.3623015675796601</v>
      </c>
      <c r="L3637" s="20">
        <v>20.285567537843601</v>
      </c>
      <c r="M3637" s="20">
        <v>1.5802359411016E-3</v>
      </c>
      <c r="N3637" s="20">
        <v>5.16446134771758E-3</v>
      </c>
    </row>
    <row r="3638" spans="1:14">
      <c r="A3638" s="32" t="s">
        <v>4275</v>
      </c>
      <c r="B3638" s="35"/>
      <c r="C3638" s="20">
        <v>6.8074932019074703</v>
      </c>
      <c r="D3638" s="20">
        <v>7.8654624922237604</v>
      </c>
      <c r="E3638" s="20">
        <v>12.8864321111701</v>
      </c>
      <c r="F3638" s="20">
        <v>4.9032239682407397</v>
      </c>
      <c r="G3638" s="20">
        <v>2.64943133443058</v>
      </c>
      <c r="H3638" s="20">
        <v>4.5887139181298098</v>
      </c>
      <c r="I3638" s="20">
        <v>1.1697310439284501</v>
      </c>
      <c r="J3638" s="39">
        <v>2.2496975278490661</v>
      </c>
      <c r="K3638" s="20">
        <v>2.4160918410523098</v>
      </c>
      <c r="L3638" s="20">
        <v>11.314688272248199</v>
      </c>
      <c r="M3638" s="20">
        <v>8.6522763480589501E-3</v>
      </c>
      <c r="N3638" s="20">
        <v>1.88254380587295E-2</v>
      </c>
    </row>
    <row r="3639" spans="1:14">
      <c r="A3639" s="32" t="s">
        <v>4274</v>
      </c>
      <c r="B3639" s="35" t="s">
        <v>10936</v>
      </c>
      <c r="C3639" s="20">
        <v>1.6464127793146801</v>
      </c>
      <c r="D3639" s="20">
        <v>0.69541405785067401</v>
      </c>
      <c r="E3639" s="20">
        <v>1.2821684204650301</v>
      </c>
      <c r="F3639" s="20">
        <v>0.42159424397352702</v>
      </c>
      <c r="G3639" s="20">
        <v>0.49341011990349598</v>
      </c>
      <c r="H3639" s="20">
        <v>0.65728889320365302</v>
      </c>
      <c r="I3639" s="20">
        <v>1.1693839551479299</v>
      </c>
      <c r="J3639" s="39">
        <v>2.2491563525988174</v>
      </c>
      <c r="K3639" s="20">
        <v>2.2589158761836501</v>
      </c>
      <c r="L3639" s="20">
        <v>10.6072251287084</v>
      </c>
      <c r="M3639" s="20">
        <v>1.0233601368740601E-2</v>
      </c>
      <c r="N3639" s="20">
        <v>2.1476576776558998E-2</v>
      </c>
    </row>
    <row r="3640" spans="1:14">
      <c r="A3640" s="32" t="s">
        <v>4273</v>
      </c>
      <c r="B3640" s="35" t="s">
        <v>10937</v>
      </c>
      <c r="C3640" s="20">
        <v>113.459380656251</v>
      </c>
      <c r="D3640" s="20">
        <v>147.52592631972701</v>
      </c>
      <c r="E3640" s="20">
        <v>134.519603494987</v>
      </c>
      <c r="F3640" s="20">
        <v>75.408035833189302</v>
      </c>
      <c r="G3640" s="20">
        <v>52.6480150491956</v>
      </c>
      <c r="H3640" s="20">
        <v>47.879812218023602</v>
      </c>
      <c r="I3640" s="20">
        <v>1.16882873692769</v>
      </c>
      <c r="J3640" s="39">
        <v>2.2482909359384791</v>
      </c>
      <c r="K3640" s="20">
        <v>9.0888367406558306</v>
      </c>
      <c r="L3640" s="20">
        <v>28.852972831089801</v>
      </c>
      <c r="M3640" s="20">
        <v>4.9067843827516695E-4</v>
      </c>
      <c r="N3640" s="20">
        <v>2.2939665719420698E-3</v>
      </c>
    </row>
    <row r="3641" spans="1:14">
      <c r="A3641" s="32" t="s">
        <v>4272</v>
      </c>
      <c r="B3641" s="35" t="s">
        <v>10938</v>
      </c>
      <c r="C3641" s="20">
        <v>495.03816896202699</v>
      </c>
      <c r="D3641" s="20">
        <v>537.55749459807396</v>
      </c>
      <c r="E3641" s="20">
        <v>632.65994804448906</v>
      </c>
      <c r="F3641" s="20">
        <v>288.03147603286402</v>
      </c>
      <c r="G3641" s="20">
        <v>166.88971777988601</v>
      </c>
      <c r="H3641" s="20">
        <v>282.45172992488301</v>
      </c>
      <c r="I3641" s="20">
        <v>1.1687682887995801</v>
      </c>
      <c r="J3641" s="39">
        <v>2.2481967357592727</v>
      </c>
      <c r="K3641" s="20">
        <v>9.6438645428176208</v>
      </c>
      <c r="L3641" s="20">
        <v>26.5007682074516</v>
      </c>
      <c r="M3641" s="20">
        <v>6.5647237459065695E-4</v>
      </c>
      <c r="N3641" s="20">
        <v>2.7841065245471901E-3</v>
      </c>
    </row>
    <row r="3642" spans="1:14">
      <c r="A3642" s="32" t="s">
        <v>4271</v>
      </c>
      <c r="B3642" s="35" t="s">
        <v>10939</v>
      </c>
      <c r="C3642" s="20">
        <v>2.21370492022321</v>
      </c>
      <c r="D3642" s="20">
        <v>2.3085135420648601</v>
      </c>
      <c r="E3642" s="20">
        <v>1.92611845193239</v>
      </c>
      <c r="F3642" s="20">
        <v>0.96421227542179599</v>
      </c>
      <c r="G3642" s="20">
        <v>0.73797062326448903</v>
      </c>
      <c r="H3642" s="20">
        <v>1.1530575952475299</v>
      </c>
      <c r="I3642" s="20">
        <v>1.1679733666569401</v>
      </c>
      <c r="J3642" s="39">
        <v>2.2469583249722747</v>
      </c>
      <c r="K3642" s="20">
        <v>3.8007393666770901</v>
      </c>
      <c r="L3642" s="20">
        <v>22.744200657526999</v>
      </c>
      <c r="M3642" s="20">
        <v>1.0926233192927401E-3</v>
      </c>
      <c r="N3642" s="20">
        <v>3.94863005509057E-3</v>
      </c>
    </row>
    <row r="3643" spans="1:14">
      <c r="A3643" s="32" t="s">
        <v>4270</v>
      </c>
      <c r="B3643" s="35" t="s">
        <v>10940</v>
      </c>
      <c r="C3643" s="20">
        <v>6.6188294233795197</v>
      </c>
      <c r="D3643" s="20">
        <v>6.4842042422892696</v>
      </c>
      <c r="E3643" s="20">
        <v>8.2240570145783405</v>
      </c>
      <c r="F3643" s="20">
        <v>3.40284303759764</v>
      </c>
      <c r="G3643" s="20">
        <v>3.38935467048274</v>
      </c>
      <c r="H3643" s="20">
        <v>2.5882289433671901</v>
      </c>
      <c r="I3643" s="20">
        <v>1.1678088778818301</v>
      </c>
      <c r="J3643" s="39">
        <v>2.2467021527785689</v>
      </c>
      <c r="K3643" s="20">
        <v>4.8028317042176001</v>
      </c>
      <c r="L3643" s="20">
        <v>31.0898825710537</v>
      </c>
      <c r="M3643" s="20">
        <v>3.78383473698339E-4</v>
      </c>
      <c r="N3643" s="20">
        <v>1.92587485972103E-3</v>
      </c>
    </row>
    <row r="3644" spans="1:14">
      <c r="A3644" s="32" t="s">
        <v>4269</v>
      </c>
      <c r="B3644" s="35" t="s">
        <v>10941</v>
      </c>
      <c r="C3644" s="20">
        <v>1.20727057685121</v>
      </c>
      <c r="D3644" s="20">
        <v>2.1334191448400199</v>
      </c>
      <c r="E3644" s="20">
        <v>1.2043543854129799</v>
      </c>
      <c r="F3644" s="20">
        <v>0.89857149752113297</v>
      </c>
      <c r="G3644" s="20">
        <v>0.58738739432147502</v>
      </c>
      <c r="H3644" s="20">
        <v>0.55426827579903604</v>
      </c>
      <c r="I3644" s="20">
        <v>1.1664852408897799</v>
      </c>
      <c r="J3644" s="39">
        <v>2.2446418044650578</v>
      </c>
      <c r="K3644" s="20">
        <v>2.6040776074135499</v>
      </c>
      <c r="L3644" s="20">
        <v>10.9578882687776</v>
      </c>
      <c r="M3644" s="20">
        <v>9.4088115096065301E-3</v>
      </c>
      <c r="N3644" s="20">
        <v>2.0074351152426999E-2</v>
      </c>
    </row>
    <row r="3645" spans="1:14">
      <c r="A3645" s="32" t="s">
        <v>4268</v>
      </c>
      <c r="B3645" s="35" t="s">
        <v>10942</v>
      </c>
      <c r="C3645" s="20">
        <v>0.51556125372511596</v>
      </c>
      <c r="D3645" s="20">
        <v>0.29979035558797501</v>
      </c>
      <c r="E3645" s="20">
        <v>0.36399814889712001</v>
      </c>
      <c r="F3645" s="20">
        <v>0.118172461861036</v>
      </c>
      <c r="G3645" s="20">
        <v>0.21208216821953699</v>
      </c>
      <c r="H3645" s="20">
        <v>0.183772199701388</v>
      </c>
      <c r="I3645" s="20">
        <v>1.1660778321241001</v>
      </c>
      <c r="J3645" s="39">
        <v>2.2440080200474952</v>
      </c>
      <c r="K3645" s="20">
        <v>0.40290322227710601</v>
      </c>
      <c r="L3645" s="20">
        <v>7.2686811682602297</v>
      </c>
      <c r="M3645" s="20">
        <v>2.51089787704936E-2</v>
      </c>
      <c r="N3645" s="20">
        <v>4.4269805832682502E-2</v>
      </c>
    </row>
    <row r="3646" spans="1:14">
      <c r="A3646" s="32" t="s">
        <v>4267</v>
      </c>
      <c r="B3646" s="35" t="s">
        <v>10943</v>
      </c>
      <c r="C3646" s="20">
        <v>3.80488506072941</v>
      </c>
      <c r="D3646" s="20">
        <v>3.18096941303958</v>
      </c>
      <c r="E3646" s="20">
        <v>4.4719913156608904</v>
      </c>
      <c r="F3646" s="20">
        <v>1.99925186895475</v>
      </c>
      <c r="G3646" s="20">
        <v>1.5907497138037301</v>
      </c>
      <c r="H3646" s="20">
        <v>1.4390570499244399</v>
      </c>
      <c r="I3646" s="20">
        <v>1.1660521718488099</v>
      </c>
      <c r="J3646" s="39">
        <v>2.243968107696074</v>
      </c>
      <c r="K3646" s="20">
        <v>0.24864952559936701</v>
      </c>
      <c r="L3646" s="20">
        <v>8.8474925671979108</v>
      </c>
      <c r="M3646" s="20">
        <v>1.6033341673428101E-2</v>
      </c>
      <c r="N3646" s="20">
        <v>3.0645221044902499E-2</v>
      </c>
    </row>
    <row r="3647" spans="1:14">
      <c r="A3647" s="32" t="s">
        <v>4266</v>
      </c>
      <c r="B3647" s="35" t="s">
        <v>10944</v>
      </c>
      <c r="C3647" s="20">
        <v>9.8202143566688704</v>
      </c>
      <c r="D3647" s="20">
        <v>8.8840312692534003</v>
      </c>
      <c r="E3647" s="20">
        <v>10.515502079250099</v>
      </c>
      <c r="F3647" s="20">
        <v>5.1536323644951798</v>
      </c>
      <c r="G3647" s="20">
        <v>2.9984030679313798</v>
      </c>
      <c r="H3647" s="20">
        <v>4.7780771922360801</v>
      </c>
      <c r="I3647" s="20">
        <v>1.1657327733584</v>
      </c>
      <c r="J3647" s="39">
        <v>2.2434713702191384</v>
      </c>
      <c r="K3647" s="20">
        <v>2.6587873091268901</v>
      </c>
      <c r="L3647" s="20">
        <v>18.115425019275701</v>
      </c>
      <c r="M3647" s="20">
        <v>2.2515019838211399E-3</v>
      </c>
      <c r="N3647" s="20">
        <v>6.7011121289743099E-3</v>
      </c>
    </row>
    <row r="3648" spans="1:14">
      <c r="A3648" s="32" t="s">
        <v>4265</v>
      </c>
      <c r="B3648" s="35" t="s">
        <v>10945</v>
      </c>
      <c r="C3648" s="20">
        <v>7.7490974970225102</v>
      </c>
      <c r="D3648" s="20">
        <v>7.9872721590865501</v>
      </c>
      <c r="E3648" s="20">
        <v>7.8221593668038203</v>
      </c>
      <c r="F3648" s="20">
        <v>4.6320005472979302</v>
      </c>
      <c r="G3648" s="20">
        <v>2.93066314096041</v>
      </c>
      <c r="H3648" s="20">
        <v>2.91165390878909</v>
      </c>
      <c r="I3648" s="20">
        <v>1.16546307147756</v>
      </c>
      <c r="J3648" s="39">
        <v>2.2430520079299154</v>
      </c>
      <c r="K3648" s="20">
        <v>4.0360515790126099</v>
      </c>
      <c r="L3648" s="20">
        <v>23.882043344116099</v>
      </c>
      <c r="M3648" s="20">
        <v>9.3041543474805697E-4</v>
      </c>
      <c r="N3648" s="20">
        <v>3.5217555325865201E-3</v>
      </c>
    </row>
    <row r="3649" spans="1:14">
      <c r="A3649" s="32" t="s">
        <v>4264</v>
      </c>
      <c r="B3649" s="35" t="s">
        <v>10946</v>
      </c>
      <c r="C3649" s="20">
        <v>4.1531896750823796</v>
      </c>
      <c r="D3649" s="20">
        <v>5.1310807376214704</v>
      </c>
      <c r="E3649" s="20">
        <v>2.9563815301671701</v>
      </c>
      <c r="F3649" s="20">
        <v>2.1624724431866</v>
      </c>
      <c r="G3649" s="20">
        <v>1.4400839920117401</v>
      </c>
      <c r="H3649" s="20">
        <v>1.86860338067215</v>
      </c>
      <c r="I3649" s="20">
        <v>1.16528095316269</v>
      </c>
      <c r="J3649" s="39">
        <v>2.2427688745872154</v>
      </c>
      <c r="K3649" s="20">
        <v>2.89825615123925</v>
      </c>
      <c r="L3649" s="20">
        <v>14.587190851593901</v>
      </c>
      <c r="M3649" s="20">
        <v>4.2945507425821402E-3</v>
      </c>
      <c r="N3649" s="20">
        <v>1.0861156376166799E-2</v>
      </c>
    </row>
    <row r="3650" spans="1:14">
      <c r="A3650" s="32" t="s">
        <v>4263</v>
      </c>
      <c r="B3650" s="35" t="s">
        <v>10947</v>
      </c>
      <c r="C3650" s="20">
        <v>11.777170134104001</v>
      </c>
      <c r="D3650" s="20">
        <v>13.485645351813201</v>
      </c>
      <c r="E3650" s="20">
        <v>10.9399236630681</v>
      </c>
      <c r="F3650" s="20">
        <v>6.7987552064816397</v>
      </c>
      <c r="G3650" s="20">
        <v>3.7266012693503199</v>
      </c>
      <c r="H3650" s="20">
        <v>5.63886455372044</v>
      </c>
      <c r="I3650" s="20">
        <v>1.16513942487556</v>
      </c>
      <c r="J3650" s="39">
        <v>2.2425488699018485</v>
      </c>
      <c r="K3650" s="20">
        <v>5.1553528564928497</v>
      </c>
      <c r="L3650" s="20">
        <v>22.117133878171199</v>
      </c>
      <c r="M3650" s="20">
        <v>1.19692323901987E-3</v>
      </c>
      <c r="N3650" s="20">
        <v>4.20784439773789E-3</v>
      </c>
    </row>
    <row r="3651" spans="1:14">
      <c r="A3651" s="32" t="s">
        <v>4262</v>
      </c>
      <c r="B3651" s="35" t="s">
        <v>10948</v>
      </c>
      <c r="C3651" s="20">
        <v>5.6132468015398702</v>
      </c>
      <c r="D3651" s="20">
        <v>7.2298027110387402</v>
      </c>
      <c r="E3651" s="20">
        <v>5.16444618079111</v>
      </c>
      <c r="F3651" s="20">
        <v>3.7563086543561299</v>
      </c>
      <c r="G3651" s="20">
        <v>2.39290116448639</v>
      </c>
      <c r="H3651" s="20">
        <v>1.9123629136445901</v>
      </c>
      <c r="I3651" s="20">
        <v>1.16512780273871</v>
      </c>
      <c r="J3651" s="39">
        <v>2.2425308043341854</v>
      </c>
      <c r="K3651" s="20">
        <v>4.4469319273641101</v>
      </c>
      <c r="L3651" s="20">
        <v>16.103925791915799</v>
      </c>
      <c r="M3651" s="20">
        <v>3.21498919406255E-3</v>
      </c>
      <c r="N3651" s="20">
        <v>8.7319170885626907E-3</v>
      </c>
    </row>
    <row r="3652" spans="1:14">
      <c r="A3652" s="32" t="s">
        <v>4261</v>
      </c>
      <c r="B3652" s="35" t="s">
        <v>10949</v>
      </c>
      <c r="C3652" s="20">
        <v>2.90211555992216</v>
      </c>
      <c r="D3652" s="20">
        <v>3.47954591142914</v>
      </c>
      <c r="E3652" s="20">
        <v>2.36491498539919</v>
      </c>
      <c r="F3652" s="20">
        <v>1.3183137414768</v>
      </c>
      <c r="G3652" s="20">
        <v>1.1859026981513201</v>
      </c>
      <c r="H3652" s="20">
        <v>1.38697386969748</v>
      </c>
      <c r="I3652" s="20">
        <v>1.16458456491993</v>
      </c>
      <c r="J3652" s="39">
        <v>2.2416865523065796</v>
      </c>
      <c r="K3652" s="20">
        <v>3.6464669372003402</v>
      </c>
      <c r="L3652" s="20">
        <v>21.844493698014599</v>
      </c>
      <c r="M3652" s="20">
        <v>1.2460765199847901E-3</v>
      </c>
      <c r="N3652" s="20">
        <v>4.3347697191264099E-3</v>
      </c>
    </row>
    <row r="3653" spans="1:14">
      <c r="A3653" s="32" t="s">
        <v>4260</v>
      </c>
      <c r="B3653" s="35" t="s">
        <v>10950</v>
      </c>
      <c r="C3653" s="20">
        <v>13.075070534472999</v>
      </c>
      <c r="D3653" s="20">
        <v>13.4190209679315</v>
      </c>
      <c r="E3653" s="20">
        <v>10.4951591738663</v>
      </c>
      <c r="F3653" s="20">
        <v>6.61464875720426</v>
      </c>
      <c r="G3653" s="20">
        <v>5.3643920952354396</v>
      </c>
      <c r="H3653" s="20">
        <v>4.4727183935118804</v>
      </c>
      <c r="I3653" s="20">
        <v>1.1640728591132301</v>
      </c>
      <c r="J3653" s="39">
        <v>2.2408915952373349</v>
      </c>
      <c r="K3653" s="20">
        <v>4.8273628140198603</v>
      </c>
      <c r="L3653" s="20">
        <v>26.493605202262302</v>
      </c>
      <c r="M3653" s="20">
        <v>6.5707451917676495E-4</v>
      </c>
      <c r="N3653" s="20">
        <v>2.7859343445272799E-3</v>
      </c>
    </row>
    <row r="3654" spans="1:14">
      <c r="A3654" s="32" t="s">
        <v>4259</v>
      </c>
      <c r="B3654" s="35" t="s">
        <v>10951</v>
      </c>
      <c r="C3654" s="20">
        <v>5.41105617427956</v>
      </c>
      <c r="D3654" s="20">
        <v>6.7050149215016397</v>
      </c>
      <c r="E3654" s="20">
        <v>5.9243947012873797</v>
      </c>
      <c r="F3654" s="20">
        <v>3.8720319435383299</v>
      </c>
      <c r="G3654" s="20">
        <v>2.3282417132150299</v>
      </c>
      <c r="H3654" s="20">
        <v>1.87019746167576</v>
      </c>
      <c r="I3654" s="20">
        <v>1.1636402588021399</v>
      </c>
      <c r="J3654" s="39">
        <v>2.2402197518839837</v>
      </c>
      <c r="K3654" s="20">
        <v>4.8391836717216998</v>
      </c>
      <c r="L3654" s="20">
        <v>17.165896515684501</v>
      </c>
      <c r="M3654" s="20">
        <v>2.6540824510194599E-3</v>
      </c>
      <c r="N3654" s="20">
        <v>7.5843574535189098E-3</v>
      </c>
    </row>
    <row r="3655" spans="1:14">
      <c r="A3655" s="32" t="s">
        <v>4258</v>
      </c>
      <c r="B3655" s="35" t="s">
        <v>10952</v>
      </c>
      <c r="C3655" s="20">
        <v>1.01545958438947</v>
      </c>
      <c r="D3655" s="20">
        <v>1.0187364379942301</v>
      </c>
      <c r="E3655" s="20">
        <v>1.02719174594074</v>
      </c>
      <c r="F3655" s="20">
        <v>0.45734277447517802</v>
      </c>
      <c r="G3655" s="20">
        <v>0.48822587807099399</v>
      </c>
      <c r="H3655" s="20">
        <v>0.40539669923737298</v>
      </c>
      <c r="I3655" s="20">
        <v>1.16345372994483</v>
      </c>
      <c r="J3655" s="39">
        <v>2.2399301282237971</v>
      </c>
      <c r="K3655" s="20">
        <v>1.21794258363328</v>
      </c>
      <c r="L3655" s="20">
        <v>14.1341062175342</v>
      </c>
      <c r="M3655" s="20">
        <v>4.7009128458610399E-3</v>
      </c>
      <c r="N3655" s="20">
        <v>1.1624643124126701E-2</v>
      </c>
    </row>
    <row r="3656" spans="1:14">
      <c r="A3656" s="32" t="s">
        <v>4257</v>
      </c>
      <c r="B3656" s="35" t="s">
        <v>10953</v>
      </c>
      <c r="C3656" s="20">
        <v>14.101651163253701</v>
      </c>
      <c r="D3656" s="20">
        <v>24.770197882803899</v>
      </c>
      <c r="E3656" s="20">
        <v>18.210286676071799</v>
      </c>
      <c r="F3656" s="20">
        <v>11.5597354678046</v>
      </c>
      <c r="G3656" s="20">
        <v>6.6953295972416296</v>
      </c>
      <c r="H3656" s="20">
        <v>7.4318885636999203</v>
      </c>
      <c r="I3656" s="20">
        <v>1.1631728333387401</v>
      </c>
      <c r="J3656" s="39">
        <v>2.2394940502553649</v>
      </c>
      <c r="K3656" s="20">
        <v>5.8177977142866304</v>
      </c>
      <c r="L3656" s="20">
        <v>15.775616551449099</v>
      </c>
      <c r="M3656" s="20">
        <v>3.4173427781181201E-3</v>
      </c>
      <c r="N3656" s="20">
        <v>9.1690344668866105E-3</v>
      </c>
    </row>
    <row r="3657" spans="1:14">
      <c r="A3657" s="32" t="s">
        <v>4256</v>
      </c>
      <c r="B3657" s="35" t="s">
        <v>10954</v>
      </c>
      <c r="C3657" s="20">
        <v>2.1731423500568301</v>
      </c>
      <c r="D3657" s="20">
        <v>1.66383937685714</v>
      </c>
      <c r="E3657" s="20">
        <v>1.6320168593620299</v>
      </c>
      <c r="F3657" s="20">
        <v>1.2967047476253599</v>
      </c>
      <c r="G3657" s="20">
        <v>0.59242551192452098</v>
      </c>
      <c r="H3657" s="20">
        <v>0.54864477359842501</v>
      </c>
      <c r="I3657" s="20">
        <v>1.1630518590090499</v>
      </c>
      <c r="J3657" s="39">
        <v>2.2393062697990449</v>
      </c>
      <c r="K3657" s="20">
        <v>2.6995432902171399</v>
      </c>
      <c r="L3657" s="20">
        <v>10.773786197007199</v>
      </c>
      <c r="M3657" s="20">
        <v>9.8311440185340493E-3</v>
      </c>
      <c r="N3657" s="20">
        <v>2.08171628970572E-2</v>
      </c>
    </row>
    <row r="3658" spans="1:14">
      <c r="A3658" s="32" t="s">
        <v>4255</v>
      </c>
      <c r="B3658" s="35" t="s">
        <v>10955</v>
      </c>
      <c r="C3658" s="20">
        <v>32.993016542493599</v>
      </c>
      <c r="D3658" s="20">
        <v>32.335977750740597</v>
      </c>
      <c r="E3658" s="20">
        <v>35.009588056045096</v>
      </c>
      <c r="F3658" s="20">
        <v>18.314973505715301</v>
      </c>
      <c r="G3658" s="20">
        <v>10.1887460004126</v>
      </c>
      <c r="H3658" s="20">
        <v>16.1400019083537</v>
      </c>
      <c r="I3658" s="20">
        <v>1.16301248875244</v>
      </c>
      <c r="J3658" s="39">
        <v>2.2392451613478208</v>
      </c>
      <c r="K3658" s="20">
        <v>6.6018816405499097</v>
      </c>
      <c r="L3658" s="20">
        <v>27.273030143163599</v>
      </c>
      <c r="M3658" s="20">
        <v>5.9535073670220903E-4</v>
      </c>
      <c r="N3658" s="20">
        <v>2.5986923950930101E-3</v>
      </c>
    </row>
    <row r="3659" spans="1:14">
      <c r="A3659" s="32" t="s">
        <v>4254</v>
      </c>
      <c r="B3659" s="35"/>
      <c r="C3659" s="20">
        <v>4.8852616729727201</v>
      </c>
      <c r="D3659" s="20">
        <v>3.2422662820431598</v>
      </c>
      <c r="E3659" s="20">
        <v>4.2699447397495396</v>
      </c>
      <c r="F3659" s="20">
        <v>2.45907451956462</v>
      </c>
      <c r="G3659" s="20">
        <v>1.10779104376258</v>
      </c>
      <c r="H3659" s="20">
        <v>1.92332383495241</v>
      </c>
      <c r="I3659" s="20">
        <v>1.16301175906865</v>
      </c>
      <c r="J3659" s="39">
        <v>2.2392440287865822</v>
      </c>
      <c r="K3659" s="20">
        <v>2.2824904441806599</v>
      </c>
      <c r="L3659" s="20">
        <v>12.319577964939899</v>
      </c>
      <c r="M3659" s="20">
        <v>6.89126694420201E-3</v>
      </c>
      <c r="N3659" s="20">
        <v>1.5644233200945101E-2</v>
      </c>
    </row>
    <row r="3660" spans="1:14">
      <c r="A3660" s="32" t="s">
        <v>4253</v>
      </c>
      <c r="B3660" s="35" t="s">
        <v>10956</v>
      </c>
      <c r="C3660" s="20">
        <v>0.66537253877172298</v>
      </c>
      <c r="D3660" s="20">
        <v>0.48863811706118798</v>
      </c>
      <c r="E3660" s="20">
        <v>0.70071995071926296</v>
      </c>
      <c r="F3660" s="20">
        <v>0.35585876734841798</v>
      </c>
      <c r="G3660" s="20">
        <v>0.228069115944185</v>
      </c>
      <c r="H3660" s="20">
        <v>0.234703352190058</v>
      </c>
      <c r="I3660" s="20">
        <v>1.1628094517447201</v>
      </c>
      <c r="J3660" s="39">
        <v>2.2389300444081517</v>
      </c>
      <c r="K3660" s="20">
        <v>1.4483995066000701</v>
      </c>
      <c r="L3660" s="20">
        <v>13.017872010139101</v>
      </c>
      <c r="M3660" s="20">
        <v>5.9238196652250897E-3</v>
      </c>
      <c r="N3660" s="20">
        <v>1.3909696002722001E-2</v>
      </c>
    </row>
    <row r="3661" spans="1:14">
      <c r="A3661" s="32" t="s">
        <v>120</v>
      </c>
      <c r="B3661" s="35" t="s">
        <v>222</v>
      </c>
      <c r="C3661" s="20">
        <v>1.5245516721094701</v>
      </c>
      <c r="D3661" s="20">
        <v>1.9520663005796099</v>
      </c>
      <c r="E3661" s="20">
        <v>1.00411975664464</v>
      </c>
      <c r="F3661" s="20">
        <v>1.12143320124271</v>
      </c>
      <c r="G3661" s="20">
        <v>0.54603038025149897</v>
      </c>
      <c r="H3661" s="20">
        <v>0.35875783321807903</v>
      </c>
      <c r="I3661" s="20">
        <v>1.16140077771765</v>
      </c>
      <c r="J3661" s="39">
        <v>2.2367449787916538</v>
      </c>
      <c r="K3661" s="20">
        <v>3.74373185715136</v>
      </c>
      <c r="L3661" s="20">
        <v>7.4000454614109801</v>
      </c>
      <c r="M3661" s="20">
        <v>2.4142842201170099E-2</v>
      </c>
      <c r="N3661" s="20">
        <v>4.2858876923159102E-2</v>
      </c>
    </row>
    <row r="3662" spans="1:14">
      <c r="A3662" s="32" t="s">
        <v>4252</v>
      </c>
      <c r="B3662" s="35" t="s">
        <v>10957</v>
      </c>
      <c r="C3662" s="20">
        <v>53.438478738298301</v>
      </c>
      <c r="D3662" s="20">
        <v>48.910376271643401</v>
      </c>
      <c r="E3662" s="20">
        <v>51.594350772384303</v>
      </c>
      <c r="F3662" s="20">
        <v>23.0191568217396</v>
      </c>
      <c r="G3662" s="20">
        <v>20.746263393815699</v>
      </c>
      <c r="H3662" s="20">
        <v>24.429472880090898</v>
      </c>
      <c r="I3662" s="20">
        <v>1.1602892917220899</v>
      </c>
      <c r="J3662" s="39">
        <v>2.2350224017978282</v>
      </c>
      <c r="K3662" s="20">
        <v>6.9612282432264596</v>
      </c>
      <c r="L3662" s="20">
        <v>49.523152347264997</v>
      </c>
      <c r="M3662" s="21">
        <v>6.9087780963305605E-5</v>
      </c>
      <c r="N3662" s="20">
        <v>6.8617813729243997E-4</v>
      </c>
    </row>
    <row r="3663" spans="1:14">
      <c r="A3663" s="32" t="s">
        <v>4251</v>
      </c>
      <c r="B3663" s="35" t="s">
        <v>10958</v>
      </c>
      <c r="C3663" s="20">
        <v>1.8287287378986099</v>
      </c>
      <c r="D3663" s="20">
        <v>2.3269331289526902</v>
      </c>
      <c r="E3663" s="20">
        <v>1.8669784573380701</v>
      </c>
      <c r="F3663" s="20">
        <v>1.3132533483925799</v>
      </c>
      <c r="G3663" s="20">
        <v>0.552419013427631</v>
      </c>
      <c r="H3663" s="20">
        <v>0.84318400348673594</v>
      </c>
      <c r="I3663" s="20">
        <v>1.16000019096914</v>
      </c>
      <c r="J3663" s="39">
        <v>2.2345745719344325</v>
      </c>
      <c r="K3663" s="20">
        <v>3.2255453563517502</v>
      </c>
      <c r="L3663" s="20">
        <v>12.6478763671197</v>
      </c>
      <c r="M3663" s="20">
        <v>6.4138960155601899E-3</v>
      </c>
      <c r="N3663" s="20">
        <v>1.47643877026267E-2</v>
      </c>
    </row>
    <row r="3664" spans="1:14">
      <c r="A3664" s="32" t="s">
        <v>4250</v>
      </c>
      <c r="B3664" s="35" t="s">
        <v>10959</v>
      </c>
      <c r="C3664" s="20">
        <v>2.9535905939104601</v>
      </c>
      <c r="D3664" s="20">
        <v>2.34266860075603</v>
      </c>
      <c r="E3664" s="20">
        <v>3.1310523301713098</v>
      </c>
      <c r="F3664" s="20">
        <v>1.44450017067613</v>
      </c>
      <c r="G3664" s="20">
        <v>0.77396223931644303</v>
      </c>
      <c r="H3664" s="20">
        <v>1.5204372311563801</v>
      </c>
      <c r="I3664" s="20">
        <v>1.1598827247061101</v>
      </c>
      <c r="J3664" s="39">
        <v>2.2343926371309979</v>
      </c>
      <c r="K3664" s="20">
        <v>4.8101739149844196</v>
      </c>
      <c r="L3664" s="20">
        <v>18.813102066014501</v>
      </c>
      <c r="M3664" s="20">
        <v>2.0028992192305602E-3</v>
      </c>
      <c r="N3664" s="20">
        <v>6.1418972478176001E-3</v>
      </c>
    </row>
    <row r="3665" spans="1:14">
      <c r="A3665" s="32" t="s">
        <v>4249</v>
      </c>
      <c r="B3665" s="35" t="s">
        <v>10960</v>
      </c>
      <c r="C3665" s="20">
        <v>1.3900156148775</v>
      </c>
      <c r="D3665" s="20">
        <v>0.96165975256679004</v>
      </c>
      <c r="E3665" s="20">
        <v>0.95274302175075398</v>
      </c>
      <c r="F3665" s="20">
        <v>0.841942121854102</v>
      </c>
      <c r="G3665" s="20">
        <v>0.31129443489879</v>
      </c>
      <c r="H3665" s="20">
        <v>0.32493419775793603</v>
      </c>
      <c r="I3665" s="20">
        <v>1.1598655260341</v>
      </c>
      <c r="J3665" s="39">
        <v>2.2343660006236541</v>
      </c>
      <c r="K3665" s="20">
        <v>2.7099546440397102</v>
      </c>
      <c r="L3665" s="20">
        <v>8.4291062536650507</v>
      </c>
      <c r="M3665" s="20">
        <v>1.79733955208797E-2</v>
      </c>
      <c r="N3665" s="20">
        <v>3.3576604945869198E-2</v>
      </c>
    </row>
    <row r="3666" spans="1:14">
      <c r="A3666" s="32" t="s">
        <v>4248</v>
      </c>
      <c r="B3666" s="35" t="s">
        <v>10961</v>
      </c>
      <c r="C3666" s="20">
        <v>4.06209536306452</v>
      </c>
      <c r="D3666" s="20">
        <v>3.27728767533883</v>
      </c>
      <c r="E3666" s="20">
        <v>3.44509058548396</v>
      </c>
      <c r="F3666" s="20">
        <v>1.7570650265529699</v>
      </c>
      <c r="G3666" s="20">
        <v>1.4885845664947299</v>
      </c>
      <c r="H3666" s="20">
        <v>1.5347779171165901</v>
      </c>
      <c r="I3666" s="20">
        <v>1.15920842874661</v>
      </c>
      <c r="J3666" s="39">
        <v>2.2333485565405886</v>
      </c>
      <c r="K3666" s="20">
        <v>4.8444051750894097</v>
      </c>
      <c r="L3666" s="20">
        <v>38.026874100587698</v>
      </c>
      <c r="M3666" s="20">
        <v>1.8423971744169399E-4</v>
      </c>
      <c r="N3666" s="20">
        <v>1.2159306513156E-3</v>
      </c>
    </row>
    <row r="3667" spans="1:14">
      <c r="A3667" s="32" t="s">
        <v>4247</v>
      </c>
      <c r="B3667" s="35" t="s">
        <v>10962</v>
      </c>
      <c r="C3667" s="20">
        <v>2.8830235241601798</v>
      </c>
      <c r="D3667" s="20">
        <v>1.9019770926865001</v>
      </c>
      <c r="E3667" s="20">
        <v>2.9024453777956398</v>
      </c>
      <c r="F3667" s="20">
        <v>0.87043698955551196</v>
      </c>
      <c r="G3667" s="20">
        <v>1.1727734860369099</v>
      </c>
      <c r="H3667" s="20">
        <v>1.3273336471313399</v>
      </c>
      <c r="I3667" s="20">
        <v>1.15898035704437</v>
      </c>
      <c r="J3667" s="39">
        <v>2.2329955204985117</v>
      </c>
      <c r="K3667" s="20">
        <v>2.7125241540251599</v>
      </c>
      <c r="L3667" s="20">
        <v>16.059046905331801</v>
      </c>
      <c r="M3667" s="20">
        <v>3.24176211079547E-3</v>
      </c>
      <c r="N3667" s="20">
        <v>8.7787289970395008E-3</v>
      </c>
    </row>
    <row r="3668" spans="1:14">
      <c r="A3668" s="32" t="s">
        <v>4246</v>
      </c>
      <c r="B3668" s="35" t="s">
        <v>10963</v>
      </c>
      <c r="C3668" s="20">
        <v>3.4376666040122199</v>
      </c>
      <c r="D3668" s="20">
        <v>3.6149801132560402</v>
      </c>
      <c r="E3668" s="20">
        <v>3.36522866935187</v>
      </c>
      <c r="F3668" s="20">
        <v>2.1001951625447499</v>
      </c>
      <c r="G3668" s="20">
        <v>1.0515909719498799</v>
      </c>
      <c r="H3668" s="20">
        <v>1.5162402101724</v>
      </c>
      <c r="I3668" s="20">
        <v>1.15834859697337</v>
      </c>
      <c r="J3668" s="39">
        <v>2.2320178997711988</v>
      </c>
      <c r="K3668" s="20">
        <v>4.3835138869569503</v>
      </c>
      <c r="L3668" s="20">
        <v>19.916504430025501</v>
      </c>
      <c r="M3668" s="20">
        <v>1.67493687885277E-3</v>
      </c>
      <c r="N3668" s="20">
        <v>5.3823331826736197E-3</v>
      </c>
    </row>
    <row r="3669" spans="1:14">
      <c r="A3669" s="32" t="s">
        <v>4245</v>
      </c>
      <c r="B3669" s="35" t="s">
        <v>10964</v>
      </c>
      <c r="C3669" s="20">
        <v>2.5746476477111599</v>
      </c>
      <c r="D3669" s="20">
        <v>1.30276104783025</v>
      </c>
      <c r="E3669" s="20">
        <v>1.6874552597290799</v>
      </c>
      <c r="F3669" s="20">
        <v>0.53302815794029301</v>
      </c>
      <c r="G3669" s="20">
        <v>0.85765648040901199</v>
      </c>
      <c r="H3669" s="20">
        <v>1.04444175898906</v>
      </c>
      <c r="I3669" s="20">
        <v>1.15828656818172</v>
      </c>
      <c r="J3669" s="39">
        <v>2.2319219360414699</v>
      </c>
      <c r="K3669" s="20">
        <v>2.4122625140571401</v>
      </c>
      <c r="L3669" s="20">
        <v>10.1110639761309</v>
      </c>
      <c r="M3669" s="20">
        <v>1.1559404846898999E-2</v>
      </c>
      <c r="N3669" s="20">
        <v>2.3620823294117101E-2</v>
      </c>
    </row>
    <row r="3670" spans="1:14">
      <c r="A3670" s="32" t="s">
        <v>4244</v>
      </c>
      <c r="B3670" s="35" t="s">
        <v>10965</v>
      </c>
      <c r="C3670" s="20">
        <v>1.10880875521457</v>
      </c>
      <c r="D3670" s="20">
        <v>0.87002946890326105</v>
      </c>
      <c r="E3670" s="20">
        <v>0.68468334739976699</v>
      </c>
      <c r="F3670" s="20">
        <v>0.485847826479474</v>
      </c>
      <c r="G3670" s="20">
        <v>0.27590896675388099</v>
      </c>
      <c r="H3670" s="20">
        <v>0.426664103965046</v>
      </c>
      <c r="I3670" s="20">
        <v>1.1570924081851199</v>
      </c>
      <c r="J3670" s="39">
        <v>2.2300752747170756</v>
      </c>
      <c r="K3670" s="20">
        <v>2.0027669800809198</v>
      </c>
      <c r="L3670" s="20">
        <v>12.5593300943569</v>
      </c>
      <c r="M3670" s="20">
        <v>6.5385174410287497E-3</v>
      </c>
      <c r="N3670" s="20">
        <v>1.5004574705713401E-2</v>
      </c>
    </row>
    <row r="3671" spans="1:14">
      <c r="A3671" s="32" t="s">
        <v>4243</v>
      </c>
      <c r="B3671" s="35" t="s">
        <v>10966</v>
      </c>
      <c r="C3671" s="20">
        <v>1.3599149086859701</v>
      </c>
      <c r="D3671" s="20">
        <v>2.2603520191109299</v>
      </c>
      <c r="E3671" s="20">
        <v>1.1635208056245601</v>
      </c>
      <c r="F3671" s="20">
        <v>0.80973400374414095</v>
      </c>
      <c r="G3671" s="20">
        <v>0.656414610190173</v>
      </c>
      <c r="H3671" s="20">
        <v>0.69209722614494296</v>
      </c>
      <c r="I3671" s="20">
        <v>1.1568098094764501</v>
      </c>
      <c r="J3671" s="39">
        <v>2.2296384847823623</v>
      </c>
      <c r="K3671" s="20">
        <v>4.0580910992227901</v>
      </c>
      <c r="L3671" s="20">
        <v>14.168388033234301</v>
      </c>
      <c r="M3671" s="20">
        <v>4.6685523796000002E-3</v>
      </c>
      <c r="N3671" s="20">
        <v>1.15678908742373E-2</v>
      </c>
    </row>
    <row r="3672" spans="1:14">
      <c r="A3672" s="32" t="s">
        <v>4242</v>
      </c>
      <c r="B3672" s="35" t="s">
        <v>10967</v>
      </c>
      <c r="C3672" s="20">
        <v>0.225172514417743</v>
      </c>
      <c r="D3672" s="20">
        <v>0.30483548516117898</v>
      </c>
      <c r="E3672" s="20">
        <v>0.26977914163114303</v>
      </c>
      <c r="F3672" s="20">
        <v>0.18611630037555399</v>
      </c>
      <c r="G3672" s="20">
        <v>9.7563608636199395E-2</v>
      </c>
      <c r="H3672" s="20">
        <v>7.3550015235832295E-2</v>
      </c>
      <c r="I3672" s="20">
        <v>1.1565614967495901</v>
      </c>
      <c r="J3672" s="39">
        <v>2.229254758524938</v>
      </c>
      <c r="K3672" s="20">
        <v>0.13152387062457899</v>
      </c>
      <c r="L3672" s="20">
        <v>5.97756908230531</v>
      </c>
      <c r="M3672" s="20">
        <v>3.7729527431159898E-2</v>
      </c>
      <c r="N3672" s="20">
        <v>6.1839041183867703E-2</v>
      </c>
    </row>
    <row r="3673" spans="1:14">
      <c r="A3673" s="32" t="s">
        <v>4241</v>
      </c>
      <c r="B3673" s="35"/>
      <c r="C3673" s="20">
        <v>2.4093256080092198</v>
      </c>
      <c r="D3673" s="20">
        <v>2.0369918861688299</v>
      </c>
      <c r="E3673" s="20">
        <v>1.5364227814637701</v>
      </c>
      <c r="F3673" s="20">
        <v>1.08073682070268</v>
      </c>
      <c r="G3673" s="20">
        <v>0.78715072594522895</v>
      </c>
      <c r="H3673" s="20">
        <v>0.79120960086733405</v>
      </c>
      <c r="I3673" s="20">
        <v>1.1565103646411099</v>
      </c>
      <c r="J3673" s="39">
        <v>2.2291757505066272</v>
      </c>
      <c r="K3673" s="20">
        <v>0.110235494680562</v>
      </c>
      <c r="L3673" s="20">
        <v>7.5627300972079103</v>
      </c>
      <c r="M3673" s="20">
        <v>2.3009546598932101E-2</v>
      </c>
      <c r="N3673" s="20">
        <v>4.1161269369251297E-2</v>
      </c>
    </row>
    <row r="3674" spans="1:14">
      <c r="A3674" s="32" t="s">
        <v>4240</v>
      </c>
      <c r="B3674" s="35"/>
      <c r="C3674" s="20">
        <v>4.4643115746801803</v>
      </c>
      <c r="D3674" s="20">
        <v>3.5778847532613098</v>
      </c>
      <c r="E3674" s="20">
        <v>6.1509943603078501</v>
      </c>
      <c r="F3674" s="20">
        <v>2.0837511026383799</v>
      </c>
      <c r="G3674" s="20">
        <v>1.7408826009940801</v>
      </c>
      <c r="H3674" s="20">
        <v>2.4303601558142098</v>
      </c>
      <c r="I3674" s="20">
        <v>1.1564500186717901</v>
      </c>
      <c r="J3674" s="39">
        <v>2.2290825090701181</v>
      </c>
      <c r="K3674" s="20">
        <v>0.27401742675839802</v>
      </c>
      <c r="L3674" s="20">
        <v>8.0261443278061506</v>
      </c>
      <c r="M3674" s="20">
        <v>2.01247781094391E-2</v>
      </c>
      <c r="N3674" s="20">
        <v>3.6842988784989303E-2</v>
      </c>
    </row>
    <row r="3675" spans="1:14">
      <c r="A3675" s="32" t="s">
        <v>4239</v>
      </c>
      <c r="B3675" s="35" t="s">
        <v>10968</v>
      </c>
      <c r="C3675" s="20">
        <v>11.3075563529127</v>
      </c>
      <c r="D3675" s="20">
        <v>13.1098997138015</v>
      </c>
      <c r="E3675" s="20">
        <v>13.8668994004493</v>
      </c>
      <c r="F3675" s="20">
        <v>6.2745659929032396</v>
      </c>
      <c r="G3675" s="20">
        <v>4.6416055254128699</v>
      </c>
      <c r="H3675" s="20">
        <v>6.1723091515175401</v>
      </c>
      <c r="I3675" s="20">
        <v>1.15556606694035</v>
      </c>
      <c r="J3675" s="39">
        <v>2.2277171492609558</v>
      </c>
      <c r="K3675" s="20">
        <v>4.0653392308432599</v>
      </c>
      <c r="L3675" s="20">
        <v>27.243041173509301</v>
      </c>
      <c r="M3675" s="20">
        <v>5.97590166011919E-4</v>
      </c>
      <c r="N3675" s="20">
        <v>2.6050023021764201E-3</v>
      </c>
    </row>
    <row r="3676" spans="1:14">
      <c r="A3676" s="32" t="s">
        <v>4238</v>
      </c>
      <c r="B3676" s="35" t="s">
        <v>10969</v>
      </c>
      <c r="C3676" s="20">
        <v>2.3806674710896099</v>
      </c>
      <c r="D3676" s="20">
        <v>2.3670795133199301</v>
      </c>
      <c r="E3676" s="20">
        <v>2.3285129737966201</v>
      </c>
      <c r="F3676" s="20">
        <v>0.88122719038493802</v>
      </c>
      <c r="G3676" s="20">
        <v>1.0249429763414999</v>
      </c>
      <c r="H3676" s="20">
        <v>1.2333715571038599</v>
      </c>
      <c r="I3676" s="20">
        <v>1.1554126639362401</v>
      </c>
      <c r="J3676" s="39">
        <v>2.2274802867742292</v>
      </c>
      <c r="K3676" s="20">
        <v>2.9583647764328198</v>
      </c>
      <c r="L3676" s="20">
        <v>21.286382052068699</v>
      </c>
      <c r="M3676" s="20">
        <v>1.3546824412472901E-3</v>
      </c>
      <c r="N3676" s="20">
        <v>4.6110761388921404E-3</v>
      </c>
    </row>
    <row r="3677" spans="1:14">
      <c r="A3677" s="32" t="s">
        <v>4237</v>
      </c>
      <c r="B3677" s="35"/>
      <c r="C3677" s="20">
        <v>6.9507640659737104</v>
      </c>
      <c r="D3677" s="20">
        <v>8.9304282408313291</v>
      </c>
      <c r="E3677" s="20">
        <v>7.4108504820406198</v>
      </c>
      <c r="F3677" s="20">
        <v>3.8802598934706301</v>
      </c>
      <c r="G3677" s="20">
        <v>2.7052673530935301</v>
      </c>
      <c r="H3677" s="20">
        <v>3.8585534923155098</v>
      </c>
      <c r="I3677" s="20">
        <v>1.15507315113977</v>
      </c>
      <c r="J3677" s="39">
        <v>2.2269561503068505</v>
      </c>
      <c r="K3677" s="20">
        <v>3.6130349902708199</v>
      </c>
      <c r="L3677" s="20">
        <v>21.313821963490099</v>
      </c>
      <c r="M3677" s="20">
        <v>1.34907693614472E-3</v>
      </c>
      <c r="N3677" s="20">
        <v>4.5953930361487703E-3</v>
      </c>
    </row>
    <row r="3678" spans="1:14">
      <c r="A3678" s="32" t="s">
        <v>4236</v>
      </c>
      <c r="B3678" s="35" t="s">
        <v>10970</v>
      </c>
      <c r="C3678" s="20">
        <v>2.6168135206823799</v>
      </c>
      <c r="D3678" s="20">
        <v>3.2553197824527902</v>
      </c>
      <c r="E3678" s="20">
        <v>2.9465414634562399</v>
      </c>
      <c r="F3678" s="20">
        <v>1.63230656572642</v>
      </c>
      <c r="G3678" s="20">
        <v>1.1290489836166</v>
      </c>
      <c r="H3678" s="20">
        <v>1.19425360331246</v>
      </c>
      <c r="I3678" s="20">
        <v>1.1540326565935199</v>
      </c>
      <c r="J3678" s="39">
        <v>2.2253506132482177</v>
      </c>
      <c r="K3678" s="20">
        <v>3.4143473513726801</v>
      </c>
      <c r="L3678" s="20">
        <v>22.0347027624669</v>
      </c>
      <c r="M3678" s="20">
        <v>1.2115287645774299E-3</v>
      </c>
      <c r="N3678" s="20">
        <v>4.2454367494137498E-3</v>
      </c>
    </row>
    <row r="3679" spans="1:14">
      <c r="A3679" s="32" t="s">
        <v>4235</v>
      </c>
      <c r="B3679" s="35" t="s">
        <v>10971</v>
      </c>
      <c r="C3679" s="20">
        <v>0.54725993319278099</v>
      </c>
      <c r="D3679" s="20">
        <v>0.61887344617755902</v>
      </c>
      <c r="E3679" s="20">
        <v>0.45153723839382198</v>
      </c>
      <c r="F3679" s="20">
        <v>0.31497500044437698</v>
      </c>
      <c r="G3679" s="20">
        <v>0.19860210582422</v>
      </c>
      <c r="H3679" s="20">
        <v>0.21293459250940799</v>
      </c>
      <c r="I3679" s="20">
        <v>1.1539872064138299</v>
      </c>
      <c r="J3679" s="39">
        <v>2.2252805076547175</v>
      </c>
      <c r="K3679" s="20">
        <v>1.97165839856339</v>
      </c>
      <c r="L3679" s="20">
        <v>13.898385035177901</v>
      </c>
      <c r="M3679" s="20">
        <v>4.9310764769687002E-3</v>
      </c>
      <c r="N3679" s="20">
        <v>1.2060575779957901E-2</v>
      </c>
    </row>
    <row r="3680" spans="1:14">
      <c r="A3680" s="32" t="s">
        <v>4234</v>
      </c>
      <c r="B3680" s="35" t="s">
        <v>10972</v>
      </c>
      <c r="C3680" s="20">
        <v>9.8047939330055698</v>
      </c>
      <c r="D3680" s="20">
        <v>9.1332199521532509</v>
      </c>
      <c r="E3680" s="20">
        <v>9.5064921009064793</v>
      </c>
      <c r="F3680" s="20">
        <v>7.3243736069729097</v>
      </c>
      <c r="G3680" s="20">
        <v>2.7648179727230402</v>
      </c>
      <c r="H3680" s="20">
        <v>2.7382057755506701</v>
      </c>
      <c r="I3680" s="20">
        <v>1.15378074109791</v>
      </c>
      <c r="J3680" s="39">
        <v>2.2249620686527702</v>
      </c>
      <c r="K3680" s="20">
        <v>4.0486257722388004</v>
      </c>
      <c r="L3680" s="20">
        <v>9.9773911376622699</v>
      </c>
      <c r="M3680" s="20">
        <v>1.19523808209722E-2</v>
      </c>
      <c r="N3680" s="20">
        <v>2.427915919418E-2</v>
      </c>
    </row>
    <row r="3681" spans="1:14">
      <c r="A3681" s="32" t="s">
        <v>4233</v>
      </c>
      <c r="B3681" s="35" t="s">
        <v>10973</v>
      </c>
      <c r="C3681" s="20">
        <v>0.25813600253288399</v>
      </c>
      <c r="D3681" s="20">
        <v>0.29175513790164598</v>
      </c>
      <c r="E3681" s="20">
        <v>0.261692275926036</v>
      </c>
      <c r="F3681" s="20">
        <v>0.22301666656404201</v>
      </c>
      <c r="G3681" s="20">
        <v>7.8865878452754098E-2</v>
      </c>
      <c r="H3681" s="20">
        <v>6.3418034849907101E-2</v>
      </c>
      <c r="I3681" s="20">
        <v>1.15356308442361</v>
      </c>
      <c r="J3681" s="39">
        <v>2.2246264181504967</v>
      </c>
      <c r="K3681" s="20">
        <v>0.75200656617953299</v>
      </c>
      <c r="L3681" s="20">
        <v>5.34043333747075</v>
      </c>
      <c r="M3681" s="20">
        <v>4.6886016934021002E-2</v>
      </c>
      <c r="N3681" s="20">
        <v>7.4484061842188198E-2</v>
      </c>
    </row>
    <row r="3682" spans="1:14">
      <c r="A3682" s="32" t="s">
        <v>4232</v>
      </c>
      <c r="B3682" s="35" t="s">
        <v>10974</v>
      </c>
      <c r="C3682" s="20">
        <v>1.0178865663608101</v>
      </c>
      <c r="D3682" s="20">
        <v>0.83369059225228603</v>
      </c>
      <c r="E3682" s="20">
        <v>1.29257442503692</v>
      </c>
      <c r="F3682" s="20">
        <v>0.75988127971576302</v>
      </c>
      <c r="G3682" s="20">
        <v>0.29057694772148002</v>
      </c>
      <c r="H3682" s="20">
        <v>0.35556990940484101</v>
      </c>
      <c r="I3682" s="20">
        <v>1.15330567823998</v>
      </c>
      <c r="J3682" s="39">
        <v>2.2242295348879577</v>
      </c>
      <c r="K3682" s="20">
        <v>1.98337361129967</v>
      </c>
      <c r="L3682" s="20">
        <v>8.8875566466769698</v>
      </c>
      <c r="M3682" s="20">
        <v>1.5861503371169001E-2</v>
      </c>
      <c r="N3682" s="20">
        <v>3.0388146230286801E-2</v>
      </c>
    </row>
    <row r="3683" spans="1:14">
      <c r="A3683" s="32" t="s">
        <v>4231</v>
      </c>
      <c r="B3683" s="35" t="s">
        <v>10975</v>
      </c>
      <c r="C3683" s="20">
        <v>1.12412073417984</v>
      </c>
      <c r="D3683" s="20">
        <v>0.81545409096039401</v>
      </c>
      <c r="E3683" s="20">
        <v>0.727298983332752</v>
      </c>
      <c r="F3683" s="20">
        <v>0.52382600403039303</v>
      </c>
      <c r="G3683" s="20">
        <v>0.42437201289952498</v>
      </c>
      <c r="H3683" s="20">
        <v>0.239940140981317</v>
      </c>
      <c r="I3683" s="20">
        <v>1.1529596233339801</v>
      </c>
      <c r="J3683" s="39">
        <v>2.2236960796429384</v>
      </c>
      <c r="K3683" s="20">
        <v>1.6875777615738501</v>
      </c>
      <c r="L3683" s="20">
        <v>9.8978206894409695</v>
      </c>
      <c r="M3683" s="20">
        <v>1.2194163583720399E-2</v>
      </c>
      <c r="N3683" s="20">
        <v>2.46380834970478E-2</v>
      </c>
    </row>
    <row r="3684" spans="1:14">
      <c r="A3684" s="32" t="s">
        <v>4230</v>
      </c>
      <c r="B3684" s="35" t="s">
        <v>10976</v>
      </c>
      <c r="C3684" s="20">
        <v>2.6647744342746398</v>
      </c>
      <c r="D3684" s="20">
        <v>3.1159967676732898</v>
      </c>
      <c r="E3684" s="20">
        <v>2.71811818915601</v>
      </c>
      <c r="F3684" s="20">
        <v>1.03034959164929</v>
      </c>
      <c r="G3684" s="20">
        <v>1.2901705841298401</v>
      </c>
      <c r="H3684" s="20">
        <v>1.4652418399153799</v>
      </c>
      <c r="I3684" s="20">
        <v>1.15283980119065</v>
      </c>
      <c r="J3684" s="39">
        <v>2.2235113996112656</v>
      </c>
      <c r="K3684" s="20">
        <v>4.0067044789865003</v>
      </c>
      <c r="L3684" s="20">
        <v>22.755355328855799</v>
      </c>
      <c r="M3684" s="20">
        <v>1.09087145258997E-3</v>
      </c>
      <c r="N3684" s="20">
        <v>3.9482383068456398E-3</v>
      </c>
    </row>
    <row r="3685" spans="1:14">
      <c r="A3685" s="32" t="s">
        <v>4229</v>
      </c>
      <c r="B3685" s="35" t="s">
        <v>10977</v>
      </c>
      <c r="C3685" s="20">
        <v>0.66939917733467003</v>
      </c>
      <c r="D3685" s="20">
        <v>0.50345749721167099</v>
      </c>
      <c r="E3685" s="20">
        <v>0.44555945110430001</v>
      </c>
      <c r="F3685" s="20">
        <v>0.28568659859647799</v>
      </c>
      <c r="G3685" s="20">
        <v>0.20141655341137699</v>
      </c>
      <c r="H3685" s="20">
        <v>0.234847963004716</v>
      </c>
      <c r="I3685" s="20">
        <v>1.15245194121282</v>
      </c>
      <c r="J3685" s="39">
        <v>2.2229137021484875</v>
      </c>
      <c r="K3685" s="20">
        <v>1.6867553809956199</v>
      </c>
      <c r="L3685" s="20">
        <v>13.9937390136443</v>
      </c>
      <c r="M3685" s="20">
        <v>4.8363330747318196E-3</v>
      </c>
      <c r="N3685" s="20">
        <v>1.1881563516632099E-2</v>
      </c>
    </row>
    <row r="3686" spans="1:14">
      <c r="A3686" s="32" t="s">
        <v>4228</v>
      </c>
      <c r="B3686" s="35" t="s">
        <v>10978</v>
      </c>
      <c r="C3686" s="20">
        <v>0.57716175831817196</v>
      </c>
      <c r="D3686" s="20">
        <v>0.45839418977680602</v>
      </c>
      <c r="E3686" s="20">
        <v>0.501815806928536</v>
      </c>
      <c r="F3686" s="20">
        <v>0.43301129256068399</v>
      </c>
      <c r="G3686" s="20">
        <v>0.13372058222391001</v>
      </c>
      <c r="H3686" s="20">
        <v>0.12480937939690399</v>
      </c>
      <c r="I3686" s="20">
        <v>1.1524170754521901</v>
      </c>
      <c r="J3686" s="39">
        <v>2.2228599814117187</v>
      </c>
      <c r="K3686" s="20">
        <v>1.3722742059797699</v>
      </c>
      <c r="L3686" s="20">
        <v>5.6889323014033497</v>
      </c>
      <c r="M3686" s="20">
        <v>4.1570957470446701E-2</v>
      </c>
      <c r="N3686" s="20">
        <v>6.7241426487773107E-2</v>
      </c>
    </row>
    <row r="3687" spans="1:14">
      <c r="A3687" s="32" t="s">
        <v>4227</v>
      </c>
      <c r="B3687" s="35" t="s">
        <v>10979</v>
      </c>
      <c r="C3687" s="20">
        <v>19.564655779340999</v>
      </c>
      <c r="D3687" s="20">
        <v>23.201482107290801</v>
      </c>
      <c r="E3687" s="20">
        <v>23.836016766181999</v>
      </c>
      <c r="F3687" s="20">
        <v>12.2216946461952</v>
      </c>
      <c r="G3687" s="20">
        <v>7.81642021036384</v>
      </c>
      <c r="H3687" s="20">
        <v>9.8603588425233006</v>
      </c>
      <c r="I3687" s="20">
        <v>1.1523108083512099</v>
      </c>
      <c r="J3687" s="39">
        <v>2.2226962543731492</v>
      </c>
      <c r="K3687" s="20">
        <v>7.5487349427837804</v>
      </c>
      <c r="L3687" s="20">
        <v>32.496888509592303</v>
      </c>
      <c r="M3687" s="20">
        <v>3.2377091677597802E-4</v>
      </c>
      <c r="N3687" s="20">
        <v>1.7398544775049801E-3</v>
      </c>
    </row>
    <row r="3688" spans="1:14">
      <c r="A3688" s="32" t="s">
        <v>4226</v>
      </c>
      <c r="B3688" s="35" t="s">
        <v>10980</v>
      </c>
      <c r="C3688" s="20">
        <v>3.2728608227022198</v>
      </c>
      <c r="D3688" s="20">
        <v>3.16847007440481</v>
      </c>
      <c r="E3688" s="20">
        <v>1.2406865009793999</v>
      </c>
      <c r="F3688" s="20">
        <v>1.8988692646101799</v>
      </c>
      <c r="G3688" s="20">
        <v>0.86916692891984004</v>
      </c>
      <c r="H3688" s="20">
        <v>0.71902062247401199</v>
      </c>
      <c r="I3688" s="20">
        <v>1.1523033195821999</v>
      </c>
      <c r="J3688" s="39">
        <v>2.2226847167888675</v>
      </c>
      <c r="K3688" s="20">
        <v>2.9960944366721201</v>
      </c>
      <c r="L3688" s="20">
        <v>5.9935107367950096</v>
      </c>
      <c r="M3688" s="20">
        <v>3.7530576187724499E-2</v>
      </c>
      <c r="N3688" s="20">
        <v>6.1581168206410498E-2</v>
      </c>
    </row>
    <row r="3689" spans="1:14">
      <c r="A3689" s="32" t="s">
        <v>4225</v>
      </c>
      <c r="B3689" s="35" t="s">
        <v>10981</v>
      </c>
      <c r="C3689" s="20">
        <v>1.9375158092474301</v>
      </c>
      <c r="D3689" s="20">
        <v>2.0053855559781999</v>
      </c>
      <c r="E3689" s="20">
        <v>1.5865566522613099</v>
      </c>
      <c r="F3689" s="20">
        <v>0.87209496477371296</v>
      </c>
      <c r="G3689" s="20">
        <v>0.87173084316444105</v>
      </c>
      <c r="H3689" s="20">
        <v>0.72771299255312805</v>
      </c>
      <c r="I3689" s="20">
        <v>1.1520895253264001</v>
      </c>
      <c r="J3689" s="39">
        <v>2.222355359576687</v>
      </c>
      <c r="K3689" s="20">
        <v>3.5697372274035302</v>
      </c>
      <c r="L3689" s="20">
        <v>24.317024200792002</v>
      </c>
      <c r="M3689" s="20">
        <v>8.76320376054322E-4</v>
      </c>
      <c r="N3689" s="20">
        <v>3.3864830866657701E-3</v>
      </c>
    </row>
    <row r="3690" spans="1:14">
      <c r="A3690" s="32" t="s">
        <v>4224</v>
      </c>
      <c r="B3690" s="35" t="s">
        <v>10982</v>
      </c>
      <c r="C3690" s="20">
        <v>1.0266466945824</v>
      </c>
      <c r="D3690" s="20">
        <v>1.09167210689656</v>
      </c>
      <c r="E3690" s="20">
        <v>0.94581482137443096</v>
      </c>
      <c r="F3690" s="20">
        <v>0.51277504776925498</v>
      </c>
      <c r="G3690" s="20">
        <v>0.28307325972558001</v>
      </c>
      <c r="H3690" s="20">
        <v>0.57922769459615298</v>
      </c>
      <c r="I3690" s="20">
        <v>1.1515074946925199</v>
      </c>
      <c r="J3690" s="39">
        <v>2.2214589691538285</v>
      </c>
      <c r="K3690" s="20">
        <v>2.2756044228121599</v>
      </c>
      <c r="L3690" s="20">
        <v>12.7846349490445</v>
      </c>
      <c r="M3690" s="20">
        <v>6.22712526779643E-3</v>
      </c>
      <c r="N3690" s="20">
        <v>1.4418053767272E-2</v>
      </c>
    </row>
    <row r="3691" spans="1:14">
      <c r="A3691" s="32" t="s">
        <v>4223</v>
      </c>
      <c r="B3691" s="35" t="s">
        <v>10983</v>
      </c>
      <c r="C3691" s="20">
        <v>0.53432525309046996</v>
      </c>
      <c r="D3691" s="20">
        <v>0.59656556222062995</v>
      </c>
      <c r="E3691" s="20">
        <v>0.30723929724613303</v>
      </c>
      <c r="F3691" s="20">
        <v>0.179542131307172</v>
      </c>
      <c r="G3691" s="20">
        <v>0.21999937155419499</v>
      </c>
      <c r="H3691" s="20">
        <v>0.24458736202532799</v>
      </c>
      <c r="I3691" s="20">
        <v>1.1512132765179499</v>
      </c>
      <c r="J3691" s="39">
        <v>2.2210059787830296</v>
      </c>
      <c r="K3691" s="20">
        <v>1.79990367019053</v>
      </c>
      <c r="L3691" s="20">
        <v>10.1214616402297</v>
      </c>
      <c r="M3691" s="20">
        <v>1.1529512313928901E-2</v>
      </c>
      <c r="N3691" s="20">
        <v>2.35879678147085E-2</v>
      </c>
    </row>
    <row r="3692" spans="1:14">
      <c r="A3692" s="32" t="s">
        <v>4222</v>
      </c>
      <c r="B3692" s="35"/>
      <c r="C3692" s="20">
        <v>22.1624727164745</v>
      </c>
      <c r="D3692" s="20">
        <v>25.025614836219301</v>
      </c>
      <c r="E3692" s="20">
        <v>15.328699024727101</v>
      </c>
      <c r="F3692" s="20">
        <v>12.094358382554001</v>
      </c>
      <c r="G3692" s="20">
        <v>5.8458825813442798</v>
      </c>
      <c r="H3692" s="20">
        <v>10.333701549662999</v>
      </c>
      <c r="I3692" s="20">
        <v>1.15117653243089</v>
      </c>
      <c r="J3692" s="39">
        <v>2.2209494125680704</v>
      </c>
      <c r="K3692" s="20">
        <v>3.8873443887487902</v>
      </c>
      <c r="L3692" s="20">
        <v>12.934954917958599</v>
      </c>
      <c r="M3692" s="20">
        <v>6.0295132937237999E-3</v>
      </c>
      <c r="N3692" s="20">
        <v>1.40887723057626E-2</v>
      </c>
    </row>
    <row r="3693" spans="1:14">
      <c r="A3693" s="32" t="s">
        <v>4221</v>
      </c>
      <c r="B3693" s="35" t="s">
        <v>10984</v>
      </c>
      <c r="C3693" s="20">
        <v>1.3676307644639001</v>
      </c>
      <c r="D3693" s="20">
        <v>1.3559294510383799</v>
      </c>
      <c r="E3693" s="20">
        <v>1.2298350155480899</v>
      </c>
      <c r="F3693" s="20">
        <v>0.64799151886998296</v>
      </c>
      <c r="G3693" s="20">
        <v>0.55777358231916796</v>
      </c>
      <c r="H3693" s="20">
        <v>0.56064969375610996</v>
      </c>
      <c r="I3693" s="20">
        <v>1.15055883881817</v>
      </c>
      <c r="J3693" s="39">
        <v>2.2199987108706853</v>
      </c>
      <c r="K3693" s="20">
        <v>1.5410198258273899</v>
      </c>
      <c r="L3693" s="20">
        <v>15.7456991181462</v>
      </c>
      <c r="M3693" s="20">
        <v>3.4365524309974802E-3</v>
      </c>
      <c r="N3693" s="20">
        <v>9.2028120546620192E-3</v>
      </c>
    </row>
    <row r="3694" spans="1:14">
      <c r="A3694" s="32" t="s">
        <v>4220</v>
      </c>
      <c r="B3694" s="35" t="s">
        <v>10985</v>
      </c>
      <c r="C3694" s="20">
        <v>5.5346547047326702</v>
      </c>
      <c r="D3694" s="20">
        <v>3.4031542614124102</v>
      </c>
      <c r="E3694" s="20">
        <v>8.30071941622103</v>
      </c>
      <c r="F3694" s="20">
        <v>2.1007013556424901</v>
      </c>
      <c r="G3694" s="20">
        <v>2.5527909723904498</v>
      </c>
      <c r="H3694" s="20">
        <v>2.9223367496115702</v>
      </c>
      <c r="I3694" s="20">
        <v>1.15045971675273</v>
      </c>
      <c r="J3694" s="39">
        <v>2.219846188478908</v>
      </c>
      <c r="K3694" s="20">
        <v>0.96772336142256798</v>
      </c>
      <c r="L3694" s="20">
        <v>8.0005563210581805</v>
      </c>
      <c r="M3694" s="20">
        <v>2.02719106703542E-2</v>
      </c>
      <c r="N3694" s="20">
        <v>3.7066489550815103E-2</v>
      </c>
    </row>
    <row r="3695" spans="1:14">
      <c r="A3695" s="32" t="s">
        <v>4219</v>
      </c>
      <c r="B3695" s="35" t="s">
        <v>10986</v>
      </c>
      <c r="C3695" s="20">
        <v>0.83382587757269699</v>
      </c>
      <c r="D3695" s="20">
        <v>0.91239967517736498</v>
      </c>
      <c r="E3695" s="20">
        <v>0.783703458602651</v>
      </c>
      <c r="F3695" s="20">
        <v>0.34390032846278001</v>
      </c>
      <c r="G3695" s="20">
        <v>0.33013815754369802</v>
      </c>
      <c r="H3695" s="20">
        <v>0.45706331162011998</v>
      </c>
      <c r="I3695" s="20">
        <v>1.15044247036364</v>
      </c>
      <c r="J3695" s="39">
        <v>2.2198196519613687</v>
      </c>
      <c r="K3695" s="20">
        <v>2.6942040966697198</v>
      </c>
      <c r="L3695" s="20">
        <v>18.7884984140623</v>
      </c>
      <c r="M3695" s="20">
        <v>2.0110730912924401E-3</v>
      </c>
      <c r="N3695" s="20">
        <v>6.1588403964190196E-3</v>
      </c>
    </row>
    <row r="3696" spans="1:14">
      <c r="A3696" s="32" t="s">
        <v>4218</v>
      </c>
      <c r="B3696" s="35" t="s">
        <v>10987</v>
      </c>
      <c r="C3696" s="20">
        <v>11.0305115977861</v>
      </c>
      <c r="D3696" s="20">
        <v>12.7208929379276</v>
      </c>
      <c r="E3696" s="20">
        <v>8.7733500325102298</v>
      </c>
      <c r="F3696" s="20">
        <v>6.2564909570734599</v>
      </c>
      <c r="G3696" s="20">
        <v>3.6751634519015002</v>
      </c>
      <c r="H3696" s="20">
        <v>4.7640557040943401</v>
      </c>
      <c r="I3696" s="20">
        <v>1.1502912534267</v>
      </c>
      <c r="J3696" s="39">
        <v>2.2195869924404872</v>
      </c>
      <c r="K3696" s="20">
        <v>5.5239781119692504</v>
      </c>
      <c r="L3696" s="20">
        <v>20.872717110137501</v>
      </c>
      <c r="M3696" s="20">
        <v>1.44276450153268E-3</v>
      </c>
      <c r="N3696" s="20">
        <v>4.8321619972185497E-3</v>
      </c>
    </row>
    <row r="3697" spans="1:14">
      <c r="A3697" s="32" t="s">
        <v>4217</v>
      </c>
      <c r="B3697" s="35" t="s">
        <v>10988</v>
      </c>
      <c r="C3697" s="20">
        <v>5.0281978222314896</v>
      </c>
      <c r="D3697" s="20">
        <v>3.7068961547137702</v>
      </c>
      <c r="E3697" s="20">
        <v>5.5905000249457597</v>
      </c>
      <c r="F3697" s="20">
        <v>2.7403384129122501</v>
      </c>
      <c r="G3697" s="20">
        <v>1.8679946639238001</v>
      </c>
      <c r="H3697" s="20">
        <v>1.7745863214370201</v>
      </c>
      <c r="I3697" s="20">
        <v>1.1502791650411599</v>
      </c>
      <c r="J3697" s="39">
        <v>2.2195683945316191</v>
      </c>
      <c r="K3697" s="20">
        <v>4.3018063170963199</v>
      </c>
      <c r="L3697" s="20">
        <v>23.025693082114199</v>
      </c>
      <c r="M3697" s="20">
        <v>1.0494516408913301E-3</v>
      </c>
      <c r="N3697" s="20">
        <v>3.84554803214502E-3</v>
      </c>
    </row>
    <row r="3698" spans="1:14">
      <c r="A3698" s="32" t="s">
        <v>4216</v>
      </c>
      <c r="B3698" s="35" t="s">
        <v>10989</v>
      </c>
      <c r="C3698" s="20">
        <v>1.94625947033532</v>
      </c>
      <c r="D3698" s="20">
        <v>2.6259310321233098</v>
      </c>
      <c r="E3698" s="20">
        <v>2.4851602012902401</v>
      </c>
      <c r="F3698" s="20">
        <v>1.68050667629448</v>
      </c>
      <c r="G3698" s="20">
        <v>0.62865205035897198</v>
      </c>
      <c r="H3698" s="20">
        <v>0.88465109671637199</v>
      </c>
      <c r="I3698" s="20">
        <v>1.1493218995327099</v>
      </c>
      <c r="J3698" s="39">
        <v>2.2180961419340233</v>
      </c>
      <c r="K3698" s="20">
        <v>2.0181877343460402</v>
      </c>
      <c r="L3698" s="20">
        <v>8.9992635464275494</v>
      </c>
      <c r="M3698" s="20">
        <v>1.5394293467722499E-2</v>
      </c>
      <c r="N3698" s="20">
        <v>2.9653599381552501E-2</v>
      </c>
    </row>
    <row r="3699" spans="1:14">
      <c r="A3699" s="32" t="s">
        <v>4215</v>
      </c>
      <c r="B3699" s="35" t="s">
        <v>10990</v>
      </c>
      <c r="C3699" s="20">
        <v>1.68317984693851</v>
      </c>
      <c r="D3699" s="20">
        <v>1.17997056416257</v>
      </c>
      <c r="E3699" s="20">
        <v>1.5682779849431101</v>
      </c>
      <c r="F3699" s="20">
        <v>0.47447835646455799</v>
      </c>
      <c r="G3699" s="20">
        <v>0.82539299103609898</v>
      </c>
      <c r="H3699" s="20">
        <v>0.65498609913504502</v>
      </c>
      <c r="I3699" s="20">
        <v>1.1490265684229699</v>
      </c>
      <c r="J3699" s="39">
        <v>2.2176421265448925</v>
      </c>
      <c r="K3699" s="20">
        <v>2.2794883376700099</v>
      </c>
      <c r="L3699" s="20">
        <v>13.4013857262911</v>
      </c>
      <c r="M3699" s="20">
        <v>5.4636783502792097E-3</v>
      </c>
      <c r="N3699" s="20">
        <v>1.30590737896468E-2</v>
      </c>
    </row>
    <row r="3700" spans="1:14">
      <c r="A3700" s="32" t="s">
        <v>4214</v>
      </c>
      <c r="B3700" s="35" t="s">
        <v>10991</v>
      </c>
      <c r="C3700" s="20">
        <v>8.4472380825029294</v>
      </c>
      <c r="D3700" s="20">
        <v>9.9152166055181805</v>
      </c>
      <c r="E3700" s="20">
        <v>9.0199932610463005</v>
      </c>
      <c r="F3700" s="20">
        <v>5.2224892285375901</v>
      </c>
      <c r="G3700" s="20">
        <v>3.0962958510209799</v>
      </c>
      <c r="H3700" s="20">
        <v>4.0240227886160902</v>
      </c>
      <c r="I3700" s="20">
        <v>1.1490181148691001</v>
      </c>
      <c r="J3700" s="39">
        <v>2.2176291321824495</v>
      </c>
      <c r="K3700" s="20">
        <v>4.6349572300432298</v>
      </c>
      <c r="L3700" s="20">
        <v>24.136027650655802</v>
      </c>
      <c r="M3700" s="20">
        <v>8.9834655306478197E-4</v>
      </c>
      <c r="N3700" s="20">
        <v>3.4435537284942799E-3</v>
      </c>
    </row>
    <row r="3701" spans="1:14">
      <c r="A3701" s="32" t="s">
        <v>4213</v>
      </c>
      <c r="B3701" s="35"/>
      <c r="C3701" s="20">
        <v>2.30863918969585</v>
      </c>
      <c r="D3701" s="20">
        <v>2.2066808117512098</v>
      </c>
      <c r="E3701" s="20">
        <v>2.1816936234723001</v>
      </c>
      <c r="F3701" s="20">
        <v>1.06243441330706</v>
      </c>
      <c r="G3701" s="20">
        <v>1.0235587199582501</v>
      </c>
      <c r="H3701" s="20">
        <v>0.90023203579748201</v>
      </c>
      <c r="I3701" s="20">
        <v>1.14880660852859</v>
      </c>
      <c r="J3701" s="39">
        <v>2.2173040404418241</v>
      </c>
      <c r="K3701" s="20">
        <v>0.77440949333242404</v>
      </c>
      <c r="L3701" s="20">
        <v>11.4749078016719</v>
      </c>
      <c r="M3701" s="20">
        <v>8.3370832434616401E-3</v>
      </c>
      <c r="N3701" s="20">
        <v>1.82396107464819E-2</v>
      </c>
    </row>
    <row r="3702" spans="1:14">
      <c r="A3702" s="32" t="s">
        <v>4212</v>
      </c>
      <c r="B3702" s="35"/>
      <c r="C3702" s="20">
        <v>2.0963116153347201</v>
      </c>
      <c r="D3702" s="20">
        <v>2.6671295838931601</v>
      </c>
      <c r="E3702" s="20">
        <v>3.0175662566211598</v>
      </c>
      <c r="F3702" s="20">
        <v>1.52391045649185</v>
      </c>
      <c r="G3702" s="20">
        <v>0.87302421236794903</v>
      </c>
      <c r="H3702" s="20">
        <v>1.09690735815828</v>
      </c>
      <c r="I3702" s="20">
        <v>1.1483480774088399</v>
      </c>
      <c r="J3702" s="39">
        <v>2.2165994276694221</v>
      </c>
      <c r="K3702" s="20">
        <v>1.3725901971353001</v>
      </c>
      <c r="L3702" s="20">
        <v>11.3226383339551</v>
      </c>
      <c r="M3702" s="20">
        <v>8.6362930108445004E-3</v>
      </c>
      <c r="N3702" s="20">
        <v>1.8795686767952399E-2</v>
      </c>
    </row>
    <row r="3703" spans="1:14">
      <c r="A3703" s="32" t="s">
        <v>4211</v>
      </c>
      <c r="B3703" s="35" t="s">
        <v>10992</v>
      </c>
      <c r="C3703" s="20">
        <v>1.1175199219112</v>
      </c>
      <c r="D3703" s="20">
        <v>1.2371758898910299</v>
      </c>
      <c r="E3703" s="20">
        <v>0.76195444065087603</v>
      </c>
      <c r="F3703" s="20">
        <v>0.58241421397367099</v>
      </c>
      <c r="G3703" s="20">
        <v>0.34793194464489902</v>
      </c>
      <c r="H3703" s="20">
        <v>0.47857245629022699</v>
      </c>
      <c r="I3703" s="20">
        <v>1.1482454637636601</v>
      </c>
      <c r="J3703" s="39">
        <v>2.2164417746298275</v>
      </c>
      <c r="K3703" s="20">
        <v>3.24781869845213</v>
      </c>
      <c r="L3703" s="20">
        <v>14.8975120890918</v>
      </c>
      <c r="M3703" s="20">
        <v>4.0410503332240404E-3</v>
      </c>
      <c r="N3703" s="20">
        <v>1.0386258688439599E-2</v>
      </c>
    </row>
    <row r="3704" spans="1:14">
      <c r="A3704" s="32" t="s">
        <v>4210</v>
      </c>
      <c r="B3704" s="35" t="s">
        <v>10993</v>
      </c>
      <c r="C3704" s="20">
        <v>2.82612159183943</v>
      </c>
      <c r="D3704" s="20">
        <v>1.7078220330893601</v>
      </c>
      <c r="E3704" s="20">
        <v>1.58189403156901</v>
      </c>
      <c r="F3704" s="20">
        <v>1.3581453131030701</v>
      </c>
      <c r="G3704" s="20">
        <v>0.66697495464808598</v>
      </c>
      <c r="H3704" s="20">
        <v>0.719468847718714</v>
      </c>
      <c r="I3704" s="20">
        <v>1.14805978773978</v>
      </c>
      <c r="J3704" s="39">
        <v>2.2161565351283561</v>
      </c>
      <c r="K3704" s="20">
        <v>2.5749219965597501</v>
      </c>
      <c r="L3704" s="20">
        <v>10.341147774662</v>
      </c>
      <c r="M3704" s="20">
        <v>1.09197115179699E-2</v>
      </c>
      <c r="N3704" s="20">
        <v>2.2613249920864699E-2</v>
      </c>
    </row>
    <row r="3705" spans="1:14">
      <c r="A3705" s="32" t="s">
        <v>4209</v>
      </c>
      <c r="B3705" s="35" t="s">
        <v>10994</v>
      </c>
      <c r="C3705" s="20">
        <v>661.93323132966998</v>
      </c>
      <c r="D3705" s="20">
        <v>589.17918857135896</v>
      </c>
      <c r="E3705" s="20">
        <v>704.84613616771003</v>
      </c>
      <c r="F3705" s="20">
        <v>321.68228299967001</v>
      </c>
      <c r="G3705" s="20">
        <v>265.58227401344197</v>
      </c>
      <c r="H3705" s="20">
        <v>286.67147511532198</v>
      </c>
      <c r="I3705" s="20">
        <v>1.14785114726823</v>
      </c>
      <c r="J3705" s="39">
        <v>2.2158360609472809</v>
      </c>
      <c r="K3705" s="20">
        <v>9.3695940477623498</v>
      </c>
      <c r="L3705" s="20">
        <v>53.892845654323501</v>
      </c>
      <c r="M3705" s="21">
        <v>5.0075426689168899E-5</v>
      </c>
      <c r="N3705" s="20">
        <v>5.6998441973398698E-4</v>
      </c>
    </row>
    <row r="3706" spans="1:14">
      <c r="A3706" s="32" t="s">
        <v>4208</v>
      </c>
      <c r="B3706" s="35" t="s">
        <v>10995</v>
      </c>
      <c r="C3706" s="20">
        <v>0.26939877720217098</v>
      </c>
      <c r="D3706" s="20">
        <v>0.20706025162484401</v>
      </c>
      <c r="E3706" s="20">
        <v>0.18770209217345299</v>
      </c>
      <c r="F3706" s="20">
        <v>0.16732052724701599</v>
      </c>
      <c r="G3706" s="20">
        <v>5.5225267226128701E-2</v>
      </c>
      <c r="H3706" s="20">
        <v>7.6326293395140798E-2</v>
      </c>
      <c r="I3706" s="20">
        <v>1.14766459998632</v>
      </c>
      <c r="J3706" s="39">
        <v>2.2155495614035923</v>
      </c>
      <c r="K3706" s="20">
        <v>0.65718639041650095</v>
      </c>
      <c r="L3706" s="20">
        <v>6.0300781961440304</v>
      </c>
      <c r="M3706" s="20">
        <v>3.70791463801666E-2</v>
      </c>
      <c r="N3706" s="20">
        <v>6.0988001781524998E-2</v>
      </c>
    </row>
    <row r="3707" spans="1:14">
      <c r="A3707" s="32" t="s">
        <v>4207</v>
      </c>
      <c r="B3707" s="35"/>
      <c r="C3707" s="20">
        <v>19.479008939850001</v>
      </c>
      <c r="D3707" s="20">
        <v>26.3436753394992</v>
      </c>
      <c r="E3707" s="20">
        <v>16.5117649187487</v>
      </c>
      <c r="F3707" s="20">
        <v>9.0973100222687506</v>
      </c>
      <c r="G3707" s="20">
        <v>10.78766918416</v>
      </c>
      <c r="H3707" s="20">
        <v>8.1489003880388093</v>
      </c>
      <c r="I3707" s="20">
        <v>1.1476314284936699</v>
      </c>
      <c r="J3707" s="39">
        <v>2.2154986204638845</v>
      </c>
      <c r="K3707" s="20">
        <v>2.9320167795590799</v>
      </c>
      <c r="L3707" s="20">
        <v>15.137935680896399</v>
      </c>
      <c r="M3707" s="20">
        <v>3.8572388036615902E-3</v>
      </c>
      <c r="N3707" s="20">
        <v>1.00262337922708E-2</v>
      </c>
    </row>
    <row r="3708" spans="1:14">
      <c r="A3708" s="32" t="s">
        <v>4206</v>
      </c>
      <c r="B3708" s="35" t="s">
        <v>10996</v>
      </c>
      <c r="C3708" s="20">
        <v>19.782484962095499</v>
      </c>
      <c r="D3708" s="20">
        <v>21.832703009912599</v>
      </c>
      <c r="E3708" s="20">
        <v>21.028720463482401</v>
      </c>
      <c r="F3708" s="20">
        <v>10.2322160593631</v>
      </c>
      <c r="G3708" s="20">
        <v>8.2693834924690108</v>
      </c>
      <c r="H3708" s="20">
        <v>9.6200543960905094</v>
      </c>
      <c r="I3708" s="20">
        <v>1.14754138040044</v>
      </c>
      <c r="J3708" s="39">
        <v>2.2153603409282212</v>
      </c>
      <c r="K3708" s="20">
        <v>5.7441332709469899</v>
      </c>
      <c r="L3708" s="20">
        <v>39.185727611558001</v>
      </c>
      <c r="M3708" s="20">
        <v>1.6513747061762301E-4</v>
      </c>
      <c r="N3708" s="20">
        <v>1.1317653091549699E-3</v>
      </c>
    </row>
    <row r="3709" spans="1:14">
      <c r="A3709" s="32" t="s">
        <v>4205</v>
      </c>
      <c r="B3709" s="35" t="s">
        <v>10997</v>
      </c>
      <c r="C3709" s="20">
        <v>5.2369335209960601</v>
      </c>
      <c r="D3709" s="20">
        <v>5.9243588738055202</v>
      </c>
      <c r="E3709" s="20">
        <v>4.0719687765831498</v>
      </c>
      <c r="F3709" s="20">
        <v>4.0208281508102104</v>
      </c>
      <c r="G3709" s="20">
        <v>1.84402360554435</v>
      </c>
      <c r="H3709" s="20">
        <v>1.0761027910866201</v>
      </c>
      <c r="I3709" s="20">
        <v>1.14741620988362</v>
      </c>
      <c r="J3709" s="39">
        <v>2.2151681410786992</v>
      </c>
      <c r="K3709" s="20">
        <v>4.7898187243416199</v>
      </c>
      <c r="L3709" s="20">
        <v>7.4084424504856701</v>
      </c>
      <c r="M3709" s="20">
        <v>2.4082671085866501E-2</v>
      </c>
      <c r="N3709" s="20">
        <v>4.2780054268760102E-2</v>
      </c>
    </row>
    <row r="3710" spans="1:14">
      <c r="A3710" s="32" t="s">
        <v>4204</v>
      </c>
      <c r="B3710" s="35" t="s">
        <v>10998</v>
      </c>
      <c r="C3710" s="20">
        <v>2.5698137230799101</v>
      </c>
      <c r="D3710" s="20">
        <v>2.4961370131337199</v>
      </c>
      <c r="E3710" s="20">
        <v>1.93727111701791</v>
      </c>
      <c r="F3710" s="20">
        <v>1.24510475753278</v>
      </c>
      <c r="G3710" s="20">
        <v>0.93887460262488798</v>
      </c>
      <c r="H3710" s="20">
        <v>0.965163915664076</v>
      </c>
      <c r="I3710" s="20">
        <v>1.14658121107577</v>
      </c>
      <c r="J3710" s="39">
        <v>2.2138864235038564</v>
      </c>
      <c r="K3710" s="20">
        <v>2.39083731655681</v>
      </c>
      <c r="L3710" s="20">
        <v>17.580013187336199</v>
      </c>
      <c r="M3710" s="20">
        <v>2.4684342113940202E-3</v>
      </c>
      <c r="N3710" s="20">
        <v>7.1876035167907897E-3</v>
      </c>
    </row>
    <row r="3711" spans="1:14">
      <c r="A3711" s="32" t="s">
        <v>4203</v>
      </c>
      <c r="B3711" s="35" t="s">
        <v>10999</v>
      </c>
      <c r="C3711" s="20">
        <v>17.852984854327801</v>
      </c>
      <c r="D3711" s="20">
        <v>21.3772087653577</v>
      </c>
      <c r="E3711" s="20">
        <v>26.342733002281602</v>
      </c>
      <c r="F3711" s="20">
        <v>13.209421624469201</v>
      </c>
      <c r="G3711" s="20">
        <v>8.4818519798087593</v>
      </c>
      <c r="H3711" s="20">
        <v>7.8355509841400304</v>
      </c>
      <c r="I3711" s="20">
        <v>1.1461045501135501</v>
      </c>
      <c r="J3711" s="39">
        <v>2.2131550846602113</v>
      </c>
      <c r="K3711" s="20">
        <v>5.8381343530303402</v>
      </c>
      <c r="L3711" s="20">
        <v>21.4678735447505</v>
      </c>
      <c r="M3711" s="20">
        <v>1.3181313077485499E-3</v>
      </c>
      <c r="N3711" s="20">
        <v>4.5168891149943496E-3</v>
      </c>
    </row>
    <row r="3712" spans="1:14">
      <c r="A3712" s="32" t="s">
        <v>4202</v>
      </c>
      <c r="B3712" s="35"/>
      <c r="C3712" s="20">
        <v>1.69077542386513</v>
      </c>
      <c r="D3712" s="20">
        <v>3.1924356981330901</v>
      </c>
      <c r="E3712" s="20">
        <v>2.0320878570858598</v>
      </c>
      <c r="F3712" s="20">
        <v>1.26256740744165</v>
      </c>
      <c r="G3712" s="20">
        <v>0.87426494445270997</v>
      </c>
      <c r="H3712" s="20">
        <v>0.99339558368815195</v>
      </c>
      <c r="I3712" s="20">
        <v>1.14548015581625</v>
      </c>
      <c r="J3712" s="39">
        <v>2.2121974447011654</v>
      </c>
      <c r="K3712" s="20">
        <v>0.59159464128904604</v>
      </c>
      <c r="L3712" s="20">
        <v>7.2767954111450202</v>
      </c>
      <c r="M3712" s="20">
        <v>2.5047923444612201E-2</v>
      </c>
      <c r="N3712" s="20">
        <v>4.4171728050699098E-2</v>
      </c>
    </row>
    <row r="3713" spans="1:14">
      <c r="A3713" s="32" t="s">
        <v>4201</v>
      </c>
      <c r="B3713" s="35" t="s">
        <v>11000</v>
      </c>
      <c r="C3713" s="20">
        <v>7.5922892223528304</v>
      </c>
      <c r="D3713" s="20">
        <v>9.2909493422090605</v>
      </c>
      <c r="E3713" s="20">
        <v>7.8729277043715902</v>
      </c>
      <c r="F3713" s="20">
        <v>3.3620431198874199</v>
      </c>
      <c r="G3713" s="20">
        <v>3.1092159472104202</v>
      </c>
      <c r="H3713" s="20">
        <v>4.6637827402927599</v>
      </c>
      <c r="I3713" s="20">
        <v>1.14467326831613</v>
      </c>
      <c r="J3713" s="39">
        <v>2.2109605267510672</v>
      </c>
      <c r="K3713" s="20">
        <v>5.9393216682085601</v>
      </c>
      <c r="L3713" s="20">
        <v>24.8027165200943</v>
      </c>
      <c r="M3713" s="20">
        <v>8.2041432262131497E-4</v>
      </c>
      <c r="N3713" s="20">
        <v>3.2420208616914699E-3</v>
      </c>
    </row>
    <row r="3714" spans="1:14">
      <c r="A3714" s="32" t="s">
        <v>4200</v>
      </c>
      <c r="B3714" s="35" t="s">
        <v>11001</v>
      </c>
      <c r="C3714" s="20">
        <v>15.5185454712073</v>
      </c>
      <c r="D3714" s="20">
        <v>14.7599808902498</v>
      </c>
      <c r="E3714" s="20">
        <v>11.0601338422395</v>
      </c>
      <c r="F3714" s="20">
        <v>9.0203930115231898</v>
      </c>
      <c r="G3714" s="20">
        <v>4.9472739767557403</v>
      </c>
      <c r="H3714" s="20">
        <v>4.78231521006406</v>
      </c>
      <c r="I3714" s="20">
        <v>1.14393631279573</v>
      </c>
      <c r="J3714" s="39">
        <v>2.2098314153092651</v>
      </c>
      <c r="K3714" s="20">
        <v>6.9956015962302702</v>
      </c>
      <c r="L3714" s="20">
        <v>17.746505873236899</v>
      </c>
      <c r="M3714" s="20">
        <v>2.3983223481969301E-3</v>
      </c>
      <c r="N3714" s="20">
        <v>7.0287167557798701E-3</v>
      </c>
    </row>
    <row r="3715" spans="1:14">
      <c r="A3715" s="32" t="s">
        <v>4199</v>
      </c>
      <c r="B3715" s="35" t="s">
        <v>11002</v>
      </c>
      <c r="C3715" s="20">
        <v>2.3010582580778101</v>
      </c>
      <c r="D3715" s="20">
        <v>2.6028000171038301</v>
      </c>
      <c r="E3715" s="20">
        <v>3.1858295863395099</v>
      </c>
      <c r="F3715" s="20">
        <v>1.01464532927378</v>
      </c>
      <c r="G3715" s="20">
        <v>1.305262833982</v>
      </c>
      <c r="H3715" s="20">
        <v>1.29000459468281</v>
      </c>
      <c r="I3715" s="20">
        <v>1.1437636219890901</v>
      </c>
      <c r="J3715" s="39">
        <v>2.2095669139975498</v>
      </c>
      <c r="K3715" s="20">
        <v>3.1370122519246801</v>
      </c>
      <c r="L3715" s="20">
        <v>19.778683298707499</v>
      </c>
      <c r="M3715" s="20">
        <v>1.71208492351601E-3</v>
      </c>
      <c r="N3715" s="20">
        <v>5.4568248601386399E-3</v>
      </c>
    </row>
    <row r="3716" spans="1:14">
      <c r="A3716" s="32" t="s">
        <v>4198</v>
      </c>
      <c r="B3716" s="35" t="s">
        <v>11003</v>
      </c>
      <c r="C3716" s="20">
        <v>5.9518112056409898</v>
      </c>
      <c r="D3716" s="20">
        <v>6.2511833469546998</v>
      </c>
      <c r="E3716" s="20">
        <v>5.4744235167295097</v>
      </c>
      <c r="F3716" s="20">
        <v>3.3704316766235798</v>
      </c>
      <c r="G3716" s="20">
        <v>2.1744602105573398</v>
      </c>
      <c r="H3716" s="20">
        <v>2.44250226461627</v>
      </c>
      <c r="I3716" s="20">
        <v>1.1435787002231701</v>
      </c>
      <c r="J3716" s="39">
        <v>2.2092837142785382</v>
      </c>
      <c r="K3716" s="20">
        <v>4.74610793703543</v>
      </c>
      <c r="L3716" s="20">
        <v>26.988769058493499</v>
      </c>
      <c r="M3716" s="20">
        <v>6.1700029700617002E-4</v>
      </c>
      <c r="N3716" s="20">
        <v>2.6631964556800402E-3</v>
      </c>
    </row>
    <row r="3717" spans="1:14">
      <c r="A3717" s="32" t="s">
        <v>4197</v>
      </c>
      <c r="B3717" s="35" t="s">
        <v>11004</v>
      </c>
      <c r="C3717" s="20">
        <v>21.808830325883399</v>
      </c>
      <c r="D3717" s="20">
        <v>18.921643015904198</v>
      </c>
      <c r="E3717" s="20">
        <v>21.8288998520215</v>
      </c>
      <c r="F3717" s="20">
        <v>9.9049304870634494</v>
      </c>
      <c r="G3717" s="20">
        <v>7.3913824905122603</v>
      </c>
      <c r="H3717" s="20">
        <v>10.758411987608699</v>
      </c>
      <c r="I3717" s="20">
        <v>1.1432613207748099</v>
      </c>
      <c r="J3717" s="39">
        <v>2.2087977459306698</v>
      </c>
      <c r="K3717" s="20">
        <v>5.78523659531339</v>
      </c>
      <c r="L3717" s="20">
        <v>33.967231658536001</v>
      </c>
      <c r="M3717" s="20">
        <v>2.7668655740413202E-4</v>
      </c>
      <c r="N3717" s="20">
        <v>1.5780052890213901E-3</v>
      </c>
    </row>
    <row r="3718" spans="1:14">
      <c r="A3718" s="32" t="s">
        <v>4196</v>
      </c>
      <c r="B3718" s="35" t="s">
        <v>11005</v>
      </c>
      <c r="C3718" s="20">
        <v>10.541428310432799</v>
      </c>
      <c r="D3718" s="20">
        <v>14.7184353647921</v>
      </c>
      <c r="E3718" s="20">
        <v>14.1728115465442</v>
      </c>
      <c r="F3718" s="20">
        <v>6.52731392193835</v>
      </c>
      <c r="G3718" s="20">
        <v>6.0194723217599302</v>
      </c>
      <c r="H3718" s="20">
        <v>5.2268030027375696</v>
      </c>
      <c r="I3718" s="20">
        <v>1.14295247640284</v>
      </c>
      <c r="J3718" s="39">
        <v>2.2083249490329315</v>
      </c>
      <c r="K3718" s="20">
        <v>4.3925022853628999</v>
      </c>
      <c r="L3718" s="20">
        <v>24.488999758637799</v>
      </c>
      <c r="M3718" s="20">
        <v>8.5600428013796605E-4</v>
      </c>
      <c r="N3718" s="20">
        <v>3.3412905678191001E-3</v>
      </c>
    </row>
    <row r="3719" spans="1:14">
      <c r="A3719" s="32" t="s">
        <v>4195</v>
      </c>
      <c r="B3719" s="35" t="s">
        <v>11006</v>
      </c>
      <c r="C3719" s="20">
        <v>1.8112469359691199</v>
      </c>
      <c r="D3719" s="20">
        <v>1.85324261808659</v>
      </c>
      <c r="E3719" s="20">
        <v>1.81000797738328</v>
      </c>
      <c r="F3719" s="20">
        <v>1.1519706482369401</v>
      </c>
      <c r="G3719" s="20">
        <v>0.518475917821833</v>
      </c>
      <c r="H3719" s="20">
        <v>0.80778156106649601</v>
      </c>
      <c r="I3719" s="20">
        <v>1.1424140148223501</v>
      </c>
      <c r="J3719" s="39">
        <v>2.2075008828021669</v>
      </c>
      <c r="K3719" s="20">
        <v>2.7495144717879301</v>
      </c>
      <c r="L3719" s="20">
        <v>13.873091672449601</v>
      </c>
      <c r="M3719" s="20">
        <v>4.9565910255155296E-3</v>
      </c>
      <c r="N3719" s="20">
        <v>1.2102975115859E-2</v>
      </c>
    </row>
    <row r="3720" spans="1:14">
      <c r="A3720" s="32" t="s">
        <v>4194</v>
      </c>
      <c r="B3720" s="35" t="s">
        <v>11007</v>
      </c>
      <c r="C3720" s="20">
        <v>7.9042105873961299</v>
      </c>
      <c r="D3720" s="20">
        <v>9.6966345409915</v>
      </c>
      <c r="E3720" s="20">
        <v>8.1275507689425002</v>
      </c>
      <c r="F3720" s="20">
        <v>5.1914143850214902</v>
      </c>
      <c r="G3720" s="20">
        <v>2.5879787325122701</v>
      </c>
      <c r="H3720" s="20">
        <v>3.9153940165393002</v>
      </c>
      <c r="I3720" s="20">
        <v>1.1417794323922099</v>
      </c>
      <c r="J3720" s="39">
        <v>2.2065301071400341</v>
      </c>
      <c r="K3720" s="20">
        <v>4.9356265676691704</v>
      </c>
      <c r="L3720" s="20">
        <v>18.401005911456298</v>
      </c>
      <c r="M3720" s="20">
        <v>2.1453912942511898E-3</v>
      </c>
      <c r="N3720" s="20">
        <v>6.4524268471039597E-3</v>
      </c>
    </row>
    <row r="3721" spans="1:14">
      <c r="A3721" s="32" t="s">
        <v>4193</v>
      </c>
      <c r="B3721" s="35"/>
      <c r="C3721" s="20">
        <v>41.365511942360797</v>
      </c>
      <c r="D3721" s="20">
        <v>36.9917152323358</v>
      </c>
      <c r="E3721" s="20">
        <v>44.028570236860297</v>
      </c>
      <c r="F3721" s="20">
        <v>16.492997664778301</v>
      </c>
      <c r="G3721" s="20">
        <v>22.300091336764801</v>
      </c>
      <c r="H3721" s="20">
        <v>15.7924426124783</v>
      </c>
      <c r="I3721" s="20">
        <v>1.1415515940310501</v>
      </c>
      <c r="J3721" s="39">
        <v>2.2061816672451284</v>
      </c>
      <c r="K3721" s="20">
        <v>2.93717953710305</v>
      </c>
      <c r="L3721" s="20">
        <v>19.711370157046201</v>
      </c>
      <c r="M3721" s="20">
        <v>1.73059680244409E-3</v>
      </c>
      <c r="N3721" s="20">
        <v>5.5071210466045798E-3</v>
      </c>
    </row>
    <row r="3722" spans="1:14">
      <c r="A3722" s="32" t="s">
        <v>4192</v>
      </c>
      <c r="B3722" s="35" t="s">
        <v>11008</v>
      </c>
      <c r="C3722" s="20">
        <v>9.1643512803464606</v>
      </c>
      <c r="D3722" s="20">
        <v>8.9684701266095992</v>
      </c>
      <c r="E3722" s="20">
        <v>6.0710237515819596</v>
      </c>
      <c r="F3722" s="20">
        <v>3.4094672283126299</v>
      </c>
      <c r="G3722" s="20">
        <v>3.1169917160266101</v>
      </c>
      <c r="H3722" s="20">
        <v>4.3838453780422002</v>
      </c>
      <c r="I3722" s="20">
        <v>1.1415385023660301</v>
      </c>
      <c r="J3722" s="39">
        <v>2.2061616474491936</v>
      </c>
      <c r="K3722" s="20">
        <v>5.56465093289507</v>
      </c>
      <c r="L3722" s="20">
        <v>21.380215043099</v>
      </c>
      <c r="M3722" s="20">
        <v>1.3356315805925199E-3</v>
      </c>
      <c r="N3722" s="20">
        <v>4.5641785061210404E-3</v>
      </c>
    </row>
    <row r="3723" spans="1:14">
      <c r="A3723" s="32" t="s">
        <v>4191</v>
      </c>
      <c r="B3723" s="35" t="s">
        <v>11009</v>
      </c>
      <c r="C3723" s="20">
        <v>2.96820740887709</v>
      </c>
      <c r="D3723" s="20">
        <v>3.6946119929107502</v>
      </c>
      <c r="E3723" s="20">
        <v>2.00331907462638</v>
      </c>
      <c r="F3723" s="20">
        <v>1.6791822934596401</v>
      </c>
      <c r="G3723" s="20">
        <v>0.84542861944827297</v>
      </c>
      <c r="H3723" s="20">
        <v>1.4304764655032001</v>
      </c>
      <c r="I3723" s="20">
        <v>1.14139426091625</v>
      </c>
      <c r="J3723" s="39">
        <v>2.2059410852111005</v>
      </c>
      <c r="K3723" s="20">
        <v>4.29528084621262</v>
      </c>
      <c r="L3723" s="20">
        <v>12.154208076747</v>
      </c>
      <c r="M3723" s="20">
        <v>7.14832890573254E-3</v>
      </c>
      <c r="N3723" s="20">
        <v>1.6093132724565501E-2</v>
      </c>
    </row>
    <row r="3724" spans="1:14">
      <c r="A3724" s="32" t="s">
        <v>4190</v>
      </c>
      <c r="B3724" s="35" t="s">
        <v>11010</v>
      </c>
      <c r="C3724" s="20">
        <v>1.91944926114867</v>
      </c>
      <c r="D3724" s="20">
        <v>1.83029254239951</v>
      </c>
      <c r="E3724" s="20">
        <v>1.06475884218726</v>
      </c>
      <c r="F3724" s="20">
        <v>0.74431700234596598</v>
      </c>
      <c r="G3724" s="20">
        <v>0.67075328485152197</v>
      </c>
      <c r="H3724" s="20">
        <v>0.75848846219300503</v>
      </c>
      <c r="I3724" s="20">
        <v>1.1411560299097501</v>
      </c>
      <c r="J3724" s="39">
        <v>2.2055768501074411</v>
      </c>
      <c r="K3724" s="20">
        <v>3.0446366264194902</v>
      </c>
      <c r="L3724" s="20">
        <v>14.887474310033401</v>
      </c>
      <c r="M3724" s="20">
        <v>4.0489567399010998E-3</v>
      </c>
      <c r="N3724" s="20">
        <v>1.03999182212878E-2</v>
      </c>
    </row>
    <row r="3725" spans="1:14">
      <c r="A3725" s="32" t="s">
        <v>4189</v>
      </c>
      <c r="B3725" s="35" t="s">
        <v>11011</v>
      </c>
      <c r="C3725" s="20">
        <v>2.0582471562314302</v>
      </c>
      <c r="D3725" s="20">
        <v>1.5974421997472299</v>
      </c>
      <c r="E3725" s="20">
        <v>1.63885285031969</v>
      </c>
      <c r="F3725" s="20">
        <v>0.87416853130874395</v>
      </c>
      <c r="G3725" s="20">
        <v>0.81869029153103601</v>
      </c>
      <c r="H3725" s="20">
        <v>0.68153047546804102</v>
      </c>
      <c r="I3725" s="20">
        <v>1.1405697412637299</v>
      </c>
      <c r="J3725" s="39">
        <v>2.2046807203535024</v>
      </c>
      <c r="K3725" s="20">
        <v>3.53735647306108</v>
      </c>
      <c r="L3725" s="20">
        <v>25.3155637800803</v>
      </c>
      <c r="M3725" s="20">
        <v>7.6606639664039797E-4</v>
      </c>
      <c r="N3725" s="20">
        <v>3.0918082663316999E-3</v>
      </c>
    </row>
    <row r="3726" spans="1:14">
      <c r="A3726" s="32" t="s">
        <v>4188</v>
      </c>
      <c r="B3726" s="35" t="s">
        <v>11012</v>
      </c>
      <c r="C3726" s="20">
        <v>77.177491734524807</v>
      </c>
      <c r="D3726" s="20">
        <v>100.627096395379</v>
      </c>
      <c r="E3726" s="20">
        <v>62.149780879575999</v>
      </c>
      <c r="F3726" s="20">
        <v>49.352988441236903</v>
      </c>
      <c r="G3726" s="20">
        <v>26.6479395745625</v>
      </c>
      <c r="H3726" s="20">
        <v>33.657903615441199</v>
      </c>
      <c r="I3726" s="20">
        <v>1.14043278593143</v>
      </c>
      <c r="J3726" s="39">
        <v>2.2044714395000842</v>
      </c>
      <c r="K3726" s="20">
        <v>8.8022765735561492</v>
      </c>
      <c r="L3726" s="20">
        <v>17.3311387940043</v>
      </c>
      <c r="M3726" s="20">
        <v>2.5780098018414999E-3</v>
      </c>
      <c r="N3726" s="20">
        <v>7.4256353821578599E-3</v>
      </c>
    </row>
    <row r="3727" spans="1:14">
      <c r="A3727" s="32" t="s">
        <v>4187</v>
      </c>
      <c r="B3727" s="35" t="s">
        <v>11013</v>
      </c>
      <c r="C3727" s="20">
        <v>3.11670704526116</v>
      </c>
      <c r="D3727" s="20">
        <v>2.9313417685185299</v>
      </c>
      <c r="E3727" s="20">
        <v>2.5822245916889202</v>
      </c>
      <c r="F3727" s="20">
        <v>2.1640417945188202</v>
      </c>
      <c r="G3727" s="20">
        <v>0.97727673000497906</v>
      </c>
      <c r="H3727" s="20">
        <v>0.78585277863337699</v>
      </c>
      <c r="I3727" s="20">
        <v>1.13933716425533</v>
      </c>
      <c r="J3727" s="39">
        <v>2.2027979397321591</v>
      </c>
      <c r="K3727" s="20">
        <v>3.0751222811963399</v>
      </c>
      <c r="L3727" s="20">
        <v>9.5937145265578891</v>
      </c>
      <c r="M3727" s="20">
        <v>1.31758771953123E-2</v>
      </c>
      <c r="N3727" s="20">
        <v>2.6150927095244299E-2</v>
      </c>
    </row>
    <row r="3728" spans="1:14">
      <c r="A3728" s="32" t="s">
        <v>4186</v>
      </c>
      <c r="B3728" s="35" t="s">
        <v>11014</v>
      </c>
      <c r="C3728" s="20">
        <v>41.493290466216997</v>
      </c>
      <c r="D3728" s="20">
        <v>43.133007298484799</v>
      </c>
      <c r="E3728" s="20">
        <v>44.329501727519897</v>
      </c>
      <c r="F3728" s="20">
        <v>23.8836373660166</v>
      </c>
      <c r="G3728" s="20">
        <v>14.539218296244201</v>
      </c>
      <c r="H3728" s="20">
        <v>19.954682106912198</v>
      </c>
      <c r="I3728" s="20">
        <v>1.13892350477987</v>
      </c>
      <c r="J3728" s="39">
        <v>2.2021664288494014</v>
      </c>
      <c r="K3728" s="20">
        <v>8.1474267572441903</v>
      </c>
      <c r="L3728" s="20">
        <v>33.2929411837817</v>
      </c>
      <c r="M3728" s="20">
        <v>2.97154497482158E-4</v>
      </c>
      <c r="N3728" s="20">
        <v>1.6541668110523499E-3</v>
      </c>
    </row>
    <row r="3729" spans="1:14">
      <c r="A3729" s="32" t="s">
        <v>4185</v>
      </c>
      <c r="B3729" s="35" t="s">
        <v>11015</v>
      </c>
      <c r="C3729" s="20">
        <v>5.9447369051977601</v>
      </c>
      <c r="D3729" s="20">
        <v>6.6904433015365097</v>
      </c>
      <c r="E3729" s="20">
        <v>5.8427480646383003</v>
      </c>
      <c r="F3729" s="20">
        <v>3.5944123816065101</v>
      </c>
      <c r="G3729" s="20">
        <v>2.0529135987753202</v>
      </c>
      <c r="H3729" s="20">
        <v>2.7487070441050401</v>
      </c>
      <c r="I3729" s="20">
        <v>1.13786825766626</v>
      </c>
      <c r="J3729" s="39">
        <v>2.200556261741156</v>
      </c>
      <c r="K3729" s="20">
        <v>4.2267751958583499</v>
      </c>
      <c r="L3729" s="20">
        <v>21.552112717158298</v>
      </c>
      <c r="M3729" s="20">
        <v>1.3015787714588799E-3</v>
      </c>
      <c r="N3729" s="20">
        <v>4.4771339101935996E-3</v>
      </c>
    </row>
    <row r="3730" spans="1:14">
      <c r="A3730" s="32" t="s">
        <v>4184</v>
      </c>
      <c r="B3730" s="35" t="s">
        <v>11016</v>
      </c>
      <c r="C3730" s="20">
        <v>40.811318478968097</v>
      </c>
      <c r="D3730" s="20">
        <v>43.534074235656099</v>
      </c>
      <c r="E3730" s="20">
        <v>39.132737828757499</v>
      </c>
      <c r="F3730" s="20">
        <v>21.167390249467498</v>
      </c>
      <c r="G3730" s="20">
        <v>17.1362027779732</v>
      </c>
      <c r="H3730" s="20">
        <v>17.542695923029999</v>
      </c>
      <c r="I3730" s="20">
        <v>1.1378456028639501</v>
      </c>
      <c r="J3730" s="39">
        <v>2.2005217064302656</v>
      </c>
      <c r="K3730" s="20">
        <v>5.4346508005179404</v>
      </c>
      <c r="L3730" s="20">
        <v>36.676060632913298</v>
      </c>
      <c r="M3730" s="20">
        <v>2.1005906079823999E-4</v>
      </c>
      <c r="N3730" s="20">
        <v>1.3221698888681199E-3</v>
      </c>
    </row>
    <row r="3731" spans="1:14">
      <c r="A3731" s="32" t="s">
        <v>4183</v>
      </c>
      <c r="B3731" s="35" t="s">
        <v>11017</v>
      </c>
      <c r="C3731" s="20">
        <v>4.1842491874411003</v>
      </c>
      <c r="D3731" s="20">
        <v>4.2507790380943504</v>
      </c>
      <c r="E3731" s="20">
        <v>3.5825432489617501</v>
      </c>
      <c r="F3731" s="20">
        <v>2.3800006095547701</v>
      </c>
      <c r="G3731" s="20">
        <v>1.2068273782891199</v>
      </c>
      <c r="H3731" s="20">
        <v>1.8786603735667999</v>
      </c>
      <c r="I3731" s="20">
        <v>1.1375786309038001</v>
      </c>
      <c r="J3731" s="39">
        <v>2.2001145356676268</v>
      </c>
      <c r="K3731" s="20">
        <v>5.3101506020114098</v>
      </c>
      <c r="L3731" s="20">
        <v>19.998524737050602</v>
      </c>
      <c r="M3731" s="20">
        <v>1.65329978820526E-3</v>
      </c>
      <c r="N3731" s="20">
        <v>5.3362602920121096E-3</v>
      </c>
    </row>
    <row r="3732" spans="1:14">
      <c r="A3732" s="32" t="s">
        <v>4182</v>
      </c>
      <c r="B3732" s="35" t="s">
        <v>11018</v>
      </c>
      <c r="C3732" s="20">
        <v>3.9230917121358999</v>
      </c>
      <c r="D3732" s="20">
        <v>2.1873567837931902</v>
      </c>
      <c r="E3732" s="20">
        <v>5.6577147682051203</v>
      </c>
      <c r="F3732" s="20">
        <v>0.94665036652120205</v>
      </c>
      <c r="G3732" s="20">
        <v>1.7155511899059499</v>
      </c>
      <c r="H3732" s="20">
        <v>2.5312253678658099</v>
      </c>
      <c r="I3732" s="20">
        <v>1.13754318657179</v>
      </c>
      <c r="J3732" s="39">
        <v>2.2000604836123214</v>
      </c>
      <c r="K3732" s="20">
        <v>2.55774050500349</v>
      </c>
      <c r="L3732" s="20">
        <v>6.6198153695599604</v>
      </c>
      <c r="M3732" s="20">
        <v>3.0654017844196201E-2</v>
      </c>
      <c r="N3732" s="20">
        <v>5.2066727376602499E-2</v>
      </c>
    </row>
    <row r="3733" spans="1:14">
      <c r="A3733" s="32" t="s">
        <v>4181</v>
      </c>
      <c r="B3733" s="35" t="s">
        <v>11019</v>
      </c>
      <c r="C3733" s="20">
        <v>1.84975289431631</v>
      </c>
      <c r="D3733" s="20">
        <v>1.9455823955012399</v>
      </c>
      <c r="E3733" s="20">
        <v>2.3609396031421901</v>
      </c>
      <c r="F3733" s="20">
        <v>0.59417212719492296</v>
      </c>
      <c r="G3733" s="20">
        <v>0.96633455483403896</v>
      </c>
      <c r="H3733" s="20">
        <v>1.1908617140884501</v>
      </c>
      <c r="I3733" s="20">
        <v>1.1374063387548501</v>
      </c>
      <c r="J3733" s="39">
        <v>2.1998518052797751</v>
      </c>
      <c r="K3733" s="20">
        <v>2.88611343536021</v>
      </c>
      <c r="L3733" s="20">
        <v>12.892885606781499</v>
      </c>
      <c r="M3733" s="20">
        <v>6.0840283269399604E-3</v>
      </c>
      <c r="N3733" s="20">
        <v>1.41754550640712E-2</v>
      </c>
    </row>
    <row r="3734" spans="1:14">
      <c r="A3734" s="32" t="s">
        <v>4180</v>
      </c>
      <c r="B3734" s="35" t="s">
        <v>11020</v>
      </c>
      <c r="C3734" s="20">
        <v>4.4813943191802901</v>
      </c>
      <c r="D3734" s="20">
        <v>4.5350429576428102</v>
      </c>
      <c r="E3734" s="20">
        <v>4.1495391127760399</v>
      </c>
      <c r="F3734" s="20">
        <v>2.55250070351665</v>
      </c>
      <c r="G3734" s="20">
        <v>1.5824521195160901</v>
      </c>
      <c r="H3734" s="20">
        <v>1.8372843308898099</v>
      </c>
      <c r="I3734" s="20">
        <v>1.1366860474187099</v>
      </c>
      <c r="J3734" s="39">
        <v>2.1987537640004189</v>
      </c>
      <c r="K3734" s="20">
        <v>3.6272741158258199</v>
      </c>
      <c r="L3734" s="20">
        <v>22.356653984386298</v>
      </c>
      <c r="M3734" s="20">
        <v>1.15569614893033E-3</v>
      </c>
      <c r="N3734" s="20">
        <v>4.1180530245487996E-3</v>
      </c>
    </row>
    <row r="3735" spans="1:14">
      <c r="A3735" s="32" t="s">
        <v>4179</v>
      </c>
      <c r="B3735" s="35"/>
      <c r="C3735" s="20">
        <v>10.207083285155401</v>
      </c>
      <c r="D3735" s="20">
        <v>11.6680010308623</v>
      </c>
      <c r="E3735" s="20">
        <v>7.5489389099529998</v>
      </c>
      <c r="F3735" s="20">
        <v>8.3620782376039493</v>
      </c>
      <c r="G3735" s="20">
        <v>2.3550792940329699</v>
      </c>
      <c r="H3735" s="20">
        <v>2.8265349941168298</v>
      </c>
      <c r="I3735" s="20">
        <v>1.13661369227542</v>
      </c>
      <c r="J3735" s="39">
        <v>2.198643493187959</v>
      </c>
      <c r="K3735" s="20">
        <v>2.7456504404966902</v>
      </c>
      <c r="L3735" s="20">
        <v>5.96354111881696</v>
      </c>
      <c r="M3735" s="20">
        <v>3.7905687541668003E-2</v>
      </c>
      <c r="N3735" s="20">
        <v>6.2093647268783303E-2</v>
      </c>
    </row>
    <row r="3736" spans="1:14">
      <c r="A3736" s="32" t="s">
        <v>4178</v>
      </c>
      <c r="B3736" s="35" t="s">
        <v>11021</v>
      </c>
      <c r="C3736" s="20">
        <v>2.1192823960771001</v>
      </c>
      <c r="D3736" s="20">
        <v>1.6946406594602801</v>
      </c>
      <c r="E3736" s="20">
        <v>1.2316832797734401</v>
      </c>
      <c r="F3736" s="20">
        <v>0.48513341596593001</v>
      </c>
      <c r="G3736" s="20">
        <v>0.70744613061135897</v>
      </c>
      <c r="H3736" s="20">
        <v>1.0715791763651901</v>
      </c>
      <c r="I3736" s="20">
        <v>1.13622706134595</v>
      </c>
      <c r="J3736" s="39">
        <v>2.1980543529620271</v>
      </c>
      <c r="K3736" s="20">
        <v>3.0316039738287799</v>
      </c>
      <c r="L3736" s="20">
        <v>9.9933456493966002</v>
      </c>
      <c r="M3736" s="20">
        <v>1.19046176061174E-2</v>
      </c>
      <c r="N3736" s="20">
        <v>2.4193284955720502E-2</v>
      </c>
    </row>
    <row r="3737" spans="1:14">
      <c r="A3737" s="32" t="s">
        <v>4177</v>
      </c>
      <c r="B3737" s="35"/>
      <c r="C3737" s="20">
        <v>0.83933076261597805</v>
      </c>
      <c r="D3737" s="20">
        <v>0.99228862528435702</v>
      </c>
      <c r="E3737" s="20">
        <v>0.79514204590025594</v>
      </c>
      <c r="F3737" s="20">
        <v>0.32896210774954399</v>
      </c>
      <c r="G3737" s="20">
        <v>0.320638971971975</v>
      </c>
      <c r="H3737" s="20">
        <v>0.53715386535790899</v>
      </c>
      <c r="I3737" s="20">
        <v>1.1359768853182499</v>
      </c>
      <c r="J3737" s="39">
        <v>2.1976732240227368</v>
      </c>
      <c r="K3737" s="20">
        <v>1.47948632096218</v>
      </c>
      <c r="L3737" s="20">
        <v>10.6492242105081</v>
      </c>
      <c r="M3737" s="20">
        <v>1.0130228703363499E-2</v>
      </c>
      <c r="N3737" s="20">
        <v>2.13035830238563E-2</v>
      </c>
    </row>
    <row r="3738" spans="1:14">
      <c r="A3738" s="32" t="s">
        <v>4176</v>
      </c>
      <c r="B3738" s="35" t="s">
        <v>11022</v>
      </c>
      <c r="C3738" s="20">
        <v>2.5853757214382198</v>
      </c>
      <c r="D3738" s="20">
        <v>2.7935941308417598</v>
      </c>
      <c r="E3738" s="20">
        <v>2.5671750344882001</v>
      </c>
      <c r="F3738" s="20">
        <v>0.83785570929180497</v>
      </c>
      <c r="G3738" s="20">
        <v>1.20209540963112</v>
      </c>
      <c r="H3738" s="20">
        <v>1.5318910518801701</v>
      </c>
      <c r="I3738" s="20">
        <v>1.1354107273726901</v>
      </c>
      <c r="J3738" s="39">
        <v>2.196810958597895</v>
      </c>
      <c r="K3738" s="20">
        <v>4.4159063341996401</v>
      </c>
      <c r="L3738" s="20">
        <v>17.749909645333702</v>
      </c>
      <c r="M3738" s="20">
        <v>2.3969147427895499E-3</v>
      </c>
      <c r="N3738" s="20">
        <v>7.0258565223096396E-3</v>
      </c>
    </row>
    <row r="3739" spans="1:14">
      <c r="A3739" s="32" t="s">
        <v>4175</v>
      </c>
      <c r="B3739" s="35" t="s">
        <v>11023</v>
      </c>
      <c r="C3739" s="20">
        <v>1.4997709359489499</v>
      </c>
      <c r="D3739" s="20">
        <v>1.1657727290945601</v>
      </c>
      <c r="E3739" s="20">
        <v>0.77641280316266004</v>
      </c>
      <c r="F3739" s="20">
        <v>0.69424242558604599</v>
      </c>
      <c r="G3739" s="20">
        <v>0.46162773941049001</v>
      </c>
      <c r="H3739" s="20">
        <v>0.40660502126389397</v>
      </c>
      <c r="I3739" s="20">
        <v>1.1350325149964999</v>
      </c>
      <c r="J3739" s="39">
        <v>2.1962351250567083</v>
      </c>
      <c r="K3739" s="20">
        <v>3.52289944760077</v>
      </c>
      <c r="L3739" s="20">
        <v>13.0118507771181</v>
      </c>
      <c r="M3739" s="20">
        <v>5.93141750189175E-3</v>
      </c>
      <c r="N3739" s="20">
        <v>1.3917439883530299E-2</v>
      </c>
    </row>
    <row r="3740" spans="1:14">
      <c r="A3740" s="32" t="s">
        <v>4174</v>
      </c>
      <c r="B3740" s="35" t="s">
        <v>11024</v>
      </c>
      <c r="C3740" s="20">
        <v>9.4678585419505001</v>
      </c>
      <c r="D3740" s="20">
        <v>9.4809116943778502</v>
      </c>
      <c r="E3740" s="20">
        <v>9.1024472020067009</v>
      </c>
      <c r="F3740" s="20">
        <v>4.9302274791540404</v>
      </c>
      <c r="G3740" s="20">
        <v>3.7839272303666101</v>
      </c>
      <c r="H3740" s="20">
        <v>3.99082518705413</v>
      </c>
      <c r="I3740" s="20">
        <v>1.1348167590812299</v>
      </c>
      <c r="J3740" s="39">
        <v>2.1959067013250384</v>
      </c>
      <c r="K3740" s="20">
        <v>5.4611446886447101</v>
      </c>
      <c r="L3740" s="20">
        <v>37.436330459316899</v>
      </c>
      <c r="M3740" s="20">
        <v>1.9501766674064099E-4</v>
      </c>
      <c r="N3740" s="20">
        <v>1.2576476075821801E-3</v>
      </c>
    </row>
    <row r="3741" spans="1:14">
      <c r="A3741" s="32" t="s">
        <v>4173</v>
      </c>
      <c r="B3741" s="35" t="s">
        <v>11025</v>
      </c>
      <c r="C3741" s="20">
        <v>5.4556752923883201</v>
      </c>
      <c r="D3741" s="20">
        <v>5.72094848411332</v>
      </c>
      <c r="E3741" s="20">
        <v>3.9906652171977499</v>
      </c>
      <c r="F3741" s="20">
        <v>3.3778144759872299</v>
      </c>
      <c r="G3741" s="20">
        <v>2.2987280690401102</v>
      </c>
      <c r="H3741" s="20">
        <v>1.24608582982659</v>
      </c>
      <c r="I3741" s="20">
        <v>1.1346697565638999</v>
      </c>
      <c r="J3741" s="39">
        <v>2.1956829621713161</v>
      </c>
      <c r="K3741" s="20">
        <v>5.2736214905896004</v>
      </c>
      <c r="L3741" s="20">
        <v>11.011560050535</v>
      </c>
      <c r="M3741" s="20">
        <v>9.2899300039856105E-3</v>
      </c>
      <c r="N3741" s="20">
        <v>1.9909439193531799E-2</v>
      </c>
    </row>
    <row r="3742" spans="1:14">
      <c r="A3742" s="32" t="s">
        <v>111</v>
      </c>
      <c r="B3742" s="35" t="s">
        <v>213</v>
      </c>
      <c r="C3742" s="20">
        <v>0.88574799018471695</v>
      </c>
      <c r="D3742" s="20">
        <v>0.93797328381628597</v>
      </c>
      <c r="E3742" s="20">
        <v>0.85028172424956106</v>
      </c>
      <c r="F3742" s="20">
        <v>0.60706515791620297</v>
      </c>
      <c r="G3742" s="20">
        <v>0.328345349272748</v>
      </c>
      <c r="H3742" s="20">
        <v>0.28289008610256899</v>
      </c>
      <c r="I3742" s="20">
        <v>1.13382864841102</v>
      </c>
      <c r="J3742" s="39">
        <v>2.1944032263034696</v>
      </c>
      <c r="K3742" s="20">
        <v>2.4525434454544102</v>
      </c>
      <c r="L3742" s="20">
        <v>12.0404244312919</v>
      </c>
      <c r="M3742" s="20">
        <v>7.3320980253393101E-3</v>
      </c>
      <c r="N3742" s="20">
        <v>1.6409261591976899E-2</v>
      </c>
    </row>
    <row r="3743" spans="1:14">
      <c r="A3743" s="32" t="s">
        <v>4172</v>
      </c>
      <c r="B3743" s="35" t="s">
        <v>11026</v>
      </c>
      <c r="C3743" s="20">
        <v>2.2474334065271702</v>
      </c>
      <c r="D3743" s="20">
        <v>3.5191761815232301</v>
      </c>
      <c r="E3743" s="20">
        <v>5.5804185006869904</v>
      </c>
      <c r="F3743" s="20">
        <v>0.99696548189246503</v>
      </c>
      <c r="G3743" s="20">
        <v>1.7822716211273</v>
      </c>
      <c r="H3743" s="20">
        <v>2.2955916912835801</v>
      </c>
      <c r="I3743" s="20">
        <v>1.1337544194167499</v>
      </c>
      <c r="J3743" s="39">
        <v>2.1942903236112632</v>
      </c>
      <c r="K3743" s="20">
        <v>3.32856017767747</v>
      </c>
      <c r="L3743" s="20">
        <v>7.4533061124221804</v>
      </c>
      <c r="M3743" s="20">
        <v>2.3764328162050499E-2</v>
      </c>
      <c r="N3743" s="20">
        <v>4.2302271379450501E-2</v>
      </c>
    </row>
    <row r="3744" spans="1:14">
      <c r="A3744" s="32" t="s">
        <v>4171</v>
      </c>
      <c r="B3744" s="35" t="s">
        <v>11027</v>
      </c>
      <c r="C3744" s="20">
        <v>0.206953164671802</v>
      </c>
      <c r="D3744" s="20">
        <v>0.265515311563498</v>
      </c>
      <c r="E3744" s="20">
        <v>0.122385844732863</v>
      </c>
      <c r="F3744" s="20">
        <v>0.11494108316214501</v>
      </c>
      <c r="G3744" s="20">
        <v>7.5874157670075396E-2</v>
      </c>
      <c r="H3744" s="20">
        <v>8.1031983493484797E-2</v>
      </c>
      <c r="I3744" s="20">
        <v>1.1337153167110801</v>
      </c>
      <c r="J3744" s="39">
        <v>2.1942308505255022</v>
      </c>
      <c r="K3744" s="20">
        <v>1.04369527115669</v>
      </c>
      <c r="L3744" s="20">
        <v>7.5718198070796596</v>
      </c>
      <c r="M3744" s="20">
        <v>2.2948197541003201E-2</v>
      </c>
      <c r="N3744" s="20">
        <v>4.10662374885402E-2</v>
      </c>
    </row>
    <row r="3745" spans="1:14">
      <c r="A3745" s="32" t="s">
        <v>4170</v>
      </c>
      <c r="B3745" s="35" t="s">
        <v>11028</v>
      </c>
      <c r="C3745" s="20">
        <v>1.1720990990754201</v>
      </c>
      <c r="D3745" s="20">
        <v>1.0027047374304101</v>
      </c>
      <c r="E3745" s="20">
        <v>1.2941145414147099</v>
      </c>
      <c r="F3745" s="20">
        <v>0.62353507268758201</v>
      </c>
      <c r="G3745" s="20">
        <v>0.47543552405287098</v>
      </c>
      <c r="H3745" s="20">
        <v>0.46668658826565301</v>
      </c>
      <c r="I3745" s="20">
        <v>1.1325933885841799</v>
      </c>
      <c r="J3745" s="39">
        <v>2.1925251453868069</v>
      </c>
      <c r="K3745" s="20">
        <v>2.8899045337618099</v>
      </c>
      <c r="L3745" s="20">
        <v>22.232667463885399</v>
      </c>
      <c r="M3745" s="20">
        <v>1.17681516665243E-3</v>
      </c>
      <c r="N3745" s="20">
        <v>4.15719097722669E-3</v>
      </c>
    </row>
    <row r="3746" spans="1:14">
      <c r="A3746" s="32" t="s">
        <v>4169</v>
      </c>
      <c r="B3746" s="35" t="s">
        <v>11029</v>
      </c>
      <c r="C3746" s="20">
        <v>2.1547213548086201</v>
      </c>
      <c r="D3746" s="20">
        <v>2.9799388806447298</v>
      </c>
      <c r="E3746" s="20">
        <v>2.96319476513824</v>
      </c>
      <c r="F3746" s="20">
        <v>1.7185817563974599</v>
      </c>
      <c r="G3746" s="20">
        <v>1.1218492795547199</v>
      </c>
      <c r="H3746" s="20">
        <v>0.85273814830193495</v>
      </c>
      <c r="I3746" s="20">
        <v>1.1324581302860799</v>
      </c>
      <c r="J3746" s="39">
        <v>2.1923195972217151</v>
      </c>
      <c r="K3746" s="20">
        <v>3.53104908883045</v>
      </c>
      <c r="L3746" s="20">
        <v>14.0784102320327</v>
      </c>
      <c r="M3746" s="20">
        <v>4.7540792158549897E-3</v>
      </c>
      <c r="N3746" s="20">
        <v>1.1723911227516801E-2</v>
      </c>
    </row>
    <row r="3747" spans="1:14">
      <c r="A3747" s="32" t="s">
        <v>4168</v>
      </c>
      <c r="B3747" s="35" t="s">
        <v>11030</v>
      </c>
      <c r="C3747" s="20">
        <v>35.380446462893502</v>
      </c>
      <c r="D3747" s="20">
        <v>46.336346740694601</v>
      </c>
      <c r="E3747" s="20">
        <v>47.939311023341197</v>
      </c>
      <c r="F3747" s="20">
        <v>19.025962618645899</v>
      </c>
      <c r="G3747" s="20">
        <v>16.9387600000398</v>
      </c>
      <c r="H3747" s="20">
        <v>22.796969986025399</v>
      </c>
      <c r="I3747" s="20">
        <v>1.13241303099838</v>
      </c>
      <c r="J3747" s="39">
        <v>2.1922510654086378</v>
      </c>
      <c r="K3747" s="20">
        <v>7.2419632987899298</v>
      </c>
      <c r="L3747" s="20">
        <v>29.425537170475401</v>
      </c>
      <c r="M3747" s="20">
        <v>4.58417519893613E-4</v>
      </c>
      <c r="N3747" s="20">
        <v>2.1907404495914102E-3</v>
      </c>
    </row>
    <row r="3748" spans="1:14">
      <c r="A3748" s="32" t="s">
        <v>4167</v>
      </c>
      <c r="B3748" s="35" t="s">
        <v>11031</v>
      </c>
      <c r="C3748" s="20">
        <v>1.68757967497896</v>
      </c>
      <c r="D3748" s="20">
        <v>1.2752109454506</v>
      </c>
      <c r="E3748" s="20">
        <v>2.49943973985908</v>
      </c>
      <c r="F3748" s="20">
        <v>1.3822093576552099</v>
      </c>
      <c r="G3748" s="20">
        <v>0.367689635078148</v>
      </c>
      <c r="H3748" s="20">
        <v>0.72762164018148001</v>
      </c>
      <c r="I3748" s="20">
        <v>1.13178870142071</v>
      </c>
      <c r="J3748" s="39">
        <v>2.1913025689942942</v>
      </c>
      <c r="K3748" s="20">
        <v>1.92076837980435</v>
      </c>
      <c r="L3748" s="20">
        <v>6.0271534137049603</v>
      </c>
      <c r="M3748" s="20">
        <v>3.7115002592384601E-2</v>
      </c>
      <c r="N3748" s="20">
        <v>6.1033544564503897E-2</v>
      </c>
    </row>
    <row r="3749" spans="1:14">
      <c r="A3749" s="32" t="s">
        <v>4166</v>
      </c>
      <c r="B3749" s="35" t="s">
        <v>11032</v>
      </c>
      <c r="C3749" s="20">
        <v>2.4072756647815901</v>
      </c>
      <c r="D3749" s="20">
        <v>2.0977366207892199</v>
      </c>
      <c r="E3749" s="20">
        <v>2.09809377894278</v>
      </c>
      <c r="F3749" s="20">
        <v>1.5171041745163101</v>
      </c>
      <c r="G3749" s="20">
        <v>0.73001901539839098</v>
      </c>
      <c r="H3749" s="20">
        <v>0.762672401700768</v>
      </c>
      <c r="I3749" s="20">
        <v>1.1315310407103301</v>
      </c>
      <c r="J3749" s="39">
        <v>2.1909112443244321</v>
      </c>
      <c r="K3749" s="20">
        <v>3.1902914000650902</v>
      </c>
      <c r="L3749" s="20">
        <v>13.532524565236599</v>
      </c>
      <c r="M3749" s="20">
        <v>5.31652551415556E-3</v>
      </c>
      <c r="N3749" s="20">
        <v>1.2776773334402801E-2</v>
      </c>
    </row>
    <row r="3750" spans="1:14">
      <c r="A3750" s="32" t="s">
        <v>4165</v>
      </c>
      <c r="B3750" s="35"/>
      <c r="C3750" s="20">
        <v>12.574477602015801</v>
      </c>
      <c r="D3750" s="20">
        <v>12.6457734924631</v>
      </c>
      <c r="E3750" s="20">
        <v>12.1958639041853</v>
      </c>
      <c r="F3750" s="20">
        <v>8.3846175320449294</v>
      </c>
      <c r="G3750" s="20">
        <v>6.2266488797460102</v>
      </c>
      <c r="H3750" s="20">
        <v>2.3470335219005798</v>
      </c>
      <c r="I3750" s="20">
        <v>1.13057254006382</v>
      </c>
      <c r="J3750" s="39">
        <v>2.1894561257156133</v>
      </c>
      <c r="K3750" s="20">
        <v>0.66256195118946104</v>
      </c>
      <c r="L3750" s="20">
        <v>5.6147788679663204</v>
      </c>
      <c r="M3750" s="20">
        <v>4.2635956315232801E-2</v>
      </c>
      <c r="N3750" s="20">
        <v>6.8731847176690494E-2</v>
      </c>
    </row>
    <row r="3751" spans="1:14">
      <c r="A3751" s="32" t="s">
        <v>4164</v>
      </c>
      <c r="B3751" s="35" t="s">
        <v>11033</v>
      </c>
      <c r="C3751" s="20">
        <v>4.9669658897519398</v>
      </c>
      <c r="D3751" s="20">
        <v>5.0731820485816099</v>
      </c>
      <c r="E3751" s="20">
        <v>5.18264926361008</v>
      </c>
      <c r="F3751" s="20">
        <v>2.8497305454987401</v>
      </c>
      <c r="G3751" s="20">
        <v>1.91647954608402</v>
      </c>
      <c r="H3751" s="20">
        <v>2.1554884307537301</v>
      </c>
      <c r="I3751" s="20">
        <v>1.13033181940752</v>
      </c>
      <c r="J3751" s="39">
        <v>2.1890908348309615</v>
      </c>
      <c r="K3751" s="20">
        <v>3.8395042052675099</v>
      </c>
      <c r="L3751" s="20">
        <v>26.017086460380799</v>
      </c>
      <c r="M3751" s="20">
        <v>6.9870364751486503E-4</v>
      </c>
      <c r="N3751" s="20">
        <v>2.9131145672642101E-3</v>
      </c>
    </row>
    <row r="3752" spans="1:14">
      <c r="A3752" s="32" t="s">
        <v>4163</v>
      </c>
      <c r="B3752" s="35" t="s">
        <v>11034</v>
      </c>
      <c r="C3752" s="20">
        <v>2.3007862355978599</v>
      </c>
      <c r="D3752" s="20">
        <v>2.5334572136018201</v>
      </c>
      <c r="E3752" s="20">
        <v>3.5362805833539701</v>
      </c>
      <c r="F3752" s="20">
        <v>1.5485931439194001</v>
      </c>
      <c r="G3752" s="20">
        <v>1.05936198370104</v>
      </c>
      <c r="H3752" s="20">
        <v>1.18713541396767</v>
      </c>
      <c r="I3752" s="20">
        <v>1.12937209290302</v>
      </c>
      <c r="J3752" s="39">
        <v>2.1876350664334758</v>
      </c>
      <c r="K3752" s="20">
        <v>3.21420411453443</v>
      </c>
      <c r="L3752" s="20">
        <v>18.463807590593198</v>
      </c>
      <c r="M3752" s="20">
        <v>2.1228884154893901E-3</v>
      </c>
      <c r="N3752" s="20">
        <v>6.4013069171768898E-3</v>
      </c>
    </row>
    <row r="3753" spans="1:14">
      <c r="A3753" s="32" t="s">
        <v>4162</v>
      </c>
      <c r="B3753" s="35"/>
      <c r="C3753" s="20">
        <v>16.578954295128501</v>
      </c>
      <c r="D3753" s="20">
        <v>15.439898621850199</v>
      </c>
      <c r="E3753" s="20">
        <v>11.645707647229999</v>
      </c>
      <c r="F3753" s="20">
        <v>6.75141749129385</v>
      </c>
      <c r="G3753" s="20">
        <v>5.7157198689079598</v>
      </c>
      <c r="H3753" s="20">
        <v>7.3578780962649999</v>
      </c>
      <c r="I3753" s="20">
        <v>1.1291466974843201</v>
      </c>
      <c r="J3753" s="39">
        <v>2.1872933140935293</v>
      </c>
      <c r="K3753" s="20">
        <v>1.8125393443273199</v>
      </c>
      <c r="L3753" s="20">
        <v>14.1820952793831</v>
      </c>
      <c r="M3753" s="20">
        <v>4.6556902681163196E-3</v>
      </c>
      <c r="N3753" s="20">
        <v>1.15413753417803E-2</v>
      </c>
    </row>
    <row r="3754" spans="1:14">
      <c r="A3754" s="32" t="s">
        <v>4161</v>
      </c>
      <c r="B3754" s="35" t="s">
        <v>11035</v>
      </c>
      <c r="C3754" s="20">
        <v>25.012618082408501</v>
      </c>
      <c r="D3754" s="20">
        <v>29.460993262751799</v>
      </c>
      <c r="E3754" s="20">
        <v>38.216558963654499</v>
      </c>
      <c r="F3754" s="20">
        <v>15.413465486087199</v>
      </c>
      <c r="G3754" s="20">
        <v>13.7582519828562</v>
      </c>
      <c r="H3754" s="20">
        <v>12.8117884911087</v>
      </c>
      <c r="I3754" s="20">
        <v>1.1287607896051299</v>
      </c>
      <c r="J3754" s="39">
        <v>2.1867083111535912</v>
      </c>
      <c r="K3754" s="20">
        <v>4.2915641341284099</v>
      </c>
      <c r="L3754" s="20">
        <v>24.551849592792401</v>
      </c>
      <c r="M3754" s="20">
        <v>8.4872440058021399E-4</v>
      </c>
      <c r="N3754" s="20">
        <v>3.31963991789128E-3</v>
      </c>
    </row>
    <row r="3755" spans="1:14">
      <c r="A3755" s="32" t="s">
        <v>4160</v>
      </c>
      <c r="B3755" s="35" t="s">
        <v>11036</v>
      </c>
      <c r="C3755" s="20">
        <v>14.952509070993999</v>
      </c>
      <c r="D3755" s="20">
        <v>11.843735359657</v>
      </c>
      <c r="E3755" s="20">
        <v>7.1288064144672703</v>
      </c>
      <c r="F3755" s="20">
        <v>8.9523118184199806</v>
      </c>
      <c r="G3755" s="20">
        <v>3.3642521165348498</v>
      </c>
      <c r="H3755" s="20">
        <v>3.3175271794777101</v>
      </c>
      <c r="I3755" s="20">
        <v>1.1285769469259701</v>
      </c>
      <c r="J3755" s="39">
        <v>2.186429676591148</v>
      </c>
      <c r="K3755" s="20">
        <v>6.2469905875597203</v>
      </c>
      <c r="L3755" s="20">
        <v>7.4098171056410003</v>
      </c>
      <c r="M3755" s="20">
        <v>2.4101759602615E-2</v>
      </c>
      <c r="N3755" s="20">
        <v>4.2804619863804003E-2</v>
      </c>
    </row>
    <row r="3756" spans="1:14">
      <c r="A3756" s="32" t="s">
        <v>4159</v>
      </c>
      <c r="B3756" s="35" t="s">
        <v>11037</v>
      </c>
      <c r="C3756" s="20">
        <v>1.2541816621231401</v>
      </c>
      <c r="D3756" s="20">
        <v>1.3042656229765099</v>
      </c>
      <c r="E3756" s="20">
        <v>0.90392873642784899</v>
      </c>
      <c r="F3756" s="20">
        <v>0.70710274520245597</v>
      </c>
      <c r="G3756" s="20">
        <v>0.46077201710120502</v>
      </c>
      <c r="H3756" s="20">
        <v>0.41620727788370199</v>
      </c>
      <c r="I3756" s="20">
        <v>1.1284539244729399</v>
      </c>
      <c r="J3756" s="39">
        <v>2.1862432418515967</v>
      </c>
      <c r="K3756" s="20">
        <v>3.15263696703181</v>
      </c>
      <c r="L3756" s="20">
        <v>15.0032562744692</v>
      </c>
      <c r="M3756" s="20">
        <v>3.9589045670383599E-3</v>
      </c>
      <c r="N3756" s="20">
        <v>1.02349252918811E-2</v>
      </c>
    </row>
    <row r="3757" spans="1:14">
      <c r="A3757" s="32" t="s">
        <v>4158</v>
      </c>
      <c r="B3757" s="35"/>
      <c r="C3757" s="20">
        <v>6.69042283957873</v>
      </c>
      <c r="D3757" s="20">
        <v>7.7565414144882796</v>
      </c>
      <c r="E3757" s="20">
        <v>7.6436963527723201</v>
      </c>
      <c r="F3757" s="20">
        <v>4.2746454357315802</v>
      </c>
      <c r="G3757" s="20">
        <v>2.62161280575231</v>
      </c>
      <c r="H3757" s="20">
        <v>3.17291274810127</v>
      </c>
      <c r="I3757" s="20">
        <v>1.1279580249459999</v>
      </c>
      <c r="J3757" s="39">
        <v>2.1854918906299892</v>
      </c>
      <c r="K3757" s="20">
        <v>1.73640627853121</v>
      </c>
      <c r="L3757" s="20">
        <v>13.8209920544189</v>
      </c>
      <c r="M3757" s="20">
        <v>5.0096613077890003E-3</v>
      </c>
      <c r="N3757" s="20">
        <v>1.2207378426843E-2</v>
      </c>
    </row>
    <row r="3758" spans="1:14">
      <c r="A3758" s="32" t="s">
        <v>4157</v>
      </c>
      <c r="B3758" s="35" t="s">
        <v>11038</v>
      </c>
      <c r="C3758" s="20">
        <v>20.417271858806401</v>
      </c>
      <c r="D3758" s="20">
        <v>24.1572754380249</v>
      </c>
      <c r="E3758" s="20">
        <v>22.6195334629606</v>
      </c>
      <c r="F3758" s="20">
        <v>11.891257235599699</v>
      </c>
      <c r="G3758" s="20">
        <v>8.6581076952665192</v>
      </c>
      <c r="H3758" s="20">
        <v>10.106722166463801</v>
      </c>
      <c r="I3758" s="20">
        <v>1.1279104333469401</v>
      </c>
      <c r="J3758" s="39">
        <v>2.1854197968504159</v>
      </c>
      <c r="K3758" s="20">
        <v>5.8495250507690901</v>
      </c>
      <c r="L3758" s="20">
        <v>32.968223050578203</v>
      </c>
      <c r="M3758" s="20">
        <v>3.0767408423652999E-4</v>
      </c>
      <c r="N3758" s="20">
        <v>1.6892722719526001E-3</v>
      </c>
    </row>
    <row r="3759" spans="1:14">
      <c r="A3759" s="32" t="s">
        <v>4156</v>
      </c>
      <c r="B3759" s="35" t="s">
        <v>11039</v>
      </c>
      <c r="C3759" s="20">
        <v>6.6199163316123304</v>
      </c>
      <c r="D3759" s="20">
        <v>6.7851181500111597</v>
      </c>
      <c r="E3759" s="20">
        <v>7.5961989879619303</v>
      </c>
      <c r="F3759" s="20">
        <v>3.4168924206409699</v>
      </c>
      <c r="G3759" s="20">
        <v>2.0962972935395401</v>
      </c>
      <c r="H3759" s="20">
        <v>4.0406869083192198</v>
      </c>
      <c r="I3759" s="20">
        <v>1.1274704931650299</v>
      </c>
      <c r="J3759" s="39">
        <v>2.1847534693340962</v>
      </c>
      <c r="K3759" s="20">
        <v>5.3376457422035504</v>
      </c>
      <c r="L3759" s="20">
        <v>20.1710662830106</v>
      </c>
      <c r="M3759" s="20">
        <v>1.6088949402731901E-3</v>
      </c>
      <c r="N3759" s="20">
        <v>5.2288645353270298E-3</v>
      </c>
    </row>
    <row r="3760" spans="1:14">
      <c r="A3760" s="32" t="s">
        <v>4155</v>
      </c>
      <c r="B3760" s="35"/>
      <c r="C3760" s="20">
        <v>7.2280658505808004</v>
      </c>
      <c r="D3760" s="20">
        <v>5.3912512526155298</v>
      </c>
      <c r="E3760" s="20">
        <v>10.5958809501088</v>
      </c>
      <c r="F3760" s="20">
        <v>4.3699896644678597</v>
      </c>
      <c r="G3760" s="20">
        <v>2.0969470454127501</v>
      </c>
      <c r="H3760" s="20">
        <v>4.0273267076827803</v>
      </c>
      <c r="I3760" s="20">
        <v>1.12737621466736</v>
      </c>
      <c r="J3760" s="39">
        <v>2.1846107028179227</v>
      </c>
      <c r="K3760" s="20">
        <v>2.29937723568335</v>
      </c>
      <c r="L3760" s="20">
        <v>9.8487368718759907</v>
      </c>
      <c r="M3760" s="20">
        <v>1.2346330910978399E-2</v>
      </c>
      <c r="N3760" s="20">
        <v>2.4870339561605601E-2</v>
      </c>
    </row>
    <row r="3761" spans="1:14">
      <c r="A3761" s="32" t="s">
        <v>4154</v>
      </c>
      <c r="B3761" s="35" t="s">
        <v>11040</v>
      </c>
      <c r="C3761" s="20">
        <v>0.93472811089434005</v>
      </c>
      <c r="D3761" s="20">
        <v>1.12266191038638</v>
      </c>
      <c r="E3761" s="20">
        <v>1.95677337371624</v>
      </c>
      <c r="F3761" s="20">
        <v>0.52236248843778699</v>
      </c>
      <c r="G3761" s="20">
        <v>0.74098940047874395</v>
      </c>
      <c r="H3761" s="20">
        <v>0.53918778725904004</v>
      </c>
      <c r="I3761" s="20">
        <v>1.12734623718315</v>
      </c>
      <c r="J3761" s="39">
        <v>2.1845653096817403</v>
      </c>
      <c r="K3761" s="20">
        <v>2.8096618621343001</v>
      </c>
      <c r="L3761" s="20">
        <v>11.0196973806922</v>
      </c>
      <c r="M3761" s="20">
        <v>9.2720684768430508E-3</v>
      </c>
      <c r="N3761" s="20">
        <v>1.98816306939236E-2</v>
      </c>
    </row>
    <row r="3762" spans="1:14">
      <c r="A3762" s="32" t="s">
        <v>4153</v>
      </c>
      <c r="B3762" s="35"/>
      <c r="C3762" s="20">
        <v>1.95057233000218</v>
      </c>
      <c r="D3762" s="20">
        <v>2.5763639824854199</v>
      </c>
      <c r="E3762" s="20">
        <v>4.5173151691654496</v>
      </c>
      <c r="F3762" s="20">
        <v>1.54214758317364</v>
      </c>
      <c r="G3762" s="20">
        <v>1.4652353816713</v>
      </c>
      <c r="H3762" s="20">
        <v>1.0665036405545101</v>
      </c>
      <c r="I3762" s="20">
        <v>1.12718925444471</v>
      </c>
      <c r="J3762" s="39">
        <v>2.1843276153821094</v>
      </c>
      <c r="K3762" s="20">
        <v>0.55690530387067305</v>
      </c>
      <c r="L3762" s="20">
        <v>6.5171370047411203</v>
      </c>
      <c r="M3762" s="20">
        <v>3.16664037770732E-2</v>
      </c>
      <c r="N3762" s="20">
        <v>5.34579996609897E-2</v>
      </c>
    </row>
    <row r="3763" spans="1:14">
      <c r="A3763" s="32" t="s">
        <v>4152</v>
      </c>
      <c r="B3763" s="35" t="s">
        <v>11041</v>
      </c>
      <c r="C3763" s="20">
        <v>230.44397219160501</v>
      </c>
      <c r="D3763" s="20">
        <v>260.15948007544398</v>
      </c>
      <c r="E3763" s="20">
        <v>254.32940671907701</v>
      </c>
      <c r="F3763" s="20">
        <v>118.899012106816</v>
      </c>
      <c r="G3763" s="20">
        <v>95.484166595589102</v>
      </c>
      <c r="H3763" s="20">
        <v>124.80196528777</v>
      </c>
      <c r="I3763" s="20">
        <v>1.12695205374436</v>
      </c>
      <c r="J3763" s="39">
        <v>2.1839685086865623</v>
      </c>
      <c r="K3763" s="20">
        <v>9.5485161181577798</v>
      </c>
      <c r="L3763" s="20">
        <v>40.698912010651199</v>
      </c>
      <c r="M3763" s="20">
        <v>1.4371852686651901E-4</v>
      </c>
      <c r="N3763" s="20">
        <v>1.04247168529694E-3</v>
      </c>
    </row>
    <row r="3764" spans="1:14">
      <c r="A3764" s="32" t="s">
        <v>4151</v>
      </c>
      <c r="B3764" s="35" t="s">
        <v>11042</v>
      </c>
      <c r="C3764" s="20">
        <v>4.9826303420951499</v>
      </c>
      <c r="D3764" s="20">
        <v>4.77808708268521</v>
      </c>
      <c r="E3764" s="20">
        <v>5.3100746400021599</v>
      </c>
      <c r="F3764" s="20">
        <v>2.8951369953697701</v>
      </c>
      <c r="G3764" s="20">
        <v>1.7297798121088099</v>
      </c>
      <c r="H3764" s="20">
        <v>2.23968041910513</v>
      </c>
      <c r="I3764" s="20">
        <v>1.1266932149498601</v>
      </c>
      <c r="J3764" s="39">
        <v>2.1835767106611907</v>
      </c>
      <c r="K3764" s="20">
        <v>3.0327222453354299</v>
      </c>
      <c r="L3764" s="20">
        <v>19.927205771857501</v>
      </c>
      <c r="M3764" s="20">
        <v>1.6720941612169899E-3</v>
      </c>
      <c r="N3764" s="20">
        <v>5.3798530662441E-3</v>
      </c>
    </row>
    <row r="3765" spans="1:14">
      <c r="A3765" s="32" t="s">
        <v>4150</v>
      </c>
      <c r="B3765" s="35" t="s">
        <v>11043</v>
      </c>
      <c r="C3765" s="20">
        <v>1.8012273938861501</v>
      </c>
      <c r="D3765" s="20">
        <v>0.886718956022291</v>
      </c>
      <c r="E3765" s="20">
        <v>1.6021887532995001</v>
      </c>
      <c r="F3765" s="20">
        <v>0.82799804168864699</v>
      </c>
      <c r="G3765" s="20">
        <v>0.60306935704539499</v>
      </c>
      <c r="H3765" s="20">
        <v>0.49920626184754602</v>
      </c>
      <c r="I3765" s="20">
        <v>1.1262063869722001</v>
      </c>
      <c r="J3765" s="39">
        <v>2.1828400013300078</v>
      </c>
      <c r="K3765" s="20">
        <v>0.97053651788857398</v>
      </c>
      <c r="L3765" s="20">
        <v>8.4492536206772595</v>
      </c>
      <c r="M3765" s="20">
        <v>1.78735127275934E-2</v>
      </c>
      <c r="N3765" s="20">
        <v>3.3436060989201002E-2</v>
      </c>
    </row>
    <row r="3766" spans="1:14">
      <c r="A3766" s="32" t="s">
        <v>4149</v>
      </c>
      <c r="B3766" s="35" t="s">
        <v>11044</v>
      </c>
      <c r="C3766" s="20">
        <v>25.9659992514393</v>
      </c>
      <c r="D3766" s="20">
        <v>24.0887594906599</v>
      </c>
      <c r="E3766" s="20">
        <v>28.687781920212199</v>
      </c>
      <c r="F3766" s="20">
        <v>13.2208139470023</v>
      </c>
      <c r="G3766" s="20">
        <v>10.4170911335199</v>
      </c>
      <c r="H3766" s="20">
        <v>12.108502740240001</v>
      </c>
      <c r="I3766" s="20">
        <v>1.1261479375299901</v>
      </c>
      <c r="J3766" s="39">
        <v>2.1827515673973878</v>
      </c>
      <c r="K3766" s="20">
        <v>6.7497836035801297</v>
      </c>
      <c r="L3766" s="20">
        <v>43.887059174774002</v>
      </c>
      <c r="M3766" s="20">
        <v>1.08728833556822E-4</v>
      </c>
      <c r="N3766" s="20">
        <v>8.8356426550394304E-4</v>
      </c>
    </row>
    <row r="3767" spans="1:14">
      <c r="A3767" s="32" t="s">
        <v>4148</v>
      </c>
      <c r="B3767" s="35" t="s">
        <v>11045</v>
      </c>
      <c r="C3767" s="20">
        <v>4.1249731129995997</v>
      </c>
      <c r="D3767" s="20">
        <v>3.3476011735384801</v>
      </c>
      <c r="E3767" s="20">
        <v>4.6367013893456797</v>
      </c>
      <c r="F3767" s="20">
        <v>2.99088021955387</v>
      </c>
      <c r="G3767" s="20">
        <v>1.5173922345697901</v>
      </c>
      <c r="H3767" s="20">
        <v>1.0112848777513099</v>
      </c>
      <c r="I3767" s="20">
        <v>1.125962294432</v>
      </c>
      <c r="J3767" s="39">
        <v>2.1824707133833607</v>
      </c>
      <c r="K3767" s="20">
        <v>2.5464360674163502</v>
      </c>
      <c r="L3767" s="20">
        <v>8.7121561766977198</v>
      </c>
      <c r="M3767" s="20">
        <v>1.6631138771926499E-2</v>
      </c>
      <c r="N3767" s="20">
        <v>3.1550704637604697E-2</v>
      </c>
    </row>
    <row r="3768" spans="1:14">
      <c r="A3768" s="32" t="s">
        <v>4147</v>
      </c>
      <c r="B3768" s="35" t="s">
        <v>11046</v>
      </c>
      <c r="C3768" s="20">
        <v>51.994848385932201</v>
      </c>
      <c r="D3768" s="20">
        <v>53.279056930698303</v>
      </c>
      <c r="E3768" s="20">
        <v>52.256371803243098</v>
      </c>
      <c r="F3768" s="20">
        <v>30.901990757957201</v>
      </c>
      <c r="G3768" s="20">
        <v>18.406748150912801</v>
      </c>
      <c r="H3768" s="20">
        <v>22.726607351005601</v>
      </c>
      <c r="I3768" s="20">
        <v>1.1258128515221799</v>
      </c>
      <c r="J3768" s="39">
        <v>2.1822446518299334</v>
      </c>
      <c r="K3768" s="20">
        <v>5.9696535807229303</v>
      </c>
      <c r="L3768" s="20">
        <v>28.058311374427099</v>
      </c>
      <c r="M3768" s="20">
        <v>5.4021731601272798E-4</v>
      </c>
      <c r="N3768" s="20">
        <v>2.4466102539619301E-3</v>
      </c>
    </row>
    <row r="3769" spans="1:14">
      <c r="A3769" s="32" t="s">
        <v>4146</v>
      </c>
      <c r="B3769" s="35" t="s">
        <v>11047</v>
      </c>
      <c r="C3769" s="20">
        <v>0.63975412361133199</v>
      </c>
      <c r="D3769" s="20">
        <v>0.65225568540072998</v>
      </c>
      <c r="E3769" s="20">
        <v>0.55944907176577396</v>
      </c>
      <c r="F3769" s="20">
        <v>0.33893958298398003</v>
      </c>
      <c r="G3769" s="20">
        <v>0.262857436261208</v>
      </c>
      <c r="H3769" s="20">
        <v>0.24259542397422601</v>
      </c>
      <c r="I3769" s="20">
        <v>1.12563385773616</v>
      </c>
      <c r="J3769" s="39">
        <v>2.1819739196301331</v>
      </c>
      <c r="K3769" s="20">
        <v>2.63324498680233</v>
      </c>
      <c r="L3769" s="20">
        <v>19.073371394425202</v>
      </c>
      <c r="M3769" s="20">
        <v>1.9188875509163501E-3</v>
      </c>
      <c r="N3769" s="20">
        <v>5.9492824126219802E-3</v>
      </c>
    </row>
    <row r="3770" spans="1:14">
      <c r="A3770" s="32" t="s">
        <v>4145</v>
      </c>
      <c r="B3770" s="35" t="s">
        <v>11048</v>
      </c>
      <c r="C3770" s="20">
        <v>0.55005930304845096</v>
      </c>
      <c r="D3770" s="20">
        <v>0.55523232036196002</v>
      </c>
      <c r="E3770" s="20">
        <v>0.50739045122945903</v>
      </c>
      <c r="F3770" s="20">
        <v>0.41881682141547899</v>
      </c>
      <c r="G3770" s="20">
        <v>0.15174573936566199</v>
      </c>
      <c r="H3770" s="20">
        <v>0.171999888716072</v>
      </c>
      <c r="I3770" s="20">
        <v>1.1252962657629499</v>
      </c>
      <c r="J3770" s="39">
        <v>2.1814633954497951</v>
      </c>
      <c r="K3770" s="20">
        <v>2.9954471833798202</v>
      </c>
      <c r="L3770" s="20">
        <v>8.9603007789074098</v>
      </c>
      <c r="M3770" s="20">
        <v>1.5555292233517801E-2</v>
      </c>
      <c r="N3770" s="20">
        <v>2.9896503918404701E-2</v>
      </c>
    </row>
    <row r="3771" spans="1:14">
      <c r="A3771" s="32" t="s">
        <v>4144</v>
      </c>
      <c r="B3771" s="35" t="s">
        <v>11049</v>
      </c>
      <c r="C3771" s="20">
        <v>39.852294702551298</v>
      </c>
      <c r="D3771" s="20">
        <v>34.713405797473698</v>
      </c>
      <c r="E3771" s="20">
        <v>43.8701305489814</v>
      </c>
      <c r="F3771" s="20">
        <v>18.9789508583703</v>
      </c>
      <c r="G3771" s="20">
        <v>14.979799195461201</v>
      </c>
      <c r="H3771" s="20">
        <v>19.767002415826301</v>
      </c>
      <c r="I3771" s="20">
        <v>1.12462120049722</v>
      </c>
      <c r="J3771" s="39">
        <v>2.1804428847788042</v>
      </c>
      <c r="K3771" s="20">
        <v>4.6652682068385998</v>
      </c>
      <c r="L3771" s="20">
        <v>31.866134607021099</v>
      </c>
      <c r="M3771" s="20">
        <v>3.4696545392721902E-4</v>
      </c>
      <c r="N3771" s="20">
        <v>1.82946442940504E-3</v>
      </c>
    </row>
    <row r="3772" spans="1:14">
      <c r="A3772" s="32" t="s">
        <v>4143</v>
      </c>
      <c r="B3772" s="35" t="s">
        <v>11050</v>
      </c>
      <c r="C3772" s="20">
        <v>30.769365647356999</v>
      </c>
      <c r="D3772" s="20">
        <v>32.003534454002903</v>
      </c>
      <c r="E3772" s="20">
        <v>29.014996477931</v>
      </c>
      <c r="F3772" s="20">
        <v>18.681005496743602</v>
      </c>
      <c r="G3772" s="20">
        <v>10.3669379786049</v>
      </c>
      <c r="H3772" s="20">
        <v>13.0445080696372</v>
      </c>
      <c r="I3772" s="20">
        <v>1.1243603418533199</v>
      </c>
      <c r="J3772" s="39">
        <v>2.1800486670551651</v>
      </c>
      <c r="K3772" s="20">
        <v>5.2676964466769904</v>
      </c>
      <c r="L3772" s="20">
        <v>23.117186869326002</v>
      </c>
      <c r="M3772" s="20">
        <v>1.0358731367933101E-3</v>
      </c>
      <c r="N3772" s="20">
        <v>3.81123577024969E-3</v>
      </c>
    </row>
    <row r="3773" spans="1:14">
      <c r="A3773" s="32" t="s">
        <v>4142</v>
      </c>
      <c r="B3773" s="35" t="s">
        <v>11051</v>
      </c>
      <c r="C3773" s="20">
        <v>1.52357451021504</v>
      </c>
      <c r="D3773" s="20">
        <v>1.3094528094475</v>
      </c>
      <c r="E3773" s="20">
        <v>1.49399830825706</v>
      </c>
      <c r="F3773" s="20">
        <v>0.91961394193194101</v>
      </c>
      <c r="G3773" s="20">
        <v>0.45384638304376401</v>
      </c>
      <c r="H3773" s="20">
        <v>0.59955953514635996</v>
      </c>
      <c r="I3773" s="20">
        <v>1.1242620552326901</v>
      </c>
      <c r="J3773" s="39">
        <v>2.1799001517337673</v>
      </c>
      <c r="K3773" s="20">
        <v>1.43167270249967</v>
      </c>
      <c r="L3773" s="20">
        <v>10.996074310844699</v>
      </c>
      <c r="M3773" s="20">
        <v>9.32403898658625E-3</v>
      </c>
      <c r="N3773" s="20">
        <v>1.99536892051651E-2</v>
      </c>
    </row>
    <row r="3774" spans="1:14">
      <c r="A3774" s="32" t="s">
        <v>4141</v>
      </c>
      <c r="B3774" s="35" t="s">
        <v>11052</v>
      </c>
      <c r="C3774" s="20">
        <v>12.912523846284801</v>
      </c>
      <c r="D3774" s="20">
        <v>5.8845002995614797</v>
      </c>
      <c r="E3774" s="20">
        <v>13.045073060441601</v>
      </c>
      <c r="F3774" s="20">
        <v>8.7281324833861493</v>
      </c>
      <c r="G3774" s="20">
        <v>2.8083475206849902</v>
      </c>
      <c r="H3774" s="20">
        <v>2.97188877482506</v>
      </c>
      <c r="I3774" s="20">
        <v>1.1240949623916601</v>
      </c>
      <c r="J3774" s="39">
        <v>2.1796476904674917</v>
      </c>
      <c r="K3774" s="20">
        <v>4.74817336617647</v>
      </c>
      <c r="L3774" s="20">
        <v>6.1599343752651201</v>
      </c>
      <c r="M3774" s="20">
        <v>3.55642058213166E-2</v>
      </c>
      <c r="N3774" s="20">
        <v>5.8912943023974103E-2</v>
      </c>
    </row>
    <row r="3775" spans="1:14">
      <c r="A3775" s="32" t="s">
        <v>4140</v>
      </c>
      <c r="B3775" s="35" t="s">
        <v>11053</v>
      </c>
      <c r="C3775" s="20">
        <v>1.1720178986368199</v>
      </c>
      <c r="D3775" s="20">
        <v>1.1663899761658001</v>
      </c>
      <c r="E3775" s="20">
        <v>1.2950268430198399</v>
      </c>
      <c r="F3775" s="20">
        <v>0.61153761629918701</v>
      </c>
      <c r="G3775" s="20">
        <v>0.485367199078925</v>
      </c>
      <c r="H3775" s="20">
        <v>0.55634292912985805</v>
      </c>
      <c r="I3775" s="20">
        <v>1.1237024223098799</v>
      </c>
      <c r="J3775" s="39">
        <v>2.1790547150500719</v>
      </c>
      <c r="K3775" s="20">
        <v>2.7678013828135302</v>
      </c>
      <c r="L3775" s="20">
        <v>22.834710066247698</v>
      </c>
      <c r="M3775" s="20">
        <v>1.07850782415906E-3</v>
      </c>
      <c r="N3775" s="20">
        <v>3.9211239342946099E-3</v>
      </c>
    </row>
    <row r="3776" spans="1:14">
      <c r="A3776" s="32" t="s">
        <v>4139</v>
      </c>
      <c r="B3776" s="35" t="s">
        <v>11054</v>
      </c>
      <c r="C3776" s="20">
        <v>13.757290972243</v>
      </c>
      <c r="D3776" s="20">
        <v>8.3872107878048006</v>
      </c>
      <c r="E3776" s="20">
        <v>14.449163892899699</v>
      </c>
      <c r="F3776" s="20">
        <v>3.9714329942588802</v>
      </c>
      <c r="G3776" s="20">
        <v>5.7139795453289102</v>
      </c>
      <c r="H3776" s="20">
        <v>6.7142616000486397</v>
      </c>
      <c r="I3776" s="20">
        <v>1.12280327190726</v>
      </c>
      <c r="J3776" s="39">
        <v>2.1776970563378946</v>
      </c>
      <c r="K3776" s="20">
        <v>5.4108578434979497</v>
      </c>
      <c r="L3776" s="20">
        <v>16.522938737214702</v>
      </c>
      <c r="M3776" s="20">
        <v>2.9777140130165598E-3</v>
      </c>
      <c r="N3776" s="20">
        <v>8.2457044896002904E-3</v>
      </c>
    </row>
    <row r="3777" spans="1:14">
      <c r="A3777" s="32" t="s">
        <v>4138</v>
      </c>
      <c r="B3777" s="35" t="s">
        <v>11055</v>
      </c>
      <c r="C3777" s="20">
        <v>5.8478880592158999</v>
      </c>
      <c r="D3777" s="20">
        <v>5.3991762726154002</v>
      </c>
      <c r="E3777" s="20">
        <v>5.9806144032242896</v>
      </c>
      <c r="F3777" s="20">
        <v>3.61075256014737</v>
      </c>
      <c r="G3777" s="20">
        <v>2.47541167071806</v>
      </c>
      <c r="H3777" s="20">
        <v>1.7880923160762601</v>
      </c>
      <c r="I3777" s="20">
        <v>1.1225335558393099</v>
      </c>
      <c r="J3777" s="39">
        <v>2.1772899675425004</v>
      </c>
      <c r="K3777" s="20">
        <v>5.4989486581986204</v>
      </c>
      <c r="L3777" s="20">
        <v>20.005354462896999</v>
      </c>
      <c r="M3777" s="20">
        <v>1.6515136535519899E-3</v>
      </c>
      <c r="N3777" s="20">
        <v>5.3347266796716997E-3</v>
      </c>
    </row>
    <row r="3778" spans="1:14">
      <c r="A3778" s="32" t="s">
        <v>4137</v>
      </c>
      <c r="B3778" s="35" t="s">
        <v>11056</v>
      </c>
      <c r="C3778" s="20">
        <v>16.1258977840235</v>
      </c>
      <c r="D3778" s="20">
        <v>18.2666337914354</v>
      </c>
      <c r="E3778" s="20">
        <v>13.537159500088</v>
      </c>
      <c r="F3778" s="20">
        <v>7.8267627384548701</v>
      </c>
      <c r="G3778" s="20">
        <v>6.5342394543249602</v>
      </c>
      <c r="H3778" s="20">
        <v>7.59284989700559</v>
      </c>
      <c r="I3778" s="20">
        <v>1.1224782824427999</v>
      </c>
      <c r="J3778" s="39">
        <v>2.1772065515031271</v>
      </c>
      <c r="K3778" s="20">
        <v>6.3502675250446696</v>
      </c>
      <c r="L3778" s="20">
        <v>30.667512401818001</v>
      </c>
      <c r="M3778" s="20">
        <v>3.9694877961135501E-4</v>
      </c>
      <c r="N3778" s="20">
        <v>1.9886535197703998E-3</v>
      </c>
    </row>
    <row r="3779" spans="1:14">
      <c r="A3779" s="32" t="s">
        <v>4136</v>
      </c>
      <c r="B3779" s="35" t="s">
        <v>11057</v>
      </c>
      <c r="C3779" s="20">
        <v>1.3978453892050799</v>
      </c>
      <c r="D3779" s="20">
        <v>0.52588357080760295</v>
      </c>
      <c r="E3779" s="20">
        <v>1.52050421290886</v>
      </c>
      <c r="F3779" s="20">
        <v>0.45070896290002599</v>
      </c>
      <c r="G3779" s="20">
        <v>0.57378675683666303</v>
      </c>
      <c r="H3779" s="20">
        <v>0.51266261229227605</v>
      </c>
      <c r="I3779" s="20">
        <v>1.1224535837855301</v>
      </c>
      <c r="J3779" s="39">
        <v>2.1771692784713363</v>
      </c>
      <c r="K3779" s="20">
        <v>1.7803263217958201</v>
      </c>
      <c r="L3779" s="20">
        <v>7.7208248865234097</v>
      </c>
      <c r="M3779" s="20">
        <v>2.1970902653731798E-2</v>
      </c>
      <c r="N3779" s="20">
        <v>3.9647492516052402E-2</v>
      </c>
    </row>
    <row r="3780" spans="1:14">
      <c r="A3780" s="32" t="s">
        <v>4135</v>
      </c>
      <c r="B3780" s="35" t="s">
        <v>11058</v>
      </c>
      <c r="C3780" s="20">
        <v>4.5519634636605097</v>
      </c>
      <c r="D3780" s="20">
        <v>3.8750755453100898</v>
      </c>
      <c r="E3780" s="20">
        <v>3.57572109835538</v>
      </c>
      <c r="F3780" s="20">
        <v>2.0136286199005502</v>
      </c>
      <c r="G3780" s="20">
        <v>1.37525591399115</v>
      </c>
      <c r="H3780" s="20">
        <v>2.0883054171241402</v>
      </c>
      <c r="I3780" s="20">
        <v>1.12243200288519</v>
      </c>
      <c r="J3780" s="39">
        <v>2.1771367110052591</v>
      </c>
      <c r="K3780" s="20">
        <v>4.6942411081459401</v>
      </c>
      <c r="L3780" s="20">
        <v>24.814862816248201</v>
      </c>
      <c r="M3780" s="20">
        <v>8.1907333393387602E-4</v>
      </c>
      <c r="N3780" s="20">
        <v>3.2382940627742802E-3</v>
      </c>
    </row>
    <row r="3781" spans="1:14">
      <c r="A3781" s="32" t="s">
        <v>4134</v>
      </c>
      <c r="B3781" s="35" t="s">
        <v>11059</v>
      </c>
      <c r="C3781" s="20">
        <v>3.4765896190538901</v>
      </c>
      <c r="D3781" s="20">
        <v>5.0484653041303202</v>
      </c>
      <c r="E3781" s="20">
        <v>2.36045897291782</v>
      </c>
      <c r="F3781" s="20">
        <v>2.7288152709152</v>
      </c>
      <c r="G3781" s="20">
        <v>1.23330761765941</v>
      </c>
      <c r="H3781" s="20">
        <v>1.1084081967608601</v>
      </c>
      <c r="I3781" s="20">
        <v>1.1222337758989001</v>
      </c>
      <c r="J3781" s="39">
        <v>2.1768375919334404</v>
      </c>
      <c r="K3781" s="20">
        <v>3.5952795214179099</v>
      </c>
      <c r="L3781" s="20">
        <v>7.3236500707659404</v>
      </c>
      <c r="M3781" s="20">
        <v>2.46989565704668E-2</v>
      </c>
      <c r="N3781" s="20">
        <v>4.3660394884610002E-2</v>
      </c>
    </row>
    <row r="3782" spans="1:14">
      <c r="A3782" s="32" t="s">
        <v>4133</v>
      </c>
      <c r="B3782" s="35" t="s">
        <v>11060</v>
      </c>
      <c r="C3782" s="20">
        <v>4.3909564058237196</v>
      </c>
      <c r="D3782" s="20">
        <v>5.4719922954612796</v>
      </c>
      <c r="E3782" s="20">
        <v>4.8405329447700698</v>
      </c>
      <c r="F3782" s="20">
        <v>2.74127048825205</v>
      </c>
      <c r="G3782" s="20">
        <v>2.04557779081909</v>
      </c>
      <c r="H3782" s="20">
        <v>1.95727344245138</v>
      </c>
      <c r="I3782" s="20">
        <v>1.1219012166315701</v>
      </c>
      <c r="J3782" s="39">
        <v>2.1763358614475177</v>
      </c>
      <c r="K3782" s="20">
        <v>4.5746538351159503</v>
      </c>
      <c r="L3782" s="20">
        <v>25.437154954952199</v>
      </c>
      <c r="M3782" s="20">
        <v>7.5383657564864499E-4</v>
      </c>
      <c r="N3782" s="20">
        <v>3.0621906518175702E-3</v>
      </c>
    </row>
    <row r="3783" spans="1:14">
      <c r="A3783" s="32" t="s">
        <v>4132</v>
      </c>
      <c r="B3783" s="35" t="s">
        <v>11061</v>
      </c>
      <c r="C3783" s="20">
        <v>1.0057869062550899</v>
      </c>
      <c r="D3783" s="20">
        <v>0.94021394896722699</v>
      </c>
      <c r="E3783" s="20">
        <v>0.82241308639408295</v>
      </c>
      <c r="F3783" s="20">
        <v>0.69497866752767401</v>
      </c>
      <c r="G3783" s="20">
        <v>0.32366244176897602</v>
      </c>
      <c r="H3783" s="20">
        <v>0.25498945943046197</v>
      </c>
      <c r="I3783" s="20">
        <v>1.1216894303454299</v>
      </c>
      <c r="J3783" s="39">
        <v>2.1760164008221534</v>
      </c>
      <c r="K3783" s="20">
        <v>2.3443507595947799</v>
      </c>
      <c r="L3783" s="20">
        <v>8.7414214830447108</v>
      </c>
      <c r="M3783" s="20">
        <v>1.6499559838825801E-2</v>
      </c>
      <c r="N3783" s="20">
        <v>3.1377887077528602E-2</v>
      </c>
    </row>
    <row r="3784" spans="1:14">
      <c r="A3784" s="32" t="s">
        <v>4131</v>
      </c>
      <c r="B3784" s="35"/>
      <c r="C3784" s="20">
        <v>12.657090671058899</v>
      </c>
      <c r="D3784" s="20">
        <v>15.683047958435701</v>
      </c>
      <c r="E3784" s="20">
        <v>17.546851942423</v>
      </c>
      <c r="F3784" s="20">
        <v>9.5929888822513991</v>
      </c>
      <c r="G3784" s="20">
        <v>5.6314545015349902</v>
      </c>
      <c r="H3784" s="20">
        <v>5.8261655661296698</v>
      </c>
      <c r="I3784" s="20">
        <v>1.1215949835629</v>
      </c>
      <c r="J3784" s="39">
        <v>2.1758739514375303</v>
      </c>
      <c r="K3784" s="20">
        <v>3.7333000702788102</v>
      </c>
      <c r="L3784" s="20">
        <v>17.163406003794101</v>
      </c>
      <c r="M3784" s="20">
        <v>2.6552500029737298E-3</v>
      </c>
      <c r="N3784" s="20">
        <v>7.58503058940039E-3</v>
      </c>
    </row>
    <row r="3785" spans="1:14">
      <c r="A3785" s="32" t="s">
        <v>4130</v>
      </c>
      <c r="B3785" s="35" t="s">
        <v>11062</v>
      </c>
      <c r="C3785" s="20">
        <v>5.4093116375217196</v>
      </c>
      <c r="D3785" s="20">
        <v>6.0193881824124604</v>
      </c>
      <c r="E3785" s="20">
        <v>5.0017390082341002</v>
      </c>
      <c r="F3785" s="20">
        <v>3.1791674809003698</v>
      </c>
      <c r="G3785" s="20">
        <v>1.7380133685591099</v>
      </c>
      <c r="H3785" s="20">
        <v>2.6396303676308501</v>
      </c>
      <c r="I3785" s="20">
        <v>1.12130549354607</v>
      </c>
      <c r="J3785" s="39">
        <v>2.1754373861370273</v>
      </c>
      <c r="K3785" s="20">
        <v>4.58635844652692</v>
      </c>
      <c r="L3785" s="20">
        <v>19.906514112077499</v>
      </c>
      <c r="M3785" s="20">
        <v>1.6775960893099799E-3</v>
      </c>
      <c r="N3785" s="20">
        <v>5.3869069926412699E-3</v>
      </c>
    </row>
    <row r="3786" spans="1:14">
      <c r="A3786" s="32" t="s">
        <v>4129</v>
      </c>
      <c r="B3786" s="35" t="s">
        <v>11063</v>
      </c>
      <c r="C3786" s="20">
        <v>7.7785692167120004</v>
      </c>
      <c r="D3786" s="20">
        <v>12.460167975244</v>
      </c>
      <c r="E3786" s="20">
        <v>15.2963675066015</v>
      </c>
      <c r="F3786" s="20">
        <v>4.66615209398286</v>
      </c>
      <c r="G3786" s="20">
        <v>5.9493125072285897</v>
      </c>
      <c r="H3786" s="20">
        <v>5.5393588103094098</v>
      </c>
      <c r="I3786" s="20">
        <v>1.1202143321707301</v>
      </c>
      <c r="J3786" s="39">
        <v>2.173792647829623</v>
      </c>
      <c r="K3786" s="20">
        <v>2.1896313512610899</v>
      </c>
      <c r="L3786" s="20">
        <v>11.2300955026359</v>
      </c>
      <c r="M3786" s="20">
        <v>8.8246316831902104E-3</v>
      </c>
      <c r="N3786" s="20">
        <v>1.91339456383758E-2</v>
      </c>
    </row>
    <row r="3787" spans="1:14">
      <c r="A3787" s="32" t="s">
        <v>4128</v>
      </c>
      <c r="B3787" s="35" t="s">
        <v>11064</v>
      </c>
      <c r="C3787" s="20">
        <v>2.8269653765249898</v>
      </c>
      <c r="D3787" s="20">
        <v>2.8053660948319599</v>
      </c>
      <c r="E3787" s="20">
        <v>2.2307149248354801</v>
      </c>
      <c r="F3787" s="20">
        <v>1.66757600553443</v>
      </c>
      <c r="G3787" s="20">
        <v>0.65811479933672201</v>
      </c>
      <c r="H3787" s="20">
        <v>1.30167764543983</v>
      </c>
      <c r="I3787" s="20">
        <v>1.12010714701625</v>
      </c>
      <c r="J3787" s="39">
        <v>2.1736311517136309</v>
      </c>
      <c r="K3787" s="20">
        <v>4.14635039124882</v>
      </c>
      <c r="L3787" s="20">
        <v>12.092055589185</v>
      </c>
      <c r="M3787" s="20">
        <v>7.2479956875444599E-3</v>
      </c>
      <c r="N3787" s="20">
        <v>1.6261285431586701E-2</v>
      </c>
    </row>
    <row r="3788" spans="1:14">
      <c r="A3788" s="32" t="s">
        <v>4127</v>
      </c>
      <c r="B3788" s="35" t="s">
        <v>11065</v>
      </c>
      <c r="C3788" s="20">
        <v>5.6095588994201497</v>
      </c>
      <c r="D3788" s="20">
        <v>3.7536113147393699</v>
      </c>
      <c r="E3788" s="20">
        <v>5.3447099156163898</v>
      </c>
      <c r="F3788" s="20">
        <v>3.84345528693955</v>
      </c>
      <c r="G3788" s="20">
        <v>1.18270284438012</v>
      </c>
      <c r="H3788" s="20">
        <v>1.7356499706095401</v>
      </c>
      <c r="I3788" s="20">
        <v>1.11958161228602</v>
      </c>
      <c r="J3788" s="39">
        <v>2.1728395009517225</v>
      </c>
      <c r="K3788" s="20">
        <v>5.0998760071278504</v>
      </c>
      <c r="L3788" s="20">
        <v>8.7464211635205107</v>
      </c>
      <c r="M3788" s="20">
        <v>1.6477210160965799E-2</v>
      </c>
      <c r="N3788" s="20">
        <v>3.1339045313162103E-2</v>
      </c>
    </row>
    <row r="3789" spans="1:14">
      <c r="A3789" s="32" t="s">
        <v>4126</v>
      </c>
      <c r="B3789" s="35" t="s">
        <v>11066</v>
      </c>
      <c r="C3789" s="20">
        <v>1.4132600265675499</v>
      </c>
      <c r="D3789" s="20">
        <v>1.3474276650894701</v>
      </c>
      <c r="E3789" s="20">
        <v>1.4028816021677399</v>
      </c>
      <c r="F3789" s="20">
        <v>0.73572255491501404</v>
      </c>
      <c r="G3789" s="20">
        <v>0.49571678862414398</v>
      </c>
      <c r="H3789" s="20">
        <v>0.67354478728016298</v>
      </c>
      <c r="I3789" s="20">
        <v>1.11907929081724</v>
      </c>
      <c r="J3789" s="39">
        <v>2.1720830874989625</v>
      </c>
      <c r="K3789" s="20">
        <v>3.7329244603573999</v>
      </c>
      <c r="L3789" s="20">
        <v>25.240894183892099</v>
      </c>
      <c r="M3789" s="20">
        <v>7.7369778603720402E-4</v>
      </c>
      <c r="N3789" s="20">
        <v>3.1105885061975601E-3</v>
      </c>
    </row>
    <row r="3790" spans="1:14">
      <c r="A3790" s="32" t="s">
        <v>4125</v>
      </c>
      <c r="B3790" s="35" t="s">
        <v>11067</v>
      </c>
      <c r="C3790" s="20">
        <v>2.82313896682941</v>
      </c>
      <c r="D3790" s="20">
        <v>2.5648155435386899</v>
      </c>
      <c r="E3790" s="20">
        <v>2.2172173625734901</v>
      </c>
      <c r="F3790" s="20">
        <v>1.46426656485742</v>
      </c>
      <c r="G3790" s="20">
        <v>0.98737651024696105</v>
      </c>
      <c r="H3790" s="20">
        <v>1.0362531777180199</v>
      </c>
      <c r="I3790" s="20">
        <v>1.1188110071317501</v>
      </c>
      <c r="J3790" s="39">
        <v>2.1716792043080764</v>
      </c>
      <c r="K3790" s="20">
        <v>3.6462477903978501</v>
      </c>
      <c r="L3790" s="20">
        <v>21.744255484765301</v>
      </c>
      <c r="M3790" s="20">
        <v>1.2647705060197399E-3</v>
      </c>
      <c r="N3790" s="20">
        <v>4.38200713633105E-3</v>
      </c>
    </row>
    <row r="3791" spans="1:14">
      <c r="A3791" s="32" t="s">
        <v>4124</v>
      </c>
      <c r="B3791" s="35" t="s">
        <v>11068</v>
      </c>
      <c r="C3791" s="20">
        <v>4.3828054712420403</v>
      </c>
      <c r="D3791" s="20">
        <v>3.2548840550023201</v>
      </c>
      <c r="E3791" s="20">
        <v>4.1258158094217201</v>
      </c>
      <c r="F3791" s="20">
        <v>2.8615551535713499</v>
      </c>
      <c r="G3791" s="20">
        <v>0.949499362367908</v>
      </c>
      <c r="H3791" s="20">
        <v>1.56793525736927</v>
      </c>
      <c r="I3791" s="20">
        <v>1.11863521518508</v>
      </c>
      <c r="J3791" s="39">
        <v>2.1714146019866587</v>
      </c>
      <c r="K3791" s="20">
        <v>0.51844912554039801</v>
      </c>
      <c r="L3791" s="20">
        <v>6.0164124270496204</v>
      </c>
      <c r="M3791" s="20">
        <v>3.7247053522215898E-2</v>
      </c>
      <c r="N3791" s="20">
        <v>6.1214690042519102E-2</v>
      </c>
    </row>
    <row r="3792" spans="1:14">
      <c r="A3792" s="32" t="s">
        <v>4123</v>
      </c>
      <c r="B3792" s="35" t="s">
        <v>11069</v>
      </c>
      <c r="C3792" s="20">
        <v>0.60633008882035999</v>
      </c>
      <c r="D3792" s="20">
        <v>0.50274895377500095</v>
      </c>
      <c r="E3792" s="20">
        <v>0.53272556366563495</v>
      </c>
      <c r="F3792" s="20">
        <v>0.22829404171409501</v>
      </c>
      <c r="G3792" s="20">
        <v>0.34678118760961701</v>
      </c>
      <c r="H3792" s="20">
        <v>0.16847517855226901</v>
      </c>
      <c r="I3792" s="20">
        <v>1.1177211905898099</v>
      </c>
      <c r="J3792" s="39">
        <v>2.1700393302112446</v>
      </c>
      <c r="K3792" s="20">
        <v>1.2079036976301301</v>
      </c>
      <c r="L3792" s="20">
        <v>8.9958205041497408</v>
      </c>
      <c r="M3792" s="20">
        <v>1.5408437095479901E-2</v>
      </c>
      <c r="N3792" s="20">
        <v>2.9670310020481101E-2</v>
      </c>
    </row>
    <row r="3793" spans="1:14">
      <c r="A3793" s="32" t="s">
        <v>4122</v>
      </c>
      <c r="B3793" s="35" t="s">
        <v>11070</v>
      </c>
      <c r="C3793" s="20">
        <v>15.211787507091501</v>
      </c>
      <c r="D3793" s="20">
        <v>14.0367319820036</v>
      </c>
      <c r="E3793" s="20">
        <v>14.927082152297199</v>
      </c>
      <c r="F3793" s="20">
        <v>6.7877440158533</v>
      </c>
      <c r="G3793" s="20">
        <v>6.5100962327856298</v>
      </c>
      <c r="H3793" s="20">
        <v>6.8562947765756999</v>
      </c>
      <c r="I3793" s="20">
        <v>1.1168767456070701</v>
      </c>
      <c r="J3793" s="39">
        <v>2.1687695243410343</v>
      </c>
      <c r="K3793" s="20">
        <v>5.0300397474035501</v>
      </c>
      <c r="L3793" s="20">
        <v>39.589521319348101</v>
      </c>
      <c r="M3793" s="20">
        <v>1.5905865005984599E-4</v>
      </c>
      <c r="N3793" s="20">
        <v>1.10877843555636E-3</v>
      </c>
    </row>
    <row r="3794" spans="1:14">
      <c r="A3794" s="32" t="s">
        <v>4121</v>
      </c>
      <c r="B3794" s="35" t="s">
        <v>11071</v>
      </c>
      <c r="C3794" s="20">
        <v>11.1480634287072</v>
      </c>
      <c r="D3794" s="20">
        <v>10.6630155537103</v>
      </c>
      <c r="E3794" s="20">
        <v>13.1485114490826</v>
      </c>
      <c r="F3794" s="20">
        <v>6.1336782822030802</v>
      </c>
      <c r="G3794" s="20">
        <v>5.22329338128882</v>
      </c>
      <c r="H3794" s="20">
        <v>4.60594313183993</v>
      </c>
      <c r="I3794" s="20">
        <v>1.1167471702171201</v>
      </c>
      <c r="J3794" s="39">
        <v>2.1685747454519415</v>
      </c>
      <c r="K3794" s="20">
        <v>4.3456963999680003</v>
      </c>
      <c r="L3794" s="20">
        <v>29.554805497151101</v>
      </c>
      <c r="M3794" s="20">
        <v>4.5149834335480199E-4</v>
      </c>
      <c r="N3794" s="20">
        <v>2.1659412127279999E-3</v>
      </c>
    </row>
    <row r="3795" spans="1:14">
      <c r="A3795" s="32" t="s">
        <v>4120</v>
      </c>
      <c r="B3795" s="35" t="s">
        <v>11072</v>
      </c>
      <c r="C3795" s="20">
        <v>3.4177383463735098</v>
      </c>
      <c r="D3795" s="20">
        <v>3.7589909117706402</v>
      </c>
      <c r="E3795" s="20">
        <v>3.2731546507556</v>
      </c>
      <c r="F3795" s="20">
        <v>1.9027591869595999</v>
      </c>
      <c r="G3795" s="20">
        <v>1.4871683708321899</v>
      </c>
      <c r="H3795" s="20">
        <v>1.4110142006664199</v>
      </c>
      <c r="I3795" s="20">
        <v>1.1164809526419299</v>
      </c>
      <c r="J3795" s="39">
        <v>2.16817461969279</v>
      </c>
      <c r="K3795" s="20">
        <v>3.5866901865628602</v>
      </c>
      <c r="L3795" s="20">
        <v>23.912685021676999</v>
      </c>
      <c r="M3795" s="20">
        <v>9.2647265652981404E-4</v>
      </c>
      <c r="N3795" s="20">
        <v>3.51379445024446E-3</v>
      </c>
    </row>
    <row r="3796" spans="1:14">
      <c r="A3796" s="32" t="s">
        <v>4119</v>
      </c>
      <c r="B3796" s="35" t="s">
        <v>11073</v>
      </c>
      <c r="C3796" s="20">
        <v>2.25642820938925</v>
      </c>
      <c r="D3796" s="20">
        <v>2.4719340039566</v>
      </c>
      <c r="E3796" s="20">
        <v>1.244457584569</v>
      </c>
      <c r="F3796" s="20">
        <v>1.26976060247489</v>
      </c>
      <c r="G3796" s="20">
        <v>0.66630598149972997</v>
      </c>
      <c r="H3796" s="20">
        <v>0.83423969989958002</v>
      </c>
      <c r="I3796" s="20">
        <v>1.11635350336289</v>
      </c>
      <c r="J3796" s="39">
        <v>2.167983089203747</v>
      </c>
      <c r="K3796" s="20">
        <v>3.04011206992802</v>
      </c>
      <c r="L3796" s="20">
        <v>9.9160837353912008</v>
      </c>
      <c r="M3796" s="20">
        <v>1.21381382923913E-2</v>
      </c>
      <c r="N3796" s="20">
        <v>2.45584185189873E-2</v>
      </c>
    </row>
    <row r="3797" spans="1:14">
      <c r="A3797" s="32" t="s">
        <v>4118</v>
      </c>
      <c r="B3797" s="35" t="s">
        <v>11074</v>
      </c>
      <c r="C3797" s="20">
        <v>17.550530735937599</v>
      </c>
      <c r="D3797" s="20">
        <v>22.317401358664402</v>
      </c>
      <c r="E3797" s="20">
        <v>16.3727614433014</v>
      </c>
      <c r="F3797" s="20">
        <v>7.1737808103785099</v>
      </c>
      <c r="G3797" s="20">
        <v>7.5367630816976199</v>
      </c>
      <c r="H3797" s="20">
        <v>11.105073802443901</v>
      </c>
      <c r="I3797" s="20">
        <v>1.1161317414726599</v>
      </c>
      <c r="J3797" s="39">
        <v>2.1676498662666721</v>
      </c>
      <c r="K3797" s="20">
        <v>6.6121307563012701</v>
      </c>
      <c r="L3797" s="20">
        <v>19.6856282736018</v>
      </c>
      <c r="M3797" s="20">
        <v>1.7377411820985701E-3</v>
      </c>
      <c r="N3797" s="20">
        <v>5.5222985593554198E-3</v>
      </c>
    </row>
    <row r="3798" spans="1:14">
      <c r="A3798" s="32" t="s">
        <v>4117</v>
      </c>
      <c r="B3798" s="35" t="s">
        <v>11075</v>
      </c>
      <c r="C3798" s="20">
        <v>1.36838247079707</v>
      </c>
      <c r="D3798" s="20">
        <v>0.845287777215043</v>
      </c>
      <c r="E3798" s="20">
        <v>1.52139073044096</v>
      </c>
      <c r="F3798" s="20">
        <v>0.43368711372646201</v>
      </c>
      <c r="G3798" s="20">
        <v>0.60387758532019498</v>
      </c>
      <c r="H3798" s="20">
        <v>0.64745752328291795</v>
      </c>
      <c r="I3798" s="20">
        <v>1.11512897220433</v>
      </c>
      <c r="J3798" s="39">
        <v>2.1661437285403937</v>
      </c>
      <c r="K3798" s="20">
        <v>0.607087582301999</v>
      </c>
      <c r="L3798" s="20">
        <v>7.6990178844821999</v>
      </c>
      <c r="M3798" s="20">
        <v>2.21106541113705E-2</v>
      </c>
      <c r="N3798" s="20">
        <v>3.9851081493829897E-2</v>
      </c>
    </row>
    <row r="3799" spans="1:14">
      <c r="A3799" s="32" t="s">
        <v>4116</v>
      </c>
      <c r="B3799" s="35" t="s">
        <v>11076</v>
      </c>
      <c r="C3799" s="20">
        <v>4.1447911982996404</v>
      </c>
      <c r="D3799" s="20">
        <v>4.9160219390564404</v>
      </c>
      <c r="E3799" s="20">
        <v>4.00942210921807</v>
      </c>
      <c r="F3799" s="20">
        <v>2.6033279714303199</v>
      </c>
      <c r="G3799" s="20">
        <v>1.76068698312978</v>
      </c>
      <c r="H3799" s="20">
        <v>1.67114109363273</v>
      </c>
      <c r="I3799" s="20">
        <v>1.11485124541854</v>
      </c>
      <c r="J3799" s="39">
        <v>2.1657267740096997</v>
      </c>
      <c r="K3799" s="20">
        <v>4.2597749663607303</v>
      </c>
      <c r="L3799" s="20">
        <v>21.012964223564801</v>
      </c>
      <c r="M3799" s="20">
        <v>1.41213287022221E-3</v>
      </c>
      <c r="N3799" s="20">
        <v>4.7539372758235504E-3</v>
      </c>
    </row>
    <row r="3800" spans="1:14">
      <c r="A3800" s="32" t="s">
        <v>4115</v>
      </c>
      <c r="B3800" s="35" t="s">
        <v>11077</v>
      </c>
      <c r="C3800" s="20">
        <v>210.03995735534201</v>
      </c>
      <c r="D3800" s="20">
        <v>253.03941678985399</v>
      </c>
      <c r="E3800" s="20">
        <v>231.09969273187099</v>
      </c>
      <c r="F3800" s="20">
        <v>112.859098683045</v>
      </c>
      <c r="G3800" s="20">
        <v>99.587917364934498</v>
      </c>
      <c r="H3800" s="20">
        <v>106.59682644659399</v>
      </c>
      <c r="I3800" s="20">
        <v>1.11451939953524</v>
      </c>
      <c r="J3800" s="39">
        <v>2.1652286750735197</v>
      </c>
      <c r="K3800" s="20">
        <v>9.1487540796249505</v>
      </c>
      <c r="L3800" s="20">
        <v>41.764075369923098</v>
      </c>
      <c r="M3800" s="20">
        <v>1.3066654006221501E-4</v>
      </c>
      <c r="N3800" s="20">
        <v>9.8341559757968502E-4</v>
      </c>
    </row>
    <row r="3801" spans="1:14">
      <c r="A3801" s="32" t="s">
        <v>22</v>
      </c>
      <c r="B3801" s="35" t="s">
        <v>42</v>
      </c>
      <c r="C3801" s="20">
        <v>1.5144135397741201</v>
      </c>
      <c r="D3801" s="20">
        <v>1.64308279612426</v>
      </c>
      <c r="E3801" s="20">
        <v>1.9008194227495401</v>
      </c>
      <c r="F3801" s="20">
        <v>0.80994826825076705</v>
      </c>
      <c r="G3801" s="20">
        <v>0.72501025029078103</v>
      </c>
      <c r="H3801" s="20">
        <v>0.77733195008239897</v>
      </c>
      <c r="I3801" s="20">
        <v>1.1139926037314001</v>
      </c>
      <c r="J3801" s="39">
        <v>2.1644381925918017</v>
      </c>
      <c r="K3801" s="20">
        <v>1.3508402254660099</v>
      </c>
      <c r="L3801" s="20">
        <v>13.6624088769171</v>
      </c>
      <c r="M3801" s="20">
        <v>5.1755694329833997E-3</v>
      </c>
      <c r="N3801" s="20">
        <v>1.2517495343338901E-2</v>
      </c>
    </row>
    <row r="3802" spans="1:14">
      <c r="A3802" s="32" t="s">
        <v>4114</v>
      </c>
      <c r="B3802" s="35" t="s">
        <v>11078</v>
      </c>
      <c r="C3802" s="20">
        <v>15.177757132966899</v>
      </c>
      <c r="D3802" s="20">
        <v>13.103340695175801</v>
      </c>
      <c r="E3802" s="20">
        <v>10.737133917064</v>
      </c>
      <c r="F3802" s="20">
        <v>8.9785542675477394</v>
      </c>
      <c r="G3802" s="20">
        <v>3.94151097135392</v>
      </c>
      <c r="H3802" s="20">
        <v>5.1503855431608798</v>
      </c>
      <c r="I3802" s="20">
        <v>1.1139593393817699</v>
      </c>
      <c r="J3802" s="39">
        <v>2.1643882875205858</v>
      </c>
      <c r="K3802" s="20">
        <v>6.6528436727136402</v>
      </c>
      <c r="L3802" s="20">
        <v>14.625874647659</v>
      </c>
      <c r="M3802" s="20">
        <v>4.2619011871347498E-3</v>
      </c>
      <c r="N3802" s="20">
        <v>1.0807129712259301E-2</v>
      </c>
    </row>
    <row r="3803" spans="1:14">
      <c r="A3803" s="32" t="s">
        <v>4113</v>
      </c>
      <c r="B3803" s="35" t="s">
        <v>11079</v>
      </c>
      <c r="C3803" s="20">
        <v>31.820854534205498</v>
      </c>
      <c r="D3803" s="20">
        <v>41.153791781199502</v>
      </c>
      <c r="E3803" s="20">
        <v>46.648001215656102</v>
      </c>
      <c r="F3803" s="20">
        <v>21.656181851927698</v>
      </c>
      <c r="G3803" s="20">
        <v>17.800489297463699</v>
      </c>
      <c r="H3803" s="20">
        <v>15.541816139184</v>
      </c>
      <c r="I3803" s="20">
        <v>1.11307121669343</v>
      </c>
      <c r="J3803" s="39">
        <v>2.1630563006865633</v>
      </c>
      <c r="K3803" s="20">
        <v>5.3175635949393802</v>
      </c>
      <c r="L3803" s="20">
        <v>24.656671079772</v>
      </c>
      <c r="M3803" s="20">
        <v>8.3675155296240899E-4</v>
      </c>
      <c r="N3803" s="20">
        <v>3.28901352996115E-3</v>
      </c>
    </row>
    <row r="3804" spans="1:14">
      <c r="A3804" s="32" t="s">
        <v>4112</v>
      </c>
      <c r="B3804" s="35" t="s">
        <v>11080</v>
      </c>
      <c r="C3804" s="20">
        <v>1.06418559906972</v>
      </c>
      <c r="D3804" s="20">
        <v>0.69574301435864505</v>
      </c>
      <c r="E3804" s="20">
        <v>0.99771383711683104</v>
      </c>
      <c r="F3804" s="20">
        <v>0.31928179343879698</v>
      </c>
      <c r="G3804" s="20">
        <v>0.41751536362535302</v>
      </c>
      <c r="H3804" s="20">
        <v>0.51292785577959699</v>
      </c>
      <c r="I3804" s="20">
        <v>1.1127634964887101</v>
      </c>
      <c r="J3804" s="39">
        <v>2.162594979944878</v>
      </c>
      <c r="K3804" s="20">
        <v>0.55590592735850797</v>
      </c>
      <c r="L3804" s="20">
        <v>7.9378693484139298</v>
      </c>
      <c r="M3804" s="20">
        <v>2.0638048470817499E-2</v>
      </c>
      <c r="N3804" s="20">
        <v>3.7626065743671201E-2</v>
      </c>
    </row>
    <row r="3805" spans="1:14">
      <c r="A3805" s="32" t="s">
        <v>4111</v>
      </c>
      <c r="B3805" s="35" t="s">
        <v>11081</v>
      </c>
      <c r="C3805" s="20">
        <v>0.73393952086895298</v>
      </c>
      <c r="D3805" s="20">
        <v>0.80710675713093905</v>
      </c>
      <c r="E3805" s="20">
        <v>0.43092943157207902</v>
      </c>
      <c r="F3805" s="20">
        <v>0.25967382211601198</v>
      </c>
      <c r="G3805" s="20">
        <v>0.30944247442301898</v>
      </c>
      <c r="H3805" s="20">
        <v>0.338084878141867</v>
      </c>
      <c r="I3805" s="20">
        <v>1.1126388510857399</v>
      </c>
      <c r="J3805" s="39">
        <v>2.1624081449791581</v>
      </c>
      <c r="K3805" s="20">
        <v>2.2470646583340499</v>
      </c>
      <c r="L3805" s="20">
        <v>10.8635650449104</v>
      </c>
      <c r="M3805" s="20">
        <v>9.6223261750404392E-3</v>
      </c>
      <c r="N3805" s="20">
        <v>2.0446917275956499E-2</v>
      </c>
    </row>
    <row r="3806" spans="1:14">
      <c r="A3806" s="32" t="s">
        <v>4110</v>
      </c>
      <c r="B3806" s="35" t="s">
        <v>11082</v>
      </c>
      <c r="C3806" s="20">
        <v>9.7329191232705004</v>
      </c>
      <c r="D3806" s="20">
        <v>10.247690965864599</v>
      </c>
      <c r="E3806" s="20">
        <v>8.9976090661519006</v>
      </c>
      <c r="F3806" s="20">
        <v>6.5346347920615999</v>
      </c>
      <c r="G3806" s="20">
        <v>3.3869119415054598</v>
      </c>
      <c r="H3806" s="20">
        <v>3.5113200181186799</v>
      </c>
      <c r="I3806" s="20">
        <v>1.1119000718849801</v>
      </c>
      <c r="J3806" s="39">
        <v>2.1613010966087529</v>
      </c>
      <c r="K3806" s="20">
        <v>4.70334888024205</v>
      </c>
      <c r="L3806" s="20">
        <v>16.677585427314199</v>
      </c>
      <c r="M3806" s="20">
        <v>2.8956236604141101E-3</v>
      </c>
      <c r="N3806" s="20">
        <v>8.08285577638981E-3</v>
      </c>
    </row>
    <row r="3807" spans="1:14">
      <c r="A3807" s="32" t="s">
        <v>4109</v>
      </c>
      <c r="B3807" s="35" t="s">
        <v>11083</v>
      </c>
      <c r="C3807" s="20">
        <v>12.37881207044</v>
      </c>
      <c r="D3807" s="20">
        <v>18.0729263661174</v>
      </c>
      <c r="E3807" s="20">
        <v>15.7760725778221</v>
      </c>
      <c r="F3807" s="20">
        <v>5.7369090292677596</v>
      </c>
      <c r="G3807" s="20">
        <v>6.55543662836505</v>
      </c>
      <c r="H3807" s="20">
        <v>8.9578562126291406</v>
      </c>
      <c r="I3807" s="20">
        <v>1.1118176143263401</v>
      </c>
      <c r="J3807" s="39">
        <v>2.1611775704899392</v>
      </c>
      <c r="K3807" s="20">
        <v>5.25196498965526</v>
      </c>
      <c r="L3807" s="20">
        <v>18.060102785329299</v>
      </c>
      <c r="M3807" s="20">
        <v>2.2727988120282302E-3</v>
      </c>
      <c r="N3807" s="20">
        <v>6.7462484859391204E-3</v>
      </c>
    </row>
    <row r="3808" spans="1:14">
      <c r="A3808" s="32" t="s">
        <v>4108</v>
      </c>
      <c r="B3808" s="35"/>
      <c r="C3808" s="20">
        <v>1.86331156782672</v>
      </c>
      <c r="D3808" s="20">
        <v>1.90590841146589</v>
      </c>
      <c r="E3808" s="20">
        <v>2.2944452262403701</v>
      </c>
      <c r="F3808" s="20">
        <v>1.2012263626403299</v>
      </c>
      <c r="G3808" s="20">
        <v>0.68026103414101402</v>
      </c>
      <c r="H3808" s="20">
        <v>0.90918700802643004</v>
      </c>
      <c r="I3808" s="20">
        <v>1.1117999803687799</v>
      </c>
      <c r="J3808" s="39">
        <v>2.1611511547336151</v>
      </c>
      <c r="K3808" s="20">
        <v>2.6978976557635801</v>
      </c>
      <c r="L3808" s="20">
        <v>16.312676110654898</v>
      </c>
      <c r="M3808" s="20">
        <v>3.0939788326163498E-3</v>
      </c>
      <c r="N3808" s="20">
        <v>8.4725258173782604E-3</v>
      </c>
    </row>
    <row r="3809" spans="1:14">
      <c r="A3809" s="32" t="s">
        <v>4107</v>
      </c>
      <c r="B3809" s="35" t="s">
        <v>11084</v>
      </c>
      <c r="C3809" s="20">
        <v>1.46597655995151</v>
      </c>
      <c r="D3809" s="20">
        <v>1.31309885943403</v>
      </c>
      <c r="E3809" s="20">
        <v>0.80301279953150195</v>
      </c>
      <c r="F3809" s="20">
        <v>0.98832206125536204</v>
      </c>
      <c r="G3809" s="20">
        <v>0.32507862588172798</v>
      </c>
      <c r="H3809" s="20">
        <v>0.35725198662713697</v>
      </c>
      <c r="I3809" s="20">
        <v>1.1116960020923601</v>
      </c>
      <c r="J3809" s="39">
        <v>2.160995401321979</v>
      </c>
      <c r="K3809" s="20">
        <v>2.7317529321682499</v>
      </c>
      <c r="L3809" s="20">
        <v>6.1145077040499096</v>
      </c>
      <c r="M3809" s="20">
        <v>3.6062495974793003E-2</v>
      </c>
      <c r="N3809" s="20">
        <v>5.9629139270794898E-2</v>
      </c>
    </row>
    <row r="3810" spans="1:14">
      <c r="A3810" s="32" t="s">
        <v>4106</v>
      </c>
      <c r="B3810" s="35"/>
      <c r="C3810" s="20">
        <v>17.229320583416602</v>
      </c>
      <c r="D3810" s="20">
        <v>16.995919573870498</v>
      </c>
      <c r="E3810" s="20">
        <v>15.0654789404641</v>
      </c>
      <c r="F3810" s="20">
        <v>11.2689259630684</v>
      </c>
      <c r="G3810" s="20">
        <v>5.9495630045973096</v>
      </c>
      <c r="H3810" s="20">
        <v>5.58593978212338</v>
      </c>
      <c r="I3810" s="20">
        <v>1.11141952692253</v>
      </c>
      <c r="J3810" s="39">
        <v>2.1605813121977064</v>
      </c>
      <c r="K3810" s="20">
        <v>2.5976070674506802</v>
      </c>
      <c r="L3810" s="20">
        <v>12.2922666401576</v>
      </c>
      <c r="M3810" s="20">
        <v>6.9329250724088501E-3</v>
      </c>
      <c r="N3810" s="20">
        <v>1.5708913243916399E-2</v>
      </c>
    </row>
    <row r="3811" spans="1:14">
      <c r="A3811" s="32" t="s">
        <v>4105</v>
      </c>
      <c r="B3811" s="35" t="s">
        <v>11085</v>
      </c>
      <c r="C3811" s="20">
        <v>5.5411996021060004</v>
      </c>
      <c r="D3811" s="20">
        <v>5.2246749862735902</v>
      </c>
      <c r="E3811" s="20">
        <v>5.2997349251262698</v>
      </c>
      <c r="F3811" s="20">
        <v>3.4187191858276198</v>
      </c>
      <c r="G3811" s="20">
        <v>2.0568023727289302</v>
      </c>
      <c r="H3811" s="20">
        <v>1.94000479691817</v>
      </c>
      <c r="I3811" s="20">
        <v>1.1112735879840001</v>
      </c>
      <c r="J3811" s="39">
        <v>2.1603627649740522</v>
      </c>
      <c r="K3811" s="20">
        <v>4.4712403165873003</v>
      </c>
      <c r="L3811" s="20">
        <v>20.482059992663601</v>
      </c>
      <c r="M3811" s="20">
        <v>1.53250410780451E-3</v>
      </c>
      <c r="N3811" s="20">
        <v>5.0525763343597201E-3</v>
      </c>
    </row>
    <row r="3812" spans="1:14">
      <c r="A3812" s="32" t="s">
        <v>4104</v>
      </c>
      <c r="B3812" s="35" t="s">
        <v>11086</v>
      </c>
      <c r="C3812" s="20">
        <v>0.79409558275035597</v>
      </c>
      <c r="D3812" s="20">
        <v>0.58740517750723797</v>
      </c>
      <c r="E3812" s="20">
        <v>0.34200860250769899</v>
      </c>
      <c r="F3812" s="20">
        <v>0.244273760865478</v>
      </c>
      <c r="G3812" s="20">
        <v>0.26592243371219498</v>
      </c>
      <c r="H3812" s="20">
        <v>0.27972590215614201</v>
      </c>
      <c r="I3812" s="20">
        <v>1.1106231174866801</v>
      </c>
      <c r="J3812" s="39">
        <v>2.1593889378965248</v>
      </c>
      <c r="K3812" s="20">
        <v>1.18835363663362</v>
      </c>
      <c r="L3812" s="20">
        <v>7.9957123664573402</v>
      </c>
      <c r="M3812" s="20">
        <v>2.0299913871391E-2</v>
      </c>
      <c r="N3812" s="20">
        <v>3.7109355130798598E-2</v>
      </c>
    </row>
    <row r="3813" spans="1:14">
      <c r="A3813" s="32" t="s">
        <v>4103</v>
      </c>
      <c r="B3813" s="35" t="s">
        <v>11087</v>
      </c>
      <c r="C3813" s="20">
        <v>2.9780914526408302</v>
      </c>
      <c r="D3813" s="20">
        <v>2.4536729106138999</v>
      </c>
      <c r="E3813" s="20">
        <v>3.3652083187410202</v>
      </c>
      <c r="F3813" s="20">
        <v>1.57838148845034</v>
      </c>
      <c r="G3813" s="20">
        <v>1.30457191335617</v>
      </c>
      <c r="H3813" s="20">
        <v>1.1438441626197799</v>
      </c>
      <c r="I3813" s="20">
        <v>1.1105590142136299</v>
      </c>
      <c r="J3813" s="39">
        <v>2.1592929918930137</v>
      </c>
      <c r="K3813" s="20">
        <v>5.7623632905971602</v>
      </c>
      <c r="L3813" s="20">
        <v>32.114356444215403</v>
      </c>
      <c r="M3813" s="20">
        <v>3.3760146152273299E-4</v>
      </c>
      <c r="N3813" s="20">
        <v>1.7940381943211E-3</v>
      </c>
    </row>
    <row r="3814" spans="1:14">
      <c r="A3814" s="32" t="s">
        <v>4102</v>
      </c>
      <c r="B3814" s="35"/>
      <c r="C3814" s="20">
        <v>13.964036095869499</v>
      </c>
      <c r="D3814" s="20">
        <v>12.3300660197356</v>
      </c>
      <c r="E3814" s="20">
        <v>10.9157062981806</v>
      </c>
      <c r="F3814" s="20">
        <v>6.5897068926999802</v>
      </c>
      <c r="G3814" s="20">
        <v>5.7745643428183397</v>
      </c>
      <c r="H3814" s="20">
        <v>4.72217522969218</v>
      </c>
      <c r="I3814" s="20">
        <v>1.1101736478461399</v>
      </c>
      <c r="J3814" s="39">
        <v>2.1587162880526507</v>
      </c>
      <c r="K3814" s="20">
        <v>1.62363036555047</v>
      </c>
      <c r="L3814" s="20">
        <v>13.699163020608999</v>
      </c>
      <c r="M3814" s="20">
        <v>5.1365215886010696E-3</v>
      </c>
      <c r="N3814" s="20">
        <v>1.2443393644539299E-2</v>
      </c>
    </row>
    <row r="3815" spans="1:14">
      <c r="A3815" s="32" t="s">
        <v>4101</v>
      </c>
      <c r="B3815" s="35" t="s">
        <v>11088</v>
      </c>
      <c r="C3815" s="20">
        <v>4.8726652413567901</v>
      </c>
      <c r="D3815" s="20">
        <v>4.3447076852038498</v>
      </c>
      <c r="E3815" s="20">
        <v>5.7253805791394399</v>
      </c>
      <c r="F3815" s="20">
        <v>2.8569208386214902</v>
      </c>
      <c r="G3815" s="20">
        <v>2.0284691089906199</v>
      </c>
      <c r="H3815" s="20">
        <v>1.9754953968120701</v>
      </c>
      <c r="I3815" s="20">
        <v>1.10999985666587</v>
      </c>
      <c r="J3815" s="39">
        <v>2.1584562585626572</v>
      </c>
      <c r="K3815" s="20">
        <v>3.7192422320396301</v>
      </c>
      <c r="L3815" s="20">
        <v>23.238729053179899</v>
      </c>
      <c r="M3815" s="20">
        <v>1.01816772395425E-3</v>
      </c>
      <c r="N3815" s="20">
        <v>3.75880148545124E-3</v>
      </c>
    </row>
    <row r="3816" spans="1:14">
      <c r="A3816" s="32" t="s">
        <v>4100</v>
      </c>
      <c r="B3816" s="35" t="s">
        <v>11089</v>
      </c>
      <c r="C3816" s="20">
        <v>0.60521181903944699</v>
      </c>
      <c r="D3816" s="20">
        <v>0.463238442010941</v>
      </c>
      <c r="E3816" s="20">
        <v>0.58546837807267205</v>
      </c>
      <c r="F3816" s="20">
        <v>0.26833842827438298</v>
      </c>
      <c r="G3816" s="20">
        <v>0.261549144280107</v>
      </c>
      <c r="H3816" s="20">
        <v>0.225340971356325</v>
      </c>
      <c r="I3816" s="20">
        <v>1.10994209221257</v>
      </c>
      <c r="J3816" s="39">
        <v>2.1583698372843143</v>
      </c>
      <c r="K3816" s="20">
        <v>1.83281554143415</v>
      </c>
      <c r="L3816" s="20">
        <v>16.142343515456002</v>
      </c>
      <c r="M3816" s="20">
        <v>3.1922868593196002E-3</v>
      </c>
      <c r="N3816" s="20">
        <v>8.6891058878169197E-3</v>
      </c>
    </row>
    <row r="3817" spans="1:14">
      <c r="A3817" s="32" t="s">
        <v>4099</v>
      </c>
      <c r="B3817" s="35" t="s">
        <v>11090</v>
      </c>
      <c r="C3817" s="20">
        <v>5.0799570566377596</v>
      </c>
      <c r="D3817" s="20">
        <v>6.6900426588166297</v>
      </c>
      <c r="E3817" s="20">
        <v>5.7536883924281801</v>
      </c>
      <c r="F3817" s="20">
        <v>1.9702108585501701</v>
      </c>
      <c r="G3817" s="20">
        <v>2.7423451074482799</v>
      </c>
      <c r="H3817" s="20">
        <v>3.33178836022415</v>
      </c>
      <c r="I3817" s="20">
        <v>1.1095350075403501</v>
      </c>
      <c r="J3817" s="39">
        <v>2.1577608968624951</v>
      </c>
      <c r="K3817" s="20">
        <v>5.0881178631189101</v>
      </c>
      <c r="L3817" s="20">
        <v>17.662234975050701</v>
      </c>
      <c r="M3817" s="20">
        <v>2.4334987969708002E-3</v>
      </c>
      <c r="N3817" s="20">
        <v>7.1032743284652001E-3</v>
      </c>
    </row>
    <row r="3818" spans="1:14">
      <c r="A3818" s="32" t="s">
        <v>4098</v>
      </c>
      <c r="B3818" s="35" t="s">
        <v>11091</v>
      </c>
      <c r="C3818" s="20">
        <v>122.724325318317</v>
      </c>
      <c r="D3818" s="20">
        <v>195.10423625427799</v>
      </c>
      <c r="E3818" s="20">
        <v>142.289794212033</v>
      </c>
      <c r="F3818" s="20">
        <v>88.488550410961807</v>
      </c>
      <c r="G3818" s="20">
        <v>62.9651597280983</v>
      </c>
      <c r="H3818" s="20">
        <v>62.724195399374899</v>
      </c>
      <c r="I3818" s="20">
        <v>1.10949972309819</v>
      </c>
      <c r="J3818" s="39">
        <v>2.1577081244772183</v>
      </c>
      <c r="K3818" s="20">
        <v>8.4931180143206095</v>
      </c>
      <c r="L3818" s="20">
        <v>20.658297206275499</v>
      </c>
      <c r="M3818" s="20">
        <v>1.4911937837594901E-3</v>
      </c>
      <c r="N3818" s="20">
        <v>4.9545134146260997E-3</v>
      </c>
    </row>
    <row r="3819" spans="1:14">
      <c r="A3819" s="32" t="s">
        <v>4097</v>
      </c>
      <c r="B3819" s="35" t="s">
        <v>11092</v>
      </c>
      <c r="C3819" s="20">
        <v>213.55908556520799</v>
      </c>
      <c r="D3819" s="20">
        <v>234.337576177193</v>
      </c>
      <c r="E3819" s="20">
        <v>195.90595292690699</v>
      </c>
      <c r="F3819" s="20">
        <v>131.16683332239799</v>
      </c>
      <c r="G3819" s="20">
        <v>79.239519364707604</v>
      </c>
      <c r="H3819" s="20">
        <v>88.293281821285305</v>
      </c>
      <c r="I3819" s="20">
        <v>1.10912924617521</v>
      </c>
      <c r="J3819" s="39">
        <v>2.1571541068822087</v>
      </c>
      <c r="K3819" s="20">
        <v>8.2402075870485803</v>
      </c>
      <c r="L3819" s="20">
        <v>26.411354065979499</v>
      </c>
      <c r="M3819" s="20">
        <v>6.6403771794823496E-4</v>
      </c>
      <c r="N3819" s="20">
        <v>2.8066844806656499E-3</v>
      </c>
    </row>
    <row r="3820" spans="1:14">
      <c r="A3820" s="32" t="s">
        <v>4096</v>
      </c>
      <c r="B3820" s="35"/>
      <c r="C3820" s="20">
        <v>2.4219960773659901</v>
      </c>
      <c r="D3820" s="20">
        <v>2.3223963168516701</v>
      </c>
      <c r="E3820" s="20">
        <v>2.5858312054072599</v>
      </c>
      <c r="F3820" s="20">
        <v>1.6428795348854599</v>
      </c>
      <c r="G3820" s="20">
        <v>0.89492515812406104</v>
      </c>
      <c r="H3820" s="20">
        <v>0.849003820902824</v>
      </c>
      <c r="I3820" s="20">
        <v>1.1088181447019101</v>
      </c>
      <c r="J3820" s="39">
        <v>2.1566889902429107</v>
      </c>
      <c r="K3820" s="20">
        <v>2.54675624197978</v>
      </c>
      <c r="L3820" s="20">
        <v>13.229516446139799</v>
      </c>
      <c r="M3820" s="20">
        <v>5.66422448114259E-3</v>
      </c>
      <c r="N3820" s="20">
        <v>1.3432921484136899E-2</v>
      </c>
    </row>
    <row r="3821" spans="1:14">
      <c r="A3821" s="32" t="s">
        <v>4095</v>
      </c>
      <c r="B3821" s="35" t="s">
        <v>11093</v>
      </c>
      <c r="C3821" s="20">
        <v>6.4342688550503899</v>
      </c>
      <c r="D3821" s="20">
        <v>5.7103458723490599</v>
      </c>
      <c r="E3821" s="20">
        <v>6.76991236128372</v>
      </c>
      <c r="F3821" s="20">
        <v>4.4660824787382998</v>
      </c>
      <c r="G3821" s="20">
        <v>2.2585303645302499</v>
      </c>
      <c r="H3821" s="20">
        <v>2.0276095010324102</v>
      </c>
      <c r="I3821" s="20">
        <v>1.10870921832813</v>
      </c>
      <c r="J3821" s="39">
        <v>2.1565261620386358</v>
      </c>
      <c r="K3821" s="20">
        <v>4.6009447007750701</v>
      </c>
      <c r="L3821" s="20">
        <v>14.313402079914001</v>
      </c>
      <c r="M3821" s="20">
        <v>4.5346665720895699E-3</v>
      </c>
      <c r="N3821" s="20">
        <v>1.13102616907603E-2</v>
      </c>
    </row>
    <row r="3822" spans="1:14">
      <c r="A3822" s="32" t="s">
        <v>4094</v>
      </c>
      <c r="B3822" s="35" t="s">
        <v>11094</v>
      </c>
      <c r="C3822" s="20">
        <v>3.6298670859851301</v>
      </c>
      <c r="D3822" s="20">
        <v>4.5666911184205903</v>
      </c>
      <c r="E3822" s="20">
        <v>6.6929045307223101</v>
      </c>
      <c r="F3822" s="20">
        <v>2.8618155648297101</v>
      </c>
      <c r="G3822" s="20">
        <v>1.62191153454462</v>
      </c>
      <c r="H3822" s="20">
        <v>2.3798264054401099</v>
      </c>
      <c r="I3822" s="20">
        <v>1.1085061057377099</v>
      </c>
      <c r="J3822" s="39">
        <v>2.1562225727349102</v>
      </c>
      <c r="K3822" s="20">
        <v>3.6684025530713802</v>
      </c>
      <c r="L3822" s="20">
        <v>13.587589421133099</v>
      </c>
      <c r="M3822" s="20">
        <v>5.2561957402958298E-3</v>
      </c>
      <c r="N3822" s="20">
        <v>1.2667322781284501E-2</v>
      </c>
    </row>
    <row r="3823" spans="1:14">
      <c r="A3823" s="32" t="s">
        <v>4093</v>
      </c>
      <c r="B3823" s="35"/>
      <c r="C3823" s="20">
        <v>10.946464396834701</v>
      </c>
      <c r="D3823" s="20">
        <v>9.9760625857181306</v>
      </c>
      <c r="E3823" s="20">
        <v>11.2445928403968</v>
      </c>
      <c r="F3823" s="20">
        <v>5.9098625776528104</v>
      </c>
      <c r="G3823" s="20">
        <v>5.0197213435837904</v>
      </c>
      <c r="H3823" s="20">
        <v>3.8669186660388402</v>
      </c>
      <c r="I3823" s="20">
        <v>1.10712798692131</v>
      </c>
      <c r="J3823" s="39">
        <v>2.1541638479135874</v>
      </c>
      <c r="K3823" s="20">
        <v>3.6391427552844502</v>
      </c>
      <c r="L3823" s="20">
        <v>23.0979963929951</v>
      </c>
      <c r="M3823" s="20">
        <v>1.03870318265261E-3</v>
      </c>
      <c r="N3823" s="20">
        <v>3.8190584377765101E-3</v>
      </c>
    </row>
    <row r="3824" spans="1:14">
      <c r="A3824" s="32" t="s">
        <v>4092</v>
      </c>
      <c r="B3824" s="35" t="s">
        <v>11095</v>
      </c>
      <c r="C3824" s="20">
        <v>4.8477261224036203</v>
      </c>
      <c r="D3824" s="20">
        <v>5.6493603264874404</v>
      </c>
      <c r="E3824" s="20">
        <v>4.4753974512596901</v>
      </c>
      <c r="F3824" s="20">
        <v>4.0126672252540496</v>
      </c>
      <c r="G3824" s="20">
        <v>1.2276421358959999</v>
      </c>
      <c r="H3824" s="20">
        <v>1.77976783678065</v>
      </c>
      <c r="I3824" s="20">
        <v>1.1067629058125299</v>
      </c>
      <c r="J3824" s="39">
        <v>2.1536187950747268</v>
      </c>
      <c r="K3824" s="20">
        <v>3.9297424605576698</v>
      </c>
      <c r="L3824" s="20">
        <v>7.9710302262224602</v>
      </c>
      <c r="M3824" s="20">
        <v>2.0443351096067E-2</v>
      </c>
      <c r="N3824" s="20">
        <v>3.7338019051916901E-2</v>
      </c>
    </row>
    <row r="3825" spans="1:14">
      <c r="A3825" s="32" t="s">
        <v>4091</v>
      </c>
      <c r="B3825" s="35" t="s">
        <v>11096</v>
      </c>
      <c r="C3825" s="20">
        <v>2.05736376729006</v>
      </c>
      <c r="D3825" s="20">
        <v>1.7885700028628</v>
      </c>
      <c r="E3825" s="20">
        <v>1.1725058599793701</v>
      </c>
      <c r="F3825" s="20">
        <v>0.96353428063832103</v>
      </c>
      <c r="G3825" s="20">
        <v>0.57641302712281905</v>
      </c>
      <c r="H3825" s="20">
        <v>0.78583286951353004</v>
      </c>
      <c r="I3825" s="20">
        <v>1.10668520189248</v>
      </c>
      <c r="J3825" s="39">
        <v>2.1535028037450301</v>
      </c>
      <c r="K3825" s="20">
        <v>2.6077792209470401</v>
      </c>
      <c r="L3825" s="20">
        <v>12.227927748486</v>
      </c>
      <c r="M3825" s="20">
        <v>7.0322970619898896E-3</v>
      </c>
      <c r="N3825" s="20">
        <v>1.5895667168172398E-2</v>
      </c>
    </row>
    <row r="3826" spans="1:14">
      <c r="A3826" s="32" t="s">
        <v>4090</v>
      </c>
      <c r="B3826" s="35" t="s">
        <v>11097</v>
      </c>
      <c r="C3826" s="20">
        <v>5.4634025781298403</v>
      </c>
      <c r="D3826" s="20">
        <v>3.90033748182677</v>
      </c>
      <c r="E3826" s="20">
        <v>4.7979232294471803</v>
      </c>
      <c r="F3826" s="20">
        <v>2.7707878093906402</v>
      </c>
      <c r="G3826" s="20">
        <v>2.0944076552236699</v>
      </c>
      <c r="H3826" s="20">
        <v>1.64353902301693</v>
      </c>
      <c r="I3826" s="20">
        <v>1.10647753092909</v>
      </c>
      <c r="J3826" s="39">
        <v>2.1531928367714839</v>
      </c>
      <c r="K3826" s="20">
        <v>4.19698875565369</v>
      </c>
      <c r="L3826" s="20">
        <v>20.7968327792975</v>
      </c>
      <c r="M3826" s="20">
        <v>1.4596794696812899E-3</v>
      </c>
      <c r="N3826" s="20">
        <v>4.8786863917869398E-3</v>
      </c>
    </row>
    <row r="3827" spans="1:14">
      <c r="A3827" s="32" t="s">
        <v>4089</v>
      </c>
      <c r="B3827" s="35" t="s">
        <v>11098</v>
      </c>
      <c r="C3827" s="20">
        <v>80.517383705863395</v>
      </c>
      <c r="D3827" s="20">
        <v>72.580674916443101</v>
      </c>
      <c r="E3827" s="20">
        <v>57.346410120746498</v>
      </c>
      <c r="F3827" s="20">
        <v>53.761692373992503</v>
      </c>
      <c r="G3827" s="20">
        <v>18.700744150678499</v>
      </c>
      <c r="H3827" s="20">
        <v>25.940896821006401</v>
      </c>
      <c r="I3827" s="20">
        <v>1.1062515502560599</v>
      </c>
      <c r="J3827" s="39">
        <v>2.1528555916530125</v>
      </c>
      <c r="K3827" s="20">
        <v>6.9839053925031704</v>
      </c>
      <c r="L3827" s="20">
        <v>10.1560033553432</v>
      </c>
      <c r="M3827" s="20">
        <v>1.14308914701502E-2</v>
      </c>
      <c r="N3827" s="20">
        <v>2.3430376584767001E-2</v>
      </c>
    </row>
    <row r="3828" spans="1:14">
      <c r="A3828" s="32" t="s">
        <v>4088</v>
      </c>
      <c r="B3828" s="35" t="s">
        <v>11099</v>
      </c>
      <c r="C3828" s="20">
        <v>0.43339830302122601</v>
      </c>
      <c r="D3828" s="20">
        <v>0.421000425657654</v>
      </c>
      <c r="E3828" s="20">
        <v>0.23433019738894301</v>
      </c>
      <c r="F3828" s="20">
        <v>0.17592481697987999</v>
      </c>
      <c r="G3828" s="20">
        <v>0.206562922574205</v>
      </c>
      <c r="H3828" s="20">
        <v>0.119785411438542</v>
      </c>
      <c r="I3828" s="20">
        <v>1.10616012189318</v>
      </c>
      <c r="J3828" s="39">
        <v>2.152719162387045</v>
      </c>
      <c r="K3828" s="20">
        <v>1.74228510995654</v>
      </c>
      <c r="L3828" s="20">
        <v>8.6334974174259305</v>
      </c>
      <c r="M3828" s="20">
        <v>1.6991297227098402E-2</v>
      </c>
      <c r="N3828" s="20">
        <v>3.2117912549701602E-2</v>
      </c>
    </row>
    <row r="3829" spans="1:14">
      <c r="A3829" s="32" t="s">
        <v>4087</v>
      </c>
      <c r="B3829" s="35" t="s">
        <v>11100</v>
      </c>
      <c r="C3829" s="20">
        <v>5.32980960765825</v>
      </c>
      <c r="D3829" s="20">
        <v>5.1237334123308802</v>
      </c>
      <c r="E3829" s="20">
        <v>5.5868611325783597</v>
      </c>
      <c r="F3829" s="20">
        <v>2.8072392032067799</v>
      </c>
      <c r="G3829" s="20">
        <v>2.2316750409709201</v>
      </c>
      <c r="H3829" s="20">
        <v>2.35395692462005</v>
      </c>
      <c r="I3829" s="20">
        <v>1.1055780895642</v>
      </c>
      <c r="J3829" s="39">
        <v>2.1518508573021764</v>
      </c>
      <c r="K3829" s="20">
        <v>3.2180574005037501</v>
      </c>
      <c r="L3829" s="20">
        <v>25.240121099802899</v>
      </c>
      <c r="M3829" s="20">
        <v>7.7377728460981197E-4</v>
      </c>
      <c r="N3829" s="20">
        <v>3.1105885061975601E-3</v>
      </c>
    </row>
    <row r="3830" spans="1:14">
      <c r="A3830" s="32" t="s">
        <v>4086</v>
      </c>
      <c r="B3830" s="35" t="s">
        <v>11101</v>
      </c>
      <c r="C3830" s="20">
        <v>0.75031982883211401</v>
      </c>
      <c r="D3830" s="20">
        <v>1.0200748679991101</v>
      </c>
      <c r="E3830" s="20">
        <v>0.66893053210555098</v>
      </c>
      <c r="F3830" s="20">
        <v>0.44378043243931498</v>
      </c>
      <c r="G3830" s="20">
        <v>0.305021651203774</v>
      </c>
      <c r="H3830" s="20">
        <v>0.38588614211428401</v>
      </c>
      <c r="I3830" s="20">
        <v>1.1055410812119499</v>
      </c>
      <c r="J3830" s="39">
        <v>2.1517956582262516</v>
      </c>
      <c r="K3830" s="20">
        <v>1.91639578049199</v>
      </c>
      <c r="L3830" s="20">
        <v>12.1007860343717</v>
      </c>
      <c r="M3830" s="20">
        <v>7.2338925702655999E-3</v>
      </c>
      <c r="N3830" s="20">
        <v>1.6236358158606301E-2</v>
      </c>
    </row>
    <row r="3831" spans="1:14">
      <c r="A3831" s="32" t="s">
        <v>4085</v>
      </c>
      <c r="B3831" s="35"/>
      <c r="C3831" s="20">
        <v>14.383156443570201</v>
      </c>
      <c r="D3831" s="20">
        <v>12.862348423103301</v>
      </c>
      <c r="E3831" s="20">
        <v>12.9538754232023</v>
      </c>
      <c r="F3831" s="20">
        <v>7.0794648030002003</v>
      </c>
      <c r="G3831" s="20">
        <v>4.4497042701958502</v>
      </c>
      <c r="H3831" s="20">
        <v>7.04110056570173</v>
      </c>
      <c r="I3831" s="20">
        <v>1.10483606184577</v>
      </c>
      <c r="J3831" s="39">
        <v>2.1507443709139751</v>
      </c>
      <c r="K3831" s="20">
        <v>2.8694369176895602</v>
      </c>
      <c r="L3831" s="20">
        <v>17.8461245460797</v>
      </c>
      <c r="M3831" s="20">
        <v>2.3575432364862001E-3</v>
      </c>
      <c r="N3831" s="20">
        <v>6.9383229728514498E-3</v>
      </c>
    </row>
    <row r="3832" spans="1:14">
      <c r="A3832" s="32" t="s">
        <v>4084</v>
      </c>
      <c r="B3832" s="35" t="s">
        <v>11102</v>
      </c>
      <c r="C3832" s="20">
        <v>1.9793066907825501</v>
      </c>
      <c r="D3832" s="20">
        <v>1.2466827867963799</v>
      </c>
      <c r="E3832" s="20">
        <v>0.46628117034566502</v>
      </c>
      <c r="F3832" s="20">
        <v>0.53728804586338497</v>
      </c>
      <c r="G3832" s="20">
        <v>0.50588129248590297</v>
      </c>
      <c r="H3832" s="20">
        <v>0.65888822497993604</v>
      </c>
      <c r="I3832" s="20">
        <v>1.10482537210678</v>
      </c>
      <c r="J3832" s="39">
        <v>2.1507284348983018</v>
      </c>
      <c r="K3832" s="20">
        <v>2.0665563095616002</v>
      </c>
      <c r="L3832" s="20">
        <v>5.2771528955845799</v>
      </c>
      <c r="M3832" s="20">
        <v>4.7940783268094797E-2</v>
      </c>
      <c r="N3832" s="20">
        <v>7.5893029493753997E-2</v>
      </c>
    </row>
    <row r="3833" spans="1:14">
      <c r="A3833" s="32" t="s">
        <v>4083</v>
      </c>
      <c r="B3833" s="35" t="s">
        <v>11103</v>
      </c>
      <c r="C3833" s="20">
        <v>29.511458797064002</v>
      </c>
      <c r="D3833" s="20">
        <v>31.004705866518901</v>
      </c>
      <c r="E3833" s="20">
        <v>23.897162189825099</v>
      </c>
      <c r="F3833" s="20">
        <v>16.744769406758</v>
      </c>
      <c r="G3833" s="20">
        <v>9.5078888791114107</v>
      </c>
      <c r="H3833" s="20">
        <v>13.0456535707147</v>
      </c>
      <c r="I3833" s="20">
        <v>1.1045941872567</v>
      </c>
      <c r="J3833" s="39">
        <v>2.1503838187593294</v>
      </c>
      <c r="K3833" s="20">
        <v>6.7744608391418204</v>
      </c>
      <c r="L3833" s="20">
        <v>22.232198234457801</v>
      </c>
      <c r="M3833" s="20">
        <v>1.1768959896209701E-3</v>
      </c>
      <c r="N3833" s="20">
        <v>4.15719097722669E-3</v>
      </c>
    </row>
    <row r="3834" spans="1:14">
      <c r="A3834" s="32" t="s">
        <v>4082</v>
      </c>
      <c r="B3834" s="35" t="s">
        <v>11104</v>
      </c>
      <c r="C3834" s="20">
        <v>766.54395188170395</v>
      </c>
      <c r="D3834" s="20">
        <v>862.30428788217102</v>
      </c>
      <c r="E3834" s="20">
        <v>1158.12350601086</v>
      </c>
      <c r="F3834" s="20">
        <v>413.48639815468601</v>
      </c>
      <c r="G3834" s="20">
        <v>390.44643483153402</v>
      </c>
      <c r="H3834" s="20">
        <v>478.42613493175202</v>
      </c>
      <c r="I3834" s="20">
        <v>1.10310486833169</v>
      </c>
      <c r="J3834" s="39">
        <v>2.148165085941971</v>
      </c>
      <c r="K3834" s="20">
        <v>10.932826066529699</v>
      </c>
      <c r="L3834" s="20">
        <v>30.460295447780702</v>
      </c>
      <c r="M3834" s="20">
        <v>4.0646608955342898E-4</v>
      </c>
      <c r="N3834" s="20">
        <v>2.0179651647126901E-3</v>
      </c>
    </row>
    <row r="3835" spans="1:14">
      <c r="A3835" s="32" t="s">
        <v>4081</v>
      </c>
      <c r="B3835" s="35" t="s">
        <v>11105</v>
      </c>
      <c r="C3835" s="20">
        <v>10.2788983507717</v>
      </c>
      <c r="D3835" s="20">
        <v>8.5482435726567392</v>
      </c>
      <c r="E3835" s="20">
        <v>9.7800635535079508</v>
      </c>
      <c r="F3835" s="20">
        <v>5.7187391372408998</v>
      </c>
      <c r="G3835" s="20">
        <v>3.0964195107877202</v>
      </c>
      <c r="H3835" s="20">
        <v>4.4306895264114097</v>
      </c>
      <c r="I3835" s="20">
        <v>1.1030640052839</v>
      </c>
      <c r="J3835" s="39">
        <v>2.148104241947268</v>
      </c>
      <c r="K3835" s="20">
        <v>4.5271961040447</v>
      </c>
      <c r="L3835" s="20">
        <v>21.274228746830001</v>
      </c>
      <c r="M3835" s="20">
        <v>1.35717430951589E-3</v>
      </c>
      <c r="N3835" s="20">
        <v>4.6166617003114202E-3</v>
      </c>
    </row>
    <row r="3836" spans="1:14">
      <c r="A3836" s="32" t="s">
        <v>4080</v>
      </c>
      <c r="B3836" s="35" t="s">
        <v>11106</v>
      </c>
      <c r="C3836" s="20">
        <v>6.9886703895256597</v>
      </c>
      <c r="D3836" s="20">
        <v>7.0101277723448296</v>
      </c>
      <c r="E3836" s="20">
        <v>5.4269282929531997</v>
      </c>
      <c r="F3836" s="20">
        <v>3.3945360875558199</v>
      </c>
      <c r="G3836" s="20">
        <v>2.1169120117418099</v>
      </c>
      <c r="H3836" s="20">
        <v>3.5132683172697901</v>
      </c>
      <c r="I3836" s="20">
        <v>1.1030615704654001</v>
      </c>
      <c r="J3836" s="39">
        <v>2.1481006166214809</v>
      </c>
      <c r="K3836" s="20">
        <v>4.8993722230479699</v>
      </c>
      <c r="L3836" s="20">
        <v>19.621433034020701</v>
      </c>
      <c r="M3836" s="20">
        <v>1.7557166414405301E-3</v>
      </c>
      <c r="N3836" s="20">
        <v>5.5646817273108497E-3</v>
      </c>
    </row>
    <row r="3837" spans="1:14">
      <c r="A3837" s="32" t="s">
        <v>4079</v>
      </c>
      <c r="B3837" s="35" t="s">
        <v>11107</v>
      </c>
      <c r="C3837" s="20">
        <v>0.49826379940362903</v>
      </c>
      <c r="D3837" s="20">
        <v>0.43503387199042598</v>
      </c>
      <c r="E3837" s="20">
        <v>0.53222988171312602</v>
      </c>
      <c r="F3837" s="20">
        <v>0.19712560188537001</v>
      </c>
      <c r="G3837" s="20">
        <v>0.31311392084056799</v>
      </c>
      <c r="H3837" s="20">
        <v>0.15940792423904901</v>
      </c>
      <c r="I3837" s="20">
        <v>1.10296879901297</v>
      </c>
      <c r="J3837" s="39">
        <v>2.1479624890191085</v>
      </c>
      <c r="K3837" s="20">
        <v>1.54601245605996</v>
      </c>
      <c r="L3837" s="20">
        <v>9.7302323804739306</v>
      </c>
      <c r="M3837" s="20">
        <v>1.2723512531639E-2</v>
      </c>
      <c r="N3837" s="20">
        <v>2.5454844331058001E-2</v>
      </c>
    </row>
    <row r="3838" spans="1:14">
      <c r="A3838" s="32" t="s">
        <v>4078</v>
      </c>
      <c r="B3838" s="35" t="s">
        <v>11108</v>
      </c>
      <c r="C3838" s="20">
        <v>5.6839047356044601</v>
      </c>
      <c r="D3838" s="20">
        <v>5.1107597225450396</v>
      </c>
      <c r="E3838" s="20">
        <v>5.3550872882529097</v>
      </c>
      <c r="F3838" s="20">
        <v>2.3248099627424499</v>
      </c>
      <c r="G3838" s="20">
        <v>2.4947917120840502</v>
      </c>
      <c r="H3838" s="20">
        <v>2.6098701253485901</v>
      </c>
      <c r="I3838" s="20">
        <v>1.1025532115552901</v>
      </c>
      <c r="J3838" s="39">
        <v>2.1473438290217652</v>
      </c>
      <c r="K3838" s="20">
        <v>4.2465149073471302</v>
      </c>
      <c r="L3838" s="20">
        <v>31.031095243391899</v>
      </c>
      <c r="M3838" s="20">
        <v>3.8090254135018502E-4</v>
      </c>
      <c r="N3838" s="20">
        <v>1.93566989246237E-3</v>
      </c>
    </row>
    <row r="3839" spans="1:14">
      <c r="A3839" s="32" t="s">
        <v>4077</v>
      </c>
      <c r="B3839" s="35" t="s">
        <v>11109</v>
      </c>
      <c r="C3839" s="20">
        <v>1.14903041951012</v>
      </c>
      <c r="D3839" s="20">
        <v>1.2879579115588</v>
      </c>
      <c r="E3839" s="20">
        <v>0.80191738531870205</v>
      </c>
      <c r="F3839" s="20">
        <v>0.587286497241439</v>
      </c>
      <c r="G3839" s="20">
        <v>0.41815023939701401</v>
      </c>
      <c r="H3839" s="20">
        <v>0.50165601994821496</v>
      </c>
      <c r="I3839" s="20">
        <v>1.1024767225809999</v>
      </c>
      <c r="J3839" s="39">
        <v>2.1472299839136246</v>
      </c>
      <c r="K3839" s="20">
        <v>1.96470539293305</v>
      </c>
      <c r="L3839" s="20">
        <v>12.2319003710089</v>
      </c>
      <c r="M3839" s="20">
        <v>7.0261105849731597E-3</v>
      </c>
      <c r="N3839" s="20">
        <v>1.5883889165501101E-2</v>
      </c>
    </row>
    <row r="3840" spans="1:14">
      <c r="A3840" s="32" t="s">
        <v>4076</v>
      </c>
      <c r="B3840" s="35" t="s">
        <v>4076</v>
      </c>
      <c r="C3840" s="20">
        <v>0.84277728600916901</v>
      </c>
      <c r="D3840" s="20">
        <v>0.49578532533557101</v>
      </c>
      <c r="E3840" s="20">
        <v>0.40652332837291799</v>
      </c>
      <c r="F3840" s="20">
        <v>0.25500894849347699</v>
      </c>
      <c r="G3840" s="20">
        <v>0.23173727536671901</v>
      </c>
      <c r="H3840" s="20">
        <v>0.315585573033968</v>
      </c>
      <c r="I3840" s="20">
        <v>1.1018287214670399</v>
      </c>
      <c r="J3840" s="39">
        <v>2.1462657503462541</v>
      </c>
      <c r="K3840" s="20">
        <v>2.48896578086232</v>
      </c>
      <c r="L3840" s="20">
        <v>10.9848574138319</v>
      </c>
      <c r="M3840" s="20">
        <v>9.3488420833517504E-3</v>
      </c>
      <c r="N3840" s="20">
        <v>1.99830732226811E-2</v>
      </c>
    </row>
    <row r="3841" spans="1:14">
      <c r="A3841" s="32" t="s">
        <v>4075</v>
      </c>
      <c r="B3841" s="35" t="s">
        <v>11110</v>
      </c>
      <c r="C3841" s="20">
        <v>1.9325514146223399</v>
      </c>
      <c r="D3841" s="20">
        <v>1.5024140275165001</v>
      </c>
      <c r="E3841" s="20">
        <v>1.36579996353218</v>
      </c>
      <c r="F3841" s="20">
        <v>0.68072602436159602</v>
      </c>
      <c r="G3841" s="20">
        <v>0.76524573910477101</v>
      </c>
      <c r="H3841" s="20">
        <v>0.76219901136843604</v>
      </c>
      <c r="I3841" s="20">
        <v>1.10167300403581</v>
      </c>
      <c r="J3841" s="39">
        <v>2.1460341054427854</v>
      </c>
      <c r="K3841" s="20">
        <v>2.4710491504632999</v>
      </c>
      <c r="L3841" s="20">
        <v>17.037184553501699</v>
      </c>
      <c r="M3841" s="20">
        <v>2.7152600252319499E-3</v>
      </c>
      <c r="N3841" s="20">
        <v>7.7117933049555797E-3</v>
      </c>
    </row>
    <row r="3842" spans="1:14">
      <c r="A3842" s="32" t="s">
        <v>4074</v>
      </c>
      <c r="B3842" s="35"/>
      <c r="C3842" s="20">
        <v>0.11587754835589099</v>
      </c>
      <c r="D3842" s="20">
        <v>0.140115230326194</v>
      </c>
      <c r="E3842" s="20">
        <v>0.118499809061543</v>
      </c>
      <c r="F3842" s="20">
        <v>6.2716574397488206E-2</v>
      </c>
      <c r="G3842" s="20">
        <v>5.08467401059206E-2</v>
      </c>
      <c r="H3842" s="20">
        <v>6.0250361029087401E-2</v>
      </c>
      <c r="I3842" s="20">
        <v>1.1016023101226999</v>
      </c>
      <c r="J3842" s="39">
        <v>2.1459289495870348</v>
      </c>
      <c r="K3842" s="20">
        <v>2.8668706345545099</v>
      </c>
      <c r="L3842" s="20">
        <v>19.872690569483499</v>
      </c>
      <c r="M3842" s="20">
        <v>1.6866378588135101E-3</v>
      </c>
      <c r="N3842" s="20">
        <v>5.4084721095168401E-3</v>
      </c>
    </row>
    <row r="3843" spans="1:14">
      <c r="A3843" s="32" t="s">
        <v>4073</v>
      </c>
      <c r="B3843" s="35" t="s">
        <v>11111</v>
      </c>
      <c r="C3843" s="20">
        <v>1.94880124015795</v>
      </c>
      <c r="D3843" s="20">
        <v>0.78936756957335996</v>
      </c>
      <c r="E3843" s="20">
        <v>1.1086685738258899</v>
      </c>
      <c r="F3843" s="20">
        <v>0.70040561284875902</v>
      </c>
      <c r="G3843" s="20">
        <v>0.52478469213088796</v>
      </c>
      <c r="H3843" s="20">
        <v>0.53682681776671803</v>
      </c>
      <c r="I3843" s="20">
        <v>1.1012603783078001</v>
      </c>
      <c r="J3843" s="39">
        <v>2.1454204052222168</v>
      </c>
      <c r="K3843" s="20">
        <v>2.7185439118585499</v>
      </c>
      <c r="L3843" s="20">
        <v>10.4053239860869</v>
      </c>
      <c r="M3843" s="20">
        <v>1.0749146367124301E-2</v>
      </c>
      <c r="N3843" s="20">
        <v>2.2323164221151399E-2</v>
      </c>
    </row>
    <row r="3844" spans="1:14">
      <c r="A3844" s="32" t="s">
        <v>4072</v>
      </c>
      <c r="B3844" s="35" t="s">
        <v>11112</v>
      </c>
      <c r="C3844" s="20">
        <v>2.6673134307306299</v>
      </c>
      <c r="D3844" s="20">
        <v>2.3706321817779901</v>
      </c>
      <c r="E3844" s="20">
        <v>3.2548874254089202</v>
      </c>
      <c r="F3844" s="20">
        <v>1.58505501184491</v>
      </c>
      <c r="G3844" s="20">
        <v>1.41252682920164</v>
      </c>
      <c r="H3844" s="20">
        <v>0.81132022979279195</v>
      </c>
      <c r="I3844" s="20">
        <v>1.1011669542899301</v>
      </c>
      <c r="J3844" s="39">
        <v>2.1452814796010489</v>
      </c>
      <c r="K3844" s="20">
        <v>0.449430293958067</v>
      </c>
      <c r="L3844" s="20">
        <v>7.1958812324992296</v>
      </c>
      <c r="M3844" s="20">
        <v>2.5665127252051799E-2</v>
      </c>
      <c r="N3844" s="20">
        <v>4.5089182545239803E-2</v>
      </c>
    </row>
    <row r="3845" spans="1:14">
      <c r="A3845" s="32" t="s">
        <v>4071</v>
      </c>
      <c r="B3845" s="35" t="s">
        <v>11113</v>
      </c>
      <c r="C3845" s="20">
        <v>15.2469599317826</v>
      </c>
      <c r="D3845" s="20">
        <v>16.044343159211898</v>
      </c>
      <c r="E3845" s="20">
        <v>13.053768102716701</v>
      </c>
      <c r="F3845" s="20">
        <v>8.9444213732052003</v>
      </c>
      <c r="G3845" s="20">
        <v>6.3744625030040796</v>
      </c>
      <c r="H3845" s="20">
        <v>5.3348002307888498</v>
      </c>
      <c r="I3845" s="20">
        <v>1.1002104888997499</v>
      </c>
      <c r="J3845" s="39">
        <v>2.1438596909289194</v>
      </c>
      <c r="K3845" s="20">
        <v>4.6778600838989499</v>
      </c>
      <c r="L3845" s="20">
        <v>20.938294355720501</v>
      </c>
      <c r="M3845" s="20">
        <v>1.42834093900259E-3</v>
      </c>
      <c r="N3845" s="20">
        <v>4.7932501683748104E-3</v>
      </c>
    </row>
    <row r="3846" spans="1:14">
      <c r="A3846" s="32" t="s">
        <v>4070</v>
      </c>
      <c r="B3846" s="35" t="s">
        <v>11114</v>
      </c>
      <c r="C3846" s="20">
        <v>1.08200740747655</v>
      </c>
      <c r="D3846" s="20">
        <v>1.05677240199941</v>
      </c>
      <c r="E3846" s="20">
        <v>1.2632627571325401</v>
      </c>
      <c r="F3846" s="20">
        <v>0.709020775493584</v>
      </c>
      <c r="G3846" s="20">
        <v>0.50524460398365401</v>
      </c>
      <c r="H3846" s="20">
        <v>0.36191598809907699</v>
      </c>
      <c r="I3846" s="20">
        <v>1.0992599094545901</v>
      </c>
      <c r="J3846" s="39">
        <v>2.1424475853454177</v>
      </c>
      <c r="K3846" s="20">
        <v>2.23727346544212</v>
      </c>
      <c r="L3846" s="20">
        <v>12.9021474514259</v>
      </c>
      <c r="M3846" s="20">
        <v>6.0719744328612702E-3</v>
      </c>
      <c r="N3846" s="20">
        <v>1.41595312096967E-2</v>
      </c>
    </row>
    <row r="3847" spans="1:14">
      <c r="A3847" s="32" t="s">
        <v>4069</v>
      </c>
      <c r="B3847" s="35"/>
      <c r="C3847" s="20">
        <v>5.3150861037269799</v>
      </c>
      <c r="D3847" s="20">
        <v>4.0971973550860197</v>
      </c>
      <c r="E3847" s="20">
        <v>3.6054137635298802</v>
      </c>
      <c r="F3847" s="20">
        <v>2.8426481091548301</v>
      </c>
      <c r="G3847" s="20">
        <v>2.0489400159848001</v>
      </c>
      <c r="H3847" s="20">
        <v>1.1233664720207901</v>
      </c>
      <c r="I3847" s="20">
        <v>1.09903953047387</v>
      </c>
      <c r="J3847" s="39">
        <v>2.1421203406111702</v>
      </c>
      <c r="K3847" s="20">
        <v>0.23231007703731499</v>
      </c>
      <c r="L3847" s="20">
        <v>5.7164250104680097</v>
      </c>
      <c r="M3847" s="20">
        <v>4.1184582263602602E-2</v>
      </c>
      <c r="N3847" s="20">
        <v>6.6762418634066303E-2</v>
      </c>
    </row>
    <row r="3848" spans="1:14">
      <c r="A3848" s="32" t="s">
        <v>4068</v>
      </c>
      <c r="B3848" s="35" t="s">
        <v>11115</v>
      </c>
      <c r="C3848" s="20">
        <v>9.9611804433680096</v>
      </c>
      <c r="D3848" s="20">
        <v>10.1883824704195</v>
      </c>
      <c r="E3848" s="20">
        <v>7.0000711841475098</v>
      </c>
      <c r="F3848" s="20">
        <v>5.9148619005522498</v>
      </c>
      <c r="G3848" s="20">
        <v>2.62254647424585</v>
      </c>
      <c r="H3848" s="20">
        <v>4.1986878735182804</v>
      </c>
      <c r="I3848" s="20">
        <v>1.0989630782497899</v>
      </c>
      <c r="J3848" s="39">
        <v>2.1420068269991988</v>
      </c>
      <c r="K3848" s="20">
        <v>6.3277308818682503</v>
      </c>
      <c r="L3848" s="20">
        <v>13.7119050166494</v>
      </c>
      <c r="M3848" s="20">
        <v>5.1230692811522196E-3</v>
      </c>
      <c r="N3848" s="20">
        <v>1.24237483148562E-2</v>
      </c>
    </row>
    <row r="3849" spans="1:14">
      <c r="A3849" s="32" t="s">
        <v>4067</v>
      </c>
      <c r="B3849" s="35" t="s">
        <v>11116</v>
      </c>
      <c r="C3849" s="20">
        <v>1.4581547550222</v>
      </c>
      <c r="D3849" s="20">
        <v>1.19993642270916</v>
      </c>
      <c r="E3849" s="20">
        <v>1.3237256457673601</v>
      </c>
      <c r="F3849" s="20">
        <v>0.49135661881338599</v>
      </c>
      <c r="G3849" s="20">
        <v>0.602578923846388</v>
      </c>
      <c r="H3849" s="20">
        <v>0.73691805203760097</v>
      </c>
      <c r="I3849" s="20">
        <v>1.09882776931127</v>
      </c>
      <c r="J3849" s="39">
        <v>2.1418059397217664</v>
      </c>
      <c r="K3849" s="20">
        <v>2.6685520603994699</v>
      </c>
      <c r="L3849" s="20">
        <v>16.8176236632805</v>
      </c>
      <c r="M3849" s="20">
        <v>2.8236806043722201E-3</v>
      </c>
      <c r="N3849" s="20">
        <v>7.9380050427230904E-3</v>
      </c>
    </row>
    <row r="3850" spans="1:14">
      <c r="A3850" s="32" t="s">
        <v>4066</v>
      </c>
      <c r="B3850" s="35" t="s">
        <v>11117</v>
      </c>
      <c r="C3850" s="20">
        <v>8.0248594918360308</v>
      </c>
      <c r="D3850" s="20">
        <v>9.2730150845119592</v>
      </c>
      <c r="E3850" s="20">
        <v>7.1334484189399001</v>
      </c>
      <c r="F3850" s="20">
        <v>4.9487896392102604</v>
      </c>
      <c r="G3850" s="20">
        <v>2.8371355373520002</v>
      </c>
      <c r="H3850" s="20">
        <v>3.64592738255141</v>
      </c>
      <c r="I3850" s="20">
        <v>1.0982499943877999</v>
      </c>
      <c r="J3850" s="39">
        <v>2.140948354462457</v>
      </c>
      <c r="K3850" s="20">
        <v>4.4475342230592601</v>
      </c>
      <c r="L3850" s="20">
        <v>18.918813125138001</v>
      </c>
      <c r="M3850" s="20">
        <v>1.9682415792639301E-3</v>
      </c>
      <c r="N3850" s="20">
        <v>6.06188612784844E-3</v>
      </c>
    </row>
    <row r="3851" spans="1:14">
      <c r="A3851" s="32" t="s">
        <v>4065</v>
      </c>
      <c r="B3851" s="35" t="s">
        <v>11118</v>
      </c>
      <c r="C3851" s="20">
        <v>13.709594622674899</v>
      </c>
      <c r="D3851" s="20">
        <v>16.9821657388514</v>
      </c>
      <c r="E3851" s="20">
        <v>13.207608656163799</v>
      </c>
      <c r="F3851" s="20">
        <v>7.1178591264145297</v>
      </c>
      <c r="G3851" s="20">
        <v>7.5658696791303104</v>
      </c>
      <c r="H3851" s="20">
        <v>5.7228660744413897</v>
      </c>
      <c r="I3851" s="20">
        <v>1.0978723938894901</v>
      </c>
      <c r="J3851" s="39">
        <v>2.140388071549975</v>
      </c>
      <c r="K3851" s="20">
        <v>4.2053900183651596</v>
      </c>
      <c r="L3851" s="20">
        <v>21.453874325491999</v>
      </c>
      <c r="M3851" s="20">
        <v>1.32090711889768E-3</v>
      </c>
      <c r="N3851" s="20">
        <v>4.5225925903023996E-3</v>
      </c>
    </row>
    <row r="3852" spans="1:14">
      <c r="A3852" s="32" t="s">
        <v>4064</v>
      </c>
      <c r="B3852" s="35" t="s">
        <v>11119</v>
      </c>
      <c r="C3852" s="20">
        <v>13.877304734238701</v>
      </c>
      <c r="D3852" s="20">
        <v>10.9962853874106</v>
      </c>
      <c r="E3852" s="20">
        <v>11.7945687863354</v>
      </c>
      <c r="F3852" s="20">
        <v>5.4917292653862404</v>
      </c>
      <c r="G3852" s="20">
        <v>4.7664852200093</v>
      </c>
      <c r="H3852" s="20">
        <v>6.6845372658088102</v>
      </c>
      <c r="I3852" s="20">
        <v>1.09707894402943</v>
      </c>
      <c r="J3852" s="39">
        <v>2.1392112298457424</v>
      </c>
      <c r="K3852" s="20">
        <v>4.9383009462430802</v>
      </c>
      <c r="L3852" s="20">
        <v>28.004930098489901</v>
      </c>
      <c r="M3852" s="20">
        <v>5.4376069952668399E-4</v>
      </c>
      <c r="N3852" s="20">
        <v>2.4546997205892001E-3</v>
      </c>
    </row>
    <row r="3853" spans="1:14">
      <c r="A3853" s="32" t="s">
        <v>4063</v>
      </c>
      <c r="B3853" s="35" t="s">
        <v>11120</v>
      </c>
      <c r="C3853" s="20">
        <v>1.9781095497900401</v>
      </c>
      <c r="D3853" s="20">
        <v>1.8990351929140701</v>
      </c>
      <c r="E3853" s="20">
        <v>3.0795391788609798</v>
      </c>
      <c r="F3853" s="20">
        <v>1.4324067860121401</v>
      </c>
      <c r="G3853" s="20">
        <v>0.76541035070961105</v>
      </c>
      <c r="H3853" s="20">
        <v>1.02988017028888</v>
      </c>
      <c r="I3853" s="20">
        <v>1.09652453106944</v>
      </c>
      <c r="J3853" s="39">
        <v>2.1383893107703398</v>
      </c>
      <c r="K3853" s="20">
        <v>3.7721887196097601</v>
      </c>
      <c r="L3853" s="20">
        <v>14.4676081958292</v>
      </c>
      <c r="M3853" s="20">
        <v>4.3974486028373399E-3</v>
      </c>
      <c r="N3853" s="20">
        <v>1.1068079620903599E-2</v>
      </c>
    </row>
    <row r="3854" spans="1:14">
      <c r="A3854" s="32" t="s">
        <v>4062</v>
      </c>
      <c r="B3854" s="35" t="s">
        <v>11121</v>
      </c>
      <c r="C3854" s="20">
        <v>152.21792431578899</v>
      </c>
      <c r="D3854" s="20">
        <v>178.21761243021101</v>
      </c>
      <c r="E3854" s="20">
        <v>147.943850363808</v>
      </c>
      <c r="F3854" s="20">
        <v>108.528540520218</v>
      </c>
      <c r="G3854" s="20">
        <v>55.238895626481501</v>
      </c>
      <c r="H3854" s="20">
        <v>61.005274317142103</v>
      </c>
      <c r="I3854" s="20">
        <v>1.0959377964820201</v>
      </c>
      <c r="J3854" s="39">
        <v>2.1375198187178786</v>
      </c>
      <c r="K3854" s="20">
        <v>6.9646751155269904</v>
      </c>
      <c r="L3854" s="20">
        <v>17.407114116657802</v>
      </c>
      <c r="M3854" s="20">
        <v>2.5439349963759499E-3</v>
      </c>
      <c r="N3854" s="20">
        <v>7.3561254105545103E-3</v>
      </c>
    </row>
    <row r="3855" spans="1:14">
      <c r="A3855" s="32" t="s">
        <v>4061</v>
      </c>
      <c r="B3855" s="35" t="s">
        <v>11122</v>
      </c>
      <c r="C3855" s="20">
        <v>16.092906787184901</v>
      </c>
      <c r="D3855" s="20">
        <v>21.636192306931498</v>
      </c>
      <c r="E3855" s="20">
        <v>17.595709099834298</v>
      </c>
      <c r="F3855" s="20">
        <v>9.7010094312350805</v>
      </c>
      <c r="G3855" s="20">
        <v>6.9488782444224304</v>
      </c>
      <c r="H3855" s="20">
        <v>9.2442397374609406</v>
      </c>
      <c r="I3855" s="20">
        <v>1.09520556939803</v>
      </c>
      <c r="J3855" s="39">
        <v>2.1364352147387367</v>
      </c>
      <c r="K3855" s="20">
        <v>6.8405723338300701</v>
      </c>
      <c r="L3855" s="20">
        <v>25.895224648462001</v>
      </c>
      <c r="M3855" s="20">
        <v>7.0986609338621399E-4</v>
      </c>
      <c r="N3855" s="20">
        <v>2.9430693841180399E-3</v>
      </c>
    </row>
    <row r="3856" spans="1:14">
      <c r="A3856" s="32" t="s">
        <v>4060</v>
      </c>
      <c r="B3856" s="35" t="s">
        <v>11123</v>
      </c>
      <c r="C3856" s="20">
        <v>4.5269199777752904</v>
      </c>
      <c r="D3856" s="20">
        <v>3.1491722456986802</v>
      </c>
      <c r="E3856" s="20">
        <v>2.5471694506849301</v>
      </c>
      <c r="F3856" s="20">
        <v>1.46384107608555</v>
      </c>
      <c r="G3856" s="20">
        <v>1.3817471687070899</v>
      </c>
      <c r="H3856" s="20">
        <v>1.8848977536082601</v>
      </c>
      <c r="I3856" s="20">
        <v>1.0949473366131799</v>
      </c>
      <c r="J3856" s="39">
        <v>2.136052841314438</v>
      </c>
      <c r="K3856" s="20">
        <v>4.2482660189601296</v>
      </c>
      <c r="L3856" s="20">
        <v>16.553090468348799</v>
      </c>
      <c r="M3856" s="20">
        <v>2.9614859506586402E-3</v>
      </c>
      <c r="N3856" s="20">
        <v>8.2133424465616993E-3</v>
      </c>
    </row>
    <row r="3857" spans="1:14">
      <c r="A3857" s="32" t="s">
        <v>4059</v>
      </c>
      <c r="B3857" s="35"/>
      <c r="C3857" s="20">
        <v>0.88313300011847395</v>
      </c>
      <c r="D3857" s="20">
        <v>0.599884214805537</v>
      </c>
      <c r="E3857" s="20">
        <v>0.78273277567285104</v>
      </c>
      <c r="F3857" s="20">
        <v>0.41431824597144201</v>
      </c>
      <c r="G3857" s="20">
        <v>0.26768524408903899</v>
      </c>
      <c r="H3857" s="20">
        <v>0.366485821717075</v>
      </c>
      <c r="I3857" s="20">
        <v>1.09474199983622</v>
      </c>
      <c r="J3857" s="39">
        <v>2.1357488415213339</v>
      </c>
      <c r="K3857" s="20">
        <v>1.9826371852666</v>
      </c>
      <c r="L3857" s="20">
        <v>14.121153375337</v>
      </c>
      <c r="M3857" s="20">
        <v>4.7132116949967903E-3</v>
      </c>
      <c r="N3857" s="20">
        <v>1.16467203217645E-2</v>
      </c>
    </row>
    <row r="3858" spans="1:14">
      <c r="A3858" s="32" t="s">
        <v>4058</v>
      </c>
      <c r="B3858" s="35" t="s">
        <v>11124</v>
      </c>
      <c r="C3858" s="20">
        <v>0.79221238125233795</v>
      </c>
      <c r="D3858" s="20">
        <v>0.94378797815757698</v>
      </c>
      <c r="E3858" s="20">
        <v>0.96276433465688105</v>
      </c>
      <c r="F3858" s="20">
        <v>0.38202103548370397</v>
      </c>
      <c r="G3858" s="20">
        <v>0.41007456823416</v>
      </c>
      <c r="H3858" s="20">
        <v>0.45885199741772298</v>
      </c>
      <c r="I3858" s="20">
        <v>1.09451263845347</v>
      </c>
      <c r="J3858" s="39">
        <v>2.1354093246057357</v>
      </c>
      <c r="K3858" s="20">
        <v>1.50799769671275</v>
      </c>
      <c r="L3858" s="20">
        <v>13.0387285967093</v>
      </c>
      <c r="M3858" s="20">
        <v>5.8975946416385504E-3</v>
      </c>
      <c r="N3858" s="20">
        <v>1.38604824758932E-2</v>
      </c>
    </row>
    <row r="3859" spans="1:14">
      <c r="A3859" s="32" t="s">
        <v>4057</v>
      </c>
      <c r="B3859" s="35"/>
      <c r="C3859" s="20">
        <v>31.3240836909854</v>
      </c>
      <c r="D3859" s="20">
        <v>30.967434339899299</v>
      </c>
      <c r="E3859" s="20">
        <v>30.093493214616899</v>
      </c>
      <c r="F3859" s="20">
        <v>12.8623212684618</v>
      </c>
      <c r="G3859" s="20">
        <v>14.9274084000066</v>
      </c>
      <c r="H3859" s="20">
        <v>14.9839522762804</v>
      </c>
      <c r="I3859" s="20">
        <v>1.09444708470673</v>
      </c>
      <c r="J3859" s="39">
        <v>2.1353122972383387</v>
      </c>
      <c r="K3859" s="20">
        <v>6.1803083151829501</v>
      </c>
      <c r="L3859" s="20">
        <v>35.563720131509399</v>
      </c>
      <c r="M3859" s="20">
        <v>2.3472690980617101E-4</v>
      </c>
      <c r="N3859" s="20">
        <v>1.4150555225611299E-3</v>
      </c>
    </row>
    <row r="3860" spans="1:14">
      <c r="A3860" s="32" t="s">
        <v>4056</v>
      </c>
      <c r="B3860" s="35" t="s">
        <v>11125</v>
      </c>
      <c r="C3860" s="20">
        <v>1.33511650587115</v>
      </c>
      <c r="D3860" s="20">
        <v>1.69209260297068</v>
      </c>
      <c r="E3860" s="20">
        <v>2.1963340596576399</v>
      </c>
      <c r="F3860" s="20">
        <v>0.96017674367795502</v>
      </c>
      <c r="G3860" s="20">
        <v>0.81233977930005896</v>
      </c>
      <c r="H3860" s="20">
        <v>0.65322283152503102</v>
      </c>
      <c r="I3860" s="20">
        <v>1.0940675673079101</v>
      </c>
      <c r="J3860" s="39">
        <v>2.1347506528407578</v>
      </c>
      <c r="K3860" s="20">
        <v>2.6330440687777199</v>
      </c>
      <c r="L3860" s="20">
        <v>14.196406042039801</v>
      </c>
      <c r="M3860" s="20">
        <v>4.6423084389460899E-3</v>
      </c>
      <c r="N3860" s="20">
        <v>1.15169721781322E-2</v>
      </c>
    </row>
    <row r="3861" spans="1:14">
      <c r="A3861" s="32" t="s">
        <v>4055</v>
      </c>
      <c r="B3861" s="35" t="s">
        <v>11126</v>
      </c>
      <c r="C3861" s="20">
        <v>102.145559851407</v>
      </c>
      <c r="D3861" s="20">
        <v>107.08271684806699</v>
      </c>
      <c r="E3861" s="20">
        <v>99.266391983123</v>
      </c>
      <c r="F3861" s="20">
        <v>56.197165138652998</v>
      </c>
      <c r="G3861" s="20">
        <v>34.478762938487698</v>
      </c>
      <c r="H3861" s="20">
        <v>53.468724252677099</v>
      </c>
      <c r="I3861" s="20">
        <v>1.09404854945281</v>
      </c>
      <c r="J3861" s="39">
        <v>2.1347225123745792</v>
      </c>
      <c r="K3861" s="20">
        <v>8.0000775668312496</v>
      </c>
      <c r="L3861" s="20">
        <v>27.700882828887501</v>
      </c>
      <c r="M3861" s="20">
        <v>5.6449697742142401E-4</v>
      </c>
      <c r="N3861" s="20">
        <v>2.5063604204824102E-3</v>
      </c>
    </row>
    <row r="3862" spans="1:14">
      <c r="A3862" s="32" t="s">
        <v>4054</v>
      </c>
      <c r="B3862" s="35" t="s">
        <v>11127</v>
      </c>
      <c r="C3862" s="20">
        <v>20.307661675514399</v>
      </c>
      <c r="D3862" s="20">
        <v>21.017704745754202</v>
      </c>
      <c r="E3862" s="20">
        <v>21.462040315615599</v>
      </c>
      <c r="F3862" s="20">
        <v>11.05797384661</v>
      </c>
      <c r="G3862" s="20">
        <v>9.3525068318568305</v>
      </c>
      <c r="H3862" s="20">
        <v>8.80106075362181</v>
      </c>
      <c r="I3862" s="20">
        <v>1.0938590409777</v>
      </c>
      <c r="J3862" s="39">
        <v>2.1344421194795866</v>
      </c>
      <c r="K3862" s="20">
        <v>4.8369565521870701</v>
      </c>
      <c r="L3862" s="20">
        <v>33.294755073736901</v>
      </c>
      <c r="M3862" s="20">
        <v>2.97096987150671E-4</v>
      </c>
      <c r="N3862" s="20">
        <v>1.6541668110523499E-3</v>
      </c>
    </row>
    <row r="3863" spans="1:14">
      <c r="A3863" s="32" t="s">
        <v>4053</v>
      </c>
      <c r="B3863" s="35" t="s">
        <v>11128</v>
      </c>
      <c r="C3863" s="20">
        <v>0.95924091927059496</v>
      </c>
      <c r="D3863" s="20">
        <v>0.95648272967500503</v>
      </c>
      <c r="E3863" s="20">
        <v>0.81767550523318799</v>
      </c>
      <c r="F3863" s="20">
        <v>0.72897312783920998</v>
      </c>
      <c r="G3863" s="20">
        <v>0.28921737884656101</v>
      </c>
      <c r="H3863" s="20">
        <v>0.26834649540062799</v>
      </c>
      <c r="I3863" s="20">
        <v>1.0937887904760599</v>
      </c>
      <c r="J3863" s="39">
        <v>2.1343381876196275</v>
      </c>
      <c r="K3863" s="20">
        <v>2.9829061619286001</v>
      </c>
      <c r="L3863" s="20">
        <v>8.2062426098604195</v>
      </c>
      <c r="M3863" s="20">
        <v>1.9125842736842001E-2</v>
      </c>
      <c r="N3863" s="20">
        <v>3.53200978247762E-2</v>
      </c>
    </row>
    <row r="3864" spans="1:14">
      <c r="A3864" s="32" t="s">
        <v>4052</v>
      </c>
      <c r="B3864" s="35" t="s">
        <v>11129</v>
      </c>
      <c r="C3864" s="20">
        <v>10.2386380761367</v>
      </c>
      <c r="D3864" s="20">
        <v>9.0193649815849497</v>
      </c>
      <c r="E3864" s="20">
        <v>10.558373326650299</v>
      </c>
      <c r="F3864" s="20">
        <v>3.9719508808175998</v>
      </c>
      <c r="G3864" s="20">
        <v>4.8684048402744802</v>
      </c>
      <c r="H3864" s="20">
        <v>4.9222936937625796</v>
      </c>
      <c r="I3864" s="20">
        <v>1.0934561927845201</v>
      </c>
      <c r="J3864" s="39">
        <v>2.1338461958173145</v>
      </c>
      <c r="K3864" s="20">
        <v>4.0540981890672798</v>
      </c>
      <c r="L3864" s="20">
        <v>26.114356794731599</v>
      </c>
      <c r="M3864" s="20">
        <v>6.8994834267422495E-4</v>
      </c>
      <c r="N3864" s="20">
        <v>2.8802998650188198E-3</v>
      </c>
    </row>
    <row r="3865" spans="1:14">
      <c r="A3865" s="32" t="s">
        <v>4051</v>
      </c>
      <c r="B3865" s="35" t="s">
        <v>11130</v>
      </c>
      <c r="C3865" s="20">
        <v>8.9323984657025903</v>
      </c>
      <c r="D3865" s="20">
        <v>17.862437834792299</v>
      </c>
      <c r="E3865" s="20">
        <v>14.014399014385299</v>
      </c>
      <c r="F3865" s="20">
        <v>6.8246886888737803</v>
      </c>
      <c r="G3865" s="20">
        <v>6.0818430918449398</v>
      </c>
      <c r="H3865" s="20">
        <v>6.11320359192709</v>
      </c>
      <c r="I3865" s="20">
        <v>1.0930612229840799</v>
      </c>
      <c r="J3865" s="39">
        <v>2.1332620880020721</v>
      </c>
      <c r="K3865" s="20">
        <v>-0.11905616474318299</v>
      </c>
      <c r="L3865" s="20">
        <v>5.4496579000863097</v>
      </c>
      <c r="M3865" s="20">
        <v>4.5133013245810899E-2</v>
      </c>
      <c r="N3865" s="20">
        <v>7.2114465161683003E-2</v>
      </c>
    </row>
    <row r="3866" spans="1:14">
      <c r="A3866" s="32" t="s">
        <v>4050</v>
      </c>
      <c r="B3866" s="35" t="s">
        <v>11131</v>
      </c>
      <c r="C3866" s="20">
        <v>5.0548862206250398</v>
      </c>
      <c r="D3866" s="20">
        <v>2.03841077185381</v>
      </c>
      <c r="E3866" s="20">
        <v>5.3153329119955499</v>
      </c>
      <c r="F3866" s="20">
        <v>0.94125250270639804</v>
      </c>
      <c r="G3866" s="20">
        <v>1.66595033730197</v>
      </c>
      <c r="H3866" s="20">
        <v>3.0329093194624002</v>
      </c>
      <c r="I3866" s="20">
        <v>1.0924432108619799</v>
      </c>
      <c r="J3866" s="39">
        <v>2.1323484510565405</v>
      </c>
      <c r="K3866" s="20">
        <v>3.07490929759539</v>
      </c>
      <c r="L3866" s="20">
        <v>5.1999171981991603</v>
      </c>
      <c r="M3866" s="20">
        <v>4.92688510495293E-2</v>
      </c>
      <c r="N3866" s="20">
        <v>7.7655571660035602E-2</v>
      </c>
    </row>
    <row r="3867" spans="1:14">
      <c r="A3867" s="32" t="s">
        <v>4049</v>
      </c>
      <c r="B3867" s="35"/>
      <c r="C3867" s="20">
        <v>13.717611929471801</v>
      </c>
      <c r="D3867" s="20">
        <v>13.9589884320651</v>
      </c>
      <c r="E3867" s="20">
        <v>10.749846952310399</v>
      </c>
      <c r="F3867" s="20">
        <v>8.3300301783206798</v>
      </c>
      <c r="G3867" s="20">
        <v>6.5550073167638701</v>
      </c>
      <c r="H3867" s="20">
        <v>3.0804814974945098</v>
      </c>
      <c r="I3867" s="20">
        <v>1.0916328884450299</v>
      </c>
      <c r="J3867" s="39">
        <v>2.1311511054372163</v>
      </c>
      <c r="K3867" s="20">
        <v>1.8760036720957001</v>
      </c>
      <c r="L3867" s="20">
        <v>7.90085425749339</v>
      </c>
      <c r="M3867" s="20">
        <v>2.08581024812272E-2</v>
      </c>
      <c r="N3867" s="20">
        <v>3.7976211866547503E-2</v>
      </c>
    </row>
    <row r="3868" spans="1:14">
      <c r="A3868" s="32" t="s">
        <v>4048</v>
      </c>
      <c r="B3868" s="35"/>
      <c r="C3868" s="20">
        <v>6.12697307023556</v>
      </c>
      <c r="D3868" s="20">
        <v>3.0008065672514199</v>
      </c>
      <c r="E3868" s="20">
        <v>7.2523645519852202</v>
      </c>
      <c r="F3868" s="20">
        <v>3.5681436891953</v>
      </c>
      <c r="G3868" s="20">
        <v>1.7845606590835299</v>
      </c>
      <c r="H3868" s="20">
        <v>2.20143590887945</v>
      </c>
      <c r="I3868" s="20">
        <v>1.0915376212683501</v>
      </c>
      <c r="J3868" s="39">
        <v>2.1310103812787018</v>
      </c>
      <c r="K3868" s="20">
        <v>0.72735759610714701</v>
      </c>
      <c r="L3868" s="20">
        <v>6.0364512417471197</v>
      </c>
      <c r="M3868" s="20">
        <v>3.7001166199053102E-2</v>
      </c>
      <c r="N3868" s="20">
        <v>6.0878194907711299E-2</v>
      </c>
    </row>
    <row r="3869" spans="1:14">
      <c r="A3869" s="32" t="s">
        <v>4047</v>
      </c>
      <c r="B3869" s="35" t="s">
        <v>11132</v>
      </c>
      <c r="C3869" s="20">
        <v>1.8432288779636301</v>
      </c>
      <c r="D3869" s="20">
        <v>2.4499006655742099</v>
      </c>
      <c r="E3869" s="20">
        <v>1.4955953021869599</v>
      </c>
      <c r="F3869" s="20">
        <v>0.875455803985137</v>
      </c>
      <c r="G3869" s="20">
        <v>0.639211009339682</v>
      </c>
      <c r="H3869" s="20">
        <v>1.20264139352338</v>
      </c>
      <c r="I3869" s="20">
        <v>1.0914815639672999</v>
      </c>
      <c r="J3869" s="39">
        <v>2.1309275804328625</v>
      </c>
      <c r="K3869" s="20">
        <v>2.5207342987351402</v>
      </c>
      <c r="L3869" s="20">
        <v>10.251343561395799</v>
      </c>
      <c r="M3869" s="20">
        <v>1.1164047921349601E-2</v>
      </c>
      <c r="N3869" s="20">
        <v>2.3002178229848999E-2</v>
      </c>
    </row>
    <row r="3870" spans="1:14">
      <c r="A3870" s="32" t="s">
        <v>4046</v>
      </c>
      <c r="B3870" s="35"/>
      <c r="C3870" s="20">
        <v>9.9010674548721092</v>
      </c>
      <c r="D3870" s="20">
        <v>10.313763160212</v>
      </c>
      <c r="E3870" s="20">
        <v>8.0349221015808805</v>
      </c>
      <c r="F3870" s="20">
        <v>6.7300530057214001</v>
      </c>
      <c r="G3870" s="20">
        <v>3.89373109946784</v>
      </c>
      <c r="H3870" s="20">
        <v>2.6578850728011898</v>
      </c>
      <c r="I3870" s="20">
        <v>1.0909482325848201</v>
      </c>
      <c r="J3870" s="39">
        <v>2.1301399708003177</v>
      </c>
      <c r="K3870" s="20">
        <v>2.9701847786038198</v>
      </c>
      <c r="L3870" s="20">
        <v>9.9603684699627806</v>
      </c>
      <c r="M3870" s="20">
        <v>1.20036035288615E-2</v>
      </c>
      <c r="N3870" s="20">
        <v>2.4364965037944601E-2</v>
      </c>
    </row>
    <row r="3871" spans="1:14">
      <c r="A3871" s="32" t="s">
        <v>4045</v>
      </c>
      <c r="B3871" s="35"/>
      <c r="C3871" s="20">
        <v>4.3820149219146103</v>
      </c>
      <c r="D3871" s="20">
        <v>4.4260207223621002</v>
      </c>
      <c r="E3871" s="20">
        <v>3.7663697351160401</v>
      </c>
      <c r="F3871" s="20">
        <v>1.6303422978976301</v>
      </c>
      <c r="G3871" s="20">
        <v>1.5890926828518499</v>
      </c>
      <c r="H3871" s="20">
        <v>2.6241138682360599</v>
      </c>
      <c r="I3871" s="20">
        <v>1.0897586174598</v>
      </c>
      <c r="J3871" s="39">
        <v>2.1283842274291085</v>
      </c>
      <c r="K3871" s="20">
        <v>-7.9301204383801602E-2</v>
      </c>
      <c r="L3871" s="20">
        <v>6.0379035111242496</v>
      </c>
      <c r="M3871" s="20">
        <v>3.6983425006714803E-2</v>
      </c>
      <c r="N3871" s="20">
        <v>6.0861309153199601E-2</v>
      </c>
    </row>
    <row r="3872" spans="1:14">
      <c r="A3872" s="32" t="s">
        <v>4044</v>
      </c>
      <c r="B3872" s="35" t="s">
        <v>11133</v>
      </c>
      <c r="C3872" s="20">
        <v>0.84360754884341305</v>
      </c>
      <c r="D3872" s="20">
        <v>0.721634932700573</v>
      </c>
      <c r="E3872" s="20">
        <v>0.83233011990869599</v>
      </c>
      <c r="F3872" s="20">
        <v>0.45562141846680299</v>
      </c>
      <c r="G3872" s="20">
        <v>0.36911680021077298</v>
      </c>
      <c r="H3872" s="20">
        <v>0.29151580794248499</v>
      </c>
      <c r="I3872" s="20">
        <v>1.0887425334827301</v>
      </c>
      <c r="J3872" s="39">
        <v>2.1268857432262722</v>
      </c>
      <c r="K3872" s="20">
        <v>2.5483926513408401</v>
      </c>
      <c r="L3872" s="20">
        <v>17.168419719703198</v>
      </c>
      <c r="M3872" s="20">
        <v>2.6529002177031998E-3</v>
      </c>
      <c r="N3872" s="20">
        <v>7.5836418762829103E-3</v>
      </c>
    </row>
    <row r="3873" spans="1:14">
      <c r="A3873" s="32" t="s">
        <v>4043</v>
      </c>
      <c r="B3873" s="35"/>
      <c r="C3873" s="20">
        <v>5.4009427853555296</v>
      </c>
      <c r="D3873" s="20">
        <v>2.7975287348629099</v>
      </c>
      <c r="E3873" s="20">
        <v>5.8886465473426197</v>
      </c>
      <c r="F3873" s="20">
        <v>1.5070781869296199</v>
      </c>
      <c r="G3873" s="20">
        <v>1.7720634115682301</v>
      </c>
      <c r="H3873" s="20">
        <v>3.1874121438649801</v>
      </c>
      <c r="I3873" s="20">
        <v>1.08867202167931</v>
      </c>
      <c r="J3873" s="39">
        <v>2.1267817941030529</v>
      </c>
      <c r="K3873" s="20">
        <v>1.29135754366828</v>
      </c>
      <c r="L3873" s="20">
        <v>6.5817507575099796</v>
      </c>
      <c r="M3873" s="20">
        <v>3.1024552113574199E-2</v>
      </c>
      <c r="N3873" s="20">
        <v>5.2580865759334301E-2</v>
      </c>
    </row>
    <row r="3874" spans="1:14">
      <c r="A3874" s="32" t="s">
        <v>4042</v>
      </c>
      <c r="B3874" s="35" t="s">
        <v>11134</v>
      </c>
      <c r="C3874" s="20">
        <v>10.579188594092701</v>
      </c>
      <c r="D3874" s="20">
        <v>10.3154138905513</v>
      </c>
      <c r="E3874" s="20">
        <v>9.0347220676298594</v>
      </c>
      <c r="F3874" s="20">
        <v>4.2551933975127998</v>
      </c>
      <c r="G3874" s="20">
        <v>4.0961443596420102</v>
      </c>
      <c r="H3874" s="20">
        <v>5.6008754499900197</v>
      </c>
      <c r="I3874" s="20">
        <v>1.0885560670825101</v>
      </c>
      <c r="J3874" s="39">
        <v>2.1266108638591543</v>
      </c>
      <c r="K3874" s="20">
        <v>5.5948124758180899</v>
      </c>
      <c r="L3874" s="20">
        <v>27.006179039760401</v>
      </c>
      <c r="M3874" s="20">
        <v>6.1564679609076598E-4</v>
      </c>
      <c r="N3874" s="20">
        <v>2.6594699840683102E-3</v>
      </c>
    </row>
    <row r="3875" spans="1:14">
      <c r="A3875" s="32" t="s">
        <v>4041</v>
      </c>
      <c r="B3875" s="35" t="s">
        <v>11135</v>
      </c>
      <c r="C3875" s="20">
        <v>2.68439474826733</v>
      </c>
      <c r="D3875" s="20">
        <v>2.7471852759488899</v>
      </c>
      <c r="E3875" s="20">
        <v>3.3637577979139799</v>
      </c>
      <c r="F3875" s="20">
        <v>0.69570641160286595</v>
      </c>
      <c r="G3875" s="20">
        <v>1.3808667450988501</v>
      </c>
      <c r="H3875" s="20">
        <v>1.98283866505394</v>
      </c>
      <c r="I3875" s="20">
        <v>1.0885385354521999</v>
      </c>
      <c r="J3875" s="39">
        <v>2.1265850214407003</v>
      </c>
      <c r="K3875" s="20">
        <v>2.3314594779807698</v>
      </c>
      <c r="L3875" s="20">
        <v>7.6300209652577502</v>
      </c>
      <c r="M3875" s="20">
        <v>2.2560162390359299E-2</v>
      </c>
      <c r="N3875" s="20">
        <v>4.0517683242621498E-2</v>
      </c>
    </row>
    <row r="3876" spans="1:14">
      <c r="A3876" s="32" t="s">
        <v>4040</v>
      </c>
      <c r="B3876" s="35" t="s">
        <v>11136</v>
      </c>
      <c r="C3876" s="20">
        <v>213.659524714989</v>
      </c>
      <c r="D3876" s="20">
        <v>202.74432614546501</v>
      </c>
      <c r="E3876" s="20">
        <v>326.866586915428</v>
      </c>
      <c r="F3876" s="20">
        <v>122.39569246409999</v>
      </c>
      <c r="G3876" s="20">
        <v>111.922406634328</v>
      </c>
      <c r="H3876" s="20">
        <v>110.297468048159</v>
      </c>
      <c r="I3876" s="20">
        <v>1.0885165934658101</v>
      </c>
      <c r="J3876" s="39">
        <v>2.1265526783997672</v>
      </c>
      <c r="K3876" s="20">
        <v>10.057482841096</v>
      </c>
      <c r="L3876" s="20">
        <v>28.7584953478042</v>
      </c>
      <c r="M3876" s="20">
        <v>4.9626676794892405E-4</v>
      </c>
      <c r="N3876" s="20">
        <v>2.31188728732245E-3</v>
      </c>
    </row>
    <row r="3877" spans="1:14">
      <c r="A3877" s="32" t="s">
        <v>4039</v>
      </c>
      <c r="B3877" s="35" t="s">
        <v>11137</v>
      </c>
      <c r="C3877" s="20">
        <v>21.627714791551</v>
      </c>
      <c r="D3877" s="20">
        <v>25.1697987672073</v>
      </c>
      <c r="E3877" s="20">
        <v>32.129602285820702</v>
      </c>
      <c r="F3877" s="20">
        <v>13.680398689969699</v>
      </c>
      <c r="G3877" s="20">
        <v>11.619430338823101</v>
      </c>
      <c r="H3877" s="20">
        <v>11.514357901839899</v>
      </c>
      <c r="I3877" s="20">
        <v>1.0877873592659</v>
      </c>
      <c r="J3877" s="39">
        <v>2.1254780486023055</v>
      </c>
      <c r="K3877" s="20">
        <v>6.18700970283576</v>
      </c>
      <c r="L3877" s="20">
        <v>28.721804283842999</v>
      </c>
      <c r="M3877" s="20">
        <v>4.9845811698361595E-4</v>
      </c>
      <c r="N3877" s="20">
        <v>2.3181150771835199E-3</v>
      </c>
    </row>
    <row r="3878" spans="1:14">
      <c r="A3878" s="32" t="s">
        <v>4038</v>
      </c>
      <c r="B3878" s="35"/>
      <c r="C3878" s="20">
        <v>2.82469949762518</v>
      </c>
      <c r="D3878" s="20">
        <v>2.4688286422324399</v>
      </c>
      <c r="E3878" s="20">
        <v>1.72508250557155</v>
      </c>
      <c r="F3878" s="20">
        <v>1.31305893994738</v>
      </c>
      <c r="G3878" s="20">
        <v>0.86502038201908105</v>
      </c>
      <c r="H3878" s="20">
        <v>1.11451627910314</v>
      </c>
      <c r="I3878" s="20">
        <v>1.08719764112071</v>
      </c>
      <c r="J3878" s="39">
        <v>2.1246094126159774</v>
      </c>
      <c r="K3878" s="20">
        <v>2.8477840804972798</v>
      </c>
      <c r="L3878" s="20">
        <v>14.174860037003</v>
      </c>
      <c r="M3878" s="20">
        <v>4.6624739615877698E-3</v>
      </c>
      <c r="N3878" s="20">
        <v>1.15546724532223E-2</v>
      </c>
    </row>
    <row r="3879" spans="1:14">
      <c r="A3879" s="32" t="s">
        <v>4037</v>
      </c>
      <c r="B3879" s="35" t="s">
        <v>11138</v>
      </c>
      <c r="C3879" s="20">
        <v>7.0618627202708604</v>
      </c>
      <c r="D3879" s="20">
        <v>9.5755256012641592</v>
      </c>
      <c r="E3879" s="20">
        <v>6.8513238931551603</v>
      </c>
      <c r="F3879" s="20">
        <v>5.1645382660375398</v>
      </c>
      <c r="G3879" s="20">
        <v>2.8496135703771799</v>
      </c>
      <c r="H3879" s="20">
        <v>3.1075032650163901</v>
      </c>
      <c r="I3879" s="20">
        <v>1.0869541345279301</v>
      </c>
      <c r="J3879" s="39">
        <v>2.1242508387485874</v>
      </c>
      <c r="K3879" s="20">
        <v>4.8150227914254096</v>
      </c>
      <c r="L3879" s="20">
        <v>15.0975259277752</v>
      </c>
      <c r="M3879" s="20">
        <v>3.8874015710820501E-3</v>
      </c>
      <c r="N3879" s="20">
        <v>1.00837028482076E-2</v>
      </c>
    </row>
    <row r="3880" spans="1:14">
      <c r="A3880" s="32" t="s">
        <v>4036</v>
      </c>
      <c r="B3880" s="35" t="s">
        <v>11139</v>
      </c>
      <c r="C3880" s="20">
        <v>1.3515235358350699</v>
      </c>
      <c r="D3880" s="20">
        <v>1.29983102282031</v>
      </c>
      <c r="E3880" s="20">
        <v>1.2060113994675601</v>
      </c>
      <c r="F3880" s="20">
        <v>0.84330213535897702</v>
      </c>
      <c r="G3880" s="20">
        <v>0.36904577067898098</v>
      </c>
      <c r="H3880" s="20">
        <v>0.60279167554136703</v>
      </c>
      <c r="I3880" s="20">
        <v>1.0869282035700201</v>
      </c>
      <c r="J3880" s="39">
        <v>2.1242126578700971</v>
      </c>
      <c r="K3880" s="20">
        <v>2.8885853976624798</v>
      </c>
      <c r="L3880" s="20">
        <v>12.3545705131978</v>
      </c>
      <c r="M3880" s="20">
        <v>6.8383431664564599E-3</v>
      </c>
      <c r="N3880" s="20">
        <v>1.55370898548872E-2</v>
      </c>
    </row>
    <row r="3881" spans="1:14">
      <c r="A3881" s="32" t="s">
        <v>4035</v>
      </c>
      <c r="B3881" s="35" t="s">
        <v>11140</v>
      </c>
      <c r="C3881" s="20">
        <v>3.2179812762604598</v>
      </c>
      <c r="D3881" s="20">
        <v>2.7520804650006601</v>
      </c>
      <c r="E3881" s="20">
        <v>2.8288164893726</v>
      </c>
      <c r="F3881" s="20">
        <v>1.8019888273612901</v>
      </c>
      <c r="G3881" s="20">
        <v>0.86542711479739898</v>
      </c>
      <c r="H3881" s="20">
        <v>1.46189782550542</v>
      </c>
      <c r="I3881" s="20">
        <v>1.0867038411604999</v>
      </c>
      <c r="J3881" s="39">
        <v>2.1238823341359248</v>
      </c>
      <c r="K3881" s="20">
        <v>4.1339780810189799</v>
      </c>
      <c r="L3881" s="20">
        <v>16.1477124497242</v>
      </c>
      <c r="M3881" s="20">
        <v>3.1891299241241801E-3</v>
      </c>
      <c r="N3881" s="20">
        <v>8.6819648394329003E-3</v>
      </c>
    </row>
    <row r="3882" spans="1:14">
      <c r="A3882" s="32" t="s">
        <v>4034</v>
      </c>
      <c r="B3882" s="35" t="s">
        <v>11141</v>
      </c>
      <c r="C3882" s="20">
        <v>1.40991174607631</v>
      </c>
      <c r="D3882" s="20">
        <v>1.5385240189881699</v>
      </c>
      <c r="E3882" s="20">
        <v>1.0253582142931199</v>
      </c>
      <c r="F3882" s="20">
        <v>0.67928582182226105</v>
      </c>
      <c r="G3882" s="20">
        <v>0.429164433065928</v>
      </c>
      <c r="H3882" s="20">
        <v>0.76342444666415399</v>
      </c>
      <c r="I3882" s="20">
        <v>1.0853502160003701</v>
      </c>
      <c r="J3882" s="39">
        <v>2.1218905117604767</v>
      </c>
      <c r="K3882" s="20">
        <v>3.5053525017340701</v>
      </c>
      <c r="L3882" s="20">
        <v>13.524364447288701</v>
      </c>
      <c r="M3882" s="20">
        <v>5.3255383576409302E-3</v>
      </c>
      <c r="N3882" s="20">
        <v>1.27933207732714E-2</v>
      </c>
    </row>
    <row r="3883" spans="1:14">
      <c r="A3883" s="32" t="s">
        <v>4033</v>
      </c>
      <c r="B3883" s="35"/>
      <c r="C3883" s="20">
        <v>12.535059176931201</v>
      </c>
      <c r="D3883" s="20">
        <v>14.933417397465799</v>
      </c>
      <c r="E3883" s="20">
        <v>11.1692343868958</v>
      </c>
      <c r="F3883" s="20">
        <v>7.3365403405393099</v>
      </c>
      <c r="G3883" s="20">
        <v>7.0452384954022698</v>
      </c>
      <c r="H3883" s="20">
        <v>3.6824146636716</v>
      </c>
      <c r="I3883" s="20">
        <v>1.08532066077655</v>
      </c>
      <c r="J3883" s="39">
        <v>2.1218470429019507</v>
      </c>
      <c r="K3883" s="20">
        <v>0.21438150498778299</v>
      </c>
      <c r="L3883" s="20">
        <v>5.9977477192164104</v>
      </c>
      <c r="M3883" s="20">
        <v>3.7477919542194899E-2</v>
      </c>
      <c r="N3883" s="20">
        <v>6.1519574060942599E-2</v>
      </c>
    </row>
    <row r="3884" spans="1:14">
      <c r="A3884" s="32" t="s">
        <v>4032</v>
      </c>
      <c r="B3884" s="35" t="s">
        <v>11142</v>
      </c>
      <c r="C3884" s="20">
        <v>42.139859260580103</v>
      </c>
      <c r="D3884" s="20">
        <v>44.0112341840032</v>
      </c>
      <c r="E3884" s="20">
        <v>62.636406324181301</v>
      </c>
      <c r="F3884" s="20">
        <v>25.1661648098382</v>
      </c>
      <c r="G3884" s="20">
        <v>23.0573448054325</v>
      </c>
      <c r="H3884" s="20">
        <v>21.1014741704698</v>
      </c>
      <c r="I3884" s="20">
        <v>1.0848110450585899</v>
      </c>
      <c r="J3884" s="39">
        <v>2.1210976567788871</v>
      </c>
      <c r="K3884" s="20">
        <v>6.2101863196099103</v>
      </c>
      <c r="L3884" s="20">
        <v>27.977479109009199</v>
      </c>
      <c r="M3884" s="20">
        <v>5.4559398744671698E-4</v>
      </c>
      <c r="N3884" s="20">
        <v>2.45864710234502E-3</v>
      </c>
    </row>
    <row r="3885" spans="1:14">
      <c r="A3885" s="32" t="s">
        <v>4031</v>
      </c>
      <c r="B3885" s="35" t="s">
        <v>11143</v>
      </c>
      <c r="C3885" s="20">
        <v>2.3519954349722698</v>
      </c>
      <c r="D3885" s="20">
        <v>2.5375609888553501</v>
      </c>
      <c r="E3885" s="20">
        <v>2.2459467657844598</v>
      </c>
      <c r="F3885" s="20">
        <v>1.56101977292246</v>
      </c>
      <c r="G3885" s="20">
        <v>0.55149093624192103</v>
      </c>
      <c r="H3885" s="20">
        <v>1.2613941565456399</v>
      </c>
      <c r="I3885" s="20">
        <v>1.0844411593832</v>
      </c>
      <c r="J3885" s="39">
        <v>2.1205539084118037</v>
      </c>
      <c r="K3885" s="20">
        <v>3.35151481394603</v>
      </c>
      <c r="L3885" s="20">
        <v>9.5491595527923891</v>
      </c>
      <c r="M3885" s="20">
        <v>1.33278094818265E-2</v>
      </c>
      <c r="N3885" s="20">
        <v>2.6394543732289801E-2</v>
      </c>
    </row>
    <row r="3886" spans="1:14">
      <c r="A3886" s="32" t="s">
        <v>4030</v>
      </c>
      <c r="B3886" s="35" t="s">
        <v>11144</v>
      </c>
      <c r="C3886" s="20">
        <v>11.1359542624081</v>
      </c>
      <c r="D3886" s="20">
        <v>11.0258402795455</v>
      </c>
      <c r="E3886" s="20">
        <v>10.774550567144599</v>
      </c>
      <c r="F3886" s="20">
        <v>5.91508093649814</v>
      </c>
      <c r="G3886" s="20">
        <v>4.8451891606657602</v>
      </c>
      <c r="H3886" s="20">
        <v>4.6776626569690798</v>
      </c>
      <c r="I3886" s="20">
        <v>1.0840240983004099</v>
      </c>
      <c r="J3886" s="39">
        <v>2.1199409772911735</v>
      </c>
      <c r="K3886" s="20">
        <v>6.2920431140791697</v>
      </c>
      <c r="L3886" s="20">
        <v>37.816416457560997</v>
      </c>
      <c r="M3886" s="20">
        <v>1.87994749879407E-4</v>
      </c>
      <c r="N3886" s="20">
        <v>1.22981287243507E-3</v>
      </c>
    </row>
    <row r="3887" spans="1:14">
      <c r="A3887" s="32" t="s">
        <v>4029</v>
      </c>
      <c r="B3887" s="35" t="s">
        <v>11145</v>
      </c>
      <c r="C3887" s="20">
        <v>48.8709870003117</v>
      </c>
      <c r="D3887" s="20">
        <v>59.8291823330512</v>
      </c>
      <c r="E3887" s="20">
        <v>66.770763426397494</v>
      </c>
      <c r="F3887" s="20">
        <v>23.8943487328964</v>
      </c>
      <c r="G3887" s="20">
        <v>32.277072969112098</v>
      </c>
      <c r="H3887" s="20">
        <v>25.563867280415302</v>
      </c>
      <c r="I3887" s="20">
        <v>1.08381957634723</v>
      </c>
      <c r="J3887" s="39">
        <v>2.1196404676714127</v>
      </c>
      <c r="K3887" s="20">
        <v>7.0128860162117199</v>
      </c>
      <c r="L3887" s="20">
        <v>24.846085867633299</v>
      </c>
      <c r="M3887" s="20">
        <v>8.15638563208847E-4</v>
      </c>
      <c r="N3887" s="20">
        <v>3.22628162657361E-3</v>
      </c>
    </row>
    <row r="3888" spans="1:14">
      <c r="A3888" s="32" t="s">
        <v>4028</v>
      </c>
      <c r="B3888" s="35" t="s">
        <v>11146</v>
      </c>
      <c r="C3888" s="20">
        <v>11.3206768050152</v>
      </c>
      <c r="D3888" s="20">
        <v>10.1157626867695</v>
      </c>
      <c r="E3888" s="20">
        <v>10.6541166617841</v>
      </c>
      <c r="F3888" s="20">
        <v>5.0309242525883802</v>
      </c>
      <c r="G3888" s="20">
        <v>4.4953116912357798</v>
      </c>
      <c r="H3888" s="20">
        <v>5.4613499131720298</v>
      </c>
      <c r="I3888" s="20">
        <v>1.0837101504329201</v>
      </c>
      <c r="J3888" s="39">
        <v>2.1194797027186176</v>
      </c>
      <c r="K3888" s="20">
        <v>6.4168722283950101</v>
      </c>
      <c r="L3888" s="20">
        <v>39.705260411826899</v>
      </c>
      <c r="M3888" s="20">
        <v>1.5736720612518601E-4</v>
      </c>
      <c r="N3888" s="20">
        <v>1.1034877955915299E-3</v>
      </c>
    </row>
    <row r="3889" spans="1:14">
      <c r="A3889" s="32" t="s">
        <v>4027</v>
      </c>
      <c r="B3889" s="35"/>
      <c r="C3889" s="20">
        <v>416.639188719456</v>
      </c>
      <c r="D3889" s="20">
        <v>506.20745631002399</v>
      </c>
      <c r="E3889" s="20">
        <v>449.001945446847</v>
      </c>
      <c r="F3889" s="20">
        <v>225.619970213843</v>
      </c>
      <c r="G3889" s="20">
        <v>197.91560540149999</v>
      </c>
      <c r="H3889" s="20">
        <v>220.82761713820099</v>
      </c>
      <c r="I3889" s="20">
        <v>1.08369122515024</v>
      </c>
      <c r="J3889" s="39">
        <v>2.11945189955282</v>
      </c>
      <c r="K3889" s="20">
        <v>8.0226207582985705</v>
      </c>
      <c r="L3889" s="20">
        <v>37.535034847199597</v>
      </c>
      <c r="M3889" s="20">
        <v>1.9316333280445299E-4</v>
      </c>
      <c r="N3889" s="20">
        <v>1.2512694133052101E-3</v>
      </c>
    </row>
    <row r="3890" spans="1:14">
      <c r="A3890" s="32" t="s">
        <v>4026</v>
      </c>
      <c r="B3890" s="35" t="s">
        <v>11147</v>
      </c>
      <c r="C3890" s="20">
        <v>5.87420851481032</v>
      </c>
      <c r="D3890" s="20">
        <v>6.0438418847752002</v>
      </c>
      <c r="E3890" s="20">
        <v>4.1054346504427901</v>
      </c>
      <c r="F3890" s="20">
        <v>3.57009262313349</v>
      </c>
      <c r="G3890" s="20">
        <v>1.7498246851840999</v>
      </c>
      <c r="H3890" s="20">
        <v>2.23853318877135</v>
      </c>
      <c r="I3890" s="20">
        <v>1.08269349244638</v>
      </c>
      <c r="J3890" s="39">
        <v>2.1179866450367228</v>
      </c>
      <c r="K3890" s="20">
        <v>0.74623486158684704</v>
      </c>
      <c r="L3890" s="20">
        <v>7.0794565630162101</v>
      </c>
      <c r="M3890" s="20">
        <v>2.6586787090343199E-2</v>
      </c>
      <c r="N3890" s="20">
        <v>4.6392917395960201E-2</v>
      </c>
    </row>
    <row r="3891" spans="1:14">
      <c r="A3891" s="32" t="s">
        <v>4025</v>
      </c>
      <c r="B3891" s="35" t="s">
        <v>11148</v>
      </c>
      <c r="C3891" s="20">
        <v>6.9127592073297102</v>
      </c>
      <c r="D3891" s="20">
        <v>6.0178616220543901</v>
      </c>
      <c r="E3891" s="20">
        <v>6.2069180688834598</v>
      </c>
      <c r="F3891" s="20">
        <v>4.2417755361230203</v>
      </c>
      <c r="G3891" s="20">
        <v>1.68753205258603</v>
      </c>
      <c r="H3891" s="20">
        <v>3.1016844183228902</v>
      </c>
      <c r="I3891" s="20">
        <v>1.08218928922477</v>
      </c>
      <c r="J3891" s="39">
        <v>2.1172465654818771</v>
      </c>
      <c r="K3891" s="20">
        <v>4.25212130102339</v>
      </c>
      <c r="L3891" s="20">
        <v>12.687027893521501</v>
      </c>
      <c r="M3891" s="20">
        <v>6.3597288756359E-3</v>
      </c>
      <c r="N3891" s="20">
        <v>1.46785196931542E-2</v>
      </c>
    </row>
    <row r="3892" spans="1:14">
      <c r="A3892" s="32" t="s">
        <v>4024</v>
      </c>
      <c r="B3892" s="35" t="s">
        <v>11149</v>
      </c>
      <c r="C3892" s="20">
        <v>17.3703556070306</v>
      </c>
      <c r="D3892" s="20">
        <v>16.6382168053082</v>
      </c>
      <c r="E3892" s="20">
        <v>23.036539666960199</v>
      </c>
      <c r="F3892" s="20">
        <v>8.1875224763783603</v>
      </c>
      <c r="G3892" s="20">
        <v>7.9488751739416497</v>
      </c>
      <c r="H3892" s="20">
        <v>10.4463341726211</v>
      </c>
      <c r="I3892" s="20">
        <v>1.08160552220453</v>
      </c>
      <c r="J3892" s="39">
        <v>2.1163900236235378</v>
      </c>
      <c r="K3892" s="20">
        <v>5.1740043936150304</v>
      </c>
      <c r="L3892" s="20">
        <v>25.422191392960301</v>
      </c>
      <c r="M3892" s="20">
        <v>7.5532861126344599E-4</v>
      </c>
      <c r="N3892" s="20">
        <v>3.06442766837864E-3</v>
      </c>
    </row>
    <row r="3893" spans="1:14">
      <c r="A3893" s="32" t="s">
        <v>4023</v>
      </c>
      <c r="B3893" s="35" t="s">
        <v>11150</v>
      </c>
      <c r="C3893" s="20">
        <v>2.86206305729735</v>
      </c>
      <c r="D3893" s="20">
        <v>2.2328232215575201</v>
      </c>
      <c r="E3893" s="20">
        <v>1.86485881785426</v>
      </c>
      <c r="F3893" s="20">
        <v>1.31937782690898</v>
      </c>
      <c r="G3893" s="20">
        <v>0.76348555746204505</v>
      </c>
      <c r="H3893" s="20">
        <v>1.18950472772073</v>
      </c>
      <c r="I3893" s="20">
        <v>1.0815603395932101</v>
      </c>
      <c r="J3893" s="39">
        <v>2.1163237431361459</v>
      </c>
      <c r="K3893" s="20">
        <v>3.1367708612845999</v>
      </c>
      <c r="L3893" s="20">
        <v>14.3033886572942</v>
      </c>
      <c r="M3893" s="20">
        <v>4.5437581318163497E-3</v>
      </c>
      <c r="N3893" s="20">
        <v>1.13234886378032E-2</v>
      </c>
    </row>
    <row r="3894" spans="1:14">
      <c r="A3894" s="32" t="s">
        <v>4022</v>
      </c>
      <c r="B3894" s="35" t="s">
        <v>11151</v>
      </c>
      <c r="C3894" s="20">
        <v>40.952232582852901</v>
      </c>
      <c r="D3894" s="20">
        <v>47.425491427456201</v>
      </c>
      <c r="E3894" s="20">
        <v>28.724953332110701</v>
      </c>
      <c r="F3894" s="20">
        <v>30.5204759819405</v>
      </c>
      <c r="G3894" s="20">
        <v>12.353238442377</v>
      </c>
      <c r="H3894" s="20">
        <v>13.111499019381</v>
      </c>
      <c r="I3894" s="20">
        <v>1.0814253266607201</v>
      </c>
      <c r="J3894" s="39">
        <v>2.1161256987143702</v>
      </c>
      <c r="K3894" s="20">
        <v>8.7606241449849307</v>
      </c>
      <c r="L3894" s="20">
        <v>9.2333942523533494</v>
      </c>
      <c r="M3894" s="20">
        <v>1.44691266055899E-2</v>
      </c>
      <c r="N3894" s="20">
        <v>2.8212023689409199E-2</v>
      </c>
    </row>
    <row r="3895" spans="1:14">
      <c r="A3895" s="32" t="s">
        <v>4021</v>
      </c>
      <c r="B3895" s="35"/>
      <c r="C3895" s="20">
        <v>18.278318612362199</v>
      </c>
      <c r="D3895" s="20">
        <v>23.0440246983765</v>
      </c>
      <c r="E3895" s="20">
        <v>24.401008581450299</v>
      </c>
      <c r="F3895" s="20">
        <v>9.0354287247004201</v>
      </c>
      <c r="G3895" s="20">
        <v>10.487835499908501</v>
      </c>
      <c r="H3895" s="20">
        <v>11.222038676513</v>
      </c>
      <c r="I3895" s="20">
        <v>1.0812203114716199</v>
      </c>
      <c r="J3895" s="39">
        <v>2.1158250065555797</v>
      </c>
      <c r="K3895" s="20">
        <v>3.64388637384753</v>
      </c>
      <c r="L3895" s="20">
        <v>20.245312493367599</v>
      </c>
      <c r="M3895" s="20">
        <v>1.59023938440765E-3</v>
      </c>
      <c r="N3895" s="20">
        <v>5.1851615504814397E-3</v>
      </c>
    </row>
    <row r="3896" spans="1:14">
      <c r="A3896" s="32" t="s">
        <v>4020</v>
      </c>
      <c r="B3896" s="35" t="s">
        <v>11152</v>
      </c>
      <c r="C3896" s="20">
        <v>113.777079432563</v>
      </c>
      <c r="D3896" s="20">
        <v>105.48460025946299</v>
      </c>
      <c r="E3896" s="20">
        <v>109.379142651728</v>
      </c>
      <c r="F3896" s="20">
        <v>61.349626965176398</v>
      </c>
      <c r="G3896" s="20">
        <v>51.217292851784997</v>
      </c>
      <c r="H3896" s="20">
        <v>41.647623560951899</v>
      </c>
      <c r="I3896" s="20">
        <v>1.08091563381263</v>
      </c>
      <c r="J3896" s="39">
        <v>2.115378220141094</v>
      </c>
      <c r="K3896" s="20">
        <v>8.5160551011529098</v>
      </c>
      <c r="L3896" s="20">
        <v>35.754397340700699</v>
      </c>
      <c r="M3896" s="20">
        <v>2.30255086959399E-4</v>
      </c>
      <c r="N3896" s="20">
        <v>1.39938141010549E-3</v>
      </c>
    </row>
    <row r="3897" spans="1:14">
      <c r="A3897" s="32" t="s">
        <v>4019</v>
      </c>
      <c r="B3897" s="35"/>
      <c r="C3897" s="20">
        <v>50.490728246429398</v>
      </c>
      <c r="D3897" s="20">
        <v>49.715821274354603</v>
      </c>
      <c r="E3897" s="20">
        <v>62.803080884344503</v>
      </c>
      <c r="F3897" s="20">
        <v>32.616667297096498</v>
      </c>
      <c r="G3897" s="20">
        <v>18.363456579461801</v>
      </c>
      <c r="H3897" s="20">
        <v>25.683050557424099</v>
      </c>
      <c r="I3897" s="20">
        <v>1.08067016249849</v>
      </c>
      <c r="J3897" s="39">
        <v>2.1150183239166438</v>
      </c>
      <c r="K3897" s="20">
        <v>4.7252667410998397</v>
      </c>
      <c r="L3897" s="20">
        <v>20.852727819112399</v>
      </c>
      <c r="M3897" s="20">
        <v>1.4471967025258201E-3</v>
      </c>
      <c r="N3897" s="20">
        <v>4.8449240491593602E-3</v>
      </c>
    </row>
    <row r="3898" spans="1:14">
      <c r="A3898" s="32" t="s">
        <v>4018</v>
      </c>
      <c r="B3898" s="35" t="s">
        <v>11153</v>
      </c>
      <c r="C3898" s="20">
        <v>25.615068948335601</v>
      </c>
      <c r="D3898" s="20">
        <v>28.216850144714801</v>
      </c>
      <c r="E3898" s="20">
        <v>22.9662882415921</v>
      </c>
      <c r="F3898" s="20">
        <v>16.848701742468499</v>
      </c>
      <c r="G3898" s="20">
        <v>8.7852402791530206</v>
      </c>
      <c r="H3898" s="20">
        <v>10.789038258003799</v>
      </c>
      <c r="I3898" s="20">
        <v>1.0804123271461901</v>
      </c>
      <c r="J3898" s="39">
        <v>2.1146403661692839</v>
      </c>
      <c r="K3898" s="20">
        <v>6.4839798816224299</v>
      </c>
      <c r="L3898" s="20">
        <v>18.707264415061498</v>
      </c>
      <c r="M3898" s="20">
        <v>2.0383540398501098E-3</v>
      </c>
      <c r="N3898" s="20">
        <v>6.2236519802364096E-3</v>
      </c>
    </row>
    <row r="3899" spans="1:14">
      <c r="A3899" s="32" t="s">
        <v>4017</v>
      </c>
      <c r="B3899" s="35" t="s">
        <v>11154</v>
      </c>
      <c r="C3899" s="20">
        <v>2.5771494469162302</v>
      </c>
      <c r="D3899" s="20">
        <v>2.7161482087778399</v>
      </c>
      <c r="E3899" s="20">
        <v>2.7268735828294202</v>
      </c>
      <c r="F3899" s="20">
        <v>1.9618387698839399</v>
      </c>
      <c r="G3899" s="20">
        <v>0.98471379429990402</v>
      </c>
      <c r="H3899" s="20">
        <v>0.85087329688138302</v>
      </c>
      <c r="I3899" s="20">
        <v>1.0802654520017501</v>
      </c>
      <c r="J3899" s="39">
        <v>2.1144250938552651</v>
      </c>
      <c r="K3899" s="20">
        <v>3.8981920864025099</v>
      </c>
      <c r="L3899" s="20">
        <v>12.012517335127599</v>
      </c>
      <c r="M3899" s="20">
        <v>7.3780577860699803E-3</v>
      </c>
      <c r="N3899" s="20">
        <v>1.6498508941319E-2</v>
      </c>
    </row>
    <row r="3900" spans="1:14">
      <c r="A3900" s="32" t="s">
        <v>4016</v>
      </c>
      <c r="B3900" s="35"/>
      <c r="C3900" s="20">
        <v>15.144243570136901</v>
      </c>
      <c r="D3900" s="20">
        <v>13.8582113448482</v>
      </c>
      <c r="E3900" s="20">
        <v>12.1327323733871</v>
      </c>
      <c r="F3900" s="20">
        <v>8.2560533965535701</v>
      </c>
      <c r="G3900" s="20">
        <v>4.6201734687715401</v>
      </c>
      <c r="H3900" s="20">
        <v>6.5278825689128102</v>
      </c>
      <c r="I3900" s="20">
        <v>1.0797748328764201</v>
      </c>
      <c r="J3900" s="39">
        <v>2.1137061608932739</v>
      </c>
      <c r="K3900" s="20">
        <v>2.9278140276421998</v>
      </c>
      <c r="L3900" s="20">
        <v>15.570915091182901</v>
      </c>
      <c r="M3900" s="20">
        <v>3.5514779137016E-3</v>
      </c>
      <c r="N3900" s="20">
        <v>9.4225600654149998E-3</v>
      </c>
    </row>
    <row r="3901" spans="1:14">
      <c r="A3901" s="32" t="s">
        <v>4015</v>
      </c>
      <c r="B3901" s="35" t="s">
        <v>11155</v>
      </c>
      <c r="C3901" s="20">
        <v>8.61643352875336</v>
      </c>
      <c r="D3901" s="20">
        <v>10.1162645830257</v>
      </c>
      <c r="E3901" s="20">
        <v>12.4528492288953</v>
      </c>
      <c r="F3901" s="20">
        <v>5.8638893208862202</v>
      </c>
      <c r="G3901" s="20">
        <v>4.1662147716097602</v>
      </c>
      <c r="H3901" s="20">
        <v>4.6363793741686399</v>
      </c>
      <c r="I3901" s="20">
        <v>1.0793268652180199</v>
      </c>
      <c r="J3901" s="39">
        <v>2.1130499411223691</v>
      </c>
      <c r="K3901" s="20">
        <v>4.0704645292379196</v>
      </c>
      <c r="L3901" s="20">
        <v>21.3644761901562</v>
      </c>
      <c r="M3901" s="20">
        <v>1.33880391257811E-3</v>
      </c>
      <c r="N3901" s="20">
        <v>4.5694508880339399E-3</v>
      </c>
    </row>
    <row r="3902" spans="1:14">
      <c r="A3902" s="32" t="s">
        <v>4014</v>
      </c>
      <c r="B3902" s="35" t="s">
        <v>11156</v>
      </c>
      <c r="C3902" s="20">
        <v>2.7241506479533601</v>
      </c>
      <c r="D3902" s="20">
        <v>3.43287804550646</v>
      </c>
      <c r="E3902" s="20">
        <v>3.11149344401466</v>
      </c>
      <c r="F3902" s="20">
        <v>2.1239057649575401</v>
      </c>
      <c r="G3902" s="20">
        <v>1.2118058940723699</v>
      </c>
      <c r="H3902" s="20">
        <v>1.0585473342375999</v>
      </c>
      <c r="I3902" s="20">
        <v>1.0791053659409</v>
      </c>
      <c r="J3902" s="39">
        <v>2.1127255460883108</v>
      </c>
      <c r="K3902" s="20">
        <v>3.3740359933069599</v>
      </c>
      <c r="L3902" s="20">
        <v>12.9283969384716</v>
      </c>
      <c r="M3902" s="20">
        <v>6.0379716018404504E-3</v>
      </c>
      <c r="N3902" s="20">
        <v>1.41024628731751E-2</v>
      </c>
    </row>
    <row r="3903" spans="1:14">
      <c r="A3903" s="32" t="s">
        <v>4013</v>
      </c>
      <c r="B3903" s="35" t="s">
        <v>11157</v>
      </c>
      <c r="C3903" s="20">
        <v>23.354594479980701</v>
      </c>
      <c r="D3903" s="20">
        <v>21.180421181219199</v>
      </c>
      <c r="E3903" s="20">
        <v>29.275693677666101</v>
      </c>
      <c r="F3903" s="20">
        <v>12.4365083490493</v>
      </c>
      <c r="G3903" s="20">
        <v>8.43924781994812</v>
      </c>
      <c r="H3903" s="20">
        <v>13.7104598015083</v>
      </c>
      <c r="I3903" s="20">
        <v>1.0790245943147501</v>
      </c>
      <c r="J3903" s="39">
        <v>2.1126072650266807</v>
      </c>
      <c r="K3903" s="20">
        <v>6.9851356887874703</v>
      </c>
      <c r="L3903" s="20">
        <v>24.359015584290798</v>
      </c>
      <c r="M3903" s="20">
        <v>8.7130554239893399E-4</v>
      </c>
      <c r="N3903" s="20">
        <v>3.3810204809864301E-3</v>
      </c>
    </row>
    <row r="3904" spans="1:14">
      <c r="A3904" s="32" t="s">
        <v>4012</v>
      </c>
      <c r="B3904" s="35" t="s">
        <v>11158</v>
      </c>
      <c r="C3904" s="20">
        <v>3.26951496522322</v>
      </c>
      <c r="D3904" s="20">
        <v>2.49760718707706</v>
      </c>
      <c r="E3904" s="20">
        <v>1.9324380537688799</v>
      </c>
      <c r="F3904" s="20">
        <v>1.22136627911639</v>
      </c>
      <c r="G3904" s="20">
        <v>1.61702403674323</v>
      </c>
      <c r="H3904" s="20">
        <v>0.75850230489440995</v>
      </c>
      <c r="I3904" s="20">
        <v>1.07885649144066</v>
      </c>
      <c r="J3904" s="39">
        <v>2.1123611182987707</v>
      </c>
      <c r="K3904" s="20">
        <v>4.0543732861556796</v>
      </c>
      <c r="L3904" s="20">
        <v>10.730780412654701</v>
      </c>
      <c r="M3904" s="20">
        <v>9.9331552981695593E-3</v>
      </c>
      <c r="N3904" s="20">
        <v>2.09922057632181E-2</v>
      </c>
    </row>
    <row r="3905" spans="1:14">
      <c r="A3905" s="32" t="s">
        <v>4011</v>
      </c>
      <c r="B3905" s="35" t="s">
        <v>11159</v>
      </c>
      <c r="C3905" s="20">
        <v>0.213285291865765</v>
      </c>
      <c r="D3905" s="20">
        <v>0.24072025079446399</v>
      </c>
      <c r="E3905" s="20">
        <v>0.242461335921272</v>
      </c>
      <c r="F3905" s="20">
        <v>0.12007430999245999</v>
      </c>
      <c r="G3905" s="20">
        <v>0.142672805755228</v>
      </c>
      <c r="H3905" s="20">
        <v>6.2741212533076005E-2</v>
      </c>
      <c r="I3905" s="20">
        <v>1.0787526956183999</v>
      </c>
      <c r="J3905" s="39">
        <v>2.1122091482940575</v>
      </c>
      <c r="K3905" s="20">
        <v>0.39118731689456898</v>
      </c>
      <c r="L3905" s="20">
        <v>6.1266194364220103</v>
      </c>
      <c r="M3905" s="20">
        <v>3.5919524341126698E-2</v>
      </c>
      <c r="N3905" s="20">
        <v>5.9428958904301603E-2</v>
      </c>
    </row>
    <row r="3906" spans="1:14">
      <c r="A3906" s="32" t="s">
        <v>4010</v>
      </c>
      <c r="B3906" s="35"/>
      <c r="C3906" s="20">
        <v>6.1498236989269799</v>
      </c>
      <c r="D3906" s="20">
        <v>7.2885208571945199</v>
      </c>
      <c r="E3906" s="20">
        <v>6.1241784310829903</v>
      </c>
      <c r="F3906" s="20">
        <v>2.3858667774111599</v>
      </c>
      <c r="G3906" s="20">
        <v>3.5309655232705999</v>
      </c>
      <c r="H3906" s="20">
        <v>3.2438674692934799</v>
      </c>
      <c r="I3906" s="20">
        <v>1.0787010862049</v>
      </c>
      <c r="J3906" s="39">
        <v>2.1121335897578004</v>
      </c>
      <c r="K3906" s="20">
        <v>2.0688959510662901</v>
      </c>
      <c r="L3906" s="20">
        <v>12.679040277754201</v>
      </c>
      <c r="M3906" s="20">
        <v>6.3707339676312598E-3</v>
      </c>
      <c r="N3906" s="20">
        <v>1.4692042617049299E-2</v>
      </c>
    </row>
    <row r="3907" spans="1:14">
      <c r="A3907" s="32" t="s">
        <v>4009</v>
      </c>
      <c r="B3907" s="35" t="s">
        <v>11160</v>
      </c>
      <c r="C3907" s="20">
        <v>15.8565859651598</v>
      </c>
      <c r="D3907" s="20">
        <v>22.552583073134901</v>
      </c>
      <c r="E3907" s="20">
        <v>25.432666596040299</v>
      </c>
      <c r="F3907" s="20">
        <v>13.289344781182299</v>
      </c>
      <c r="G3907" s="20">
        <v>7.9817092257528497</v>
      </c>
      <c r="H3907" s="20">
        <v>8.9432715246276899</v>
      </c>
      <c r="I3907" s="20">
        <v>1.07813133423875</v>
      </c>
      <c r="J3907" s="39">
        <v>2.1112996264878836</v>
      </c>
      <c r="K3907" s="20">
        <v>5.0691294678372101</v>
      </c>
      <c r="L3907" s="20">
        <v>16.711130037407699</v>
      </c>
      <c r="M3907" s="20">
        <v>2.87818678929297E-3</v>
      </c>
      <c r="N3907" s="20">
        <v>8.0467616573895E-3</v>
      </c>
    </row>
    <row r="3908" spans="1:14">
      <c r="A3908" s="32" t="s">
        <v>4008</v>
      </c>
      <c r="B3908" s="35" t="s">
        <v>11161</v>
      </c>
      <c r="C3908" s="20">
        <v>6.3671272392769396</v>
      </c>
      <c r="D3908" s="20">
        <v>9.6609060652178194</v>
      </c>
      <c r="E3908" s="20">
        <v>5.1483993498672902</v>
      </c>
      <c r="F3908" s="20">
        <v>2.0940959662685001</v>
      </c>
      <c r="G3908" s="20">
        <v>4.8473085755338596</v>
      </c>
      <c r="H3908" s="20">
        <v>3.0115782015876502</v>
      </c>
      <c r="I3908" s="20">
        <v>1.07744172017715</v>
      </c>
      <c r="J3908" s="39">
        <v>2.1102906578962961</v>
      </c>
      <c r="K3908" s="20">
        <v>4.00665485608108</v>
      </c>
      <c r="L3908" s="20">
        <v>7.6142260605283099</v>
      </c>
      <c r="M3908" s="20">
        <v>2.2664657636526399E-2</v>
      </c>
      <c r="N3908" s="20">
        <v>4.0678424561664997E-2</v>
      </c>
    </row>
    <row r="3909" spans="1:14">
      <c r="A3909" s="32" t="s">
        <v>4007</v>
      </c>
      <c r="B3909" s="35" t="s">
        <v>11162</v>
      </c>
      <c r="C3909" s="20">
        <v>3.2780688234920201</v>
      </c>
      <c r="D3909" s="20">
        <v>2.1946170663089899</v>
      </c>
      <c r="E3909" s="20">
        <v>1.8022915724114901</v>
      </c>
      <c r="F3909" s="20">
        <v>1.67360456969347</v>
      </c>
      <c r="G3909" s="20">
        <v>1.0591510574293099</v>
      </c>
      <c r="H3909" s="20">
        <v>0.69850140000852901</v>
      </c>
      <c r="I3909" s="20">
        <v>1.0772729607331399</v>
      </c>
      <c r="J3909" s="39">
        <v>2.1100438208035062</v>
      </c>
      <c r="K3909" s="20">
        <v>3.6054162761848101</v>
      </c>
      <c r="L3909" s="20">
        <v>9.4176619081630992</v>
      </c>
      <c r="M3909" s="20">
        <v>1.37890406051825E-2</v>
      </c>
      <c r="N3909" s="20">
        <v>2.71428484617918E-2</v>
      </c>
    </row>
    <row r="3910" spans="1:14">
      <c r="A3910" s="32" t="s">
        <v>4006</v>
      </c>
      <c r="B3910" s="35" t="s">
        <v>11163</v>
      </c>
      <c r="C3910" s="20">
        <v>18.327487797730299</v>
      </c>
      <c r="D3910" s="20">
        <v>20.150627007337</v>
      </c>
      <c r="E3910" s="20">
        <v>21.7465267620519</v>
      </c>
      <c r="F3910" s="20">
        <v>13.272133279367599</v>
      </c>
      <c r="G3910" s="20">
        <v>7.40245686936513</v>
      </c>
      <c r="H3910" s="20">
        <v>7.8431019701702702</v>
      </c>
      <c r="I3910" s="20">
        <v>1.0771724976266299</v>
      </c>
      <c r="J3910" s="39">
        <v>2.1098968915006879</v>
      </c>
      <c r="K3910" s="20">
        <v>5.5540344014678498</v>
      </c>
      <c r="L3910" s="20">
        <v>19.5147169373381</v>
      </c>
      <c r="M3910" s="20">
        <v>1.7861078161856901E-3</v>
      </c>
      <c r="N3910" s="20">
        <v>5.6298367397471898E-3</v>
      </c>
    </row>
    <row r="3911" spans="1:14">
      <c r="A3911" s="32" t="s">
        <v>4005</v>
      </c>
      <c r="B3911" s="35" t="s">
        <v>11164</v>
      </c>
      <c r="C3911" s="20">
        <v>1.4745678061565901</v>
      </c>
      <c r="D3911" s="20">
        <v>1.83999164941794</v>
      </c>
      <c r="E3911" s="20">
        <v>1.2215724844578799</v>
      </c>
      <c r="F3911" s="20">
        <v>0.78183911888059399</v>
      </c>
      <c r="G3911" s="20">
        <v>0.61343274322066299</v>
      </c>
      <c r="H3911" s="20">
        <v>0.75361715773293203</v>
      </c>
      <c r="I3911" s="20">
        <v>1.0771316276455101</v>
      </c>
      <c r="J3911" s="39">
        <v>2.1098371212635509</v>
      </c>
      <c r="K3911" s="20">
        <v>3.27906172455606</v>
      </c>
      <c r="L3911" s="20">
        <v>16.588571828354802</v>
      </c>
      <c r="M3911" s="20">
        <v>2.94252869728839E-3</v>
      </c>
      <c r="N3911" s="20">
        <v>8.1719057508553294E-3</v>
      </c>
    </row>
    <row r="3912" spans="1:14">
      <c r="A3912" s="32" t="s">
        <v>4004</v>
      </c>
      <c r="B3912" s="35" t="s">
        <v>11165</v>
      </c>
      <c r="C3912" s="20">
        <v>5.5117611896796701</v>
      </c>
      <c r="D3912" s="20">
        <v>5.4768555799374701</v>
      </c>
      <c r="E3912" s="20">
        <v>4.5060711785892797</v>
      </c>
      <c r="F3912" s="20">
        <v>2.56448437128762</v>
      </c>
      <c r="G3912" s="20">
        <v>2.4443804048192099</v>
      </c>
      <c r="H3912" s="20">
        <v>2.2793712942421802</v>
      </c>
      <c r="I3912" s="20">
        <v>1.07707056989984</v>
      </c>
      <c r="J3912" s="39">
        <v>2.1097478306174042</v>
      </c>
      <c r="K3912" s="20">
        <v>2.0970930847118501</v>
      </c>
      <c r="L3912" s="20">
        <v>15.9621485270563</v>
      </c>
      <c r="M3912" s="20">
        <v>3.3005107779639298E-3</v>
      </c>
      <c r="N3912" s="20">
        <v>8.9106674295768608E-3</v>
      </c>
    </row>
    <row r="3913" spans="1:14">
      <c r="A3913" s="32" t="s">
        <v>4003</v>
      </c>
      <c r="B3913" s="35" t="s">
        <v>11166</v>
      </c>
      <c r="C3913" s="20">
        <v>73.053450737763498</v>
      </c>
      <c r="D3913" s="20">
        <v>76.701880426970604</v>
      </c>
      <c r="E3913" s="20">
        <v>66.4588939580767</v>
      </c>
      <c r="F3913" s="20">
        <v>60.188437980586599</v>
      </c>
      <c r="G3913" s="20">
        <v>20.992758271898602</v>
      </c>
      <c r="H3913" s="20">
        <v>22.292359243004402</v>
      </c>
      <c r="I3913" s="20">
        <v>1.07637680991937</v>
      </c>
      <c r="J3913" s="39">
        <v>2.1087335436695409</v>
      </c>
      <c r="K3913" s="20">
        <v>8.3878390118858306</v>
      </c>
      <c r="L3913" s="20">
        <v>8.6494836136863604</v>
      </c>
      <c r="M3913" s="20">
        <v>1.6941590236115401E-2</v>
      </c>
      <c r="N3913" s="20">
        <v>3.2044778430996901E-2</v>
      </c>
    </row>
    <row r="3914" spans="1:14">
      <c r="A3914" s="32" t="s">
        <v>4002</v>
      </c>
      <c r="B3914" s="35"/>
      <c r="C3914" s="20">
        <v>18.835185205165899</v>
      </c>
      <c r="D3914" s="20">
        <v>19.310990831673401</v>
      </c>
      <c r="E3914" s="20">
        <v>17.267024573597901</v>
      </c>
      <c r="F3914" s="20">
        <v>8.96361261090534</v>
      </c>
      <c r="G3914" s="20">
        <v>7.2873201573990203</v>
      </c>
      <c r="H3914" s="20">
        <v>9.8669558261677004</v>
      </c>
      <c r="I3914" s="20">
        <v>1.0763027817936901</v>
      </c>
      <c r="J3914" s="39">
        <v>2.1086253422947769</v>
      </c>
      <c r="K3914" s="20">
        <v>4.5705334769127504</v>
      </c>
      <c r="L3914" s="20">
        <v>26.782550011903499</v>
      </c>
      <c r="M3914" s="20">
        <v>6.3331408463338803E-4</v>
      </c>
      <c r="N3914" s="20">
        <v>2.7147158129671701E-3</v>
      </c>
    </row>
    <row r="3915" spans="1:14">
      <c r="A3915" s="32" t="s">
        <v>4001</v>
      </c>
      <c r="B3915" s="35"/>
      <c r="C3915" s="20">
        <v>5.4947567110322897</v>
      </c>
      <c r="D3915" s="20">
        <v>5.2598323996112404</v>
      </c>
      <c r="E3915" s="20">
        <v>4.7642062707019504</v>
      </c>
      <c r="F3915" s="20">
        <v>4.3513984872910596</v>
      </c>
      <c r="G3915" s="20">
        <v>1.5161868143583901</v>
      </c>
      <c r="H3915" s="20">
        <v>1.5240049010795</v>
      </c>
      <c r="I3915" s="20">
        <v>1.0762997593445001</v>
      </c>
      <c r="J3915" s="39">
        <v>2.1086209247248116</v>
      </c>
      <c r="K3915" s="20">
        <v>2.4512138487610802</v>
      </c>
      <c r="L3915" s="20">
        <v>6.7731931077356498</v>
      </c>
      <c r="M3915" s="20">
        <v>2.9215730620071101E-2</v>
      </c>
      <c r="N3915" s="20">
        <v>5.0099499294447798E-2</v>
      </c>
    </row>
    <row r="3916" spans="1:14">
      <c r="A3916" s="32" t="s">
        <v>4000</v>
      </c>
      <c r="B3916" s="35" t="s">
        <v>11167</v>
      </c>
      <c r="C3916" s="20">
        <v>9.4116350906241699</v>
      </c>
      <c r="D3916" s="20">
        <v>10.2596961898149</v>
      </c>
      <c r="E3916" s="20">
        <v>13.556679106366801</v>
      </c>
      <c r="F3916" s="20">
        <v>5.7025425666374296</v>
      </c>
      <c r="G3916" s="20">
        <v>5.6437731157787496</v>
      </c>
      <c r="H3916" s="20">
        <v>4.2362376348205499</v>
      </c>
      <c r="I3916" s="20">
        <v>1.07599914590611</v>
      </c>
      <c r="J3916" s="39">
        <v>2.1081815985106749</v>
      </c>
      <c r="K3916" s="20">
        <v>4.4443445112707698</v>
      </c>
      <c r="L3916" s="20">
        <v>21.498131723500698</v>
      </c>
      <c r="M3916" s="20">
        <v>1.31215609661676E-3</v>
      </c>
      <c r="N3916" s="20">
        <v>4.4992552737794303E-3</v>
      </c>
    </row>
    <row r="3917" spans="1:14">
      <c r="A3917" s="32" t="s">
        <v>3999</v>
      </c>
      <c r="B3917" s="35" t="s">
        <v>11168</v>
      </c>
      <c r="C3917" s="20">
        <v>7.4905380930668501</v>
      </c>
      <c r="D3917" s="20">
        <v>5.2592594413493003</v>
      </c>
      <c r="E3917" s="20">
        <v>10.010614295966301</v>
      </c>
      <c r="F3917" s="20">
        <v>3.00058064366356</v>
      </c>
      <c r="G3917" s="20">
        <v>3.90701734806431</v>
      </c>
      <c r="H3917" s="20">
        <v>3.6479386154540201</v>
      </c>
      <c r="I3917" s="20">
        <v>1.0757918805845099</v>
      </c>
      <c r="J3917" s="39">
        <v>2.1078787475694689</v>
      </c>
      <c r="K3917" s="20">
        <v>4.3355161290309798</v>
      </c>
      <c r="L3917" s="20">
        <v>16.6085456358641</v>
      </c>
      <c r="M3917" s="20">
        <v>2.9319226886396002E-3</v>
      </c>
      <c r="N3917" s="20">
        <v>8.1479121031491995E-3</v>
      </c>
    </row>
    <row r="3918" spans="1:14">
      <c r="A3918" s="32" t="s">
        <v>3998</v>
      </c>
      <c r="B3918" s="35" t="s">
        <v>11169</v>
      </c>
      <c r="C3918" s="20">
        <v>1.42017629387473</v>
      </c>
      <c r="D3918" s="20">
        <v>1.84571072295426</v>
      </c>
      <c r="E3918" s="20">
        <v>0.99254920078352005</v>
      </c>
      <c r="F3918" s="20">
        <v>0.62144812296332996</v>
      </c>
      <c r="G3918" s="20">
        <v>0.61533941870431197</v>
      </c>
      <c r="H3918" s="20">
        <v>0.77314045427313205</v>
      </c>
      <c r="I3918" s="20">
        <v>1.0757504488796199</v>
      </c>
      <c r="J3918" s="39">
        <v>2.1078182138088861</v>
      </c>
      <c r="K3918" s="20">
        <v>-6.9648517883099503E-2</v>
      </c>
      <c r="L3918" s="20">
        <v>5.44565156805914</v>
      </c>
      <c r="M3918" s="20">
        <v>4.5195846163196503E-2</v>
      </c>
      <c r="N3918" s="20">
        <v>7.2195771092831595E-2</v>
      </c>
    </row>
    <row r="3919" spans="1:14">
      <c r="A3919" s="32" t="s">
        <v>3997</v>
      </c>
      <c r="B3919" s="35" t="s">
        <v>11170</v>
      </c>
      <c r="C3919" s="20">
        <v>0.29671581982434603</v>
      </c>
      <c r="D3919" s="20">
        <v>0.34039494439956902</v>
      </c>
      <c r="E3919" s="20">
        <v>0.55518688665039095</v>
      </c>
      <c r="F3919" s="20">
        <v>0.17632382152307599</v>
      </c>
      <c r="G3919" s="20">
        <v>0.15713153591988699</v>
      </c>
      <c r="H3919" s="20">
        <v>0.22375084246438501</v>
      </c>
      <c r="I3919" s="20">
        <v>1.07522336313483</v>
      </c>
      <c r="J3919" s="39">
        <v>2.1070482673022752</v>
      </c>
      <c r="K3919" s="20">
        <v>0.597051213070249</v>
      </c>
      <c r="L3919" s="20">
        <v>6.94050953787489</v>
      </c>
      <c r="M3919" s="20">
        <v>2.7741333038636198E-2</v>
      </c>
      <c r="N3919" s="20">
        <v>4.7985725597224402E-2</v>
      </c>
    </row>
    <row r="3920" spans="1:14">
      <c r="A3920" s="32" t="s">
        <v>3996</v>
      </c>
      <c r="B3920" s="35" t="s">
        <v>11171</v>
      </c>
      <c r="C3920" s="20">
        <v>100.898311745854</v>
      </c>
      <c r="D3920" s="20">
        <v>107.431308194007</v>
      </c>
      <c r="E3920" s="20">
        <v>103.28544696683601</v>
      </c>
      <c r="F3920" s="20">
        <v>72.693827789605294</v>
      </c>
      <c r="G3920" s="20">
        <v>31.3634507924091</v>
      </c>
      <c r="H3920" s="20">
        <v>44.3210199454902</v>
      </c>
      <c r="I3920" s="20">
        <v>1.07507273172552</v>
      </c>
      <c r="J3920" s="39">
        <v>2.1068282824320224</v>
      </c>
      <c r="K3920" s="20">
        <v>8.6336038300204994</v>
      </c>
      <c r="L3920" s="20">
        <v>15.872401365124</v>
      </c>
      <c r="M3920" s="20">
        <v>3.3560979894869799E-3</v>
      </c>
      <c r="N3920" s="20">
        <v>9.0337699644252607E-3</v>
      </c>
    </row>
    <row r="3921" spans="1:14">
      <c r="A3921" s="32" t="s">
        <v>3995</v>
      </c>
      <c r="B3921" s="35"/>
      <c r="C3921" s="20">
        <v>2.51802739527291</v>
      </c>
      <c r="D3921" s="20">
        <v>2.0147955237728401</v>
      </c>
      <c r="E3921" s="20">
        <v>2.1463148079565402</v>
      </c>
      <c r="F3921" s="20">
        <v>1.24620685236558</v>
      </c>
      <c r="G3921" s="20">
        <v>0.98517526795981403</v>
      </c>
      <c r="H3921" s="20">
        <v>0.90023203579748201</v>
      </c>
      <c r="I3921" s="20">
        <v>1.0750453188631299</v>
      </c>
      <c r="J3921" s="39">
        <v>2.1067882506557605</v>
      </c>
      <c r="K3921" s="20">
        <v>0.32637380843527702</v>
      </c>
      <c r="L3921" s="20">
        <v>7.9503036094067898</v>
      </c>
      <c r="M3921" s="20">
        <v>2.0564774526322702E-2</v>
      </c>
      <c r="N3921" s="20">
        <v>3.7526102574546499E-2</v>
      </c>
    </row>
    <row r="3922" spans="1:14">
      <c r="A3922" s="32" t="s">
        <v>3994</v>
      </c>
      <c r="B3922" s="35" t="s">
        <v>11172</v>
      </c>
      <c r="C3922" s="20">
        <v>19.8829850589341</v>
      </c>
      <c r="D3922" s="20">
        <v>16.085945799298599</v>
      </c>
      <c r="E3922" s="20">
        <v>23.797122890943399</v>
      </c>
      <c r="F3922" s="20">
        <v>10.232478686504599</v>
      </c>
      <c r="G3922" s="20">
        <v>8.1152120534827894</v>
      </c>
      <c r="H3922" s="20">
        <v>9.6590962492898704</v>
      </c>
      <c r="I3922" s="20">
        <v>1.0748947118841401</v>
      </c>
      <c r="J3922" s="39">
        <v>2.1065683286045824</v>
      </c>
      <c r="K3922" s="20">
        <v>5.4476339118422699</v>
      </c>
      <c r="L3922" s="20">
        <v>29.584905705058901</v>
      </c>
      <c r="M3922" s="20">
        <v>4.4990567691970899E-4</v>
      </c>
      <c r="N3922" s="20">
        <v>2.1596221688738901E-3</v>
      </c>
    </row>
    <row r="3923" spans="1:14">
      <c r="A3923" s="32" t="s">
        <v>3993</v>
      </c>
      <c r="B3923" s="35" t="s">
        <v>11173</v>
      </c>
      <c r="C3923" s="20">
        <v>16.022820088033999</v>
      </c>
      <c r="D3923" s="20">
        <v>17.734704425625001</v>
      </c>
      <c r="E3923" s="20">
        <v>13.924424914204099</v>
      </c>
      <c r="F3923" s="20">
        <v>9.3074215917847898</v>
      </c>
      <c r="G3923" s="20">
        <v>5.8222851433246303</v>
      </c>
      <c r="H3923" s="20">
        <v>7.5049521611542804</v>
      </c>
      <c r="I3923" s="20">
        <v>1.07457863602057</v>
      </c>
      <c r="J3923" s="39">
        <v>2.1061068572248951</v>
      </c>
      <c r="K3923" s="20">
        <v>4.3119182749100302</v>
      </c>
      <c r="L3923" s="20">
        <v>20.256835218529002</v>
      </c>
      <c r="M3923" s="20">
        <v>1.58736802764938E-3</v>
      </c>
      <c r="N3923" s="20">
        <v>5.1778445684861696E-3</v>
      </c>
    </row>
    <row r="3924" spans="1:14">
      <c r="A3924" s="32" t="s">
        <v>3992</v>
      </c>
      <c r="B3924" s="35" t="s">
        <v>11174</v>
      </c>
      <c r="C3924" s="20">
        <v>18.043094521935899</v>
      </c>
      <c r="D3924" s="20">
        <v>14.822359511176799</v>
      </c>
      <c r="E3924" s="20">
        <v>19.7625990352767</v>
      </c>
      <c r="F3924" s="20">
        <v>10.1502887616673</v>
      </c>
      <c r="G3924" s="20">
        <v>6.1963153378163396</v>
      </c>
      <c r="H3924" s="20">
        <v>8.4401736925742696</v>
      </c>
      <c r="I3924" s="20">
        <v>1.0740014624479699</v>
      </c>
      <c r="J3924" s="39">
        <v>2.105264443506861</v>
      </c>
      <c r="K3924" s="20">
        <v>4.8587582710350503</v>
      </c>
      <c r="L3924" s="20">
        <v>23.6524466239951</v>
      </c>
      <c r="M3924" s="20">
        <v>9.6062475265782895E-4</v>
      </c>
      <c r="N3924" s="20">
        <v>3.6033739921186498E-3</v>
      </c>
    </row>
    <row r="3925" spans="1:14">
      <c r="A3925" s="32" t="s">
        <v>3991</v>
      </c>
      <c r="B3925" s="35" t="s">
        <v>11175</v>
      </c>
      <c r="C3925" s="20">
        <v>0.98922708080131505</v>
      </c>
      <c r="D3925" s="20">
        <v>1.0111511969743401</v>
      </c>
      <c r="E3925" s="20">
        <v>0.90390700789400502</v>
      </c>
      <c r="F3925" s="20">
        <v>0.67931908828531595</v>
      </c>
      <c r="G3925" s="20">
        <v>0.33003439291940001</v>
      </c>
      <c r="H3925" s="20">
        <v>0.37201843810034402</v>
      </c>
      <c r="I3925" s="20">
        <v>1.07369760645349</v>
      </c>
      <c r="J3925" s="39">
        <v>2.104821085872576</v>
      </c>
      <c r="K3925" s="20">
        <v>3.3127130982725399</v>
      </c>
      <c r="L3925" s="20">
        <v>13.000455734367399</v>
      </c>
      <c r="M3925" s="20">
        <v>5.9458291673221897E-3</v>
      </c>
      <c r="N3925" s="20">
        <v>1.3943273498992E-2</v>
      </c>
    </row>
    <row r="3926" spans="1:14">
      <c r="A3926" s="32" t="s">
        <v>3990</v>
      </c>
      <c r="B3926" s="35"/>
      <c r="C3926" s="20">
        <v>57.020952200892403</v>
      </c>
      <c r="D3926" s="20">
        <v>76.160227946130703</v>
      </c>
      <c r="E3926" s="20">
        <v>42.870412756950202</v>
      </c>
      <c r="F3926" s="20">
        <v>33.110277071317597</v>
      </c>
      <c r="G3926" s="20">
        <v>21.1979679498717</v>
      </c>
      <c r="H3926" s="20">
        <v>29.7365244793769</v>
      </c>
      <c r="I3926" s="20">
        <v>1.07358542896193</v>
      </c>
      <c r="J3926" s="39">
        <v>2.1046574307940062</v>
      </c>
      <c r="K3926" s="20">
        <v>4.2000993331760696</v>
      </c>
      <c r="L3926" s="20">
        <v>13.490075240706201</v>
      </c>
      <c r="M3926" s="20">
        <v>5.3636173698489104E-3</v>
      </c>
      <c r="N3926" s="20">
        <v>1.2870587771737199E-2</v>
      </c>
    </row>
    <row r="3927" spans="1:14">
      <c r="A3927" s="32" t="s">
        <v>3989</v>
      </c>
      <c r="B3927" s="35" t="s">
        <v>11176</v>
      </c>
      <c r="C3927" s="20">
        <v>159.88645388673899</v>
      </c>
      <c r="D3927" s="20">
        <v>171.469667571153</v>
      </c>
      <c r="E3927" s="20">
        <v>195.17976610882599</v>
      </c>
      <c r="F3927" s="20">
        <v>98.813134850552402</v>
      </c>
      <c r="G3927" s="20">
        <v>68.314973610926103</v>
      </c>
      <c r="H3927" s="20">
        <v>81.733842842508295</v>
      </c>
      <c r="I3927" s="20">
        <v>1.0735052423542599</v>
      </c>
      <c r="J3927" s="39">
        <v>2.1045404548254867</v>
      </c>
      <c r="K3927" s="20">
        <v>9.2180945547845106</v>
      </c>
      <c r="L3927" s="20">
        <v>34.863207373513198</v>
      </c>
      <c r="M3927" s="20">
        <v>2.5209974555407202E-4</v>
      </c>
      <c r="N3927" s="20">
        <v>1.4872577049938899E-3</v>
      </c>
    </row>
    <row r="3928" spans="1:14">
      <c r="A3928" s="32" t="s">
        <v>3988</v>
      </c>
      <c r="B3928" s="35" t="s">
        <v>11177</v>
      </c>
      <c r="C3928" s="20">
        <v>0.58213731762212595</v>
      </c>
      <c r="D3928" s="20">
        <v>0.69351882779229101</v>
      </c>
      <c r="E3928" s="20">
        <v>0.42817985698029298</v>
      </c>
      <c r="F3928" s="20">
        <v>0.48557985512621499</v>
      </c>
      <c r="G3928" s="20">
        <v>0.19090854556355799</v>
      </c>
      <c r="H3928" s="20">
        <v>0.14072149595977801</v>
      </c>
      <c r="I3928" s="20">
        <v>1.0732909291877799</v>
      </c>
      <c r="J3928" s="39">
        <v>2.1042278473670146</v>
      </c>
      <c r="K3928" s="20">
        <v>2.1295516873999101</v>
      </c>
      <c r="L3928" s="20">
        <v>5.4013586329159704</v>
      </c>
      <c r="M3928" s="20">
        <v>4.58978739200534E-2</v>
      </c>
      <c r="N3928" s="20">
        <v>7.3099774344100699E-2</v>
      </c>
    </row>
    <row r="3929" spans="1:14">
      <c r="A3929" s="32" t="s">
        <v>3987</v>
      </c>
      <c r="B3929" s="35"/>
      <c r="C3929" s="20">
        <v>3.9259945556239702</v>
      </c>
      <c r="D3929" s="20">
        <v>5.3453291806171004</v>
      </c>
      <c r="E3929" s="20">
        <v>4.1064337827500204</v>
      </c>
      <c r="F3929" s="20">
        <v>2.8496272532248099</v>
      </c>
      <c r="G3929" s="20">
        <v>1.1137957962067</v>
      </c>
      <c r="H3929" s="20">
        <v>2.4070088248452302</v>
      </c>
      <c r="I3929" s="20">
        <v>1.0731530133106499</v>
      </c>
      <c r="J3929" s="39">
        <v>2.1040267012133365</v>
      </c>
      <c r="K3929" s="20">
        <v>0.99577032332899196</v>
      </c>
      <c r="L3929" s="20">
        <v>6.5591864697995401</v>
      </c>
      <c r="M3929" s="20">
        <v>3.1246838681249001E-2</v>
      </c>
      <c r="N3929" s="20">
        <v>5.2886013644035598E-2</v>
      </c>
    </row>
    <row r="3930" spans="1:14">
      <c r="A3930" s="32" t="s">
        <v>3986</v>
      </c>
      <c r="B3930" s="35" t="s">
        <v>11178</v>
      </c>
      <c r="C3930" s="20">
        <v>7.3369229838239702</v>
      </c>
      <c r="D3930" s="20">
        <v>8.0571959567071403</v>
      </c>
      <c r="E3930" s="20">
        <v>8.3728929219182895</v>
      </c>
      <c r="F3930" s="20">
        <v>3.82169591883607</v>
      </c>
      <c r="G3930" s="20">
        <v>2.9623933120844801</v>
      </c>
      <c r="H3930" s="20">
        <v>4.43526867066383</v>
      </c>
      <c r="I3930" s="20">
        <v>1.07303064887148</v>
      </c>
      <c r="J3930" s="39">
        <v>2.1038482524615549</v>
      </c>
      <c r="K3930" s="20">
        <v>4.2048526750353199</v>
      </c>
      <c r="L3930" s="20">
        <v>22.7333631971721</v>
      </c>
      <c r="M3930" s="20">
        <v>1.0943286830526801E-3</v>
      </c>
      <c r="N3930" s="20">
        <v>3.9521606332479399E-3</v>
      </c>
    </row>
    <row r="3931" spans="1:14">
      <c r="A3931" s="32" t="s">
        <v>3985</v>
      </c>
      <c r="B3931" s="35" t="s">
        <v>11179</v>
      </c>
      <c r="C3931" s="20">
        <v>1.53079812030427</v>
      </c>
      <c r="D3931" s="20">
        <v>1.4838977428673099</v>
      </c>
      <c r="E3931" s="20">
        <v>1.5067461501188</v>
      </c>
      <c r="F3931" s="20">
        <v>0.69513212859432905</v>
      </c>
      <c r="G3931" s="20">
        <v>0.50762060547475396</v>
      </c>
      <c r="H3931" s="20">
        <v>0.92967112790113704</v>
      </c>
      <c r="I3931" s="20">
        <v>1.0727935564842099</v>
      </c>
      <c r="J3931" s="39">
        <v>2.1035025346169398</v>
      </c>
      <c r="K3931" s="20">
        <v>3.0829839465339401</v>
      </c>
      <c r="L3931" s="20">
        <v>15.307562791315901</v>
      </c>
      <c r="M3931" s="20">
        <v>3.7337285020180798E-3</v>
      </c>
      <c r="N3931" s="20">
        <v>9.7896099915187398E-3</v>
      </c>
    </row>
    <row r="3932" spans="1:14">
      <c r="A3932" s="32" t="s">
        <v>3984</v>
      </c>
      <c r="B3932" s="35" t="s">
        <v>11180</v>
      </c>
      <c r="C3932" s="20">
        <v>17.468779265438101</v>
      </c>
      <c r="D3932" s="20">
        <v>20.319669745301098</v>
      </c>
      <c r="E3932" s="20">
        <v>20.4054482200834</v>
      </c>
      <c r="F3932" s="20">
        <v>11.631387532675401</v>
      </c>
      <c r="G3932" s="20">
        <v>8.1003858421555393</v>
      </c>
      <c r="H3932" s="20">
        <v>7.8654796215096399</v>
      </c>
      <c r="I3932" s="20">
        <v>1.07265171050132</v>
      </c>
      <c r="J3932" s="39">
        <v>2.1032957281134852</v>
      </c>
      <c r="K3932" s="20">
        <v>6.1550501976691701</v>
      </c>
      <c r="L3932" s="20">
        <v>26.606930028953698</v>
      </c>
      <c r="M3932" s="20">
        <v>6.4762712409107098E-4</v>
      </c>
      <c r="N3932" s="20">
        <v>2.75619680211914E-3</v>
      </c>
    </row>
    <row r="3933" spans="1:14">
      <c r="A3933" s="32" t="s">
        <v>3983</v>
      </c>
      <c r="B3933" s="35" t="s">
        <v>11181</v>
      </c>
      <c r="C3933" s="20">
        <v>10.821309088899101</v>
      </c>
      <c r="D3933" s="20">
        <v>10.289637136939801</v>
      </c>
      <c r="E3933" s="20">
        <v>8.9039573309809104</v>
      </c>
      <c r="F3933" s="20">
        <v>5.36254186917271</v>
      </c>
      <c r="G3933" s="20">
        <v>3.8055131253295902</v>
      </c>
      <c r="H3933" s="20">
        <v>5.0388809794378702</v>
      </c>
      <c r="I3933" s="20">
        <v>1.07254065754473</v>
      </c>
      <c r="J3933" s="39">
        <v>2.1031338309606729</v>
      </c>
      <c r="K3933" s="20">
        <v>5.7185089245027703</v>
      </c>
      <c r="L3933" s="20">
        <v>28.245143622136801</v>
      </c>
      <c r="M3933" s="20">
        <v>5.2803708476069605E-4</v>
      </c>
      <c r="N3933" s="20">
        <v>2.4052135637997502E-3</v>
      </c>
    </row>
    <row r="3934" spans="1:14">
      <c r="A3934" s="32" t="s">
        <v>3982</v>
      </c>
      <c r="B3934" s="35"/>
      <c r="C3934" s="20">
        <v>3.1969010852582702</v>
      </c>
      <c r="D3934" s="20">
        <v>2.6313760748332702</v>
      </c>
      <c r="E3934" s="20">
        <v>2.7449813323727099</v>
      </c>
      <c r="F3934" s="20">
        <v>1.6786999084284899</v>
      </c>
      <c r="G3934" s="20">
        <v>1.1427615661186401</v>
      </c>
      <c r="H3934" s="20">
        <v>1.21826951878314</v>
      </c>
      <c r="I3934" s="20">
        <v>1.07236103533487</v>
      </c>
      <c r="J3934" s="39">
        <v>2.1028719973648058</v>
      </c>
      <c r="K3934" s="20">
        <v>1.0295131309288501</v>
      </c>
      <c r="L3934" s="20">
        <v>10.528881123386499</v>
      </c>
      <c r="M3934" s="20">
        <v>1.04299392508902E-2</v>
      </c>
      <c r="N3934" s="20">
        <v>2.1795881523525601E-2</v>
      </c>
    </row>
    <row r="3935" spans="1:14">
      <c r="A3935" s="32" t="s">
        <v>3981</v>
      </c>
      <c r="B3935" s="35" t="s">
        <v>11182</v>
      </c>
      <c r="C3935" s="20">
        <v>15.163562664493501</v>
      </c>
      <c r="D3935" s="20">
        <v>15.4665829750192</v>
      </c>
      <c r="E3935" s="20">
        <v>10.4525181982657</v>
      </c>
      <c r="F3935" s="20">
        <v>8.4827406160946097</v>
      </c>
      <c r="G3935" s="20">
        <v>5.7794159072540099</v>
      </c>
      <c r="H3935" s="20">
        <v>5.2928421260414398</v>
      </c>
      <c r="I3935" s="20">
        <v>1.07221511469034</v>
      </c>
      <c r="J3935" s="39">
        <v>2.1026593142191436</v>
      </c>
      <c r="K3935" s="20">
        <v>6.9183804224780303</v>
      </c>
      <c r="L3935" s="20">
        <v>18.838536894266099</v>
      </c>
      <c r="M3935" s="20">
        <v>1.9944921617943202E-3</v>
      </c>
      <c r="N3935" s="20">
        <v>6.1265047966647E-3</v>
      </c>
    </row>
    <row r="3936" spans="1:14">
      <c r="A3936" s="32" t="s">
        <v>3980</v>
      </c>
      <c r="B3936" s="35" t="s">
        <v>11183</v>
      </c>
      <c r="C3936" s="20">
        <v>6.0708454368062004</v>
      </c>
      <c r="D3936" s="20">
        <v>6.88734858454219</v>
      </c>
      <c r="E3936" s="20">
        <v>6.9168354978160798</v>
      </c>
      <c r="F3936" s="20">
        <v>3.2863327048079198</v>
      </c>
      <c r="G3936" s="20">
        <v>2.9976461668534999</v>
      </c>
      <c r="H3936" s="20">
        <v>3.1015239088828999</v>
      </c>
      <c r="I3936" s="20">
        <v>1.0719638667179201</v>
      </c>
      <c r="J3936" s="39">
        <v>2.1022931641487204</v>
      </c>
      <c r="K3936" s="20">
        <v>4.5613819629472996</v>
      </c>
      <c r="L3936" s="20">
        <v>30.483718749412201</v>
      </c>
      <c r="M3936" s="20">
        <v>4.0537631839523801E-4</v>
      </c>
      <c r="N3936" s="20">
        <v>2.0153666263040002E-3</v>
      </c>
    </row>
    <row r="3937" spans="1:14">
      <c r="A3937" s="32" t="s">
        <v>3979</v>
      </c>
      <c r="B3937" s="35" t="s">
        <v>11184</v>
      </c>
      <c r="C3937" s="20">
        <v>1.3224541731300501</v>
      </c>
      <c r="D3937" s="20">
        <v>1.2359384689081001</v>
      </c>
      <c r="E3937" s="20">
        <v>1.5400406479759701</v>
      </c>
      <c r="F3937" s="20">
        <v>0.445100722924887</v>
      </c>
      <c r="G3937" s="20">
        <v>0.65203221179970705</v>
      </c>
      <c r="H3937" s="20">
        <v>0.81924294967649502</v>
      </c>
      <c r="I3937" s="20">
        <v>1.07189930968392</v>
      </c>
      <c r="J3937" s="39">
        <v>2.1021990938352051</v>
      </c>
      <c r="K3937" s="20">
        <v>2.2872160266009298</v>
      </c>
      <c r="L3937" s="20">
        <v>11.751384752493999</v>
      </c>
      <c r="M3937" s="20">
        <v>7.8258297353743893E-3</v>
      </c>
      <c r="N3937" s="20">
        <v>1.7304854041935699E-2</v>
      </c>
    </row>
    <row r="3938" spans="1:14">
      <c r="A3938" s="32" t="s">
        <v>3978</v>
      </c>
      <c r="B3938" s="35" t="s">
        <v>11185</v>
      </c>
      <c r="C3938" s="20">
        <v>1.2416028287716101</v>
      </c>
      <c r="D3938" s="20">
        <v>1.7471251958441201</v>
      </c>
      <c r="E3938" s="20">
        <v>0.87283601207324002</v>
      </c>
      <c r="F3938" s="20">
        <v>0.64158638745424701</v>
      </c>
      <c r="G3938" s="20">
        <v>0.70039590044366495</v>
      </c>
      <c r="H3938" s="20">
        <v>0.49567870182683799</v>
      </c>
      <c r="I3938" s="20">
        <v>1.0718705722987101</v>
      </c>
      <c r="J3938" s="39">
        <v>2.1021572200491576</v>
      </c>
      <c r="K3938" s="20">
        <v>3.1390966252964398</v>
      </c>
      <c r="L3938" s="20">
        <v>10.5148583933838</v>
      </c>
      <c r="M3938" s="20">
        <v>1.04655714885169E-2</v>
      </c>
      <c r="N3938" s="20">
        <v>2.1864729446616601E-2</v>
      </c>
    </row>
    <row r="3939" spans="1:14">
      <c r="A3939" s="32" t="s">
        <v>3977</v>
      </c>
      <c r="B3939" s="35" t="s">
        <v>11186</v>
      </c>
      <c r="C3939" s="20">
        <v>23.8996726890262</v>
      </c>
      <c r="D3939" s="20">
        <v>24.980266406650301</v>
      </c>
      <c r="E3939" s="20">
        <v>22.499575393824099</v>
      </c>
      <c r="F3939" s="20">
        <v>16.938091944943501</v>
      </c>
      <c r="G3939" s="20">
        <v>7.4719786556952101</v>
      </c>
      <c r="H3939" s="20">
        <v>9.6815132778398905</v>
      </c>
      <c r="I3939" s="20">
        <v>1.0714913766551899</v>
      </c>
      <c r="J3939" s="39">
        <v>2.1016047650337928</v>
      </c>
      <c r="K3939" s="20">
        <v>7.4644978286110399</v>
      </c>
      <c r="L3939" s="20">
        <v>15.3133032207891</v>
      </c>
      <c r="M3939" s="20">
        <v>3.72963465775025E-3</v>
      </c>
      <c r="N3939" s="20">
        <v>9.7851810645069107E-3</v>
      </c>
    </row>
    <row r="3940" spans="1:14">
      <c r="A3940" s="32" t="s">
        <v>3976</v>
      </c>
      <c r="B3940" s="35" t="s">
        <v>11187</v>
      </c>
      <c r="C3940" s="20">
        <v>119.34567057951701</v>
      </c>
      <c r="D3940" s="20">
        <v>144.077681959708</v>
      </c>
      <c r="E3940" s="20">
        <v>163.11367421027899</v>
      </c>
      <c r="F3940" s="20">
        <v>69.456230134919295</v>
      </c>
      <c r="G3940" s="20">
        <v>62.766528988427197</v>
      </c>
      <c r="H3940" s="20">
        <v>69.148243012998194</v>
      </c>
      <c r="I3940" s="20">
        <v>1.07136028326088</v>
      </c>
      <c r="J3940" s="39">
        <v>2.1014138071546218</v>
      </c>
      <c r="K3940" s="20">
        <v>9.3326179289113806</v>
      </c>
      <c r="L3940" s="20">
        <v>35.419749915198999</v>
      </c>
      <c r="M3940" s="20">
        <v>2.3817421401858599E-4</v>
      </c>
      <c r="N3940" s="20">
        <v>1.4289574941321499E-3</v>
      </c>
    </row>
    <row r="3941" spans="1:14">
      <c r="A3941" s="32" t="s">
        <v>3975</v>
      </c>
      <c r="B3941" s="35" t="s">
        <v>11188</v>
      </c>
      <c r="C3941" s="20">
        <v>2.9572763993188098</v>
      </c>
      <c r="D3941" s="20">
        <v>2.5794846709635002</v>
      </c>
      <c r="E3941" s="20">
        <v>1.9297184321119001</v>
      </c>
      <c r="F3941" s="20">
        <v>1.4909862618443499</v>
      </c>
      <c r="G3941" s="20">
        <v>1.02619600958749</v>
      </c>
      <c r="H3941" s="20">
        <v>1.03148750092605</v>
      </c>
      <c r="I3941" s="20">
        <v>1.0684996001968301</v>
      </c>
      <c r="J3941" s="39">
        <v>2.0972510959425907</v>
      </c>
      <c r="K3941" s="20">
        <v>3.8678726185669299</v>
      </c>
      <c r="L3941" s="20">
        <v>17.157146493707</v>
      </c>
      <c r="M3941" s="20">
        <v>2.6581872552264101E-3</v>
      </c>
      <c r="N3941" s="20">
        <v>7.5920887793157199E-3</v>
      </c>
    </row>
    <row r="3942" spans="1:14">
      <c r="A3942" s="32" t="s">
        <v>3974</v>
      </c>
      <c r="B3942" s="35" t="s">
        <v>11189</v>
      </c>
      <c r="C3942" s="20">
        <v>91.651618594478606</v>
      </c>
      <c r="D3942" s="20">
        <v>115.424413447088</v>
      </c>
      <c r="E3942" s="20">
        <v>86.823723111292296</v>
      </c>
      <c r="F3942" s="20">
        <v>62.226063276651097</v>
      </c>
      <c r="G3942" s="20">
        <v>32.311655100623497</v>
      </c>
      <c r="H3942" s="20">
        <v>46.294419199582798</v>
      </c>
      <c r="I3942" s="20">
        <v>1.06827229721009</v>
      </c>
      <c r="J3942" s="39">
        <v>2.0969206907824454</v>
      </c>
      <c r="K3942" s="20">
        <v>8.5297545964120598</v>
      </c>
      <c r="L3942" s="20">
        <v>17.989659386022002</v>
      </c>
      <c r="M3942" s="20">
        <v>2.3002769050916002E-3</v>
      </c>
      <c r="N3942" s="20">
        <v>6.8088029067423003E-3</v>
      </c>
    </row>
    <row r="3943" spans="1:14">
      <c r="A3943" s="32" t="s">
        <v>3973</v>
      </c>
      <c r="B3943" s="35" t="s">
        <v>11190</v>
      </c>
      <c r="C3943" s="20">
        <v>3.1723328556038299</v>
      </c>
      <c r="D3943" s="20">
        <v>3.9092841889440102</v>
      </c>
      <c r="E3943" s="20">
        <v>2.8261197081984202</v>
      </c>
      <c r="F3943" s="20">
        <v>1.5105775264080299</v>
      </c>
      <c r="G3943" s="20">
        <v>1.3564581946516501</v>
      </c>
      <c r="H3943" s="20">
        <v>1.84423614026734</v>
      </c>
      <c r="I3943" s="20">
        <v>1.0679618607111001</v>
      </c>
      <c r="J3943" s="39">
        <v>2.0964695277381367</v>
      </c>
      <c r="K3943" s="20">
        <v>5.0279367155191501</v>
      </c>
      <c r="L3943" s="20">
        <v>20.9324436101092</v>
      </c>
      <c r="M3943" s="20">
        <v>1.42962056625476E-3</v>
      </c>
      <c r="N3943" s="20">
        <v>4.7932501683748104E-3</v>
      </c>
    </row>
    <row r="3944" spans="1:14">
      <c r="A3944" s="32" t="s">
        <v>3972</v>
      </c>
      <c r="B3944" s="35" t="s">
        <v>11191</v>
      </c>
      <c r="C3944" s="20">
        <v>4.4671739421500902</v>
      </c>
      <c r="D3944" s="20">
        <v>3.3828728917291002</v>
      </c>
      <c r="E3944" s="20">
        <v>3.69396721060903</v>
      </c>
      <c r="F3944" s="20">
        <v>1.5877935810206001</v>
      </c>
      <c r="G3944" s="20">
        <v>1.69796077662838</v>
      </c>
      <c r="H3944" s="20">
        <v>2.1417614621239101</v>
      </c>
      <c r="I3944" s="20">
        <v>1.06766881595595</v>
      </c>
      <c r="J3944" s="39">
        <v>2.0960437294987702</v>
      </c>
      <c r="K3944" s="20">
        <v>4.4735328117619702</v>
      </c>
      <c r="L3944" s="20">
        <v>23.600138692911401</v>
      </c>
      <c r="M3944" s="20">
        <v>9.6767514741723899E-4</v>
      </c>
      <c r="N3944" s="20">
        <v>3.6208846837954898E-3</v>
      </c>
    </row>
    <row r="3945" spans="1:14">
      <c r="A3945" s="32" t="s">
        <v>3971</v>
      </c>
      <c r="B3945" s="35" t="s">
        <v>11192</v>
      </c>
      <c r="C3945" s="20">
        <v>2.7363215397371601</v>
      </c>
      <c r="D3945" s="20">
        <v>2.2733286326850801</v>
      </c>
      <c r="E3945" s="20">
        <v>2.2934324896244598</v>
      </c>
      <c r="F3945" s="20">
        <v>1.9910715779836301</v>
      </c>
      <c r="G3945" s="20">
        <v>0.78936257451898195</v>
      </c>
      <c r="H3945" s="20">
        <v>0.71150228813521499</v>
      </c>
      <c r="I3945" s="20">
        <v>1.06740465020264</v>
      </c>
      <c r="J3945" s="39">
        <v>2.0956599669813443</v>
      </c>
      <c r="K3945" s="20">
        <v>3.77390661175719</v>
      </c>
      <c r="L3945" s="20">
        <v>8.2718601329930408</v>
      </c>
      <c r="M3945" s="20">
        <v>1.8777240478827902E-2</v>
      </c>
      <c r="N3945" s="20">
        <v>3.4786836247881002E-2</v>
      </c>
    </row>
    <row r="3946" spans="1:14">
      <c r="A3946" s="32" t="s">
        <v>3970</v>
      </c>
      <c r="B3946" s="35"/>
      <c r="C3946" s="20">
        <v>3.5497329115738498</v>
      </c>
      <c r="D3946" s="20">
        <v>3.0820873046408099</v>
      </c>
      <c r="E3946" s="20">
        <v>3.8985230591551998</v>
      </c>
      <c r="F3946" s="20">
        <v>2.38115782982416</v>
      </c>
      <c r="G3946" s="20">
        <v>1.7205214009824501</v>
      </c>
      <c r="H3946" s="20">
        <v>0.86469656070021295</v>
      </c>
      <c r="I3946" s="20">
        <v>1.06662060991686</v>
      </c>
      <c r="J3946" s="39">
        <v>2.0945213788508359</v>
      </c>
      <c r="K3946" s="20">
        <v>0.30652982190294598</v>
      </c>
      <c r="L3946" s="20">
        <v>5.5057846696460899</v>
      </c>
      <c r="M3946" s="20">
        <v>4.4264160003552599E-2</v>
      </c>
      <c r="N3946" s="20">
        <v>7.0935092288847701E-2</v>
      </c>
    </row>
    <row r="3947" spans="1:14">
      <c r="A3947" s="32" t="s">
        <v>3969</v>
      </c>
      <c r="B3947" s="35" t="s">
        <v>11193</v>
      </c>
      <c r="C3947" s="20">
        <v>3.8184356943123099</v>
      </c>
      <c r="D3947" s="20">
        <v>4.0156309706483997</v>
      </c>
      <c r="E3947" s="20">
        <v>3.7858587121187601</v>
      </c>
      <c r="F3947" s="20">
        <v>2.63597601727218</v>
      </c>
      <c r="G3947" s="20">
        <v>1.44430660793631</v>
      </c>
      <c r="H3947" s="20">
        <v>1.4691925376578101</v>
      </c>
      <c r="I3947" s="20">
        <v>1.06647388617671</v>
      </c>
      <c r="J3947" s="39">
        <v>2.0943083744561757</v>
      </c>
      <c r="K3947" s="20">
        <v>4.4306259470076199</v>
      </c>
      <c r="L3947" s="20">
        <v>16.660267325485801</v>
      </c>
      <c r="M3947" s="20">
        <v>2.9046767351089899E-3</v>
      </c>
      <c r="N3947" s="20">
        <v>8.1027289147162108E-3</v>
      </c>
    </row>
    <row r="3948" spans="1:14">
      <c r="A3948" s="32" t="s">
        <v>3968</v>
      </c>
      <c r="B3948" s="35" t="s">
        <v>11194</v>
      </c>
      <c r="C3948" s="20">
        <v>10.539140872642999</v>
      </c>
      <c r="D3948" s="20">
        <v>9.9476309111928192</v>
      </c>
      <c r="E3948" s="20">
        <v>6.1735669668175301</v>
      </c>
      <c r="F3948" s="20">
        <v>5.9011721018709897</v>
      </c>
      <c r="G3948" s="20">
        <v>3.2771352753698602</v>
      </c>
      <c r="H3948" s="20">
        <v>3.5913367646286201</v>
      </c>
      <c r="I3948" s="20">
        <v>1.0664666774440299</v>
      </c>
      <c r="J3948" s="39">
        <v>2.0942979098249994</v>
      </c>
      <c r="K3948" s="20">
        <v>6.6465526676691002</v>
      </c>
      <c r="L3948" s="20">
        <v>13.7239675692964</v>
      </c>
      <c r="M3948" s="20">
        <v>5.1103743091951504E-3</v>
      </c>
      <c r="N3948" s="20">
        <v>1.2402201078093001E-2</v>
      </c>
    </row>
    <row r="3949" spans="1:14">
      <c r="A3949" s="32" t="s">
        <v>3967</v>
      </c>
      <c r="B3949" s="35" t="s">
        <v>11195</v>
      </c>
      <c r="C3949" s="20">
        <v>3.5097313405135102</v>
      </c>
      <c r="D3949" s="20">
        <v>3.3567824522197398</v>
      </c>
      <c r="E3949" s="20">
        <v>2.7145007099935401</v>
      </c>
      <c r="F3949" s="20">
        <v>1.7449068918039401</v>
      </c>
      <c r="G3949" s="20">
        <v>1.17801465292492</v>
      </c>
      <c r="H3949" s="20">
        <v>1.6281223530301301</v>
      </c>
      <c r="I3949" s="20">
        <v>1.06634626991465</v>
      </c>
      <c r="J3949" s="39">
        <v>2.0941231267230869</v>
      </c>
      <c r="K3949" s="20">
        <v>1.41948477394673</v>
      </c>
      <c r="L3949" s="20">
        <v>11.192418473597501</v>
      </c>
      <c r="M3949" s="20">
        <v>8.9027620551756104E-3</v>
      </c>
      <c r="N3949" s="20">
        <v>1.9280236558288099E-2</v>
      </c>
    </row>
    <row r="3950" spans="1:14">
      <c r="A3950" s="32" t="s">
        <v>3966</v>
      </c>
      <c r="B3950" s="35" t="s">
        <v>11196</v>
      </c>
      <c r="C3950" s="20">
        <v>2.8266075159074</v>
      </c>
      <c r="D3950" s="20">
        <v>3.1633414994955702</v>
      </c>
      <c r="E3950" s="20">
        <v>2.1636341906380001</v>
      </c>
      <c r="F3950" s="20">
        <v>1.20939534805019</v>
      </c>
      <c r="G3950" s="20">
        <v>1.2502383892558999</v>
      </c>
      <c r="H3950" s="20">
        <v>1.4156942754642301</v>
      </c>
      <c r="I3950" s="20">
        <v>1.0655490069394999</v>
      </c>
      <c r="J3950" s="39">
        <v>2.0929661908818296</v>
      </c>
      <c r="K3950" s="20">
        <v>3.69396790829901</v>
      </c>
      <c r="L3950" s="20">
        <v>18.2009292876464</v>
      </c>
      <c r="M3950" s="20">
        <v>2.21906738273802E-3</v>
      </c>
      <c r="N3950" s="20">
        <v>6.62261822310721E-3</v>
      </c>
    </row>
    <row r="3951" spans="1:14">
      <c r="A3951" s="32" t="s">
        <v>3965</v>
      </c>
      <c r="B3951" s="35" t="s">
        <v>11197</v>
      </c>
      <c r="C3951" s="20">
        <v>8.3720954377013808</v>
      </c>
      <c r="D3951" s="20">
        <v>10.4884743164569</v>
      </c>
      <c r="E3951" s="20">
        <v>6.8668518687221001</v>
      </c>
      <c r="F3951" s="20">
        <v>6.3255227930055602</v>
      </c>
      <c r="G3951" s="20">
        <v>2.6759962308329599</v>
      </c>
      <c r="H3951" s="20">
        <v>3.4060123185343301</v>
      </c>
      <c r="I3951" s="20">
        <v>1.06529092045175</v>
      </c>
      <c r="J3951" s="39">
        <v>2.0925918096265645</v>
      </c>
      <c r="K3951" s="20">
        <v>4.7172140715339701</v>
      </c>
      <c r="L3951" s="20">
        <v>10.37682583176</v>
      </c>
      <c r="M3951" s="20">
        <v>1.08244779678044E-2</v>
      </c>
      <c r="N3951" s="20">
        <v>2.2450309363143801E-2</v>
      </c>
    </row>
    <row r="3952" spans="1:14">
      <c r="A3952" s="32" t="s">
        <v>3964</v>
      </c>
      <c r="B3952" s="35" t="s">
        <v>11198</v>
      </c>
      <c r="C3952" s="20">
        <v>2.3303295069338299</v>
      </c>
      <c r="D3952" s="20">
        <v>1.6019507276017699</v>
      </c>
      <c r="E3952" s="20">
        <v>2.6094857646104899</v>
      </c>
      <c r="F3952" s="20">
        <v>1.1520620092210201</v>
      </c>
      <c r="G3952" s="20">
        <v>0.72333126707970197</v>
      </c>
      <c r="H3952" s="20">
        <v>1.2117684374314199</v>
      </c>
      <c r="I3952" s="20">
        <v>1.0637893307581101</v>
      </c>
      <c r="J3952" s="39">
        <v>2.090414925719307</v>
      </c>
      <c r="K3952" s="20">
        <v>2.75635506158486</v>
      </c>
      <c r="L3952" s="20">
        <v>13.285505747560901</v>
      </c>
      <c r="M3952" s="20">
        <v>5.59791082843246E-3</v>
      </c>
      <c r="N3952" s="20">
        <v>1.3307608376573E-2</v>
      </c>
    </row>
    <row r="3953" spans="1:14">
      <c r="A3953" s="32" t="s">
        <v>3963</v>
      </c>
      <c r="B3953" s="35" t="s">
        <v>11199</v>
      </c>
      <c r="C3953" s="20">
        <v>3.4086947850361802</v>
      </c>
      <c r="D3953" s="20">
        <v>3.5824321995736499</v>
      </c>
      <c r="E3953" s="20">
        <v>2.7291535500566302</v>
      </c>
      <c r="F3953" s="20">
        <v>1.87407325075808</v>
      </c>
      <c r="G3953" s="20">
        <v>1.5253295860494001</v>
      </c>
      <c r="H3953" s="20">
        <v>1.23858091073399</v>
      </c>
      <c r="I3953" s="20">
        <v>1.06300150845075</v>
      </c>
      <c r="J3953" s="39">
        <v>2.0892737102267516</v>
      </c>
      <c r="K3953" s="20">
        <v>3.71634956746253</v>
      </c>
      <c r="L3953" s="20">
        <v>18.250523001716601</v>
      </c>
      <c r="M3953" s="20">
        <v>2.2005183453156301E-3</v>
      </c>
      <c r="N3953" s="20">
        <v>6.5800197101560497E-3</v>
      </c>
    </row>
    <row r="3954" spans="1:14">
      <c r="A3954" s="32" t="s">
        <v>3962</v>
      </c>
      <c r="B3954" s="35" t="s">
        <v>11200</v>
      </c>
      <c r="C3954" s="20">
        <v>0.77533059412729899</v>
      </c>
      <c r="D3954" s="20">
        <v>0.72897403702714203</v>
      </c>
      <c r="E3954" s="20">
        <v>0.82052959550928795</v>
      </c>
      <c r="F3954" s="20">
        <v>0.555664497815473</v>
      </c>
      <c r="G3954" s="20">
        <v>0.27239656958324399</v>
      </c>
      <c r="H3954" s="20">
        <v>0.28312204955342801</v>
      </c>
      <c r="I3954" s="20">
        <v>1.0629620022195501</v>
      </c>
      <c r="J3954" s="39">
        <v>2.0892164991060405</v>
      </c>
      <c r="K3954" s="20">
        <v>4.0111163172611803</v>
      </c>
      <c r="L3954" s="20">
        <v>13.7049093645656</v>
      </c>
      <c r="M3954" s="20">
        <v>5.1304495240820499E-3</v>
      </c>
      <c r="N3954" s="20">
        <v>1.24360874018591E-2</v>
      </c>
    </row>
    <row r="3955" spans="1:14">
      <c r="A3955" s="32" t="s">
        <v>3961</v>
      </c>
      <c r="B3955" s="35" t="s">
        <v>11201</v>
      </c>
      <c r="C3955" s="20">
        <v>18.453130767170698</v>
      </c>
      <c r="D3955" s="20">
        <v>13.569984021280201</v>
      </c>
      <c r="E3955" s="20">
        <v>29.0569831445784</v>
      </c>
      <c r="F3955" s="20">
        <v>12.9394295643043</v>
      </c>
      <c r="G3955" s="20">
        <v>9.4940982918899604</v>
      </c>
      <c r="H3955" s="20">
        <v>6.3764950337576103</v>
      </c>
      <c r="I3955" s="20">
        <v>1.06279598682931</v>
      </c>
      <c r="J3955" s="39">
        <v>2.0889761003195795</v>
      </c>
      <c r="K3955" s="20">
        <v>4.4940705930189599</v>
      </c>
      <c r="L3955" s="20">
        <v>10.5823631574003</v>
      </c>
      <c r="M3955" s="20">
        <v>1.0295409088934801E-2</v>
      </c>
      <c r="N3955" s="20">
        <v>2.1578466873627598E-2</v>
      </c>
    </row>
    <row r="3956" spans="1:14">
      <c r="A3956" s="32" t="s">
        <v>3960</v>
      </c>
      <c r="B3956" s="35" t="s">
        <v>11202</v>
      </c>
      <c r="C3956" s="20">
        <v>1.49394159199064</v>
      </c>
      <c r="D3956" s="20">
        <v>1.7663650272264</v>
      </c>
      <c r="E3956" s="20">
        <v>2.21375350691729</v>
      </c>
      <c r="F3956" s="20">
        <v>1.3008833330604701</v>
      </c>
      <c r="G3956" s="20">
        <v>0.55459685602882103</v>
      </c>
      <c r="H3956" s="20">
        <v>0.76425499823825105</v>
      </c>
      <c r="I3956" s="20">
        <v>1.06247939961775</v>
      </c>
      <c r="J3956" s="39">
        <v>2.0885177424947394</v>
      </c>
      <c r="K3956" s="20">
        <v>3.3031500145527599</v>
      </c>
      <c r="L3956" s="20">
        <v>10.577873249257999</v>
      </c>
      <c r="M3956" s="20">
        <v>1.03066203097496E-2</v>
      </c>
      <c r="N3956" s="20">
        <v>2.15880657292233E-2</v>
      </c>
    </row>
    <row r="3957" spans="1:14">
      <c r="A3957" s="32" t="s">
        <v>3959</v>
      </c>
      <c r="B3957" s="35" t="s">
        <v>11203</v>
      </c>
      <c r="C3957" s="20">
        <v>74.419815493451296</v>
      </c>
      <c r="D3957" s="20">
        <v>38.816313074177899</v>
      </c>
      <c r="E3957" s="20">
        <v>31.012586596893499</v>
      </c>
      <c r="F3957" s="20">
        <v>24.042638224417999</v>
      </c>
      <c r="G3957" s="20">
        <v>20.142834026648199</v>
      </c>
      <c r="H3957" s="20">
        <v>23.9793304406228</v>
      </c>
      <c r="I3957" s="20">
        <v>1.0623119948995301</v>
      </c>
      <c r="J3957" s="39">
        <v>2.0882754130832319</v>
      </c>
      <c r="K3957" s="20">
        <v>4.3591125628015899</v>
      </c>
      <c r="L3957" s="20">
        <v>11.022835442584499</v>
      </c>
      <c r="M3957" s="20">
        <v>9.2651917380734694E-3</v>
      </c>
      <c r="N3957" s="20">
        <v>1.98721209540943E-2</v>
      </c>
    </row>
    <row r="3958" spans="1:14">
      <c r="A3958" s="32" t="s">
        <v>3958</v>
      </c>
      <c r="B3958" s="35" t="s">
        <v>11204</v>
      </c>
      <c r="C3958" s="20">
        <v>1.8802447817512</v>
      </c>
      <c r="D3958" s="20">
        <v>1.70434464416621</v>
      </c>
      <c r="E3958" s="20">
        <v>1.49936530575537</v>
      </c>
      <c r="F3958" s="20">
        <v>0.98811568352913304</v>
      </c>
      <c r="G3958" s="20">
        <v>0.56496262928565599</v>
      </c>
      <c r="H3958" s="20">
        <v>0.87139564013352799</v>
      </c>
      <c r="I3958" s="20">
        <v>1.0620683114096501</v>
      </c>
      <c r="J3958" s="39">
        <v>2.0879227153532525</v>
      </c>
      <c r="K3958" s="20">
        <v>2.0882940882939902</v>
      </c>
      <c r="L3958" s="20">
        <v>12.551246147177199</v>
      </c>
      <c r="M3958" s="20">
        <v>6.55004318568554E-3</v>
      </c>
      <c r="N3958" s="20">
        <v>1.5020209748619199E-2</v>
      </c>
    </row>
    <row r="3959" spans="1:14">
      <c r="A3959" s="32" t="s">
        <v>3957</v>
      </c>
      <c r="B3959" s="35" t="s">
        <v>11205</v>
      </c>
      <c r="C3959" s="20">
        <v>4.8269491601449701</v>
      </c>
      <c r="D3959" s="20">
        <v>4.8658069341040404</v>
      </c>
      <c r="E3959" s="20">
        <v>3.6247768879312199</v>
      </c>
      <c r="F3959" s="20">
        <v>1.9858304681159</v>
      </c>
      <c r="G3959" s="20">
        <v>2.1629411898065101</v>
      </c>
      <c r="H3959" s="20">
        <v>2.1740942097605398</v>
      </c>
      <c r="I3959" s="20">
        <v>1.0619666316615199</v>
      </c>
      <c r="J3959" s="39">
        <v>2.0877755657695625</v>
      </c>
      <c r="K3959" s="20">
        <v>1.1650362320704899</v>
      </c>
      <c r="L3959" s="20">
        <v>10.422216451785999</v>
      </c>
      <c r="M3959" s="20">
        <v>1.07047990501856E-2</v>
      </c>
      <c r="N3959" s="20">
        <v>2.2270196081271801E-2</v>
      </c>
    </row>
    <row r="3960" spans="1:14">
      <c r="A3960" s="32" t="s">
        <v>3956</v>
      </c>
      <c r="B3960" s="35" t="s">
        <v>11206</v>
      </c>
      <c r="C3960" s="20">
        <v>0.62292150632665699</v>
      </c>
      <c r="D3960" s="20">
        <v>0.42587687051181899</v>
      </c>
      <c r="E3960" s="20">
        <v>0.89361553419711504</v>
      </c>
      <c r="F3960" s="20">
        <v>0.383805785998653</v>
      </c>
      <c r="G3960" s="20">
        <v>0.279726933337481</v>
      </c>
      <c r="H3960" s="20">
        <v>0.25241336787456597</v>
      </c>
      <c r="I3960" s="20">
        <v>1.0614404340408501</v>
      </c>
      <c r="J3960" s="39">
        <v>2.0870142252338955</v>
      </c>
      <c r="K3960" s="20">
        <v>3.28809970206111</v>
      </c>
      <c r="L3960" s="20">
        <v>12.447219030971899</v>
      </c>
      <c r="M3960" s="20">
        <v>6.7006222546715502E-3</v>
      </c>
      <c r="N3960" s="20">
        <v>1.52903446571273E-2</v>
      </c>
    </row>
    <row r="3961" spans="1:14">
      <c r="A3961" s="32" t="s">
        <v>3955</v>
      </c>
      <c r="B3961" s="35" t="s">
        <v>11207</v>
      </c>
      <c r="C3961" s="20">
        <v>0.515531167284072</v>
      </c>
      <c r="D3961" s="20">
        <v>0.80999072043228004</v>
      </c>
      <c r="E3961" s="20">
        <v>0.77132626383640002</v>
      </c>
      <c r="F3961" s="20">
        <v>0.42356932249300999</v>
      </c>
      <c r="G3961" s="20">
        <v>0.186952080335511</v>
      </c>
      <c r="H3961" s="20">
        <v>0.39372893504650203</v>
      </c>
      <c r="I3961" s="20">
        <v>1.0611707448708501</v>
      </c>
      <c r="J3961" s="39">
        <v>2.0866241271785326</v>
      </c>
      <c r="K3961" s="20">
        <v>0.96981346950006497</v>
      </c>
      <c r="L3961" s="20">
        <v>6.4485294533644399</v>
      </c>
      <c r="M3961" s="20">
        <v>3.2366162243200401E-2</v>
      </c>
      <c r="N3961" s="20">
        <v>5.44500527610636E-2</v>
      </c>
    </row>
    <row r="3962" spans="1:14">
      <c r="A3962" s="32" t="s">
        <v>3954</v>
      </c>
      <c r="B3962" s="35" t="s">
        <v>11208</v>
      </c>
      <c r="C3962" s="20">
        <v>7.1185725514972598</v>
      </c>
      <c r="D3962" s="20">
        <v>10.164398275816</v>
      </c>
      <c r="E3962" s="20">
        <v>8.6685865651318093</v>
      </c>
      <c r="F3962" s="20">
        <v>6.4822501809140602</v>
      </c>
      <c r="G3962" s="20">
        <v>3.2220820685065399</v>
      </c>
      <c r="H3962" s="20">
        <v>2.8212988230797298</v>
      </c>
      <c r="I3962" s="20">
        <v>1.0606134596330099</v>
      </c>
      <c r="J3962" s="39">
        <v>2.0858182602234856</v>
      </c>
      <c r="K3962" s="20">
        <v>4.7707793887300403</v>
      </c>
      <c r="L3962" s="20">
        <v>10.602796881985901</v>
      </c>
      <c r="M3962" s="20">
        <v>1.02445764941364E-2</v>
      </c>
      <c r="N3962" s="20">
        <v>2.1494472787751202E-2</v>
      </c>
    </row>
    <row r="3963" spans="1:14">
      <c r="A3963" s="32" t="s">
        <v>3953</v>
      </c>
      <c r="B3963" s="35" t="s">
        <v>11209</v>
      </c>
      <c r="C3963" s="20">
        <v>7.1126656395318699</v>
      </c>
      <c r="D3963" s="20">
        <v>7.2747694348562399</v>
      </c>
      <c r="E3963" s="20">
        <v>6.0605058474283897</v>
      </c>
      <c r="F3963" s="20">
        <v>4.4527921946264399</v>
      </c>
      <c r="G3963" s="20">
        <v>2.6771670300666499</v>
      </c>
      <c r="H3963" s="20">
        <v>2.6744625829863602</v>
      </c>
      <c r="I3963" s="20">
        <v>1.06054011935429</v>
      </c>
      <c r="J3963" s="39">
        <v>2.0857122290803694</v>
      </c>
      <c r="K3963" s="20">
        <v>4.9122261014671196</v>
      </c>
      <c r="L3963" s="20">
        <v>18.775661548931598</v>
      </c>
      <c r="M3963" s="20">
        <v>2.01535408068499E-3</v>
      </c>
      <c r="N3963" s="20">
        <v>6.1661500697950296E-3</v>
      </c>
    </row>
    <row r="3964" spans="1:14">
      <c r="A3964" s="32" t="s">
        <v>3952</v>
      </c>
      <c r="B3964" s="35" t="s">
        <v>11210</v>
      </c>
      <c r="C3964" s="20">
        <v>2.77943236476733</v>
      </c>
      <c r="D3964" s="20">
        <v>3.3197829211949998</v>
      </c>
      <c r="E3964" s="20">
        <v>2.0429104950681798</v>
      </c>
      <c r="F3964" s="20">
        <v>2.0665228812618599</v>
      </c>
      <c r="G3964" s="20">
        <v>0.92421725518743103</v>
      </c>
      <c r="H3964" s="20">
        <v>0.94618628893374102</v>
      </c>
      <c r="I3964" s="20">
        <v>1.05956172012038</v>
      </c>
      <c r="J3964" s="39">
        <v>2.0842982313996652</v>
      </c>
      <c r="K3964" s="20">
        <v>2.9547340057838101</v>
      </c>
      <c r="L3964" s="20">
        <v>8.2520692767379291</v>
      </c>
      <c r="M3964" s="20">
        <v>1.8881545580834401E-2</v>
      </c>
      <c r="N3964" s="20">
        <v>3.4964154427672603E-2</v>
      </c>
    </row>
    <row r="3965" spans="1:14">
      <c r="A3965" s="32" t="s">
        <v>3951</v>
      </c>
      <c r="B3965" s="35" t="s">
        <v>11211</v>
      </c>
      <c r="C3965" s="20">
        <v>0.55060504280887301</v>
      </c>
      <c r="D3965" s="20">
        <v>0.77915279220066302</v>
      </c>
      <c r="E3965" s="20">
        <v>1.1142560830049899</v>
      </c>
      <c r="F3965" s="20">
        <v>0.55009104427841604</v>
      </c>
      <c r="G3965" s="20">
        <v>0.29972408268948503</v>
      </c>
      <c r="H3965" s="20">
        <v>0.31800678322409998</v>
      </c>
      <c r="I3965" s="20">
        <v>1.05955232413942</v>
      </c>
      <c r="J3965" s="39">
        <v>2.0842846568311191</v>
      </c>
      <c r="K3965" s="20">
        <v>2.5714014188769201</v>
      </c>
      <c r="L3965" s="20">
        <v>9.0048037120941693</v>
      </c>
      <c r="M3965" s="20">
        <v>1.5371568847483801E-2</v>
      </c>
      <c r="N3965" s="20">
        <v>2.96203416752094E-2</v>
      </c>
    </row>
    <row r="3966" spans="1:14">
      <c r="A3966" s="32" t="s">
        <v>3950</v>
      </c>
      <c r="B3966" s="35" t="s">
        <v>11212</v>
      </c>
      <c r="C3966" s="20">
        <v>1.1945361172223801</v>
      </c>
      <c r="D3966" s="20">
        <v>1.3256752889777501</v>
      </c>
      <c r="E3966" s="20">
        <v>0.82775211490952405</v>
      </c>
      <c r="F3966" s="20">
        <v>0.66548895145490705</v>
      </c>
      <c r="G3966" s="20">
        <v>0.59305260160856799</v>
      </c>
      <c r="H3966" s="20">
        <v>0.34489257662760903</v>
      </c>
      <c r="I3966" s="20">
        <v>1.0594600925700099</v>
      </c>
      <c r="J3966" s="39">
        <v>2.0841514126632084</v>
      </c>
      <c r="K3966" s="20">
        <v>2.6881518356109702</v>
      </c>
      <c r="L3966" s="20">
        <v>9.8936963027079692</v>
      </c>
      <c r="M3966" s="20">
        <v>1.22068601708782E-2</v>
      </c>
      <c r="N3966" s="20">
        <v>2.4657615165225098E-2</v>
      </c>
    </row>
    <row r="3967" spans="1:14">
      <c r="A3967" s="32" t="s">
        <v>3949</v>
      </c>
      <c r="B3967" s="35" t="s">
        <v>11213</v>
      </c>
      <c r="C3967" s="20">
        <v>440.523340328453</v>
      </c>
      <c r="D3967" s="20">
        <v>468.58392140714699</v>
      </c>
      <c r="E3967" s="20">
        <v>579.06800228693703</v>
      </c>
      <c r="F3967" s="20">
        <v>326.40975111477798</v>
      </c>
      <c r="G3967" s="20">
        <v>191.99166165082099</v>
      </c>
      <c r="H3967" s="20">
        <v>193.488877995237</v>
      </c>
      <c r="I3967" s="20">
        <v>1.0593727971161899</v>
      </c>
      <c r="J3967" s="39">
        <v>2.0840253073991168</v>
      </c>
      <c r="K3967" s="20">
        <v>9.9207497947836796</v>
      </c>
      <c r="L3967" s="20">
        <v>21.3790945404049</v>
      </c>
      <c r="M3967" s="20">
        <v>1.33585712374274E-3</v>
      </c>
      <c r="N3967" s="20">
        <v>4.5641785061210404E-3</v>
      </c>
    </row>
    <row r="3968" spans="1:14">
      <c r="A3968" s="32" t="s">
        <v>3948</v>
      </c>
      <c r="B3968" s="35"/>
      <c r="C3968" s="20">
        <v>6.5298756609208697</v>
      </c>
      <c r="D3968" s="20">
        <v>8.0114663929297905</v>
      </c>
      <c r="E3968" s="20">
        <v>8.8840834959753092</v>
      </c>
      <c r="F3968" s="20">
        <v>5.2124620536691397</v>
      </c>
      <c r="G3968" s="20">
        <v>2.7289975329970302</v>
      </c>
      <c r="H3968" s="20">
        <v>3.26833797721146</v>
      </c>
      <c r="I3968" s="20">
        <v>1.0593456696932999</v>
      </c>
      <c r="J3968" s="39">
        <v>2.083986121221364</v>
      </c>
      <c r="K3968" s="20">
        <v>1.7237244155217599</v>
      </c>
      <c r="L3968" s="20">
        <v>10.0658905825956</v>
      </c>
      <c r="M3968" s="20">
        <v>1.16903937091298E-2</v>
      </c>
      <c r="N3968" s="20">
        <v>2.38332337679741E-2</v>
      </c>
    </row>
    <row r="3969" spans="1:14">
      <c r="A3969" s="32" t="s">
        <v>3947</v>
      </c>
      <c r="B3969" s="35" t="s">
        <v>11214</v>
      </c>
      <c r="C3969" s="20">
        <v>16.202578566342499</v>
      </c>
      <c r="D3969" s="20">
        <v>24.5666064746827</v>
      </c>
      <c r="E3969" s="20">
        <v>18.8093445652672</v>
      </c>
      <c r="F3969" s="20">
        <v>9.6199936893329205</v>
      </c>
      <c r="G3969" s="20">
        <v>9.3444124704363194</v>
      </c>
      <c r="H3969" s="20">
        <v>9.5800018469972308</v>
      </c>
      <c r="I3969" s="20">
        <v>1.0591661804019701</v>
      </c>
      <c r="J3969" s="39">
        <v>2.0837268634337116</v>
      </c>
      <c r="K3969" s="20">
        <v>6.7636907544612299</v>
      </c>
      <c r="L3969" s="20">
        <v>22.911108071041401</v>
      </c>
      <c r="M3969" s="20">
        <v>1.0667673277844399E-3</v>
      </c>
      <c r="N3969" s="20">
        <v>3.8871215120544699E-3</v>
      </c>
    </row>
    <row r="3970" spans="1:14">
      <c r="A3970" s="32" t="s">
        <v>3946</v>
      </c>
      <c r="B3970" s="35" t="s">
        <v>11215</v>
      </c>
      <c r="C3970" s="20">
        <v>28.139733311123901</v>
      </c>
      <c r="D3970" s="20">
        <v>28.713904009416499</v>
      </c>
      <c r="E3970" s="20">
        <v>25.994460947151499</v>
      </c>
      <c r="F3970" s="20">
        <v>15.462890949837901</v>
      </c>
      <c r="G3970" s="20">
        <v>10.735203901932501</v>
      </c>
      <c r="H3970" s="20">
        <v>13.4192366007728</v>
      </c>
      <c r="I3970" s="20">
        <v>1.0589548708843</v>
      </c>
      <c r="J3970" s="39">
        <v>2.0834216852348031</v>
      </c>
      <c r="K3970" s="20">
        <v>5.3691827825757796</v>
      </c>
      <c r="L3970" s="20">
        <v>28.3814218316245</v>
      </c>
      <c r="M3970" s="20">
        <v>5.1936513371990498E-4</v>
      </c>
      <c r="N3970" s="20">
        <v>2.3733032794943602E-3</v>
      </c>
    </row>
    <row r="3971" spans="1:14">
      <c r="A3971" s="32" t="s">
        <v>3945</v>
      </c>
      <c r="B3971" s="35" t="s">
        <v>11216</v>
      </c>
      <c r="C3971" s="20">
        <v>3.2282053123411001</v>
      </c>
      <c r="D3971" s="20">
        <v>3.79200071624309</v>
      </c>
      <c r="E3971" s="20">
        <v>2.7906391445421401</v>
      </c>
      <c r="F3971" s="20">
        <v>1.74103791865139</v>
      </c>
      <c r="G3971" s="20">
        <v>1.23907029042408</v>
      </c>
      <c r="H3971" s="20">
        <v>1.72198306517821</v>
      </c>
      <c r="I3971" s="20">
        <v>1.0588020503682101</v>
      </c>
      <c r="J3971" s="39">
        <v>2.0832010060852264</v>
      </c>
      <c r="K3971" s="20">
        <v>2.88950652069162</v>
      </c>
      <c r="L3971" s="20">
        <v>15.540418107901999</v>
      </c>
      <c r="M3971" s="20">
        <v>3.57201307289196E-3</v>
      </c>
      <c r="N3971" s="20">
        <v>9.4616203071541793E-3</v>
      </c>
    </row>
    <row r="3972" spans="1:14">
      <c r="A3972" s="32" t="s">
        <v>3944</v>
      </c>
      <c r="B3972" s="35" t="s">
        <v>11217</v>
      </c>
      <c r="C3972" s="20">
        <v>13.6729291544573</v>
      </c>
      <c r="D3972" s="20">
        <v>12.3106052116583</v>
      </c>
      <c r="E3972" s="20">
        <v>9.1792751850522194</v>
      </c>
      <c r="F3972" s="20">
        <v>8.2509351335398406</v>
      </c>
      <c r="G3972" s="20">
        <v>4.2424583079599802</v>
      </c>
      <c r="H3972" s="20">
        <v>4.4220638446232403</v>
      </c>
      <c r="I3972" s="20">
        <v>1.05878799322517</v>
      </c>
      <c r="J3972" s="39">
        <v>2.0831807081629155</v>
      </c>
      <c r="K3972" s="20">
        <v>5.65931576095391</v>
      </c>
      <c r="L3972" s="20">
        <v>13.566671055988101</v>
      </c>
      <c r="M3972" s="20">
        <v>5.2790142128412397E-3</v>
      </c>
      <c r="N3972" s="20">
        <v>1.2707263286367501E-2</v>
      </c>
    </row>
    <row r="3973" spans="1:14">
      <c r="A3973" s="32" t="s">
        <v>3943</v>
      </c>
      <c r="B3973" s="35" t="s">
        <v>11218</v>
      </c>
      <c r="C3973" s="20">
        <v>49.112065567273902</v>
      </c>
      <c r="D3973" s="20">
        <v>54.893132745982001</v>
      </c>
      <c r="E3973" s="20">
        <v>59.025773900074903</v>
      </c>
      <c r="F3973" s="20">
        <v>26.325549148689799</v>
      </c>
      <c r="G3973" s="20">
        <v>23.385856273353799</v>
      </c>
      <c r="H3973" s="20">
        <v>27.935716945288402</v>
      </c>
      <c r="I3973" s="20">
        <v>1.0585385378727199</v>
      </c>
      <c r="J3973" s="39">
        <v>2.0828205380378595</v>
      </c>
      <c r="K3973" s="20">
        <v>6.7741348117401996</v>
      </c>
      <c r="L3973" s="20">
        <v>35.3737879911587</v>
      </c>
      <c r="M3973" s="20">
        <v>2.3928783527819299E-4</v>
      </c>
      <c r="N3973" s="20">
        <v>1.43330496153109E-3</v>
      </c>
    </row>
    <row r="3974" spans="1:14">
      <c r="A3974" s="32" t="s">
        <v>3942</v>
      </c>
      <c r="B3974" s="35" t="s">
        <v>11219</v>
      </c>
      <c r="C3974" s="20">
        <v>2.9339188502161799</v>
      </c>
      <c r="D3974" s="20">
        <v>3.4045413148126298</v>
      </c>
      <c r="E3974" s="20">
        <v>1.5015692162736201</v>
      </c>
      <c r="F3974" s="20">
        <v>1.4857342764978501</v>
      </c>
      <c r="G3974" s="20">
        <v>0.94202242470182496</v>
      </c>
      <c r="H3974" s="20">
        <v>1.35516753782706</v>
      </c>
      <c r="I3974" s="20">
        <v>1.0584361961920901</v>
      </c>
      <c r="J3974" s="39">
        <v>2.0826727924728456</v>
      </c>
      <c r="K3974" s="20">
        <v>3.8849766662048402</v>
      </c>
      <c r="L3974" s="20">
        <v>9.4181771139812192</v>
      </c>
      <c r="M3974" s="20">
        <v>1.3787195278606199E-2</v>
      </c>
      <c r="N3974" s="20">
        <v>2.7142498494179101E-2</v>
      </c>
    </row>
    <row r="3975" spans="1:14">
      <c r="A3975" s="32" t="s">
        <v>3941</v>
      </c>
      <c r="B3975" s="35" t="s">
        <v>11220</v>
      </c>
      <c r="C3975" s="20">
        <v>29.678883334473401</v>
      </c>
      <c r="D3975" s="20">
        <v>31.234343477068599</v>
      </c>
      <c r="E3975" s="20">
        <v>28.488213028449302</v>
      </c>
      <c r="F3975" s="20">
        <v>13.983303035709399</v>
      </c>
      <c r="G3975" s="20">
        <v>12.885006308386799</v>
      </c>
      <c r="H3975" s="20">
        <v>15.748301144724801</v>
      </c>
      <c r="I3975" s="20">
        <v>1.0583005177674101</v>
      </c>
      <c r="J3975" s="39">
        <v>2.0824769364750959</v>
      </c>
      <c r="K3975" s="20">
        <v>7.30612429403027</v>
      </c>
      <c r="L3975" s="20">
        <v>36.311202042819801</v>
      </c>
      <c r="M3975" s="20">
        <v>2.17782934874465E-4</v>
      </c>
      <c r="N3975" s="20">
        <v>1.35123659675124E-3</v>
      </c>
    </row>
    <row r="3976" spans="1:14">
      <c r="A3976" s="32" t="s">
        <v>3940</v>
      </c>
      <c r="B3976" s="35" t="s">
        <v>11221</v>
      </c>
      <c r="C3976" s="20">
        <v>6.1655635013949901</v>
      </c>
      <c r="D3976" s="20">
        <v>6.0881385909909902</v>
      </c>
      <c r="E3976" s="20">
        <v>4.1975820124817398</v>
      </c>
      <c r="F3976" s="20">
        <v>2.8479950874723299</v>
      </c>
      <c r="G3976" s="20">
        <v>2.3976496804388701</v>
      </c>
      <c r="H3976" s="20">
        <v>2.6230933681706401</v>
      </c>
      <c r="I3976" s="20">
        <v>1.05827087525651</v>
      </c>
      <c r="J3976" s="39">
        <v>2.0824341490464477</v>
      </c>
      <c r="K3976" s="20">
        <v>4.1862103203785503</v>
      </c>
      <c r="L3976" s="20">
        <v>19.794672626864799</v>
      </c>
      <c r="M3976" s="20">
        <v>1.7077235516407699E-3</v>
      </c>
      <c r="N3976" s="20">
        <v>5.4502384493157604E-3</v>
      </c>
    </row>
    <row r="3977" spans="1:14">
      <c r="A3977" s="32" t="s">
        <v>3939</v>
      </c>
      <c r="B3977" s="35" t="s">
        <v>11222</v>
      </c>
      <c r="C3977" s="20">
        <v>1.6461618480615601</v>
      </c>
      <c r="D3977" s="20">
        <v>1.8774890962725701</v>
      </c>
      <c r="E3977" s="20">
        <v>1.1804593046088601</v>
      </c>
      <c r="F3977" s="20">
        <v>1.0927450891053001</v>
      </c>
      <c r="G3977" s="20">
        <v>0.52497688207864701</v>
      </c>
      <c r="H3977" s="20">
        <v>0.65525580722610299</v>
      </c>
      <c r="I3977" s="20">
        <v>1.0579208096114201</v>
      </c>
      <c r="J3977" s="39">
        <v>2.0819289139158226</v>
      </c>
      <c r="K3977" s="20">
        <v>3.7270586914439301</v>
      </c>
      <c r="L3977" s="20">
        <v>10.9341558224847</v>
      </c>
      <c r="M3977" s="20">
        <v>9.4619774312570595E-3</v>
      </c>
      <c r="N3977" s="20">
        <v>2.01719196658246E-2</v>
      </c>
    </row>
    <row r="3978" spans="1:14">
      <c r="A3978" s="32" t="s">
        <v>3938</v>
      </c>
      <c r="B3978" s="35" t="s">
        <v>11223</v>
      </c>
      <c r="C3978" s="20">
        <v>0.35381037605536397</v>
      </c>
      <c r="D3978" s="20">
        <v>0.31485962780871102</v>
      </c>
      <c r="E3978" s="20">
        <v>0.32771396079319198</v>
      </c>
      <c r="F3978" s="20">
        <v>0.209745715142827</v>
      </c>
      <c r="G3978" s="20">
        <v>0.15237681767557401</v>
      </c>
      <c r="H3978" s="20">
        <v>0.11231919278206599</v>
      </c>
      <c r="I3978" s="20">
        <v>1.05705301489934</v>
      </c>
      <c r="J3978" s="39">
        <v>2.0806769905428752</v>
      </c>
      <c r="K3978" s="20">
        <v>0.71082321427436101</v>
      </c>
      <c r="L3978" s="20">
        <v>7.9631621215171702</v>
      </c>
      <c r="M3978" s="20">
        <v>2.0489339972274201E-2</v>
      </c>
      <c r="N3978" s="20">
        <v>3.7413617537436397E-2</v>
      </c>
    </row>
    <row r="3979" spans="1:14">
      <c r="A3979" s="32" t="s">
        <v>3937</v>
      </c>
      <c r="B3979" s="35" t="s">
        <v>11224</v>
      </c>
      <c r="C3979" s="20">
        <v>8.4009663620811192</v>
      </c>
      <c r="D3979" s="20">
        <v>10.127419646790599</v>
      </c>
      <c r="E3979" s="20">
        <v>8.0816205558492609</v>
      </c>
      <c r="F3979" s="20">
        <v>3.08022686053177</v>
      </c>
      <c r="G3979" s="20">
        <v>4.9114259423603803</v>
      </c>
      <c r="H3979" s="20">
        <v>4.6574200942919504</v>
      </c>
      <c r="I3979" s="20">
        <v>1.05705246402317</v>
      </c>
      <c r="J3979" s="39">
        <v>2.0806761960609368</v>
      </c>
      <c r="K3979" s="20">
        <v>5.2453764529830504</v>
      </c>
      <c r="L3979" s="20">
        <v>16.738799095062902</v>
      </c>
      <c r="M3979" s="20">
        <v>2.86390134944333E-3</v>
      </c>
      <c r="N3979" s="20">
        <v>8.0219793950936195E-3</v>
      </c>
    </row>
    <row r="3980" spans="1:14">
      <c r="A3980" s="32" t="s">
        <v>3936</v>
      </c>
      <c r="B3980" s="35"/>
      <c r="C3980" s="20">
        <v>3.2952922512138998</v>
      </c>
      <c r="D3980" s="20">
        <v>2.0998396551301099</v>
      </c>
      <c r="E3980" s="20">
        <v>4.0399049672752998</v>
      </c>
      <c r="F3980" s="20">
        <v>1.8853679087419499</v>
      </c>
      <c r="G3980" s="20">
        <v>1.3696888248044601</v>
      </c>
      <c r="H3980" s="20">
        <v>1.19318463962543</v>
      </c>
      <c r="I3980" s="20">
        <v>1.0569138330483401</v>
      </c>
      <c r="J3980" s="39">
        <v>2.0804762700176651</v>
      </c>
      <c r="K3980" s="20">
        <v>-0.17277578793946599</v>
      </c>
      <c r="L3980" s="20">
        <v>5.3327438000959697</v>
      </c>
      <c r="M3980" s="20">
        <v>4.7012622188640503E-2</v>
      </c>
      <c r="N3980" s="20">
        <v>7.4656198728253104E-2</v>
      </c>
    </row>
    <row r="3981" spans="1:14">
      <c r="A3981" s="32" t="s">
        <v>3935</v>
      </c>
      <c r="B3981" s="35" t="s">
        <v>11225</v>
      </c>
      <c r="C3981" s="20">
        <v>1.0177019185959599</v>
      </c>
      <c r="D3981" s="20">
        <v>1.33273746100336</v>
      </c>
      <c r="E3981" s="20">
        <v>1.80026394248219</v>
      </c>
      <c r="F3981" s="20">
        <v>0.51936431690070195</v>
      </c>
      <c r="G3981" s="20">
        <v>0.63408143943895201</v>
      </c>
      <c r="H3981" s="20">
        <v>0.81413452196749503</v>
      </c>
      <c r="I3981" s="20">
        <v>1.0568011038209499</v>
      </c>
      <c r="J3981" s="39">
        <v>2.080313712225998</v>
      </c>
      <c r="K3981" s="20">
        <v>2.85955406791554</v>
      </c>
      <c r="L3981" s="20">
        <v>11.529532291652499</v>
      </c>
      <c r="M3981" s="20">
        <v>8.2328757051093604E-3</v>
      </c>
      <c r="N3981" s="20">
        <v>1.8055310947462301E-2</v>
      </c>
    </row>
    <row r="3982" spans="1:14">
      <c r="A3982" s="32" t="s">
        <v>3934</v>
      </c>
      <c r="B3982" s="35"/>
      <c r="C3982" s="20">
        <v>4.1898982043993502</v>
      </c>
      <c r="D3982" s="20">
        <v>5.1283149663674203</v>
      </c>
      <c r="E3982" s="20">
        <v>3.0887383601788398</v>
      </c>
      <c r="F3982" s="20">
        <v>1.5962347184437</v>
      </c>
      <c r="G3982" s="20">
        <v>2.39361240931659</v>
      </c>
      <c r="H3982" s="20">
        <v>1.9247638924372901</v>
      </c>
      <c r="I3982" s="20">
        <v>1.05655956130207</v>
      </c>
      <c r="J3982" s="39">
        <v>2.0799654458646879</v>
      </c>
      <c r="K3982" s="20">
        <v>0.61154626110099697</v>
      </c>
      <c r="L3982" s="20">
        <v>6.5840689668833701</v>
      </c>
      <c r="M3982" s="20">
        <v>3.1001826695871499E-2</v>
      </c>
      <c r="N3982" s="20">
        <v>5.2553294431233098E-2</v>
      </c>
    </row>
    <row r="3983" spans="1:14">
      <c r="A3983" s="32" t="s">
        <v>3933</v>
      </c>
      <c r="B3983" s="35" t="s">
        <v>11226</v>
      </c>
      <c r="C3983" s="20">
        <v>20.6579624829563</v>
      </c>
      <c r="D3983" s="20">
        <v>18.7644209094708</v>
      </c>
      <c r="E3983" s="20">
        <v>18.675621450107698</v>
      </c>
      <c r="F3983" s="20">
        <v>15.343739322512301</v>
      </c>
      <c r="G3983" s="20">
        <v>6.0802362640795904</v>
      </c>
      <c r="H3983" s="20">
        <v>6.6064187958596499</v>
      </c>
      <c r="I3983" s="20">
        <v>1.0564589401731099</v>
      </c>
      <c r="J3983" s="39">
        <v>2.0798203832096149</v>
      </c>
      <c r="K3983" s="20">
        <v>5.7565581956794896</v>
      </c>
      <c r="L3983" s="20">
        <v>10.4894375906582</v>
      </c>
      <c r="M3983" s="20">
        <v>1.05305512288928E-2</v>
      </c>
      <c r="N3983" s="20">
        <v>2.19694671049332E-2</v>
      </c>
    </row>
    <row r="3984" spans="1:14">
      <c r="A3984" s="32" t="s">
        <v>3932</v>
      </c>
      <c r="B3984" s="35" t="s">
        <v>11227</v>
      </c>
      <c r="C3984" s="20">
        <v>10.702267252716799</v>
      </c>
      <c r="D3984" s="20">
        <v>9.3714612869994607</v>
      </c>
      <c r="E3984" s="20">
        <v>7.1918842207748597</v>
      </c>
      <c r="F3984" s="20">
        <v>4.4431460265243397</v>
      </c>
      <c r="G3984" s="20">
        <v>3.51225460346385</v>
      </c>
      <c r="H3984" s="20">
        <v>5.0735787906407497</v>
      </c>
      <c r="I3984" s="20">
        <v>1.0563130621075301</v>
      </c>
      <c r="J3984" s="39">
        <v>2.079610092866178</v>
      </c>
      <c r="K3984" s="20">
        <v>4.9704900788042297</v>
      </c>
      <c r="L3984" s="20">
        <v>20.0554117669273</v>
      </c>
      <c r="M3984" s="20">
        <v>1.63849471616431E-3</v>
      </c>
      <c r="N3984" s="20">
        <v>5.3031971554994102E-3</v>
      </c>
    </row>
    <row r="3985" spans="1:14">
      <c r="A3985" s="32" t="s">
        <v>3931</v>
      </c>
      <c r="B3985" s="35" t="s">
        <v>11228</v>
      </c>
      <c r="C3985" s="20">
        <v>11.4583527027277</v>
      </c>
      <c r="D3985" s="20">
        <v>9.6380167929728202</v>
      </c>
      <c r="E3985" s="20">
        <v>9.5620598324928796</v>
      </c>
      <c r="F3985" s="20">
        <v>5.3668738465191401</v>
      </c>
      <c r="G3985" s="20">
        <v>4.0322852152976498</v>
      </c>
      <c r="H3985" s="20">
        <v>5.2290406332267203</v>
      </c>
      <c r="I3985" s="20">
        <v>1.0560373159915999</v>
      </c>
      <c r="J3985" s="39">
        <v>2.0792126494765322</v>
      </c>
      <c r="K3985" s="20">
        <v>6.0229079175712199</v>
      </c>
      <c r="L3985" s="20">
        <v>31.451546232930902</v>
      </c>
      <c r="M3985" s="20">
        <v>3.6332848895960398E-4</v>
      </c>
      <c r="N3985" s="20">
        <v>1.87742787771285E-3</v>
      </c>
    </row>
    <row r="3986" spans="1:14">
      <c r="A3986" s="32" t="s">
        <v>3930</v>
      </c>
      <c r="B3986" s="35" t="s">
        <v>11229</v>
      </c>
      <c r="C3986" s="20">
        <v>0.92694701059177798</v>
      </c>
      <c r="D3986" s="20">
        <v>0.71707899778371298</v>
      </c>
      <c r="E3986" s="20">
        <v>0.67427768842796998</v>
      </c>
      <c r="F3986" s="20">
        <v>0.218905108888404</v>
      </c>
      <c r="G3986" s="20">
        <v>0.37294320846218998</v>
      </c>
      <c r="H3986" s="20">
        <v>0.50462765499398099</v>
      </c>
      <c r="I3986" s="20">
        <v>1.05595361933238</v>
      </c>
      <c r="J3986" s="39">
        <v>2.0790920293178461</v>
      </c>
      <c r="K3986" s="20">
        <v>0.44320475256559</v>
      </c>
      <c r="L3986" s="20">
        <v>5.6452729703477598</v>
      </c>
      <c r="M3986" s="20">
        <v>4.2193908309889498E-2</v>
      </c>
      <c r="N3986" s="20">
        <v>6.8147474256804105E-2</v>
      </c>
    </row>
    <row r="3987" spans="1:14">
      <c r="A3987" s="32" t="s">
        <v>3929</v>
      </c>
      <c r="B3987" s="35" t="s">
        <v>11230</v>
      </c>
      <c r="C3987" s="20">
        <v>1.47482577973576</v>
      </c>
      <c r="D3987" s="20">
        <v>1.6892032102441099</v>
      </c>
      <c r="E3987" s="20">
        <v>1.57082111077627</v>
      </c>
      <c r="F3987" s="20">
        <v>0.735837725144739</v>
      </c>
      <c r="G3987" s="20">
        <v>0.69289510736778603</v>
      </c>
      <c r="H3987" s="20">
        <v>0.83279786012057999</v>
      </c>
      <c r="I3987" s="20">
        <v>1.05561904022265</v>
      </c>
      <c r="J3987" s="39">
        <v>2.0786099176552004</v>
      </c>
      <c r="K3987" s="20">
        <v>3.70005049517858</v>
      </c>
      <c r="L3987" s="20">
        <v>23.121000664906202</v>
      </c>
      <c r="M3987" s="20">
        <v>1.0353118413961599E-3</v>
      </c>
      <c r="N3987" s="20">
        <v>3.8108934514711102E-3</v>
      </c>
    </row>
    <row r="3988" spans="1:14">
      <c r="A3988" s="32" t="s">
        <v>3928</v>
      </c>
      <c r="B3988" s="35" t="s">
        <v>11231</v>
      </c>
      <c r="C3988" s="20">
        <v>3.2067144770193901</v>
      </c>
      <c r="D3988" s="20">
        <v>2.9580498134468001</v>
      </c>
      <c r="E3988" s="20">
        <v>4.9525316322142698</v>
      </c>
      <c r="F3988" s="20">
        <v>1.7031254361966299</v>
      </c>
      <c r="G3988" s="20">
        <v>1.4593708311904701</v>
      </c>
      <c r="H3988" s="20">
        <v>2.1069960026152899</v>
      </c>
      <c r="I3988" s="20">
        <v>1.0552094051422201</v>
      </c>
      <c r="J3988" s="39">
        <v>2.0780198063386686</v>
      </c>
      <c r="K3988" s="20">
        <v>2.75614083251955</v>
      </c>
      <c r="L3988" s="20">
        <v>13.3375512330992</v>
      </c>
      <c r="M3988" s="20">
        <v>5.5371251626492798E-3</v>
      </c>
      <c r="N3988" s="20">
        <v>1.31877729402939E-2</v>
      </c>
    </row>
    <row r="3989" spans="1:14">
      <c r="A3989" s="32" t="s">
        <v>3927</v>
      </c>
      <c r="B3989" s="35" t="s">
        <v>11232</v>
      </c>
      <c r="C3989" s="20">
        <v>3.1206512865465101</v>
      </c>
      <c r="D3989" s="20">
        <v>3.4306482704596499</v>
      </c>
      <c r="E3989" s="20">
        <v>3.3964042699919199</v>
      </c>
      <c r="F3989" s="20">
        <v>1.67115455568426</v>
      </c>
      <c r="G3989" s="20">
        <v>1.73714479616102</v>
      </c>
      <c r="H3989" s="20">
        <v>1.3372353194608499</v>
      </c>
      <c r="I3989" s="20">
        <v>1.05519912053353</v>
      </c>
      <c r="J3989" s="39">
        <v>2.0780049927129358</v>
      </c>
      <c r="K3989" s="20">
        <v>4.0693885629822404</v>
      </c>
      <c r="L3989" s="20">
        <v>23.647994298664099</v>
      </c>
      <c r="M3989" s="20">
        <v>9.6122239983835705E-4</v>
      </c>
      <c r="N3989" s="20">
        <v>3.6033739921186498E-3</v>
      </c>
    </row>
    <row r="3990" spans="1:14">
      <c r="A3990" s="32" t="s">
        <v>3926</v>
      </c>
      <c r="B3990" s="35" t="s">
        <v>11233</v>
      </c>
      <c r="C3990" s="20">
        <v>6.2427455487416701</v>
      </c>
      <c r="D3990" s="20">
        <v>7.1482695669971301</v>
      </c>
      <c r="E3990" s="20">
        <v>8.0160204456532895</v>
      </c>
      <c r="F3990" s="20">
        <v>3.6525803919537001</v>
      </c>
      <c r="G3990" s="20">
        <v>3.33237571034311</v>
      </c>
      <c r="H3990" s="20">
        <v>3.2324413774678602</v>
      </c>
      <c r="I3990" s="20">
        <v>1.05514503199021</v>
      </c>
      <c r="J3990" s="39">
        <v>2.077927087020488</v>
      </c>
      <c r="K3990" s="20">
        <v>5.2087359170531098</v>
      </c>
      <c r="L3990" s="20">
        <v>30.3247709067541</v>
      </c>
      <c r="M3990" s="20">
        <v>4.1284256627281099E-4</v>
      </c>
      <c r="N3990" s="20">
        <v>2.03425411644208E-3</v>
      </c>
    </row>
    <row r="3991" spans="1:14">
      <c r="A3991" s="32" t="s">
        <v>3925</v>
      </c>
      <c r="B3991" s="35" t="s">
        <v>11234</v>
      </c>
      <c r="C3991" s="20">
        <v>19.058243794563499</v>
      </c>
      <c r="D3991" s="20">
        <v>23.494882758952802</v>
      </c>
      <c r="E3991" s="20">
        <v>20.876911898515701</v>
      </c>
      <c r="F3991" s="20">
        <v>12.2503406402558</v>
      </c>
      <c r="G3991" s="20">
        <v>8.8340023437621493</v>
      </c>
      <c r="H3991" s="20">
        <v>9.4032653925429308</v>
      </c>
      <c r="I3991" s="20">
        <v>1.0550062698754601</v>
      </c>
      <c r="J3991" s="39">
        <v>2.0777272362671129</v>
      </c>
      <c r="K3991" s="20">
        <v>6.4506361389835796</v>
      </c>
      <c r="L3991" s="20">
        <v>27.4983629641637</v>
      </c>
      <c r="M3991" s="20">
        <v>5.7884986935664005E-4</v>
      </c>
      <c r="N3991" s="20">
        <v>2.5509885886840899E-3</v>
      </c>
    </row>
    <row r="3992" spans="1:14">
      <c r="A3992" s="32" t="s">
        <v>3924</v>
      </c>
      <c r="B3992" s="35" t="s">
        <v>11235</v>
      </c>
      <c r="C3992" s="20">
        <v>20.2927897671875</v>
      </c>
      <c r="D3992" s="20">
        <v>23.311231758566301</v>
      </c>
      <c r="E3992" s="20">
        <v>14.0611136777665</v>
      </c>
      <c r="F3992" s="20">
        <v>11.031205519403001</v>
      </c>
      <c r="G3992" s="20">
        <v>8.39140125685927</v>
      </c>
      <c r="H3992" s="20">
        <v>8.3776990230372306</v>
      </c>
      <c r="I3992" s="20">
        <v>1.05473072978044</v>
      </c>
      <c r="J3992" s="39">
        <v>2.0773304493670457</v>
      </c>
      <c r="K3992" s="20">
        <v>7.3642937841094902</v>
      </c>
      <c r="L3992" s="20">
        <v>19.170618499364299</v>
      </c>
      <c r="M3992" s="20">
        <v>1.88861411687541E-3</v>
      </c>
      <c r="N3992" s="20">
        <v>5.8800635004554501E-3</v>
      </c>
    </row>
    <row r="3993" spans="1:14">
      <c r="A3993" s="32" t="s">
        <v>3923</v>
      </c>
      <c r="B3993" s="35" t="s">
        <v>11236</v>
      </c>
      <c r="C3993" s="20">
        <v>2.2624946307707701</v>
      </c>
      <c r="D3993" s="20">
        <v>2.8086733286819898</v>
      </c>
      <c r="E3993" s="20">
        <v>1.61882096067379</v>
      </c>
      <c r="F3993" s="20">
        <v>1.5130819766450201</v>
      </c>
      <c r="G3993" s="20">
        <v>0.63264695073675903</v>
      </c>
      <c r="H3993" s="20">
        <v>1.1009770189389201</v>
      </c>
      <c r="I3993" s="20">
        <v>1.05464540086291</v>
      </c>
      <c r="J3993" s="39">
        <v>2.0772075882552246</v>
      </c>
      <c r="K3993" s="20">
        <v>3.5290022524406699</v>
      </c>
      <c r="L3993" s="20">
        <v>8.9237253207219602</v>
      </c>
      <c r="M3993" s="20">
        <v>1.5708329250731401E-2</v>
      </c>
      <c r="N3993" s="20">
        <v>3.0151471133744601E-2</v>
      </c>
    </row>
    <row r="3994" spans="1:14">
      <c r="A3994" s="32" t="s">
        <v>3922</v>
      </c>
      <c r="B3994" s="35" t="s">
        <v>11237</v>
      </c>
      <c r="C3994" s="20">
        <v>59.274063267221003</v>
      </c>
      <c r="D3994" s="20">
        <v>60.518297649732297</v>
      </c>
      <c r="E3994" s="20">
        <v>62.728048301792398</v>
      </c>
      <c r="F3994" s="20">
        <v>25.551721389852801</v>
      </c>
      <c r="G3994" s="20">
        <v>24.933861895447901</v>
      </c>
      <c r="H3994" s="20">
        <v>36.479179618737497</v>
      </c>
      <c r="I3994" s="20">
        <v>1.05463994313604</v>
      </c>
      <c r="J3994" s="39">
        <v>2.0771997301771803</v>
      </c>
      <c r="K3994" s="20">
        <v>7.1393452829994297</v>
      </c>
      <c r="L3994" s="20">
        <v>26.3517720237584</v>
      </c>
      <c r="M3994" s="20">
        <v>6.6913852928189002E-4</v>
      </c>
      <c r="N3994" s="20">
        <v>2.8209188917693198E-3</v>
      </c>
    </row>
    <row r="3995" spans="1:14">
      <c r="A3995" s="32" t="s">
        <v>3921</v>
      </c>
      <c r="B3995" s="35" t="s">
        <v>11238</v>
      </c>
      <c r="C3995" s="20">
        <v>1.8504938706423899</v>
      </c>
      <c r="D3995" s="20">
        <v>1.6730979591168</v>
      </c>
      <c r="E3995" s="20">
        <v>1.6467235336912001</v>
      </c>
      <c r="F3995" s="20">
        <v>1.2371161068057901</v>
      </c>
      <c r="G3995" s="20">
        <v>0.46756114555454997</v>
      </c>
      <c r="H3995" s="20">
        <v>0.78658485693325597</v>
      </c>
      <c r="I3995" s="20">
        <v>1.0539382735710301</v>
      </c>
      <c r="J3995" s="39">
        <v>2.0761897083705554</v>
      </c>
      <c r="K3995" s="20">
        <v>3.0875858029770602</v>
      </c>
      <c r="L3995" s="20">
        <v>10.090461015285401</v>
      </c>
      <c r="M3995" s="20">
        <v>1.16189206208843E-2</v>
      </c>
      <c r="N3995" s="20">
        <v>2.3720202050186E-2</v>
      </c>
    </row>
    <row r="3996" spans="1:14">
      <c r="A3996" s="32" t="s">
        <v>3920</v>
      </c>
      <c r="B3996" s="35" t="s">
        <v>11239</v>
      </c>
      <c r="C3996" s="20">
        <v>4.9090443845728897</v>
      </c>
      <c r="D3996" s="20">
        <v>5.2587552239054203</v>
      </c>
      <c r="E3996" s="20">
        <v>2.9565730676812798</v>
      </c>
      <c r="F3996" s="20">
        <v>2.7948725106816399</v>
      </c>
      <c r="G3996" s="20">
        <v>1.53307642872534</v>
      </c>
      <c r="H3996" s="20">
        <v>2.0151297915308</v>
      </c>
      <c r="I3996" s="20">
        <v>1.0529411527414301</v>
      </c>
      <c r="J3996" s="39">
        <v>2.0747552425302374</v>
      </c>
      <c r="K3996" s="20">
        <v>2.1903417907925902</v>
      </c>
      <c r="L3996" s="20">
        <v>9.10500707484176</v>
      </c>
      <c r="M3996" s="20">
        <v>1.49676390452987E-2</v>
      </c>
      <c r="N3996" s="20">
        <v>2.8988703251385601E-2</v>
      </c>
    </row>
    <row r="3997" spans="1:14">
      <c r="A3997" s="32" t="s">
        <v>3919</v>
      </c>
      <c r="B3997" s="35" t="s">
        <v>11240</v>
      </c>
      <c r="C3997" s="20">
        <v>0.87300046319776303</v>
      </c>
      <c r="D3997" s="20">
        <v>0.79010289848549597</v>
      </c>
      <c r="E3997" s="20">
        <v>0.58715976136984105</v>
      </c>
      <c r="F3997" s="20">
        <v>0.45604542817363303</v>
      </c>
      <c r="G3997" s="20">
        <v>0.36286280163788698</v>
      </c>
      <c r="H3997" s="20">
        <v>0.259366309277617</v>
      </c>
      <c r="I3997" s="20">
        <v>1.0525544120989101</v>
      </c>
      <c r="J3997" s="39">
        <v>2.0741991411959075</v>
      </c>
      <c r="K3997" s="20">
        <v>1.2084451955061499</v>
      </c>
      <c r="L3997" s="20">
        <v>8.6697258449263508</v>
      </c>
      <c r="M3997" s="20">
        <v>1.6824227524594001E-2</v>
      </c>
      <c r="N3997" s="20">
        <v>3.1872433824233701E-2</v>
      </c>
    </row>
    <row r="3998" spans="1:14">
      <c r="A3998" s="32" t="s">
        <v>3918</v>
      </c>
      <c r="B3998" s="35" t="s">
        <v>11241</v>
      </c>
      <c r="C3998" s="20">
        <v>2.6013484491734302</v>
      </c>
      <c r="D3998" s="20">
        <v>3.08427701285706</v>
      </c>
      <c r="E3998" s="20">
        <v>3.6478982725269602</v>
      </c>
      <c r="F3998" s="20">
        <v>1.75319904947036</v>
      </c>
      <c r="G3998" s="20">
        <v>1.4203353860113099</v>
      </c>
      <c r="H3998" s="20">
        <v>1.29381617093229</v>
      </c>
      <c r="I3998" s="20">
        <v>1.0525418326184</v>
      </c>
      <c r="J3998" s="39">
        <v>2.0741810554375339</v>
      </c>
      <c r="K3998" s="20">
        <v>3.35116933554559</v>
      </c>
      <c r="L3998" s="20">
        <v>18.645933210373801</v>
      </c>
      <c r="M3998" s="20">
        <v>2.0592532829845599E-3</v>
      </c>
      <c r="N3998" s="20">
        <v>6.2733418841736197E-3</v>
      </c>
    </row>
    <row r="3999" spans="1:14">
      <c r="A3999" s="32" t="s">
        <v>3917</v>
      </c>
      <c r="B3999" s="35" t="s">
        <v>11242</v>
      </c>
      <c r="C3999" s="20">
        <v>13.0753578365116</v>
      </c>
      <c r="D3999" s="20">
        <v>9.9617949784804392</v>
      </c>
      <c r="E3999" s="20">
        <v>12.3013340174859</v>
      </c>
      <c r="F3999" s="20">
        <v>7.6935051230101399</v>
      </c>
      <c r="G3999" s="20">
        <v>4.2271800558695398</v>
      </c>
      <c r="H3999" s="20">
        <v>5.0160338718546704</v>
      </c>
      <c r="I3999" s="20">
        <v>1.0524105739448</v>
      </c>
      <c r="J3999" s="39">
        <v>2.0739923517532892</v>
      </c>
      <c r="K3999" s="20">
        <v>6.0451436997008603</v>
      </c>
      <c r="L3999" s="20">
        <v>20.509673653501402</v>
      </c>
      <c r="M3999" s="20">
        <v>1.5259392203779501E-3</v>
      </c>
      <c r="N3999" s="20">
        <v>5.0360325811216198E-3</v>
      </c>
    </row>
    <row r="4000" spans="1:14">
      <c r="A4000" s="32" t="s">
        <v>3916</v>
      </c>
      <c r="B4000" s="35" t="s">
        <v>11243</v>
      </c>
      <c r="C4000" s="20">
        <v>5.7726200059624304</v>
      </c>
      <c r="D4000" s="20">
        <v>6.73148978355698</v>
      </c>
      <c r="E4000" s="20">
        <v>5.6808266073601104</v>
      </c>
      <c r="F4000" s="20">
        <v>1.8660783045195199</v>
      </c>
      <c r="G4000" s="20">
        <v>3.28355481629377</v>
      </c>
      <c r="H4000" s="20">
        <v>3.50676657038932</v>
      </c>
      <c r="I4000" s="20">
        <v>1.0521842035791</v>
      </c>
      <c r="J4000" s="39">
        <v>2.0736669513309196</v>
      </c>
      <c r="K4000" s="20">
        <v>4.4748286983731802</v>
      </c>
      <c r="L4000" s="20">
        <v>13.0263846405058</v>
      </c>
      <c r="M4000" s="20">
        <v>5.9130985599163801E-3</v>
      </c>
      <c r="N4000" s="20">
        <v>1.3888921642000601E-2</v>
      </c>
    </row>
    <row r="4001" spans="1:14">
      <c r="A4001" s="32" t="s">
        <v>3915</v>
      </c>
      <c r="B4001" s="35" t="s">
        <v>11244</v>
      </c>
      <c r="C4001" s="20">
        <v>14.64561158501</v>
      </c>
      <c r="D4001" s="20">
        <v>8.9091324198015904</v>
      </c>
      <c r="E4001" s="20">
        <v>17.711018243431599</v>
      </c>
      <c r="F4001" s="20">
        <v>6.12478358763987</v>
      </c>
      <c r="G4001" s="20">
        <v>5.5933971202504296</v>
      </c>
      <c r="H4001" s="20">
        <v>7.7860028925517897</v>
      </c>
      <c r="I4001" s="20">
        <v>1.0516375527206701</v>
      </c>
      <c r="J4001" s="39">
        <v>2.0728813680624691</v>
      </c>
      <c r="K4001" s="20">
        <v>5.8039867472475102</v>
      </c>
      <c r="L4001" s="20">
        <v>16.634852397759602</v>
      </c>
      <c r="M4001" s="20">
        <v>2.9180256582363498E-3</v>
      </c>
      <c r="N4001" s="20">
        <v>8.1246499553734204E-3</v>
      </c>
    </row>
    <row r="4002" spans="1:14">
      <c r="A4002" s="32" t="s">
        <v>3914</v>
      </c>
      <c r="B4002" s="35" t="s">
        <v>11245</v>
      </c>
      <c r="C4002" s="20">
        <v>12.103520227668399</v>
      </c>
      <c r="D4002" s="20">
        <v>11.4411106045693</v>
      </c>
      <c r="E4002" s="20">
        <v>12.8611230731614</v>
      </c>
      <c r="F4002" s="20">
        <v>5.3016608802380398</v>
      </c>
      <c r="G4002" s="20">
        <v>5.8678606213217996</v>
      </c>
      <c r="H4002" s="20">
        <v>6.1715633386371298</v>
      </c>
      <c r="I4002" s="20">
        <v>1.0513506746332799</v>
      </c>
      <c r="J4002" s="39">
        <v>2.0724692191985676</v>
      </c>
      <c r="K4002" s="20">
        <v>6.4087243603349098</v>
      </c>
      <c r="L4002" s="20">
        <v>35.710746932888</v>
      </c>
      <c r="M4002" s="20">
        <v>2.3126948431730101E-4</v>
      </c>
      <c r="N4002" s="20">
        <v>1.40200126489114E-3</v>
      </c>
    </row>
    <row r="4003" spans="1:14">
      <c r="A4003" s="32" t="s">
        <v>3913</v>
      </c>
      <c r="B4003" s="35" t="s">
        <v>11246</v>
      </c>
      <c r="C4003" s="20">
        <v>1.13518136069595</v>
      </c>
      <c r="D4003" s="20">
        <v>1.0432059658261601</v>
      </c>
      <c r="E4003" s="20">
        <v>0.42292934899386703</v>
      </c>
      <c r="F4003" s="20">
        <v>0.648316270786093</v>
      </c>
      <c r="G4003" s="20">
        <v>0.305233474469424</v>
      </c>
      <c r="H4003" s="20">
        <v>0.31081793863812102</v>
      </c>
      <c r="I4003" s="20">
        <v>1.0513326184585901</v>
      </c>
      <c r="J4003" s="39">
        <v>2.0724432811929399</v>
      </c>
      <c r="K4003" s="20">
        <v>3.4087191066189999</v>
      </c>
      <c r="L4003" s="20">
        <v>5.8581023185913903</v>
      </c>
      <c r="M4003" s="20">
        <v>3.9263229075367598E-2</v>
      </c>
      <c r="N4003" s="20">
        <v>6.40111758473315E-2</v>
      </c>
    </row>
    <row r="4004" spans="1:14">
      <c r="A4004" s="32" t="s">
        <v>3912</v>
      </c>
      <c r="B4004" s="35" t="s">
        <v>11247</v>
      </c>
      <c r="C4004" s="20">
        <v>0.227745706507685</v>
      </c>
      <c r="D4004" s="20">
        <v>0.145350403434546</v>
      </c>
      <c r="E4004" s="20">
        <v>0.22034695950081001</v>
      </c>
      <c r="F4004" s="20">
        <v>0.12760461507411</v>
      </c>
      <c r="G4004" s="20">
        <v>5.16887544123594E-2</v>
      </c>
      <c r="H4004" s="20">
        <v>0.103910566045208</v>
      </c>
      <c r="I4004" s="20">
        <v>1.0507919671739501</v>
      </c>
      <c r="J4004" s="39">
        <v>2.071666776686873</v>
      </c>
      <c r="K4004" s="20">
        <v>0.61535798095830796</v>
      </c>
      <c r="L4004" s="20">
        <v>5.9666471148727496</v>
      </c>
      <c r="M4004" s="20">
        <v>3.7866594635232002E-2</v>
      </c>
      <c r="N4004" s="20">
        <v>6.2044952776089297E-2</v>
      </c>
    </row>
    <row r="4005" spans="1:14">
      <c r="A4005" s="32" t="s">
        <v>3911</v>
      </c>
      <c r="B4005" s="35" t="s">
        <v>11248</v>
      </c>
      <c r="C4005" s="20">
        <v>35.471532055894698</v>
      </c>
      <c r="D4005" s="20">
        <v>41.8497014600729</v>
      </c>
      <c r="E4005" s="20">
        <v>32.073934794014299</v>
      </c>
      <c r="F4005" s="20">
        <v>21.5210680402446</v>
      </c>
      <c r="G4005" s="20">
        <v>13.3368205704703</v>
      </c>
      <c r="H4005" s="20">
        <v>18.035689741629401</v>
      </c>
      <c r="I4005" s="20">
        <v>1.0503045874353201</v>
      </c>
      <c r="J4005" s="39">
        <v>2.0709670322133023</v>
      </c>
      <c r="K4005" s="20">
        <v>7.5898785379893097</v>
      </c>
      <c r="L4005" s="20">
        <v>22.806642378827</v>
      </c>
      <c r="M4005" s="20">
        <v>1.0828610283659199E-3</v>
      </c>
      <c r="N4005" s="20">
        <v>3.9304676434012498E-3</v>
      </c>
    </row>
    <row r="4006" spans="1:14">
      <c r="A4006" s="32" t="s">
        <v>3910</v>
      </c>
      <c r="B4006" s="35" t="s">
        <v>11249</v>
      </c>
      <c r="C4006" s="20">
        <v>0.70570121707667099</v>
      </c>
      <c r="D4006" s="20">
        <v>0.52934502911021397</v>
      </c>
      <c r="E4006" s="20">
        <v>0.58367368394303798</v>
      </c>
      <c r="F4006" s="20">
        <v>0.43800240839040699</v>
      </c>
      <c r="G4006" s="20">
        <v>0.14533461183275101</v>
      </c>
      <c r="H4006" s="20">
        <v>0.29216803448238399</v>
      </c>
      <c r="I4006" s="20">
        <v>1.0495511447741199</v>
      </c>
      <c r="J4006" s="39">
        <v>2.0698857589756128</v>
      </c>
      <c r="K4006" s="20">
        <v>1.52291317914964</v>
      </c>
      <c r="L4006" s="20">
        <v>6.8296278029529498</v>
      </c>
      <c r="M4006" s="20">
        <v>2.8707752724017099E-2</v>
      </c>
      <c r="N4006" s="20">
        <v>4.93457244488789E-2</v>
      </c>
    </row>
    <row r="4007" spans="1:14">
      <c r="A4007" s="32" t="s">
        <v>3909</v>
      </c>
      <c r="B4007" s="35" t="s">
        <v>11250</v>
      </c>
      <c r="C4007" s="20">
        <v>5.4344317379992502</v>
      </c>
      <c r="D4007" s="20">
        <v>5.4416064539101203</v>
      </c>
      <c r="E4007" s="20">
        <v>2.87431855215543</v>
      </c>
      <c r="F4007" s="20">
        <v>2.8186937482747298</v>
      </c>
      <c r="G4007" s="20">
        <v>1.8740034158135801</v>
      </c>
      <c r="H4007" s="20">
        <v>1.96849213761109</v>
      </c>
      <c r="I4007" s="20">
        <v>1.04932229343464</v>
      </c>
      <c r="J4007" s="39">
        <v>2.0695574438803086</v>
      </c>
      <c r="K4007" s="20">
        <v>6.3783330884203604</v>
      </c>
      <c r="L4007" s="20">
        <v>12.906793059966301</v>
      </c>
      <c r="M4007" s="20">
        <v>6.0659394700191896E-3</v>
      </c>
      <c r="N4007" s="20">
        <v>1.4147484847901201E-2</v>
      </c>
    </row>
    <row r="4008" spans="1:14">
      <c r="A4008" s="32" t="s">
        <v>3908</v>
      </c>
      <c r="B4008" s="35"/>
      <c r="C4008" s="20">
        <v>25.782842775019699</v>
      </c>
      <c r="D4008" s="20">
        <v>28.781331972685798</v>
      </c>
      <c r="E4008" s="20">
        <v>30.8505965426742</v>
      </c>
      <c r="F4008" s="20">
        <v>9.6601590361410707</v>
      </c>
      <c r="G4008" s="20">
        <v>16.4977098823177</v>
      </c>
      <c r="H4008" s="20">
        <v>14.467280359295801</v>
      </c>
      <c r="I4008" s="20">
        <v>1.0492133676559301</v>
      </c>
      <c r="J4008" s="39">
        <v>2.0694011948880466</v>
      </c>
      <c r="K4008" s="20">
        <v>4.3449935981817802</v>
      </c>
      <c r="L4008" s="20">
        <v>15.6720037420721</v>
      </c>
      <c r="M4008" s="20">
        <v>3.48444198713553E-3</v>
      </c>
      <c r="N4008" s="20">
        <v>9.3025112723370794E-3</v>
      </c>
    </row>
    <row r="4009" spans="1:14">
      <c r="A4009" s="32" t="s">
        <v>3907</v>
      </c>
      <c r="B4009" s="35"/>
      <c r="C4009" s="20">
        <v>3.2014515285916501</v>
      </c>
      <c r="D4009" s="20">
        <v>3.1059088718677801</v>
      </c>
      <c r="E4009" s="20">
        <v>3.2934872720660202</v>
      </c>
      <c r="F4009" s="20">
        <v>1.35821721715548</v>
      </c>
      <c r="G4009" s="20">
        <v>1.3842107184664301</v>
      </c>
      <c r="H4009" s="20">
        <v>1.8443453968258601</v>
      </c>
      <c r="I4009" s="20">
        <v>1.0489410418731</v>
      </c>
      <c r="J4009" s="39">
        <v>2.0690106077582158</v>
      </c>
      <c r="K4009" s="20">
        <v>2.2808490659043699</v>
      </c>
      <c r="L4009" s="20">
        <v>15.1914988158586</v>
      </c>
      <c r="M4009" s="20">
        <v>3.8177012558198802E-3</v>
      </c>
      <c r="N4009" s="20">
        <v>9.9441067916434794E-3</v>
      </c>
    </row>
    <row r="4010" spans="1:14">
      <c r="A4010" s="32" t="s">
        <v>3906</v>
      </c>
      <c r="B4010" s="35" t="s">
        <v>11251</v>
      </c>
      <c r="C4010" s="20">
        <v>1.4277205800905599</v>
      </c>
      <c r="D4010" s="20">
        <v>1.5927818784773899</v>
      </c>
      <c r="E4010" s="20">
        <v>1.8337694322240801</v>
      </c>
      <c r="F4010" s="20">
        <v>1.11301868892857</v>
      </c>
      <c r="G4010" s="20">
        <v>0.519001825037264</v>
      </c>
      <c r="H4010" s="20">
        <v>0.71006174025305302</v>
      </c>
      <c r="I4010" s="20">
        <v>1.0487133896080401</v>
      </c>
      <c r="J4010" s="39">
        <v>2.0686841508302902</v>
      </c>
      <c r="K4010" s="20">
        <v>2.4538784101759501</v>
      </c>
      <c r="L4010" s="20">
        <v>10.9076453372203</v>
      </c>
      <c r="M4010" s="20">
        <v>9.5218065508284096E-3</v>
      </c>
      <c r="N4010" s="20">
        <v>2.0278981875616199E-2</v>
      </c>
    </row>
    <row r="4011" spans="1:14">
      <c r="A4011" s="32" t="s">
        <v>3905</v>
      </c>
      <c r="B4011" s="35" t="s">
        <v>11252</v>
      </c>
      <c r="C4011" s="20">
        <v>3.2007761168767601</v>
      </c>
      <c r="D4011" s="20">
        <v>4.24052701569547</v>
      </c>
      <c r="E4011" s="20">
        <v>2.8529168453350202</v>
      </c>
      <c r="F4011" s="20">
        <v>1.77510545021095</v>
      </c>
      <c r="G4011" s="20">
        <v>1.8834270911042099</v>
      </c>
      <c r="H4011" s="20">
        <v>1.3077293100474801</v>
      </c>
      <c r="I4011" s="20">
        <v>1.04790614277536</v>
      </c>
      <c r="J4011" s="39">
        <v>2.0675269612864833</v>
      </c>
      <c r="K4011" s="20">
        <v>4.1568896833981999</v>
      </c>
      <c r="L4011" s="20">
        <v>15.381077752220101</v>
      </c>
      <c r="M4011" s="20">
        <v>3.6817162635473101E-3</v>
      </c>
      <c r="N4011" s="20">
        <v>9.6922684169108205E-3</v>
      </c>
    </row>
    <row r="4012" spans="1:14">
      <c r="A4012" s="32" t="s">
        <v>3904</v>
      </c>
      <c r="B4012" s="35" t="s">
        <v>11253</v>
      </c>
      <c r="C4012" s="20">
        <v>1.4309390096160499</v>
      </c>
      <c r="D4012" s="20">
        <v>1.4071191982093401</v>
      </c>
      <c r="E4012" s="20">
        <v>0.91895159732321996</v>
      </c>
      <c r="F4012" s="20">
        <v>0.64856261850595098</v>
      </c>
      <c r="G4012" s="20">
        <v>0.54907021371522702</v>
      </c>
      <c r="H4012" s="20">
        <v>0.612901080595324</v>
      </c>
      <c r="I4012" s="20">
        <v>1.04757809677433</v>
      </c>
      <c r="J4012" s="39">
        <v>2.0670568918488477</v>
      </c>
      <c r="K4012" s="20">
        <v>3.4021438039837699</v>
      </c>
      <c r="L4012" s="20">
        <v>15.909400748213301</v>
      </c>
      <c r="M4012" s="20">
        <v>3.3330427913879999E-3</v>
      </c>
      <c r="N4012" s="20">
        <v>8.9873577936706896E-3</v>
      </c>
    </row>
    <row r="4013" spans="1:14">
      <c r="A4013" s="32" t="s">
        <v>3903</v>
      </c>
      <c r="B4013" s="35" t="s">
        <v>11254</v>
      </c>
      <c r="C4013" s="20">
        <v>1.6389181809859501</v>
      </c>
      <c r="D4013" s="20">
        <v>2.07948730169334</v>
      </c>
      <c r="E4013" s="20">
        <v>1.4121599978191299</v>
      </c>
      <c r="F4013" s="20">
        <v>0.76251560605896695</v>
      </c>
      <c r="G4013" s="20">
        <v>0.68269353307560099</v>
      </c>
      <c r="H4013" s="20">
        <v>1.0293206752191499</v>
      </c>
      <c r="I4013" s="20">
        <v>1.0475562088451</v>
      </c>
      <c r="J4013" s="39">
        <v>2.0670255316164532</v>
      </c>
      <c r="K4013" s="20">
        <v>2.4056751333902202</v>
      </c>
      <c r="L4013" s="20">
        <v>11.6612161104687</v>
      </c>
      <c r="M4013" s="20">
        <v>7.9881999400850494E-3</v>
      </c>
      <c r="N4013" s="20">
        <v>1.7595030336745199E-2</v>
      </c>
    </row>
    <row r="4014" spans="1:14">
      <c r="A4014" s="32" t="s">
        <v>3902</v>
      </c>
      <c r="B4014" s="35" t="s">
        <v>11255</v>
      </c>
      <c r="C4014" s="20">
        <v>14.166843665173801</v>
      </c>
      <c r="D4014" s="20">
        <v>13.217137185482899</v>
      </c>
      <c r="E4014" s="20">
        <v>10.5194045935171</v>
      </c>
      <c r="F4014" s="20">
        <v>7.7055125448003503</v>
      </c>
      <c r="G4014" s="20">
        <v>4.3873295725052497</v>
      </c>
      <c r="H4014" s="20">
        <v>6.2258152370415303</v>
      </c>
      <c r="I4014" s="20">
        <v>1.0473521233574099</v>
      </c>
      <c r="J4014" s="39">
        <v>2.0667331482191136</v>
      </c>
      <c r="K4014" s="20">
        <v>5.0018738773407003</v>
      </c>
      <c r="L4014" s="20">
        <v>18.260484719908799</v>
      </c>
      <c r="M4014" s="20">
        <v>2.1968155182256902E-3</v>
      </c>
      <c r="N4014" s="20">
        <v>6.5742905295384296E-3</v>
      </c>
    </row>
    <row r="4015" spans="1:14">
      <c r="A4015" s="32" t="s">
        <v>3901</v>
      </c>
      <c r="B4015" s="35" t="s">
        <v>11256</v>
      </c>
      <c r="C4015" s="20">
        <v>1.3012754399499</v>
      </c>
      <c r="D4015" s="20">
        <v>1.3740862034210799</v>
      </c>
      <c r="E4015" s="20">
        <v>1.38582918029422</v>
      </c>
      <c r="F4015" s="20">
        <v>0.86994549492561002</v>
      </c>
      <c r="G4015" s="20">
        <v>0.49921704322433702</v>
      </c>
      <c r="H4015" s="20">
        <v>0.59034260342450795</v>
      </c>
      <c r="I4015" s="20">
        <v>1.0470768519590301</v>
      </c>
      <c r="J4015" s="39">
        <v>2.0663388457256269</v>
      </c>
      <c r="K4015" s="20">
        <v>2.4936953325400801</v>
      </c>
      <c r="L4015" s="20">
        <v>14.0021671053648</v>
      </c>
      <c r="M4015" s="20">
        <v>4.8280673686977998E-3</v>
      </c>
      <c r="N4015" s="20">
        <v>1.1869272399983999E-2</v>
      </c>
    </row>
    <row r="4016" spans="1:14">
      <c r="A4016" s="32" t="s">
        <v>3900</v>
      </c>
      <c r="B4016" s="35"/>
      <c r="C4016" s="20">
        <v>13.629919433118999</v>
      </c>
      <c r="D4016" s="20">
        <v>15.8198759644386</v>
      </c>
      <c r="E4016" s="20">
        <v>9.9886189139515693</v>
      </c>
      <c r="F4016" s="20">
        <v>7.20923964056648</v>
      </c>
      <c r="G4016" s="20">
        <v>5.0751453197929797</v>
      </c>
      <c r="H4016" s="20">
        <v>6.8117557375342797</v>
      </c>
      <c r="I4016" s="20">
        <v>1.04686411681104</v>
      </c>
      <c r="J4016" s="39">
        <v>2.066034172541384</v>
      </c>
      <c r="K4016" s="20">
        <v>3.4286177749715399</v>
      </c>
      <c r="L4016" s="20">
        <v>14.4772064050066</v>
      </c>
      <c r="M4016" s="20">
        <v>4.3890781812032697E-3</v>
      </c>
      <c r="N4016" s="20">
        <v>1.1050429320254501E-2</v>
      </c>
    </row>
    <row r="4017" spans="1:14">
      <c r="A4017" s="32" t="s">
        <v>3899</v>
      </c>
      <c r="B4017" s="35" t="s">
        <v>11257</v>
      </c>
      <c r="C4017" s="20">
        <v>7.4793515821113896</v>
      </c>
      <c r="D4017" s="20">
        <v>10.1088646942725</v>
      </c>
      <c r="E4017" s="20">
        <v>12.261342366053301</v>
      </c>
      <c r="F4017" s="20">
        <v>5.8715715439629097</v>
      </c>
      <c r="G4017" s="20">
        <v>4.1692985723289304</v>
      </c>
      <c r="H4017" s="20">
        <v>4.3479520963706202</v>
      </c>
      <c r="I4017" s="20">
        <v>1.04597121367378</v>
      </c>
      <c r="J4017" s="39">
        <v>2.0647558721494121</v>
      </c>
      <c r="K4017" s="20">
        <v>4.2110075854748699</v>
      </c>
      <c r="L4017" s="20">
        <v>16.937929205268802</v>
      </c>
      <c r="M4017" s="20">
        <v>2.7636260295352002E-3</v>
      </c>
      <c r="N4017" s="20">
        <v>7.8107699277337201E-3</v>
      </c>
    </row>
    <row r="4018" spans="1:14">
      <c r="A4018" s="32" t="s">
        <v>3898</v>
      </c>
      <c r="B4018" s="35" t="s">
        <v>11258</v>
      </c>
      <c r="C4018" s="20">
        <v>6.74756490414011</v>
      </c>
      <c r="D4018" s="20">
        <v>7.1752841823992402</v>
      </c>
      <c r="E4018" s="20">
        <v>6.27960996614806</v>
      </c>
      <c r="F4018" s="20">
        <v>2.5395716563405299</v>
      </c>
      <c r="G4018" s="20">
        <v>3.34397446064441</v>
      </c>
      <c r="H4018" s="20">
        <v>3.7913618430701699</v>
      </c>
      <c r="I4018" s="20">
        <v>1.04595491574067</v>
      </c>
      <c r="J4018" s="39">
        <v>2.0647325470099593</v>
      </c>
      <c r="K4018" s="20">
        <v>5.4304264260405199</v>
      </c>
      <c r="L4018" s="20">
        <v>21.230999457251301</v>
      </c>
      <c r="M4018" s="20">
        <v>1.3660837142662799E-3</v>
      </c>
      <c r="N4018" s="20">
        <v>4.6411489495120396E-3</v>
      </c>
    </row>
    <row r="4019" spans="1:14">
      <c r="A4019" s="32" t="s">
        <v>3897</v>
      </c>
      <c r="B4019" s="35" t="s">
        <v>11259</v>
      </c>
      <c r="C4019" s="20">
        <v>6.6315440357551099</v>
      </c>
      <c r="D4019" s="20">
        <v>9.5687417463108204</v>
      </c>
      <c r="E4019" s="20">
        <v>6.2420551550340999</v>
      </c>
      <c r="F4019" s="20">
        <v>5.7268814897045699</v>
      </c>
      <c r="G4019" s="20">
        <v>2.60055525787303</v>
      </c>
      <c r="H4019" s="20">
        <v>2.66791153773057</v>
      </c>
      <c r="I4019" s="20">
        <v>1.04590945006847</v>
      </c>
      <c r="J4019" s="39">
        <v>2.0646674792227144</v>
      </c>
      <c r="K4019" s="20">
        <v>6.2253506068440299</v>
      </c>
      <c r="L4019" s="20">
        <v>9.7360321671704604</v>
      </c>
      <c r="M4019" s="20">
        <v>1.2704723569636801E-2</v>
      </c>
      <c r="N4019" s="20">
        <v>2.5429757199087299E-2</v>
      </c>
    </row>
    <row r="4020" spans="1:14">
      <c r="A4020" s="32" t="s">
        <v>3896</v>
      </c>
      <c r="B4020" s="35" t="s">
        <v>11260</v>
      </c>
      <c r="C4020" s="20">
        <v>2.93261369354784</v>
      </c>
      <c r="D4020" s="20">
        <v>3.0890390031559201</v>
      </c>
      <c r="E4020" s="20">
        <v>1.8404382032098201</v>
      </c>
      <c r="F4020" s="20">
        <v>1.1627038756777099</v>
      </c>
      <c r="G4020" s="20">
        <v>1.2547095813190201</v>
      </c>
      <c r="H4020" s="20">
        <v>1.3696679323018599</v>
      </c>
      <c r="I4020" s="20">
        <v>1.0457919402007201</v>
      </c>
      <c r="J4020" s="39">
        <v>2.0644993155325548</v>
      </c>
      <c r="K4020" s="20">
        <v>2.2575573086638498</v>
      </c>
      <c r="L4020" s="20">
        <v>11.2506626612118</v>
      </c>
      <c r="M4020" s="20">
        <v>8.7823392569349804E-3</v>
      </c>
      <c r="N4020" s="20">
        <v>1.9067645202765202E-2</v>
      </c>
    </row>
    <row r="4021" spans="1:14">
      <c r="A4021" s="32" t="s">
        <v>3895</v>
      </c>
      <c r="B4021" s="35" t="s">
        <v>11261</v>
      </c>
      <c r="C4021" s="20">
        <v>2.28111774387741</v>
      </c>
      <c r="D4021" s="20">
        <v>1.7918420155991399</v>
      </c>
      <c r="E4021" s="20">
        <v>2.02036784417768</v>
      </c>
      <c r="F4021" s="20">
        <v>1.1523114535510699</v>
      </c>
      <c r="G4021" s="20">
        <v>0.848724107039728</v>
      </c>
      <c r="H4021" s="20">
        <v>0.92360465168236505</v>
      </c>
      <c r="I4021" s="20">
        <v>1.0455156628264799</v>
      </c>
      <c r="J4021" s="39">
        <v>2.0641039999435131</v>
      </c>
      <c r="K4021" s="20">
        <v>3.8082023450087599</v>
      </c>
      <c r="L4021" s="20">
        <v>23.8056538637512</v>
      </c>
      <c r="M4021" s="20">
        <v>9.4033497596205805E-4</v>
      </c>
      <c r="N4021" s="20">
        <v>3.54550872951765E-3</v>
      </c>
    </row>
    <row r="4022" spans="1:14">
      <c r="A4022" s="32" t="s">
        <v>3894</v>
      </c>
      <c r="B4022" s="35" t="s">
        <v>11262</v>
      </c>
      <c r="C4022" s="20">
        <v>9.2125659452541395</v>
      </c>
      <c r="D4022" s="20">
        <v>3.93036493126022</v>
      </c>
      <c r="E4022" s="20">
        <v>4.1138208176913196</v>
      </c>
      <c r="F4022" s="20">
        <v>2.5352229698586002</v>
      </c>
      <c r="G4022" s="20">
        <v>2.5047833810265399</v>
      </c>
      <c r="H4022" s="20">
        <v>3.1596053620202702</v>
      </c>
      <c r="I4022" s="20">
        <v>1.04548660025506</v>
      </c>
      <c r="J4022" s="39">
        <v>2.0640624197314792</v>
      </c>
      <c r="K4022" s="20">
        <v>4.2831939001889099</v>
      </c>
      <c r="L4022" s="20">
        <v>9.6457670842584307</v>
      </c>
      <c r="M4022" s="20">
        <v>1.30010840006434E-2</v>
      </c>
      <c r="N4022" s="20">
        <v>2.5866904057888801E-2</v>
      </c>
    </row>
    <row r="4023" spans="1:14">
      <c r="A4023" s="32" t="s">
        <v>3893</v>
      </c>
      <c r="B4023" s="35" t="s">
        <v>11263</v>
      </c>
      <c r="C4023" s="20">
        <v>3.0897246400433702</v>
      </c>
      <c r="D4023" s="20">
        <v>2.7150693431747599</v>
      </c>
      <c r="E4023" s="20">
        <v>2.8889035076704901</v>
      </c>
      <c r="F4023" s="20">
        <v>1.67851855096169</v>
      </c>
      <c r="G4023" s="20">
        <v>1.0571878487964499</v>
      </c>
      <c r="H4023" s="20">
        <v>1.45435710691265</v>
      </c>
      <c r="I4023" s="20">
        <v>1.0440381914263599</v>
      </c>
      <c r="J4023" s="39">
        <v>2.0619912224750552</v>
      </c>
      <c r="K4023" s="20">
        <v>4.0812771081504096</v>
      </c>
      <c r="L4023" s="20">
        <v>21.8354244498173</v>
      </c>
      <c r="M4023" s="20">
        <v>1.24775384522958E-3</v>
      </c>
      <c r="N4023" s="20">
        <v>4.3378234384455197E-3</v>
      </c>
    </row>
    <row r="4024" spans="1:14">
      <c r="A4024" s="32" t="s">
        <v>3892</v>
      </c>
      <c r="B4024" s="35" t="s">
        <v>11264</v>
      </c>
      <c r="C4024" s="20">
        <v>8.9496382423672802</v>
      </c>
      <c r="D4024" s="20">
        <v>7.9081782874470496</v>
      </c>
      <c r="E4024" s="20">
        <v>7.0831065320678901</v>
      </c>
      <c r="F4024" s="20">
        <v>5.1685575280439098</v>
      </c>
      <c r="G4024" s="20">
        <v>2.7261663711710402</v>
      </c>
      <c r="H4024" s="20">
        <v>3.7007143643035598</v>
      </c>
      <c r="I4024" s="20">
        <v>1.04387775342624</v>
      </c>
      <c r="J4024" s="39">
        <v>2.0617619270630425</v>
      </c>
      <c r="K4024" s="20">
        <v>5.5880704877330096</v>
      </c>
      <c r="L4024" s="20">
        <v>18.4238895899067</v>
      </c>
      <c r="M4024" s="20">
        <v>2.1371578422510001E-3</v>
      </c>
      <c r="N4024" s="20">
        <v>6.4327043868041703E-3</v>
      </c>
    </row>
    <row r="4025" spans="1:14">
      <c r="A4025" s="32" t="s">
        <v>3891</v>
      </c>
      <c r="B4025" s="35" t="s">
        <v>11265</v>
      </c>
      <c r="C4025" s="20">
        <v>5.7693205407345403</v>
      </c>
      <c r="D4025" s="20">
        <v>6.4749450612062001</v>
      </c>
      <c r="E4025" s="20">
        <v>4.2014738200391903</v>
      </c>
      <c r="F4025" s="20">
        <v>3.41665597086488</v>
      </c>
      <c r="G4025" s="20">
        <v>1.8292186014055301</v>
      </c>
      <c r="H4025" s="20">
        <v>2.75797621436331</v>
      </c>
      <c r="I4025" s="20">
        <v>1.0437929595222699</v>
      </c>
      <c r="J4025" s="39">
        <v>2.0616407512771948</v>
      </c>
      <c r="K4025" s="20">
        <v>4.1804957418062898</v>
      </c>
      <c r="L4025" s="20">
        <v>13.144136199579901</v>
      </c>
      <c r="M4025" s="20">
        <v>5.7672253883053297E-3</v>
      </c>
      <c r="N4025" s="20">
        <v>1.36166416660061E-2</v>
      </c>
    </row>
    <row r="4026" spans="1:14">
      <c r="A4026" s="32" t="s">
        <v>3890</v>
      </c>
      <c r="B4026" s="35" t="s">
        <v>11266</v>
      </c>
      <c r="C4026" s="20">
        <v>0.86756971580215902</v>
      </c>
      <c r="D4026" s="20">
        <v>0.77119744338146901</v>
      </c>
      <c r="E4026" s="20">
        <v>0.31516205032350197</v>
      </c>
      <c r="F4026" s="20">
        <v>0.32123017788788</v>
      </c>
      <c r="G4026" s="20">
        <v>0.32602436666634099</v>
      </c>
      <c r="H4026" s="20">
        <v>0.29573421657613702</v>
      </c>
      <c r="I4026" s="20">
        <v>1.04364967867416</v>
      </c>
      <c r="J4026" s="39">
        <v>2.0614360101787734</v>
      </c>
      <c r="K4026" s="20">
        <v>1.03834492764208</v>
      </c>
      <c r="L4026" s="20">
        <v>5.59166535579784</v>
      </c>
      <c r="M4026" s="20">
        <v>4.2974883848642897E-2</v>
      </c>
      <c r="N4026" s="20">
        <v>6.9209674918804795E-2</v>
      </c>
    </row>
    <row r="4027" spans="1:14">
      <c r="A4027" s="32" t="s">
        <v>3889</v>
      </c>
      <c r="B4027" s="35" t="s">
        <v>11267</v>
      </c>
      <c r="C4027" s="20">
        <v>1.02092712825481</v>
      </c>
      <c r="D4027" s="20">
        <v>0.91115248551636896</v>
      </c>
      <c r="E4027" s="20">
        <v>1.17133135496192</v>
      </c>
      <c r="F4027" s="20">
        <v>0.69049791440370001</v>
      </c>
      <c r="G4027" s="20">
        <v>0.41802949640238601</v>
      </c>
      <c r="H4027" s="20">
        <v>0.38657022713656602</v>
      </c>
      <c r="I4027" s="20">
        <v>1.0436302139037099</v>
      </c>
      <c r="J4027" s="39">
        <v>2.0614081975732574</v>
      </c>
      <c r="K4027" s="20">
        <v>2.5905555266534899</v>
      </c>
      <c r="L4027" s="20">
        <v>13.064266454593101</v>
      </c>
      <c r="M4027" s="20">
        <v>5.8656781848000104E-3</v>
      </c>
      <c r="N4027" s="20">
        <v>1.38055027958261E-2</v>
      </c>
    </row>
    <row r="4028" spans="1:14">
      <c r="A4028" s="32" t="s">
        <v>3888</v>
      </c>
      <c r="B4028" s="35" t="s">
        <v>11268</v>
      </c>
      <c r="C4028" s="20">
        <v>29.1205988673814</v>
      </c>
      <c r="D4028" s="20">
        <v>34.760751068320097</v>
      </c>
      <c r="E4028" s="20">
        <v>20.6867693374471</v>
      </c>
      <c r="F4028" s="20">
        <v>15.7639589306667</v>
      </c>
      <c r="G4028" s="20">
        <v>10.531512673308599</v>
      </c>
      <c r="H4028" s="20">
        <v>14.8407885803668</v>
      </c>
      <c r="I4028" s="20">
        <v>1.0434868345980499</v>
      </c>
      <c r="J4028" s="39">
        <v>2.0612033389016857</v>
      </c>
      <c r="K4028" s="20">
        <v>5.9127435171287699</v>
      </c>
      <c r="L4028" s="20">
        <v>15.8579407478412</v>
      </c>
      <c r="M4028" s="20">
        <v>3.3651621257963999E-3</v>
      </c>
      <c r="N4028" s="20">
        <v>9.0506847193635095E-3</v>
      </c>
    </row>
    <row r="4029" spans="1:14">
      <c r="A4029" s="32" t="s">
        <v>3887</v>
      </c>
      <c r="B4029" s="35" t="s">
        <v>11269</v>
      </c>
      <c r="C4029" s="20">
        <v>202.42195280517399</v>
      </c>
      <c r="D4029" s="20">
        <v>214.73064357378701</v>
      </c>
      <c r="E4029" s="20">
        <v>177.31544337632701</v>
      </c>
      <c r="F4029" s="20">
        <v>128.50565849514101</v>
      </c>
      <c r="G4029" s="20">
        <v>70.941060550246704</v>
      </c>
      <c r="H4029" s="20">
        <v>89.625105271387596</v>
      </c>
      <c r="I4029" s="20">
        <v>1.04231891612274</v>
      </c>
      <c r="J4029" s="39">
        <v>2.0595353888177135</v>
      </c>
      <c r="K4029" s="20">
        <v>9.5542484362579696</v>
      </c>
      <c r="L4029" s="20">
        <v>21.2204858807725</v>
      </c>
      <c r="M4029" s="20">
        <v>1.36826139489931E-3</v>
      </c>
      <c r="N4029" s="20">
        <v>4.6447792450198203E-3</v>
      </c>
    </row>
    <row r="4030" spans="1:14">
      <c r="A4030" s="32" t="s">
        <v>3886</v>
      </c>
      <c r="B4030" s="35" t="s">
        <v>11270</v>
      </c>
      <c r="C4030" s="20">
        <v>0.72383148327004199</v>
      </c>
      <c r="D4030" s="20">
        <v>0.80244003963787902</v>
      </c>
      <c r="E4030" s="20">
        <v>0.68454356490199897</v>
      </c>
      <c r="F4030" s="20">
        <v>0.58068622702692996</v>
      </c>
      <c r="G4030" s="20">
        <v>0.25155296408647798</v>
      </c>
      <c r="H4030" s="20">
        <v>0.24080959550464001</v>
      </c>
      <c r="I4030" s="20">
        <v>1.04178734426616</v>
      </c>
      <c r="J4030" s="39">
        <v>2.0587766772729537</v>
      </c>
      <c r="K4030" s="20">
        <v>0.635401452149989</v>
      </c>
      <c r="L4030" s="20">
        <v>5.5830098257596896</v>
      </c>
      <c r="M4030" s="20">
        <v>4.3102673320734503E-2</v>
      </c>
      <c r="N4030" s="20">
        <v>6.9360574754482998E-2</v>
      </c>
    </row>
    <row r="4031" spans="1:14">
      <c r="A4031" s="32" t="s">
        <v>3885</v>
      </c>
      <c r="B4031" s="35" t="s">
        <v>11271</v>
      </c>
      <c r="C4031" s="20">
        <v>2.2010976049391902</v>
      </c>
      <c r="D4031" s="20">
        <v>2.1336696884165298</v>
      </c>
      <c r="E4031" s="20">
        <v>2.7868409017511602</v>
      </c>
      <c r="F4031" s="20">
        <v>0.82935548868878395</v>
      </c>
      <c r="G4031" s="20">
        <v>0.96584682640694097</v>
      </c>
      <c r="H4031" s="20">
        <v>1.6116497849790301</v>
      </c>
      <c r="I4031" s="20">
        <v>1.0412890538814601</v>
      </c>
      <c r="J4031" s="39">
        <v>2.0580657221145846</v>
      </c>
      <c r="K4031" s="20">
        <v>3.9123694925957002</v>
      </c>
      <c r="L4031" s="20">
        <v>12.416798078267499</v>
      </c>
      <c r="M4031" s="20">
        <v>6.74546191641987E-3</v>
      </c>
      <c r="N4031" s="20">
        <v>1.5366813661800699E-2</v>
      </c>
    </row>
    <row r="4032" spans="1:14">
      <c r="A4032" s="32" t="s">
        <v>3884</v>
      </c>
      <c r="B4032" s="35" t="s">
        <v>11272</v>
      </c>
      <c r="C4032" s="20">
        <v>0.96248356586320105</v>
      </c>
      <c r="D4032" s="20">
        <v>0.79382595658148503</v>
      </c>
      <c r="E4032" s="20">
        <v>1.05705540925105</v>
      </c>
      <c r="F4032" s="20">
        <v>0.45615794863456899</v>
      </c>
      <c r="G4032" s="20">
        <v>0.458731418439837</v>
      </c>
      <c r="H4032" s="20">
        <v>0.43272163810515801</v>
      </c>
      <c r="I4032" s="20">
        <v>1.0408381919440901</v>
      </c>
      <c r="J4032" s="39">
        <v>2.0574226489104444</v>
      </c>
      <c r="K4032" s="20">
        <v>2.6921015999876898</v>
      </c>
      <c r="L4032" s="20">
        <v>18.891713966757901</v>
      </c>
      <c r="M4032" s="20">
        <v>1.9770552717101901E-3</v>
      </c>
      <c r="N4032" s="20">
        <v>6.07982782120285E-3</v>
      </c>
    </row>
    <row r="4033" spans="1:14">
      <c r="A4033" s="32" t="s">
        <v>3883</v>
      </c>
      <c r="B4033" s="35" t="s">
        <v>11273</v>
      </c>
      <c r="C4033" s="20">
        <v>1.75370254470895</v>
      </c>
      <c r="D4033" s="20">
        <v>1.8521194407422901</v>
      </c>
      <c r="E4033" s="20">
        <v>1.27022665576462</v>
      </c>
      <c r="F4033" s="20">
        <v>0.94368048301839003</v>
      </c>
      <c r="G4033" s="20">
        <v>0.807632987049409</v>
      </c>
      <c r="H4033" s="20">
        <v>0.61206952629956302</v>
      </c>
      <c r="I4033" s="20">
        <v>1.04026847927792</v>
      </c>
      <c r="J4033" s="39">
        <v>2.056610343950565</v>
      </c>
      <c r="K4033" s="20">
        <v>2.6377348258664401</v>
      </c>
      <c r="L4033" s="20">
        <v>12.6678184251637</v>
      </c>
      <c r="M4033" s="20">
        <v>6.38623482476805E-3</v>
      </c>
      <c r="N4033" s="20">
        <v>1.47142068739223E-2</v>
      </c>
    </row>
    <row r="4034" spans="1:14">
      <c r="A4034" s="32" t="s">
        <v>3882</v>
      </c>
      <c r="B4034" s="35" t="s">
        <v>11274</v>
      </c>
      <c r="C4034" s="20">
        <v>26.429579914514999</v>
      </c>
      <c r="D4034" s="20">
        <v>31.898236577975201</v>
      </c>
      <c r="E4034" s="20">
        <v>26.506959510369899</v>
      </c>
      <c r="F4034" s="20">
        <v>18.5892637265441</v>
      </c>
      <c r="G4034" s="20">
        <v>8.6873520452813793</v>
      </c>
      <c r="H4034" s="20">
        <v>14.1144627605705</v>
      </c>
      <c r="I4034" s="20">
        <v>1.0399036620874</v>
      </c>
      <c r="J4034" s="39">
        <v>2.0560903505138768</v>
      </c>
      <c r="K4034" s="20">
        <v>4.2021502468134004</v>
      </c>
      <c r="L4034" s="20">
        <v>13.232292635092101</v>
      </c>
      <c r="M4034" s="20">
        <v>5.66091360672026E-3</v>
      </c>
      <c r="N4034" s="20">
        <v>1.34299214074604E-2</v>
      </c>
    </row>
    <row r="4035" spans="1:14">
      <c r="A4035" s="32" t="s">
        <v>3881</v>
      </c>
      <c r="B4035" s="35" t="s">
        <v>11275</v>
      </c>
      <c r="C4035" s="20">
        <v>61.133671091847901</v>
      </c>
      <c r="D4035" s="20">
        <v>64.155842713799402</v>
      </c>
      <c r="E4035" s="20">
        <v>68.554259212280101</v>
      </c>
      <c r="F4035" s="20">
        <v>31.421765212001699</v>
      </c>
      <c r="G4035" s="20">
        <v>35.436957595025099</v>
      </c>
      <c r="H4035" s="20">
        <v>26.415632187665299</v>
      </c>
      <c r="I4035" s="20">
        <v>1.0394761934739001</v>
      </c>
      <c r="J4035" s="39">
        <v>2.055481223935645</v>
      </c>
      <c r="K4035" s="20">
        <v>6.0949196965659702</v>
      </c>
      <c r="L4035" s="20">
        <v>28.461533329331299</v>
      </c>
      <c r="M4035" s="20">
        <v>5.1434898501576598E-4</v>
      </c>
      <c r="N4035" s="20">
        <v>2.3599128285941499E-3</v>
      </c>
    </row>
    <row r="4036" spans="1:14">
      <c r="A4036" s="32" t="s">
        <v>3880</v>
      </c>
      <c r="B4036" s="35"/>
      <c r="C4036" s="20">
        <v>80.703260271795301</v>
      </c>
      <c r="D4036" s="20">
        <v>97.532744729563007</v>
      </c>
      <c r="E4036" s="20">
        <v>75.674034040773904</v>
      </c>
      <c r="F4036" s="20">
        <v>43.629691228694</v>
      </c>
      <c r="G4036" s="20">
        <v>35.987826401434702</v>
      </c>
      <c r="H4036" s="20">
        <v>43.6174371326656</v>
      </c>
      <c r="I4036" s="20">
        <v>1.03915620850399</v>
      </c>
      <c r="J4036" s="39">
        <v>2.055025375579655</v>
      </c>
      <c r="K4036" s="20">
        <v>5.1552731466430801</v>
      </c>
      <c r="L4036" s="20">
        <v>24.4993998208598</v>
      </c>
      <c r="M4036" s="20">
        <v>8.5479435648092201E-4</v>
      </c>
      <c r="N4036" s="20">
        <v>3.3373681315519198E-3</v>
      </c>
    </row>
    <row r="4037" spans="1:14">
      <c r="A4037" s="32" t="s">
        <v>3879</v>
      </c>
      <c r="B4037" s="35" t="s">
        <v>11276</v>
      </c>
      <c r="C4037" s="20">
        <v>6.5771511186225204</v>
      </c>
      <c r="D4037" s="20">
        <v>6.4962547790988898</v>
      </c>
      <c r="E4037" s="20">
        <v>6.8698900553311697</v>
      </c>
      <c r="F4037" s="20">
        <v>3.4508269599314598</v>
      </c>
      <c r="G4037" s="20">
        <v>3.09983091393187</v>
      </c>
      <c r="H4037" s="20">
        <v>3.0697825715918801</v>
      </c>
      <c r="I4037" s="20">
        <v>1.03913208716783</v>
      </c>
      <c r="J4037" s="39">
        <v>2.0549910165903302</v>
      </c>
      <c r="K4037" s="20">
        <v>5.8133134044003301</v>
      </c>
      <c r="L4037" s="20">
        <v>36.952443099280998</v>
      </c>
      <c r="M4037" s="20">
        <v>2.04431390638167E-4</v>
      </c>
      <c r="N4037" s="20">
        <v>1.3003242459622699E-3</v>
      </c>
    </row>
    <row r="4038" spans="1:14">
      <c r="A4038" s="32" t="s">
        <v>3878</v>
      </c>
      <c r="B4038" s="35" t="s">
        <v>11277</v>
      </c>
      <c r="C4038" s="20">
        <v>4.7365573288570397</v>
      </c>
      <c r="D4038" s="20">
        <v>3.3893417292673602</v>
      </c>
      <c r="E4038" s="20">
        <v>3.2705269664848098</v>
      </c>
      <c r="F4038" s="20">
        <v>1.7717611630185299</v>
      </c>
      <c r="G4038" s="20">
        <v>1.3127131046906999</v>
      </c>
      <c r="H4038" s="20">
        <v>2.4032328711159399</v>
      </c>
      <c r="I4038" s="20">
        <v>1.03898469618811</v>
      </c>
      <c r="J4038" s="39">
        <v>2.0547810819477572</v>
      </c>
      <c r="K4038" s="20">
        <v>4.9141907730526597</v>
      </c>
      <c r="L4038" s="20">
        <v>15.2467608659368</v>
      </c>
      <c r="M4038" s="20">
        <v>3.7774318114287301E-3</v>
      </c>
      <c r="N4038" s="20">
        <v>9.8597270036282006E-3</v>
      </c>
    </row>
    <row r="4039" spans="1:14">
      <c r="A4039" s="32" t="s">
        <v>3877</v>
      </c>
      <c r="B4039" s="35" t="s">
        <v>11278</v>
      </c>
      <c r="C4039" s="20">
        <v>7.08404428906465</v>
      </c>
      <c r="D4039" s="20">
        <v>6.54449097221109</v>
      </c>
      <c r="E4039" s="20">
        <v>5.9368757463729702</v>
      </c>
      <c r="F4039" s="20">
        <v>2.7418747102393399</v>
      </c>
      <c r="G4039" s="20">
        <v>3.3677918908216502</v>
      </c>
      <c r="H4039" s="20">
        <v>3.29921567725461</v>
      </c>
      <c r="I4039" s="20">
        <v>1.0387126281349099</v>
      </c>
      <c r="J4039" s="39">
        <v>2.0543936212832481</v>
      </c>
      <c r="K4039" s="20">
        <v>5.0575375474429602</v>
      </c>
      <c r="L4039" s="20">
        <v>25.784490247393599</v>
      </c>
      <c r="M4039" s="20">
        <v>7.2020001048695402E-4</v>
      </c>
      <c r="N4039" s="20">
        <v>2.9677710305559902E-3</v>
      </c>
    </row>
    <row r="4040" spans="1:14">
      <c r="A4040" s="32" t="s">
        <v>3876</v>
      </c>
      <c r="B4040" s="35" t="s">
        <v>11279</v>
      </c>
      <c r="C4040" s="20">
        <v>0.71795491362054498</v>
      </c>
      <c r="D4040" s="20">
        <v>0.86038376002274397</v>
      </c>
      <c r="E4040" s="20">
        <v>0.79783118576010204</v>
      </c>
      <c r="F4040" s="20">
        <v>0.44078316075089102</v>
      </c>
      <c r="G4040" s="20">
        <v>0.32902507435945</v>
      </c>
      <c r="H4040" s="20">
        <v>0.38160191978872798</v>
      </c>
      <c r="I4040" s="20">
        <v>1.03841626922397</v>
      </c>
      <c r="J4040" s="39">
        <v>2.0539716503819609</v>
      </c>
      <c r="K4040" s="20">
        <v>1.94787452093791</v>
      </c>
      <c r="L4040" s="20">
        <v>13.8756836928628</v>
      </c>
      <c r="M4040" s="20">
        <v>4.9539688629669596E-3</v>
      </c>
      <c r="N4040" s="20">
        <v>1.2100397322694899E-2</v>
      </c>
    </row>
    <row r="4041" spans="1:14">
      <c r="A4041" s="32" t="s">
        <v>3875</v>
      </c>
      <c r="B4041" s="35" t="s">
        <v>11280</v>
      </c>
      <c r="C4041" s="20">
        <v>2.4633587024786601</v>
      </c>
      <c r="D4041" s="20">
        <v>1.98400773254647</v>
      </c>
      <c r="E4041" s="20">
        <v>2.8482947854560701</v>
      </c>
      <c r="F4041" s="20">
        <v>1.54941794103075</v>
      </c>
      <c r="G4041" s="20">
        <v>0.95082877297417701</v>
      </c>
      <c r="H4041" s="20">
        <v>1.0180619639733099</v>
      </c>
      <c r="I4041" s="20">
        <v>1.03841447980266</v>
      </c>
      <c r="J4041" s="39">
        <v>2.0539691027760858</v>
      </c>
      <c r="K4041" s="20">
        <v>2.5176846879249801</v>
      </c>
      <c r="L4041" s="20">
        <v>13.637093556308701</v>
      </c>
      <c r="M4041" s="20">
        <v>5.20267765705738E-3</v>
      </c>
      <c r="N4041" s="20">
        <v>1.25699842992315E-2</v>
      </c>
    </row>
    <row r="4042" spans="1:14">
      <c r="A4042" s="32" t="s">
        <v>3874</v>
      </c>
      <c r="B4042" s="35" t="s">
        <v>11281</v>
      </c>
      <c r="C4042" s="20">
        <v>27.798700592633999</v>
      </c>
      <c r="D4042" s="20">
        <v>27.3034472248833</v>
      </c>
      <c r="E4042" s="20">
        <v>28.5767731606967</v>
      </c>
      <c r="F4042" s="20">
        <v>15.1992483861235</v>
      </c>
      <c r="G4042" s="20">
        <v>10.544386060004401</v>
      </c>
      <c r="H4042" s="20">
        <v>14.760481795920199</v>
      </c>
      <c r="I4042" s="20">
        <v>1.0381734894159</v>
      </c>
      <c r="J4042" s="39">
        <v>2.0536260327196989</v>
      </c>
      <c r="K4042" s="20">
        <v>6.8692755893191597</v>
      </c>
      <c r="L4042" s="20">
        <v>30.749276219822601</v>
      </c>
      <c r="M4042" s="20">
        <v>3.9326891748318399E-4</v>
      </c>
      <c r="N4042" s="20">
        <v>1.97874441108927E-3</v>
      </c>
    </row>
    <row r="4043" spans="1:14">
      <c r="A4043" s="32" t="s">
        <v>3873</v>
      </c>
      <c r="B4043" s="35" t="s">
        <v>11282</v>
      </c>
      <c r="C4043" s="20">
        <v>1.35023569633888</v>
      </c>
      <c r="D4043" s="20">
        <v>1.7018299803749399</v>
      </c>
      <c r="E4043" s="20">
        <v>1.4936530475923799</v>
      </c>
      <c r="F4043" s="20">
        <v>1.04658207425668</v>
      </c>
      <c r="G4043" s="20">
        <v>0.51296572440133004</v>
      </c>
      <c r="H4043" s="20">
        <v>0.65623191197220199</v>
      </c>
      <c r="I4043" s="20">
        <v>1.0378016669652499</v>
      </c>
      <c r="J4043" s="39">
        <v>2.053096824638561</v>
      </c>
      <c r="K4043" s="20">
        <v>1.6863056793740701</v>
      </c>
      <c r="L4043" s="20">
        <v>9.17892816798906</v>
      </c>
      <c r="M4043" s="20">
        <v>1.4678060592508301E-2</v>
      </c>
      <c r="N4043" s="20">
        <v>2.8547591380601901E-2</v>
      </c>
    </row>
    <row r="4044" spans="1:14">
      <c r="A4044" s="32" t="s">
        <v>3872</v>
      </c>
      <c r="B4044" s="35" t="s">
        <v>11283</v>
      </c>
      <c r="C4044" s="20">
        <v>5.99936241830033</v>
      </c>
      <c r="D4044" s="20">
        <v>4.6207689584402498</v>
      </c>
      <c r="E4044" s="20">
        <v>4.6642918932844699</v>
      </c>
      <c r="F4044" s="20">
        <v>4.0771823047911697</v>
      </c>
      <c r="G4044" s="20">
        <v>1.36983742136804</v>
      </c>
      <c r="H4044" s="20">
        <v>2.0118794266251099</v>
      </c>
      <c r="I4044" s="20">
        <v>1.0375436454567399</v>
      </c>
      <c r="J4044" s="39">
        <v>2.052729667508213</v>
      </c>
      <c r="K4044" s="20">
        <v>4.2139229531003197</v>
      </c>
      <c r="L4044" s="20">
        <v>8.4482948049450393</v>
      </c>
      <c r="M4044" s="20">
        <v>1.78782505341872E-2</v>
      </c>
      <c r="N4044" s="20">
        <v>3.3438430164347201E-2</v>
      </c>
    </row>
    <row r="4045" spans="1:14">
      <c r="A4045" s="32" t="s">
        <v>3871</v>
      </c>
      <c r="B4045" s="35" t="s">
        <v>11284</v>
      </c>
      <c r="C4045" s="20">
        <v>1.61893358875083</v>
      </c>
      <c r="D4045" s="20">
        <v>1.7385351446266799</v>
      </c>
      <c r="E4045" s="20">
        <v>1.56264276244176</v>
      </c>
      <c r="F4045" s="20">
        <v>0.82438518454198395</v>
      </c>
      <c r="G4045" s="20">
        <v>0.88571389275974899</v>
      </c>
      <c r="H4045" s="20">
        <v>0.66634528846512397</v>
      </c>
      <c r="I4045" s="20">
        <v>1.0374577999712</v>
      </c>
      <c r="J4045" s="39">
        <v>2.0526075264268941</v>
      </c>
      <c r="K4045" s="20">
        <v>2.88415106386481</v>
      </c>
      <c r="L4045" s="20">
        <v>17.3871337209745</v>
      </c>
      <c r="M4045" s="20">
        <v>2.55284214418649E-3</v>
      </c>
      <c r="N4045" s="20">
        <v>7.37533041904926E-3</v>
      </c>
    </row>
    <row r="4046" spans="1:14">
      <c r="A4046" s="32" t="s">
        <v>3870</v>
      </c>
      <c r="B4046" s="35" t="s">
        <v>11285</v>
      </c>
      <c r="C4046" s="20">
        <v>46.914989980684901</v>
      </c>
      <c r="D4046" s="20">
        <v>38.235106025995499</v>
      </c>
      <c r="E4046" s="20">
        <v>33.595879440372698</v>
      </c>
      <c r="F4046" s="20">
        <v>21.036365164114901</v>
      </c>
      <c r="G4046" s="20">
        <v>16.642681069705699</v>
      </c>
      <c r="H4046" s="20">
        <v>19.757401599631098</v>
      </c>
      <c r="I4046" s="20">
        <v>1.03689264194502</v>
      </c>
      <c r="J4046" s="39">
        <v>2.0518036001654432</v>
      </c>
      <c r="K4046" s="20">
        <v>7.3152103104172301</v>
      </c>
      <c r="L4046" s="20">
        <v>29.876655922441401</v>
      </c>
      <c r="M4046" s="20">
        <v>4.3482088943978499E-4</v>
      </c>
      <c r="N4046" s="20">
        <v>2.11123429636955E-3</v>
      </c>
    </row>
    <row r="4047" spans="1:14">
      <c r="A4047" s="32" t="s">
        <v>3869</v>
      </c>
      <c r="B4047" s="35" t="s">
        <v>11286</v>
      </c>
      <c r="C4047" s="20">
        <v>5.3995079323553803</v>
      </c>
      <c r="D4047" s="20">
        <v>5.8861108887995801</v>
      </c>
      <c r="E4047" s="20">
        <v>3.2030608699928398</v>
      </c>
      <c r="F4047" s="20">
        <v>2.7054828928756698</v>
      </c>
      <c r="G4047" s="20">
        <v>2.4270462959709498</v>
      </c>
      <c r="H4047" s="20">
        <v>1.9254387597981699</v>
      </c>
      <c r="I4047" s="20">
        <v>1.03672769958297</v>
      </c>
      <c r="J4047" s="39">
        <v>2.0515690322372113</v>
      </c>
      <c r="K4047" s="20">
        <v>4.5574885388169699</v>
      </c>
      <c r="L4047" s="20">
        <v>13.0560801007178</v>
      </c>
      <c r="M4047" s="20">
        <v>5.8758859871347203E-3</v>
      </c>
      <c r="N4047" s="20">
        <v>1.3819071841148899E-2</v>
      </c>
    </row>
    <row r="4048" spans="1:14">
      <c r="A4048" s="32" t="s">
        <v>3868</v>
      </c>
      <c r="B4048" s="35" t="s">
        <v>11287</v>
      </c>
      <c r="C4048" s="20">
        <v>5.8430242783870998</v>
      </c>
      <c r="D4048" s="20">
        <v>5.6096302563421103</v>
      </c>
      <c r="E4048" s="20">
        <v>4.71872751711427</v>
      </c>
      <c r="F4048" s="20">
        <v>3.9286871166833799</v>
      </c>
      <c r="G4048" s="20">
        <v>1.6340607403109</v>
      </c>
      <c r="H4048" s="20">
        <v>2.3457854317533302</v>
      </c>
      <c r="I4048" s="20">
        <v>1.03662364559829</v>
      </c>
      <c r="J4048" s="39">
        <v>2.0514210687186503</v>
      </c>
      <c r="K4048" s="20">
        <v>4.9134225131384097</v>
      </c>
      <c r="L4048" s="20">
        <v>11.9851771664962</v>
      </c>
      <c r="M4048" s="20">
        <v>7.4234293192073598E-3</v>
      </c>
      <c r="N4048" s="20">
        <v>1.6575861768305899E-2</v>
      </c>
    </row>
    <row r="4049" spans="1:14">
      <c r="A4049" s="32" t="s">
        <v>3867</v>
      </c>
      <c r="B4049" s="35" t="s">
        <v>11288</v>
      </c>
      <c r="C4049" s="20">
        <v>11.022427097626901</v>
      </c>
      <c r="D4049" s="20">
        <v>12.511883788312799</v>
      </c>
      <c r="E4049" s="20">
        <v>9.7567677281276097</v>
      </c>
      <c r="F4049" s="20">
        <v>4.9040835591859198</v>
      </c>
      <c r="G4049" s="20">
        <v>4.0840566731275896</v>
      </c>
      <c r="H4049" s="20">
        <v>7.16640934957256</v>
      </c>
      <c r="I4049" s="20">
        <v>1.03646883394178</v>
      </c>
      <c r="J4049" s="39">
        <v>2.0512009481485176</v>
      </c>
      <c r="K4049" s="20">
        <v>4.95337620961699</v>
      </c>
      <c r="L4049" s="20">
        <v>15.7635597380053</v>
      </c>
      <c r="M4049" s="20">
        <v>3.4250683683020701E-3</v>
      </c>
      <c r="N4049" s="20">
        <v>9.1822203359458506E-3</v>
      </c>
    </row>
    <row r="4050" spans="1:14">
      <c r="A4050" s="32" t="s">
        <v>3866</v>
      </c>
      <c r="B4050" s="35" t="s">
        <v>11289</v>
      </c>
      <c r="C4050" s="20">
        <v>10.7861298075231</v>
      </c>
      <c r="D4050" s="20">
        <v>13.2573048296561</v>
      </c>
      <c r="E4050" s="20">
        <v>9.7753589521511604</v>
      </c>
      <c r="F4050" s="20">
        <v>6.5141960953709601</v>
      </c>
      <c r="G4050" s="20">
        <v>4.1881160480441197</v>
      </c>
      <c r="H4050" s="20">
        <v>5.81373922678201</v>
      </c>
      <c r="I4050" s="20">
        <v>1.03603936030388</v>
      </c>
      <c r="J4050" s="39">
        <v>2.0505904202136662</v>
      </c>
      <c r="K4050" s="20">
        <v>6.3262114312693098</v>
      </c>
      <c r="L4050" s="20">
        <v>20.284902045532601</v>
      </c>
      <c r="M4050" s="20">
        <v>1.58040068642755E-3</v>
      </c>
      <c r="N4050" s="20">
        <v>5.16446134771758E-3</v>
      </c>
    </row>
    <row r="4051" spans="1:14">
      <c r="A4051" s="32" t="s">
        <v>3865</v>
      </c>
      <c r="B4051" s="35" t="s">
        <v>11290</v>
      </c>
      <c r="C4051" s="20">
        <v>13.7466483018656</v>
      </c>
      <c r="D4051" s="20">
        <v>15.9765439226592</v>
      </c>
      <c r="E4051" s="20">
        <v>14.582581822928899</v>
      </c>
      <c r="F4051" s="20">
        <v>8.962692160804</v>
      </c>
      <c r="G4051" s="20">
        <v>4.2851752401548104</v>
      </c>
      <c r="H4051" s="20">
        <v>8.3959499740199099</v>
      </c>
      <c r="I4051" s="20">
        <v>1.0349877380855099</v>
      </c>
      <c r="J4051" s="39">
        <v>2.0490962300845261</v>
      </c>
      <c r="K4051" s="20">
        <v>6.1825687619192804</v>
      </c>
      <c r="L4051" s="20">
        <v>14.411662138937</v>
      </c>
      <c r="M4051" s="20">
        <v>4.44663174958002E-3</v>
      </c>
      <c r="N4051" s="20">
        <v>1.11568261875675E-2</v>
      </c>
    </row>
    <row r="4052" spans="1:14">
      <c r="A4052" s="32" t="s">
        <v>3864</v>
      </c>
      <c r="B4052" s="35" t="s">
        <v>11291</v>
      </c>
      <c r="C4052" s="20">
        <v>2.0308124716848601</v>
      </c>
      <c r="D4052" s="20">
        <v>1.7862366703991499</v>
      </c>
      <c r="E4052" s="20">
        <v>1.77920965963558</v>
      </c>
      <c r="F4052" s="20">
        <v>1.02434196032984</v>
      </c>
      <c r="G4052" s="20">
        <v>0.86573494039702703</v>
      </c>
      <c r="H4052" s="20">
        <v>0.81792558820491801</v>
      </c>
      <c r="I4052" s="20">
        <v>1.0349309710372101</v>
      </c>
      <c r="J4052" s="39">
        <v>2.0490156039973075</v>
      </c>
      <c r="K4052" s="20">
        <v>3.8890670737041599</v>
      </c>
      <c r="L4052" s="20">
        <v>25.067009435551</v>
      </c>
      <c r="M4052" s="20">
        <v>7.9183470751821605E-4</v>
      </c>
      <c r="N4052" s="20">
        <v>3.1620936050721299E-3</v>
      </c>
    </row>
    <row r="4053" spans="1:14">
      <c r="A4053" s="32" t="s">
        <v>3863</v>
      </c>
      <c r="B4053" s="35" t="s">
        <v>11292</v>
      </c>
      <c r="C4053" s="20">
        <v>2.83106728284239</v>
      </c>
      <c r="D4053" s="20">
        <v>2.68278931380154</v>
      </c>
      <c r="E4053" s="20">
        <v>2.2675875518636799</v>
      </c>
      <c r="F4053" s="20">
        <v>2.1436960288114899</v>
      </c>
      <c r="G4053" s="20">
        <v>1.0190520718141001</v>
      </c>
      <c r="H4053" s="20">
        <v>0.65329799063212002</v>
      </c>
      <c r="I4053" s="20">
        <v>1.03458869832825</v>
      </c>
      <c r="J4053" s="39">
        <v>2.0485295422063707</v>
      </c>
      <c r="K4053" s="20">
        <v>5.2950243686661498</v>
      </c>
      <c r="L4053" s="20">
        <v>7.5898266301178099</v>
      </c>
      <c r="M4053" s="20">
        <v>2.28272634840745E-2</v>
      </c>
      <c r="N4053" s="20">
        <v>4.0902616438824403E-2</v>
      </c>
    </row>
    <row r="4054" spans="1:14">
      <c r="A4054" s="32" t="s">
        <v>3862</v>
      </c>
      <c r="B4054" s="35" t="s">
        <v>11293</v>
      </c>
      <c r="C4054" s="20">
        <v>2.0195288760457801</v>
      </c>
      <c r="D4054" s="20">
        <v>2.7098362938363101</v>
      </c>
      <c r="E4054" s="20">
        <v>2.0945585066662602</v>
      </c>
      <c r="F4054" s="20">
        <v>0.98102066984408798</v>
      </c>
      <c r="G4054" s="20">
        <v>1.09641816531503</v>
      </c>
      <c r="H4054" s="20">
        <v>1.23664816960889</v>
      </c>
      <c r="I4054" s="20">
        <v>1.03412123686213</v>
      </c>
      <c r="J4054" s="39">
        <v>2.0478658860137395</v>
      </c>
      <c r="K4054" s="20">
        <v>3.9432685359637301</v>
      </c>
      <c r="L4054" s="20">
        <v>17.664799754961201</v>
      </c>
      <c r="M4054" s="20">
        <v>2.43241886722644E-3</v>
      </c>
      <c r="N4054" s="20">
        <v>7.1017904756672098E-3</v>
      </c>
    </row>
    <row r="4055" spans="1:14">
      <c r="A4055" s="32" t="s">
        <v>3861</v>
      </c>
      <c r="B4055" s="35" t="s">
        <v>11294</v>
      </c>
      <c r="C4055" s="20">
        <v>0.29426082235166701</v>
      </c>
      <c r="D4055" s="20">
        <v>0.241011609122707</v>
      </c>
      <c r="E4055" s="20">
        <v>0.36357113581813899</v>
      </c>
      <c r="F4055" s="20">
        <v>0.19180497622324999</v>
      </c>
      <c r="G4055" s="20">
        <v>0.11504743405262199</v>
      </c>
      <c r="H4055" s="20">
        <v>0.12665406302195201</v>
      </c>
      <c r="I4055" s="20">
        <v>1.03385990078275</v>
      </c>
      <c r="J4055" s="39">
        <v>2.0474949602415053</v>
      </c>
      <c r="K4055" s="20">
        <v>0.46595542095401798</v>
      </c>
      <c r="L4055" s="20">
        <v>6.9135327704579801</v>
      </c>
      <c r="M4055" s="20">
        <v>2.79726787800911E-2</v>
      </c>
      <c r="N4055" s="20">
        <v>4.8298641402730803E-2</v>
      </c>
    </row>
    <row r="4056" spans="1:14">
      <c r="A4056" s="32" t="s">
        <v>3860</v>
      </c>
      <c r="B4056" s="35" t="s">
        <v>11295</v>
      </c>
      <c r="C4056" s="20">
        <v>48.814412730809401</v>
      </c>
      <c r="D4056" s="20">
        <v>61.796913647935703</v>
      </c>
      <c r="E4056" s="20">
        <v>46.128350126456297</v>
      </c>
      <c r="F4056" s="20">
        <v>25.932586235269699</v>
      </c>
      <c r="G4056" s="20">
        <v>21.134953152014401</v>
      </c>
      <c r="H4056" s="20">
        <v>29.368182846447201</v>
      </c>
      <c r="I4056" s="20">
        <v>1.0336014001765199</v>
      </c>
      <c r="J4056" s="39">
        <v>2.0471281250764126</v>
      </c>
      <c r="K4056" s="20">
        <v>7.7554419561784096</v>
      </c>
      <c r="L4056" s="20">
        <v>23.429230381193602</v>
      </c>
      <c r="M4056" s="20">
        <v>9.9115934405883408E-4</v>
      </c>
      <c r="N4056" s="20">
        <v>3.6852477311530101E-3</v>
      </c>
    </row>
    <row r="4057" spans="1:14">
      <c r="A4057" s="32" t="s">
        <v>3859</v>
      </c>
      <c r="B4057" s="35" t="s">
        <v>11296</v>
      </c>
      <c r="C4057" s="20">
        <v>1.2888023613386801</v>
      </c>
      <c r="D4057" s="20">
        <v>1.27899604564837</v>
      </c>
      <c r="E4057" s="20">
        <v>1.44292190891976</v>
      </c>
      <c r="F4057" s="20">
        <v>0.76825214913245798</v>
      </c>
      <c r="G4057" s="20">
        <v>0.65898653313192601</v>
      </c>
      <c r="H4057" s="20">
        <v>0.51552099979354105</v>
      </c>
      <c r="I4057" s="20">
        <v>1.0333442664833801</v>
      </c>
      <c r="J4057" s="39">
        <v>2.0467632948844776</v>
      </c>
      <c r="K4057" s="20">
        <v>3.4478486002851998</v>
      </c>
      <c r="L4057" s="20">
        <v>19.543467234736799</v>
      </c>
      <c r="M4057" s="20">
        <v>1.77785685616491E-3</v>
      </c>
      <c r="N4057" s="20">
        <v>5.6103482062420098E-3</v>
      </c>
    </row>
    <row r="4058" spans="1:14">
      <c r="A4058" s="32" t="s">
        <v>3858</v>
      </c>
      <c r="B4058" s="35"/>
      <c r="C4058" s="20">
        <v>7.0953165152440496</v>
      </c>
      <c r="D4058" s="20">
        <v>4.32035975021022</v>
      </c>
      <c r="E4058" s="20">
        <v>5.1084095257895701</v>
      </c>
      <c r="F4058" s="20">
        <v>2.2346933221183001</v>
      </c>
      <c r="G4058" s="20">
        <v>2.3953810884367699</v>
      </c>
      <c r="H4058" s="20">
        <v>3.3047311084232298</v>
      </c>
      <c r="I4058" s="20">
        <v>1.03333882287421</v>
      </c>
      <c r="J4058" s="39">
        <v>2.0467555720060417</v>
      </c>
      <c r="K4058" s="20">
        <v>1.5308632918732401</v>
      </c>
      <c r="L4058" s="20">
        <v>9.5358163623953001</v>
      </c>
      <c r="M4058" s="20">
        <v>1.3373731239165699E-2</v>
      </c>
      <c r="N4058" s="20">
        <v>2.6453302148486998E-2</v>
      </c>
    </row>
    <row r="4059" spans="1:14">
      <c r="A4059" s="32" t="s">
        <v>3857</v>
      </c>
      <c r="B4059" s="35" t="s">
        <v>11297</v>
      </c>
      <c r="C4059" s="20">
        <v>0.64535329083738702</v>
      </c>
      <c r="D4059" s="20">
        <v>0.46969480320309198</v>
      </c>
      <c r="E4059" s="20">
        <v>0.39187661983866301</v>
      </c>
      <c r="F4059" s="20">
        <v>0.280362331574881</v>
      </c>
      <c r="G4059" s="20">
        <v>0.19945671989552499</v>
      </c>
      <c r="H4059" s="20">
        <v>0.25060650161591003</v>
      </c>
      <c r="I4059" s="20">
        <v>1.0332207413380701</v>
      </c>
      <c r="J4059" s="39">
        <v>2.0465880562492105</v>
      </c>
      <c r="K4059" s="20">
        <v>2.2309116211864399</v>
      </c>
      <c r="L4059" s="20">
        <v>12.1370524691753</v>
      </c>
      <c r="M4059" s="20">
        <v>7.1756693946886402E-3</v>
      </c>
      <c r="N4059" s="20">
        <v>1.6136829336466801E-2</v>
      </c>
    </row>
    <row r="4060" spans="1:14">
      <c r="A4060" s="32" t="s">
        <v>3856</v>
      </c>
      <c r="B4060" s="35" t="s">
        <v>11298</v>
      </c>
      <c r="C4060" s="20">
        <v>2.57976969951845</v>
      </c>
      <c r="D4060" s="20">
        <v>2.2903111928825299</v>
      </c>
      <c r="E4060" s="20">
        <v>3.1462044373660101</v>
      </c>
      <c r="F4060" s="20">
        <v>1.8735051084274299</v>
      </c>
      <c r="G4060" s="20">
        <v>0.96426396756349197</v>
      </c>
      <c r="H4060" s="20">
        <v>1.06024419726349</v>
      </c>
      <c r="I4060" s="20">
        <v>1.03280247020673</v>
      </c>
      <c r="J4060" s="39">
        <v>2.0459947883734584</v>
      </c>
      <c r="K4060" s="20">
        <v>3.8381455571759302</v>
      </c>
      <c r="L4060" s="20">
        <v>13.6356233012309</v>
      </c>
      <c r="M4060" s="20">
        <v>5.2042574140998997E-3</v>
      </c>
      <c r="N4060" s="20">
        <v>1.2571934985055501E-2</v>
      </c>
    </row>
    <row r="4061" spans="1:14">
      <c r="A4061" s="32" t="s">
        <v>3855</v>
      </c>
      <c r="B4061" s="35" t="s">
        <v>11299</v>
      </c>
      <c r="C4061" s="20">
        <v>13.6598778725296</v>
      </c>
      <c r="D4061" s="20">
        <v>16.067108636267101</v>
      </c>
      <c r="E4061" s="20">
        <v>15.0401161813051</v>
      </c>
      <c r="F4061" s="20">
        <v>6.2866987093173599</v>
      </c>
      <c r="G4061" s="20">
        <v>7.1268399109719196</v>
      </c>
      <c r="H4061" s="20">
        <v>8.2837639371457303</v>
      </c>
      <c r="I4061" s="20">
        <v>1.0316878857798899</v>
      </c>
      <c r="J4061" s="39">
        <v>2.0444147224606373</v>
      </c>
      <c r="K4061" s="20">
        <v>4.7235357410772298</v>
      </c>
      <c r="L4061" s="20">
        <v>22.747388653375701</v>
      </c>
      <c r="M4061" s="20">
        <v>1.0921222842509501E-3</v>
      </c>
      <c r="N4061" s="20">
        <v>3.94863005509057E-3</v>
      </c>
    </row>
    <row r="4062" spans="1:14">
      <c r="A4062" s="32" t="s">
        <v>3854</v>
      </c>
      <c r="B4062" s="35" t="s">
        <v>11300</v>
      </c>
      <c r="C4062" s="20">
        <v>4.95267699116323</v>
      </c>
      <c r="D4062" s="20">
        <v>4.3993335884615101</v>
      </c>
      <c r="E4062" s="20">
        <v>3.0297954480426701</v>
      </c>
      <c r="F4062" s="20">
        <v>2.8037240467408102</v>
      </c>
      <c r="G4062" s="20">
        <v>1.67375082713679</v>
      </c>
      <c r="H4062" s="20">
        <v>1.57831655154465</v>
      </c>
      <c r="I4062" s="20">
        <v>1.0316178518217201</v>
      </c>
      <c r="J4062" s="39">
        <v>2.0443154811269268</v>
      </c>
      <c r="K4062" s="20">
        <v>3.54655213991491</v>
      </c>
      <c r="L4062" s="20">
        <v>11.5923560189726</v>
      </c>
      <c r="M4062" s="20">
        <v>8.1150080731730197E-3</v>
      </c>
      <c r="N4062" s="20">
        <v>1.78376754094581E-2</v>
      </c>
    </row>
    <row r="4063" spans="1:14">
      <c r="A4063" s="32" t="s">
        <v>3853</v>
      </c>
      <c r="B4063" s="35" t="s">
        <v>11301</v>
      </c>
      <c r="C4063" s="20">
        <v>1.8001357409201599</v>
      </c>
      <c r="D4063" s="20">
        <v>1.93813117947646</v>
      </c>
      <c r="E4063" s="20">
        <v>2.07216412093402</v>
      </c>
      <c r="F4063" s="20">
        <v>1.0605805685270899</v>
      </c>
      <c r="G4063" s="20">
        <v>0.84879055781800905</v>
      </c>
      <c r="H4063" s="20">
        <v>0.910813710604224</v>
      </c>
      <c r="I4063" s="20">
        <v>1.03160252268452</v>
      </c>
      <c r="J4063" s="39">
        <v>2.0442937596784461</v>
      </c>
      <c r="K4063" s="20">
        <v>2.054901067201</v>
      </c>
      <c r="L4063" s="20">
        <v>15.262148496518201</v>
      </c>
      <c r="M4063" s="20">
        <v>3.7663121427826802E-3</v>
      </c>
      <c r="N4063" s="20">
        <v>9.8433305632745199E-3</v>
      </c>
    </row>
    <row r="4064" spans="1:14">
      <c r="A4064" s="32" t="s">
        <v>3852</v>
      </c>
      <c r="B4064" s="35" t="s">
        <v>11302</v>
      </c>
      <c r="C4064" s="20">
        <v>30.854856462444499</v>
      </c>
      <c r="D4064" s="20">
        <v>31.357527484664001</v>
      </c>
      <c r="E4064" s="20">
        <v>31.118154506656701</v>
      </c>
      <c r="F4064" s="20">
        <v>16.825968587276801</v>
      </c>
      <c r="G4064" s="20">
        <v>14.668547841709399</v>
      </c>
      <c r="H4064" s="20">
        <v>13.831449686756001</v>
      </c>
      <c r="I4064" s="20">
        <v>1.03153576141724</v>
      </c>
      <c r="J4064" s="39">
        <v>2.0441991613881312</v>
      </c>
      <c r="K4064" s="20">
        <v>5.0207468188225004</v>
      </c>
      <c r="L4064" s="20">
        <v>31.3285646375267</v>
      </c>
      <c r="M4064" s="20">
        <v>3.6836381154354902E-4</v>
      </c>
      <c r="N4064" s="20">
        <v>1.8956236991762099E-3</v>
      </c>
    </row>
    <row r="4065" spans="1:14">
      <c r="A4065" s="32" t="s">
        <v>3851</v>
      </c>
      <c r="B4065" s="35" t="s">
        <v>11303</v>
      </c>
      <c r="C4065" s="20">
        <v>18.5776515851841</v>
      </c>
      <c r="D4065" s="20">
        <v>21.296722833158199</v>
      </c>
      <c r="E4065" s="20">
        <v>21.1526243406845</v>
      </c>
      <c r="F4065" s="20">
        <v>10.2607272778018</v>
      </c>
      <c r="G4065" s="20">
        <v>8.2797152767070994</v>
      </c>
      <c r="H4065" s="20">
        <v>11.1429554879298</v>
      </c>
      <c r="I4065" s="20">
        <v>1.0313276365808499</v>
      </c>
      <c r="J4065" s="39">
        <v>2.0439042841496442</v>
      </c>
      <c r="K4065" s="20">
        <v>6.7892520884863998</v>
      </c>
      <c r="L4065" s="20">
        <v>29.771321873698799</v>
      </c>
      <c r="M4065" s="20">
        <v>4.4019435344322302E-4</v>
      </c>
      <c r="N4065" s="20">
        <v>2.12928484130619E-3</v>
      </c>
    </row>
    <row r="4066" spans="1:14">
      <c r="A4066" s="32" t="s">
        <v>3850</v>
      </c>
      <c r="B4066" s="35" t="s">
        <v>11304</v>
      </c>
      <c r="C4066" s="20">
        <v>2.9815771633645798</v>
      </c>
      <c r="D4066" s="20">
        <v>2.3797319982248202</v>
      </c>
      <c r="E4066" s="20">
        <v>3.7793125864394601</v>
      </c>
      <c r="F4066" s="20">
        <v>1.2605739416734201</v>
      </c>
      <c r="G4066" s="20">
        <v>1.3480373863367701</v>
      </c>
      <c r="H4066" s="20">
        <v>1.7854795392121701</v>
      </c>
      <c r="I4066" s="20">
        <v>1.0309276187312999</v>
      </c>
      <c r="J4066" s="39">
        <v>2.0433376468247051</v>
      </c>
      <c r="K4066" s="20">
        <v>3.3942603254310102</v>
      </c>
      <c r="L4066" s="20">
        <v>15.517660450966</v>
      </c>
      <c r="M4066" s="20">
        <v>3.5874323427848901E-3</v>
      </c>
      <c r="N4066" s="20">
        <v>9.4962817114180708E-3</v>
      </c>
    </row>
    <row r="4067" spans="1:14">
      <c r="A4067" s="32" t="s">
        <v>3849</v>
      </c>
      <c r="B4067" s="35" t="s">
        <v>11305</v>
      </c>
      <c r="C4067" s="20">
        <v>38.452518479464302</v>
      </c>
      <c r="D4067" s="20">
        <v>71.802870398392798</v>
      </c>
      <c r="E4067" s="20">
        <v>44.366056092390501</v>
      </c>
      <c r="F4067" s="20">
        <v>21.9518529874405</v>
      </c>
      <c r="G4067" s="20">
        <v>27.885090947681402</v>
      </c>
      <c r="H4067" s="20">
        <v>25.786567776051999</v>
      </c>
      <c r="I4067" s="20">
        <v>1.0308445403534701</v>
      </c>
      <c r="J4067" s="39">
        <v>2.043219983503934</v>
      </c>
      <c r="K4067" s="20">
        <v>3.8878476093746501</v>
      </c>
      <c r="L4067" s="20">
        <v>10.9937099692717</v>
      </c>
      <c r="M4067" s="20">
        <v>9.3292603097495496E-3</v>
      </c>
      <c r="N4067" s="20">
        <v>1.9958930241994299E-2</v>
      </c>
    </row>
    <row r="4068" spans="1:14">
      <c r="A4068" s="32" t="s">
        <v>3848</v>
      </c>
      <c r="B4068" s="35" t="s">
        <v>11306</v>
      </c>
      <c r="C4068" s="20">
        <v>3.9813254481609501</v>
      </c>
      <c r="D4068" s="20">
        <v>4.19923104163676</v>
      </c>
      <c r="E4068" s="20">
        <v>4.2410186215381902</v>
      </c>
      <c r="F4068" s="20">
        <v>3.05789242780798</v>
      </c>
      <c r="G4068" s="20">
        <v>1.27513820143735</v>
      </c>
      <c r="H4068" s="20">
        <v>1.7567539509261301</v>
      </c>
      <c r="I4068" s="20">
        <v>1.0306927180849801</v>
      </c>
      <c r="J4068" s="39">
        <v>2.0430049761999691</v>
      </c>
      <c r="K4068" s="20">
        <v>3.50134344792958</v>
      </c>
      <c r="L4068" s="20">
        <v>10.990600980299799</v>
      </c>
      <c r="M4068" s="20">
        <v>9.3361315853572706E-3</v>
      </c>
      <c r="N4068" s="20">
        <v>1.9969016270021098E-2</v>
      </c>
    </row>
    <row r="4069" spans="1:14">
      <c r="A4069" s="32" t="s">
        <v>3847</v>
      </c>
      <c r="B4069" s="35" t="s">
        <v>11307</v>
      </c>
      <c r="C4069" s="20">
        <v>2.21377826847371</v>
      </c>
      <c r="D4069" s="20">
        <v>1.9485324977710701</v>
      </c>
      <c r="E4069" s="20">
        <v>1.8592294116768</v>
      </c>
      <c r="F4069" s="20">
        <v>1.1254840697087101</v>
      </c>
      <c r="G4069" s="20">
        <v>0.69513376519663095</v>
      </c>
      <c r="H4069" s="20">
        <v>1.11046279410979</v>
      </c>
      <c r="I4069" s="20">
        <v>1.03030837233798</v>
      </c>
      <c r="J4069" s="39">
        <v>2.0424607754741122</v>
      </c>
      <c r="K4069" s="20">
        <v>2.98159786045963</v>
      </c>
      <c r="L4069" s="20">
        <v>15.2751337416355</v>
      </c>
      <c r="M4069" s="20">
        <v>3.7569598967553798E-3</v>
      </c>
      <c r="N4069" s="20">
        <v>9.8330979642204993E-3</v>
      </c>
    </row>
    <row r="4070" spans="1:14">
      <c r="A4070" s="32" t="s">
        <v>3846</v>
      </c>
      <c r="B4070" s="35" t="s">
        <v>11308</v>
      </c>
      <c r="C4070" s="20">
        <v>2.90128365232842</v>
      </c>
      <c r="D4070" s="20">
        <v>3.40344957157046</v>
      </c>
      <c r="E4070" s="20">
        <v>1.7082227654350199</v>
      </c>
      <c r="F4070" s="20">
        <v>1.8538706587686999</v>
      </c>
      <c r="G4070" s="20">
        <v>0.92286673781726702</v>
      </c>
      <c r="H4070" s="20">
        <v>1.17854049346853</v>
      </c>
      <c r="I4070" s="20">
        <v>1.0301737149622501</v>
      </c>
      <c r="J4070" s="39">
        <v>2.0422701464324513</v>
      </c>
      <c r="K4070" s="20">
        <v>4.1156127102670199</v>
      </c>
      <c r="L4070" s="20">
        <v>8.9760807387237502</v>
      </c>
      <c r="M4070" s="20">
        <v>1.5489837355614501E-2</v>
      </c>
      <c r="N4070" s="20">
        <v>2.97918093627953E-2</v>
      </c>
    </row>
    <row r="4071" spans="1:14">
      <c r="A4071" s="32" t="s">
        <v>3845</v>
      </c>
      <c r="B4071" s="35"/>
      <c r="C4071" s="20">
        <v>7.3308695331590403</v>
      </c>
      <c r="D4071" s="20">
        <v>8.66733674936558</v>
      </c>
      <c r="E4071" s="20">
        <v>8.7831132284487392</v>
      </c>
      <c r="F4071" s="20">
        <v>4.2474707234701299</v>
      </c>
      <c r="G4071" s="20">
        <v>2.6469560015114602</v>
      </c>
      <c r="H4071" s="20">
        <v>5.1881793642012797</v>
      </c>
      <c r="I4071" s="20">
        <v>1.0294854305165899</v>
      </c>
      <c r="J4071" s="39">
        <v>2.0412960476238942</v>
      </c>
      <c r="K4071" s="20">
        <v>2.6147656950125202</v>
      </c>
      <c r="L4071" s="20">
        <v>11.4324022864893</v>
      </c>
      <c r="M4071" s="20">
        <v>8.4193003691391405E-3</v>
      </c>
      <c r="N4071" s="20">
        <v>1.83873543685063E-2</v>
      </c>
    </row>
    <row r="4072" spans="1:14">
      <c r="A4072" s="32" t="s">
        <v>3844</v>
      </c>
      <c r="B4072" s="35" t="s">
        <v>11309</v>
      </c>
      <c r="C4072" s="20">
        <v>43.824725736035901</v>
      </c>
      <c r="D4072" s="20">
        <v>44.939000038161197</v>
      </c>
      <c r="E4072" s="20">
        <v>64.431473902037297</v>
      </c>
      <c r="F4072" s="20">
        <v>25.392474870545499</v>
      </c>
      <c r="G4072" s="20">
        <v>25.9129390324469</v>
      </c>
      <c r="H4072" s="20">
        <v>22.752130705254501</v>
      </c>
      <c r="I4072" s="20">
        <v>1.0291574879132199</v>
      </c>
      <c r="J4072" s="39">
        <v>2.0408320882684974</v>
      </c>
      <c r="K4072" s="20">
        <v>6.1767268650556399</v>
      </c>
      <c r="L4072" s="20">
        <v>25.139309449367101</v>
      </c>
      <c r="M4072" s="20">
        <v>7.8423067829988004E-4</v>
      </c>
      <c r="N4072" s="20">
        <v>3.1409750862911299E-3</v>
      </c>
    </row>
    <row r="4073" spans="1:14">
      <c r="A4073" s="32" t="s">
        <v>3843</v>
      </c>
      <c r="B4073" s="35" t="s">
        <v>11310</v>
      </c>
      <c r="C4073" s="20">
        <v>6.8205953465479698</v>
      </c>
      <c r="D4073" s="20">
        <v>5.1439332329316496</v>
      </c>
      <c r="E4073" s="20">
        <v>6.25280323712858</v>
      </c>
      <c r="F4073" s="20">
        <v>4.0667730578477004</v>
      </c>
      <c r="G4073" s="20">
        <v>2.4585723640779902</v>
      </c>
      <c r="H4073" s="20">
        <v>2.3339581262353901</v>
      </c>
      <c r="I4073" s="20">
        <v>1.02890727397834</v>
      </c>
      <c r="J4073" s="39">
        <v>2.0404781670769245</v>
      </c>
      <c r="K4073" s="20">
        <v>2.7013698969238402</v>
      </c>
      <c r="L4073" s="20">
        <v>13.181612711055999</v>
      </c>
      <c r="M4073" s="20">
        <v>5.7217323932375799E-3</v>
      </c>
      <c r="N4073" s="20">
        <v>1.35327867138518E-2</v>
      </c>
    </row>
    <row r="4074" spans="1:14">
      <c r="A4074" s="32" t="s">
        <v>3842</v>
      </c>
      <c r="B4074" s="35" t="s">
        <v>11311</v>
      </c>
      <c r="C4074" s="20">
        <v>1.2219244496024</v>
      </c>
      <c r="D4074" s="20">
        <v>0.64760066115509796</v>
      </c>
      <c r="E4074" s="20">
        <v>0.88785549047951295</v>
      </c>
      <c r="F4074" s="20">
        <v>0.46218340502635502</v>
      </c>
      <c r="G4074" s="20">
        <v>0.41519779786621402</v>
      </c>
      <c r="H4074" s="20">
        <v>0.45072582791452198</v>
      </c>
      <c r="I4074" s="20">
        <v>1.02881220586861</v>
      </c>
      <c r="J4074" s="39">
        <v>2.0403437117654999</v>
      </c>
      <c r="K4074" s="20">
        <v>2.0210345365568601</v>
      </c>
      <c r="L4074" s="20">
        <v>11.653299089490201</v>
      </c>
      <c r="M4074" s="20">
        <v>8.0026542653794698E-3</v>
      </c>
      <c r="N4074" s="20">
        <v>1.7624029695248501E-2</v>
      </c>
    </row>
    <row r="4075" spans="1:14">
      <c r="A4075" s="32" t="s">
        <v>3841</v>
      </c>
      <c r="B4075" s="35" t="s">
        <v>11312</v>
      </c>
      <c r="C4075" s="20">
        <v>83.584432010934293</v>
      </c>
      <c r="D4075" s="20">
        <v>82.011220998970202</v>
      </c>
      <c r="E4075" s="20">
        <v>122.992186830343</v>
      </c>
      <c r="F4075" s="20">
        <v>47.273018408955302</v>
      </c>
      <c r="G4075" s="20">
        <v>45.802807013724902</v>
      </c>
      <c r="H4075" s="20">
        <v>46.410267382214798</v>
      </c>
      <c r="I4075" s="20">
        <v>1.0287545433306799</v>
      </c>
      <c r="J4075" s="39">
        <v>2.040262163661303</v>
      </c>
      <c r="K4075" s="20">
        <v>6.6533449089642502</v>
      </c>
      <c r="L4075" s="20">
        <v>26.426691499018599</v>
      </c>
      <c r="M4075" s="20">
        <v>6.6273242786934604E-4</v>
      </c>
      <c r="N4075" s="20">
        <v>2.80335128077686E-3</v>
      </c>
    </row>
    <row r="4076" spans="1:14">
      <c r="A4076" s="32" t="s">
        <v>3840</v>
      </c>
      <c r="B4076" s="35" t="s">
        <v>11313</v>
      </c>
      <c r="C4076" s="20">
        <v>5.7741534478413996</v>
      </c>
      <c r="D4076" s="20">
        <v>4.0977280113941497</v>
      </c>
      <c r="E4076" s="20">
        <v>4.37856945245455</v>
      </c>
      <c r="F4076" s="20">
        <v>2.5427511917216901</v>
      </c>
      <c r="G4076" s="20">
        <v>2.10847992437456</v>
      </c>
      <c r="H4076" s="20">
        <v>2.25553538822721</v>
      </c>
      <c r="I4076" s="20">
        <v>1.02855958725131</v>
      </c>
      <c r="J4076" s="39">
        <v>2.0399864750182788</v>
      </c>
      <c r="K4076" s="20">
        <v>4.7637649053056901</v>
      </c>
      <c r="L4076" s="20">
        <v>25.747166986970299</v>
      </c>
      <c r="M4076" s="20">
        <v>7.2372470657436003E-4</v>
      </c>
      <c r="N4076" s="20">
        <v>2.9739414059153E-3</v>
      </c>
    </row>
    <row r="4077" spans="1:14">
      <c r="A4077" s="32" t="s">
        <v>3839</v>
      </c>
      <c r="B4077" s="35" t="s">
        <v>11314</v>
      </c>
      <c r="C4077" s="20">
        <v>7.4919809351782698</v>
      </c>
      <c r="D4077" s="20">
        <v>7.88877133392646</v>
      </c>
      <c r="E4077" s="20">
        <v>4.9337695343964603</v>
      </c>
      <c r="F4077" s="20">
        <v>4.2452801764234698</v>
      </c>
      <c r="G4077" s="20">
        <v>3.08522584384527</v>
      </c>
      <c r="H4077" s="20">
        <v>2.6351170588847599</v>
      </c>
      <c r="I4077" s="20">
        <v>1.0283319876196599</v>
      </c>
      <c r="J4077" s="39">
        <v>2.0396646720488047</v>
      </c>
      <c r="K4077" s="20">
        <v>4.2967116516196997</v>
      </c>
      <c r="L4077" s="20">
        <v>13.761826887125499</v>
      </c>
      <c r="M4077" s="20">
        <v>5.0707812729723703E-3</v>
      </c>
      <c r="N4077" s="20">
        <v>1.23300129638738E-2</v>
      </c>
    </row>
    <row r="4078" spans="1:14">
      <c r="A4078" s="32" t="s">
        <v>3838</v>
      </c>
      <c r="B4078" s="35" t="s">
        <v>11315</v>
      </c>
      <c r="C4078" s="20">
        <v>1.1437119597588901</v>
      </c>
      <c r="D4078" s="20">
        <v>1.27996245867664</v>
      </c>
      <c r="E4078" s="20">
        <v>1.43118243598143</v>
      </c>
      <c r="F4078" s="20">
        <v>0.63763766476642803</v>
      </c>
      <c r="G4078" s="20">
        <v>0.59466227300252394</v>
      </c>
      <c r="H4078" s="20">
        <v>0.63923752819828805</v>
      </c>
      <c r="I4078" s="20">
        <v>1.0282045073762101</v>
      </c>
      <c r="J4078" s="39">
        <v>2.0394844499963023</v>
      </c>
      <c r="K4078" s="20">
        <v>1.9393800268608601</v>
      </c>
      <c r="L4078" s="20">
        <v>14.440923187084</v>
      </c>
      <c r="M4078" s="20">
        <v>4.4208237432156504E-3</v>
      </c>
      <c r="N4078" s="20">
        <v>1.1111449670834E-2</v>
      </c>
    </row>
    <row r="4079" spans="1:14">
      <c r="A4079" s="32" t="s">
        <v>3837</v>
      </c>
      <c r="B4079" s="35" t="s">
        <v>11316</v>
      </c>
      <c r="C4079" s="20">
        <v>5.0901392489562998</v>
      </c>
      <c r="D4079" s="20">
        <v>5.2261954956747303</v>
      </c>
      <c r="E4079" s="20">
        <v>2.4624792988982001</v>
      </c>
      <c r="F4079" s="20">
        <v>2.94951266482596</v>
      </c>
      <c r="G4079" s="20">
        <v>1.6013076084778299</v>
      </c>
      <c r="H4079" s="20">
        <v>1.7513397346161701</v>
      </c>
      <c r="I4079" s="20">
        <v>1.02813630787236</v>
      </c>
      <c r="J4079" s="39">
        <v>2.0393880411669136</v>
      </c>
      <c r="K4079" s="20">
        <v>3.6561783698004899</v>
      </c>
      <c r="L4079" s="20">
        <v>8.0730725503085292</v>
      </c>
      <c r="M4079" s="20">
        <v>1.9858367216605902E-2</v>
      </c>
      <c r="N4079" s="20">
        <v>3.6433120286823002E-2</v>
      </c>
    </row>
    <row r="4080" spans="1:14">
      <c r="A4080" s="32" t="s">
        <v>3836</v>
      </c>
      <c r="B4080" s="35" t="s">
        <v>11317</v>
      </c>
      <c r="C4080" s="20">
        <v>0.28121104455417301</v>
      </c>
      <c r="D4080" s="20">
        <v>0.40038464380752498</v>
      </c>
      <c r="E4080" s="20">
        <v>0.53482450238647705</v>
      </c>
      <c r="F4080" s="20">
        <v>0.27145199259995501</v>
      </c>
      <c r="G4080" s="20">
        <v>0.17979448640266599</v>
      </c>
      <c r="H4080" s="20">
        <v>0.13964849455308401</v>
      </c>
      <c r="I4080" s="20">
        <v>1.0281065925693</v>
      </c>
      <c r="J4080" s="39">
        <v>2.0393460361638573</v>
      </c>
      <c r="K4080" s="20">
        <v>0.337603463339819</v>
      </c>
      <c r="L4080" s="20">
        <v>5.3075660101534199</v>
      </c>
      <c r="M4080" s="20">
        <v>4.7430177728495698E-2</v>
      </c>
      <c r="N4080" s="20">
        <v>7.5223716543576305E-2</v>
      </c>
    </row>
    <row r="4081" spans="1:14">
      <c r="A4081" s="32" t="s">
        <v>3835</v>
      </c>
      <c r="B4081" s="35" t="s">
        <v>11318</v>
      </c>
      <c r="C4081" s="20">
        <v>2.93710425740516</v>
      </c>
      <c r="D4081" s="20">
        <v>3.4990663543435399</v>
      </c>
      <c r="E4081" s="20">
        <v>2.3459626573958801</v>
      </c>
      <c r="F4081" s="20">
        <v>1.5708407541787299</v>
      </c>
      <c r="G4081" s="20">
        <v>1.1135247996626101</v>
      </c>
      <c r="H4081" s="20">
        <v>1.5989522776938201</v>
      </c>
      <c r="I4081" s="20">
        <v>1.0279442392542599</v>
      </c>
      <c r="J4081" s="39">
        <v>2.0391165517953813</v>
      </c>
      <c r="K4081" s="20">
        <v>-6.15243668862724E-2</v>
      </c>
      <c r="L4081" s="20">
        <v>5.5013123197094398</v>
      </c>
      <c r="M4081" s="20">
        <v>4.4332619779713402E-2</v>
      </c>
      <c r="N4081" s="20">
        <v>7.1037807851387594E-2</v>
      </c>
    </row>
    <row r="4082" spans="1:14">
      <c r="A4082" s="32" t="s">
        <v>3834</v>
      </c>
      <c r="B4082" s="35" t="s">
        <v>11319</v>
      </c>
      <c r="C4082" s="20">
        <v>0.45672088994412602</v>
      </c>
      <c r="D4082" s="20">
        <v>0.60395790574445896</v>
      </c>
      <c r="E4082" s="20">
        <v>0.54172522908943799</v>
      </c>
      <c r="F4082" s="20">
        <v>0.410367496990379</v>
      </c>
      <c r="G4082" s="20">
        <v>0.20135284582831101</v>
      </c>
      <c r="H4082" s="20">
        <v>0.17504095518752399</v>
      </c>
      <c r="I4082" s="20">
        <v>1.02789946312726</v>
      </c>
      <c r="J4082" s="39">
        <v>2.0390532658463441</v>
      </c>
      <c r="K4082" s="20">
        <v>1.2932591902916899</v>
      </c>
      <c r="L4082" s="20">
        <v>6.7193716819519302</v>
      </c>
      <c r="M4082" s="20">
        <v>2.9710661392466101E-2</v>
      </c>
      <c r="N4082" s="20">
        <v>5.0783051993887302E-2</v>
      </c>
    </row>
    <row r="4083" spans="1:14">
      <c r="A4083" s="32" t="s">
        <v>3833</v>
      </c>
      <c r="B4083" s="35" t="s">
        <v>11320</v>
      </c>
      <c r="C4083" s="20">
        <v>15.2362586222083</v>
      </c>
      <c r="D4083" s="20">
        <v>17.190484058731201</v>
      </c>
      <c r="E4083" s="20">
        <v>12.6320349736741</v>
      </c>
      <c r="F4083" s="20">
        <v>9.7678511684566995</v>
      </c>
      <c r="G4083" s="20">
        <v>7.0838019061139503</v>
      </c>
      <c r="H4083" s="20">
        <v>5.2597404588799197</v>
      </c>
      <c r="I4083" s="20">
        <v>1.0277945885698501</v>
      </c>
      <c r="J4083" s="39">
        <v>2.0389050453074535</v>
      </c>
      <c r="K4083" s="20">
        <v>4.95029099940046</v>
      </c>
      <c r="L4083" s="20">
        <v>15.073455556052499</v>
      </c>
      <c r="M4083" s="20">
        <v>3.9055064381030699E-3</v>
      </c>
      <c r="N4083" s="20">
        <v>1.01193773150276E-2</v>
      </c>
    </row>
    <row r="4084" spans="1:14">
      <c r="A4084" s="32" t="s">
        <v>3832</v>
      </c>
      <c r="B4084" s="35" t="s">
        <v>11321</v>
      </c>
      <c r="C4084" s="20">
        <v>3.1277503367444401</v>
      </c>
      <c r="D4084" s="20">
        <v>2.1883330579662199</v>
      </c>
      <c r="E4084" s="20">
        <v>3.2722072195013001</v>
      </c>
      <c r="F4084" s="20">
        <v>1.8638778162451199</v>
      </c>
      <c r="G4084" s="20">
        <v>1.2730590169677301</v>
      </c>
      <c r="H4084" s="20">
        <v>1.0293500827008699</v>
      </c>
      <c r="I4084" s="20">
        <v>1.02776144839998</v>
      </c>
      <c r="J4084" s="39">
        <v>2.0388582101263726</v>
      </c>
      <c r="K4084" s="20">
        <v>4.1069949832947197</v>
      </c>
      <c r="L4084" s="20">
        <v>15.2397387207627</v>
      </c>
      <c r="M4084" s="20">
        <v>3.78251971572377E-3</v>
      </c>
      <c r="N4084" s="20">
        <v>9.8714243086156592E-3</v>
      </c>
    </row>
    <row r="4085" spans="1:14">
      <c r="A4085" s="32" t="s">
        <v>3831</v>
      </c>
      <c r="B4085" s="35"/>
      <c r="C4085" s="20">
        <v>0.67568704196124496</v>
      </c>
      <c r="D4085" s="20">
        <v>0.45105943667384502</v>
      </c>
      <c r="E4085" s="20">
        <v>0.55655909461587305</v>
      </c>
      <c r="F4085" s="20">
        <v>0.34268341293389598</v>
      </c>
      <c r="G4085" s="20">
        <v>0.22209703010559001</v>
      </c>
      <c r="H4085" s="20">
        <v>0.25114753610146301</v>
      </c>
      <c r="I4085" s="20">
        <v>1.02775016305202</v>
      </c>
      <c r="J4085" s="39">
        <v>2.0388422614097719</v>
      </c>
      <c r="K4085" s="20">
        <v>1.0110747790907899</v>
      </c>
      <c r="L4085" s="20">
        <v>8.9699428548989708</v>
      </c>
      <c r="M4085" s="20">
        <v>1.55152565075245E-2</v>
      </c>
      <c r="N4085" s="20">
        <v>2.9830124045945601E-2</v>
      </c>
    </row>
    <row r="4086" spans="1:14">
      <c r="A4086" s="32" t="s">
        <v>3830</v>
      </c>
      <c r="B4086" s="35"/>
      <c r="C4086" s="20">
        <v>11.3651484137272</v>
      </c>
      <c r="D4086" s="20">
        <v>10.4823214778026</v>
      </c>
      <c r="E4086" s="20">
        <v>8.9923125969808293</v>
      </c>
      <c r="F4086" s="20">
        <v>6.8626880691013596</v>
      </c>
      <c r="G4086" s="20">
        <v>2.47540495553377</v>
      </c>
      <c r="H4086" s="20">
        <v>5.78133424325621</v>
      </c>
      <c r="I4086" s="20">
        <v>1.0276119433259201</v>
      </c>
      <c r="J4086" s="39">
        <v>2.0386469361942328</v>
      </c>
      <c r="K4086" s="20">
        <v>1.8035901613890299</v>
      </c>
      <c r="L4086" s="20">
        <v>7.08398974722361</v>
      </c>
      <c r="M4086" s="20">
        <v>2.6550137414684399E-2</v>
      </c>
      <c r="N4086" s="20">
        <v>4.63384888903016E-2</v>
      </c>
    </row>
    <row r="4087" spans="1:14">
      <c r="A4087" s="32" t="s">
        <v>3829</v>
      </c>
      <c r="B4087" s="35" t="s">
        <v>11322</v>
      </c>
      <c r="C4087" s="20">
        <v>9.43559494596267</v>
      </c>
      <c r="D4087" s="20">
        <v>8.41940873493105</v>
      </c>
      <c r="E4087" s="20">
        <v>13.2343157543304</v>
      </c>
      <c r="F4087" s="20">
        <v>6.3840060974306203</v>
      </c>
      <c r="G4087" s="20">
        <v>4.1313901320552304</v>
      </c>
      <c r="H4087" s="20">
        <v>4.5838472375240604</v>
      </c>
      <c r="I4087" s="20">
        <v>1.0274057260015601</v>
      </c>
      <c r="J4087" s="39">
        <v>2.0383555549529198</v>
      </c>
      <c r="K4087" s="20">
        <v>3.4770329572621299</v>
      </c>
      <c r="L4087" s="20">
        <v>15.5585910800437</v>
      </c>
      <c r="M4087" s="20">
        <v>3.55975873178753E-3</v>
      </c>
      <c r="N4087" s="20">
        <v>9.4392934914502308E-3</v>
      </c>
    </row>
    <row r="4088" spans="1:14">
      <c r="A4088" s="32" t="s">
        <v>3828</v>
      </c>
      <c r="B4088" s="35"/>
      <c r="C4088" s="20">
        <v>17.562119555888</v>
      </c>
      <c r="D4088" s="20">
        <v>17.6203936278309</v>
      </c>
      <c r="E4088" s="20">
        <v>20.367854210013</v>
      </c>
      <c r="F4088" s="20">
        <v>13.033630325650799</v>
      </c>
      <c r="G4088" s="20">
        <v>6.1483809469000397</v>
      </c>
      <c r="H4088" s="20">
        <v>8.0463476979868993</v>
      </c>
      <c r="I4088" s="20">
        <v>1.0270448321377199</v>
      </c>
      <c r="J4088" s="39">
        <v>2.0378457188551544</v>
      </c>
      <c r="K4088" s="20">
        <v>4.8846426789775501</v>
      </c>
      <c r="L4088" s="20">
        <v>14.8010319541917</v>
      </c>
      <c r="M4088" s="20">
        <v>4.1178396270584901E-3</v>
      </c>
      <c r="N4088" s="20">
        <v>1.0528758342700501E-2</v>
      </c>
    </row>
    <row r="4089" spans="1:14">
      <c r="A4089" s="32" t="s">
        <v>3827</v>
      </c>
      <c r="B4089" s="35" t="s">
        <v>11323</v>
      </c>
      <c r="C4089" s="20">
        <v>8.2114554235512394</v>
      </c>
      <c r="D4089" s="20">
        <v>8.2044826930905206</v>
      </c>
      <c r="E4089" s="20">
        <v>6.0869890890849598</v>
      </c>
      <c r="F4089" s="20">
        <v>5.2376165967049797</v>
      </c>
      <c r="G4089" s="20">
        <v>2.9839453555352602</v>
      </c>
      <c r="H4089" s="20">
        <v>2.8414722436653599</v>
      </c>
      <c r="I4089" s="20">
        <v>1.02698736501957</v>
      </c>
      <c r="J4089" s="39">
        <v>2.0377645466150103</v>
      </c>
      <c r="K4089" s="20">
        <v>4.5430762400654396</v>
      </c>
      <c r="L4089" s="20">
        <v>13.5444749169539</v>
      </c>
      <c r="M4089" s="20">
        <v>5.3033602860890197E-3</v>
      </c>
      <c r="N4089" s="20">
        <v>1.2758320333531E-2</v>
      </c>
    </row>
    <row r="4090" spans="1:14">
      <c r="A4090" s="32" t="s">
        <v>3826</v>
      </c>
      <c r="B4090" s="35" t="s">
        <v>11324</v>
      </c>
      <c r="C4090" s="20">
        <v>263.63251535978299</v>
      </c>
      <c r="D4090" s="20">
        <v>280.77939193205901</v>
      </c>
      <c r="E4090" s="20">
        <v>245.945530975091</v>
      </c>
      <c r="F4090" s="20">
        <v>222.772876950898</v>
      </c>
      <c r="G4090" s="20">
        <v>82.718649920683603</v>
      </c>
      <c r="H4090" s="20">
        <v>85.598191866160903</v>
      </c>
      <c r="I4090" s="20">
        <v>1.0269745074130501</v>
      </c>
      <c r="J4090" s="39">
        <v>2.0377463857028113</v>
      </c>
      <c r="K4090" s="20">
        <v>8.3470696849160095</v>
      </c>
      <c r="L4090" s="20">
        <v>8.6155369956637795</v>
      </c>
      <c r="M4090" s="20">
        <v>1.7074885511407401E-2</v>
      </c>
      <c r="N4090" s="20">
        <v>3.2253442203687803E-2</v>
      </c>
    </row>
    <row r="4091" spans="1:14">
      <c r="A4091" s="32" t="s">
        <v>3825</v>
      </c>
      <c r="B4091" s="35" t="s">
        <v>11325</v>
      </c>
      <c r="C4091" s="20">
        <v>6.5027660860571697</v>
      </c>
      <c r="D4091" s="20">
        <v>5.2179893214436897</v>
      </c>
      <c r="E4091" s="20">
        <v>3.6593915545887499</v>
      </c>
      <c r="F4091" s="20">
        <v>4.02395944241138</v>
      </c>
      <c r="G4091" s="20">
        <v>1.79298214558798</v>
      </c>
      <c r="H4091" s="20">
        <v>1.7378622356090501</v>
      </c>
      <c r="I4091" s="20">
        <v>1.02689793263062</v>
      </c>
      <c r="J4091" s="39">
        <v>2.0376382298967193</v>
      </c>
      <c r="K4091" s="20">
        <v>1.9826087325066499</v>
      </c>
      <c r="L4091" s="20">
        <v>6.6063704895198496</v>
      </c>
      <c r="M4091" s="20">
        <v>3.0784261524311601E-2</v>
      </c>
      <c r="N4091" s="20">
        <v>5.2244335818081397E-2</v>
      </c>
    </row>
    <row r="4092" spans="1:14">
      <c r="A4092" s="32" t="s">
        <v>3824</v>
      </c>
      <c r="B4092" s="35" t="s">
        <v>11326</v>
      </c>
      <c r="C4092" s="20">
        <v>2.1530239150700199</v>
      </c>
      <c r="D4092" s="20">
        <v>2.39522591535526</v>
      </c>
      <c r="E4092" s="20">
        <v>2.1559369747461701</v>
      </c>
      <c r="F4092" s="20">
        <v>1.1514939253472001</v>
      </c>
      <c r="G4092" s="20">
        <v>0.867706696167722</v>
      </c>
      <c r="H4092" s="20">
        <v>1.2513900601478001</v>
      </c>
      <c r="I4092" s="20">
        <v>1.0268549750501099</v>
      </c>
      <c r="J4092" s="39">
        <v>2.0375775582352316</v>
      </c>
      <c r="K4092" s="20">
        <v>1.5571029047203799</v>
      </c>
      <c r="L4092" s="20">
        <v>11.396313567197399</v>
      </c>
      <c r="M4092" s="20">
        <v>8.4898931531198606E-3</v>
      </c>
      <c r="N4092" s="20">
        <v>1.8524127460232201E-2</v>
      </c>
    </row>
    <row r="4093" spans="1:14">
      <c r="A4093" s="32" t="s">
        <v>3823</v>
      </c>
      <c r="B4093" s="35" t="s">
        <v>11327</v>
      </c>
      <c r="C4093" s="20">
        <v>262.49551449811798</v>
      </c>
      <c r="D4093" s="20">
        <v>290.51490902871802</v>
      </c>
      <c r="E4093" s="20">
        <v>247.88165510299399</v>
      </c>
      <c r="F4093" s="20">
        <v>155.55825803018001</v>
      </c>
      <c r="G4093" s="20">
        <v>112.442761908175</v>
      </c>
      <c r="H4093" s="20">
        <v>124.263154970245</v>
      </c>
      <c r="I4093" s="20">
        <v>1.0267770153125699</v>
      </c>
      <c r="J4093" s="39">
        <v>2.0374674554655363</v>
      </c>
      <c r="K4093" s="20">
        <v>8.53438193276485</v>
      </c>
      <c r="L4093" s="20">
        <v>31.056598527493101</v>
      </c>
      <c r="M4093" s="20">
        <v>3.7980718850063802E-4</v>
      </c>
      <c r="N4093" s="20">
        <v>1.9313094680490099E-3</v>
      </c>
    </row>
    <row r="4094" spans="1:14">
      <c r="A4094" s="32" t="s">
        <v>3822</v>
      </c>
      <c r="B4094" s="35" t="s">
        <v>11328</v>
      </c>
      <c r="C4094" s="20">
        <v>0.55563808057753294</v>
      </c>
      <c r="D4094" s="20">
        <v>0.75813012573023097</v>
      </c>
      <c r="E4094" s="20">
        <v>0.88666485022638197</v>
      </c>
      <c r="F4094" s="20">
        <v>0.20319308542258799</v>
      </c>
      <c r="G4094" s="20">
        <v>0.28293150959552099</v>
      </c>
      <c r="H4094" s="20">
        <v>0.58015645997473198</v>
      </c>
      <c r="I4094" s="20">
        <v>1.02614171164034</v>
      </c>
      <c r="J4094" s="39">
        <v>2.0365704359575862</v>
      </c>
      <c r="K4094" s="20">
        <v>1.68233557069566</v>
      </c>
      <c r="L4094" s="20">
        <v>5.4347643132779799</v>
      </c>
      <c r="M4094" s="20">
        <v>4.5367150210198402E-2</v>
      </c>
      <c r="N4094" s="20">
        <v>7.2396186663862702E-2</v>
      </c>
    </row>
    <row r="4095" spans="1:14">
      <c r="A4095" s="32" t="s">
        <v>3821</v>
      </c>
      <c r="B4095" s="35" t="s">
        <v>11329</v>
      </c>
      <c r="C4095" s="20">
        <v>4.4874866274742802</v>
      </c>
      <c r="D4095" s="20">
        <v>2.88392300461603</v>
      </c>
      <c r="E4095" s="20">
        <v>4.0807447025437602</v>
      </c>
      <c r="F4095" s="20">
        <v>1.2759200592242299</v>
      </c>
      <c r="G4095" s="20">
        <v>1.7747252256355801</v>
      </c>
      <c r="H4095" s="20">
        <v>2.4523526266964</v>
      </c>
      <c r="I4095" s="20">
        <v>1.0260622351515001</v>
      </c>
      <c r="J4095" s="39">
        <v>2.0364582466142469</v>
      </c>
      <c r="K4095" s="20">
        <v>4.6006787547574604</v>
      </c>
      <c r="L4095" s="20">
        <v>12.745656343571699</v>
      </c>
      <c r="M4095" s="20">
        <v>6.2796663573900296E-3</v>
      </c>
      <c r="N4095" s="20">
        <v>1.4525242191166301E-2</v>
      </c>
    </row>
    <row r="4096" spans="1:14">
      <c r="A4096" s="32" t="s">
        <v>3820</v>
      </c>
      <c r="B4096" s="35" t="s">
        <v>11330</v>
      </c>
      <c r="C4096" s="20">
        <v>0.94819327570701195</v>
      </c>
      <c r="D4096" s="20">
        <v>1.0478647024503001</v>
      </c>
      <c r="E4096" s="20">
        <v>0.71936120452420904</v>
      </c>
      <c r="F4096" s="20">
        <v>0.540481825906034</v>
      </c>
      <c r="G4096" s="20">
        <v>0.40137675248021698</v>
      </c>
      <c r="H4096" s="20">
        <v>0.38850395724047798</v>
      </c>
      <c r="I4096" s="20">
        <v>1.0259925155704701</v>
      </c>
      <c r="J4096" s="39">
        <v>2.0363598352514236</v>
      </c>
      <c r="K4096" s="20">
        <v>1.5998853439417</v>
      </c>
      <c r="L4096" s="20">
        <v>10.2476785221503</v>
      </c>
      <c r="M4096" s="20">
        <v>1.1174162514014201E-2</v>
      </c>
      <c r="N4096" s="20">
        <v>2.3017190994762099E-2</v>
      </c>
    </row>
    <row r="4097" spans="1:14">
      <c r="A4097" s="32" t="s">
        <v>3819</v>
      </c>
      <c r="B4097" s="35" t="s">
        <v>11331</v>
      </c>
      <c r="C4097" s="20">
        <v>3.2061958429458</v>
      </c>
      <c r="D4097" s="20">
        <v>3.03124755264417</v>
      </c>
      <c r="E4097" s="20">
        <v>2.3495756301410098</v>
      </c>
      <c r="F4097" s="20">
        <v>1.8795212517247699</v>
      </c>
      <c r="G4097" s="20">
        <v>1.0060524390856</v>
      </c>
      <c r="H4097" s="20">
        <v>1.33237710850251</v>
      </c>
      <c r="I4097" s="20">
        <v>1.0252548708112601</v>
      </c>
      <c r="J4097" s="39">
        <v>2.0353189179601952</v>
      </c>
      <c r="K4097" s="20">
        <v>3.36517455734755</v>
      </c>
      <c r="L4097" s="20">
        <v>13.250861237738601</v>
      </c>
      <c r="M4097" s="20">
        <v>5.6388300289638002E-3</v>
      </c>
      <c r="N4097" s="20">
        <v>1.33853341667557E-2</v>
      </c>
    </row>
    <row r="4098" spans="1:14">
      <c r="A4098" s="32" t="s">
        <v>3818</v>
      </c>
      <c r="B4098" s="35" t="s">
        <v>11332</v>
      </c>
      <c r="C4098" s="20">
        <v>4.70000041761367</v>
      </c>
      <c r="D4098" s="20">
        <v>5.9164179071409997</v>
      </c>
      <c r="E4098" s="20">
        <v>5.4435604922495697</v>
      </c>
      <c r="F4098" s="20">
        <v>3.26701267105173</v>
      </c>
      <c r="G4098" s="20">
        <v>1.74753735099788</v>
      </c>
      <c r="H4098" s="20">
        <v>2.88120311315883</v>
      </c>
      <c r="I4098" s="20">
        <v>1.0251334416557401</v>
      </c>
      <c r="J4098" s="39">
        <v>2.035147615883361</v>
      </c>
      <c r="K4098" s="20">
        <v>4.5026686829599898</v>
      </c>
      <c r="L4098" s="20">
        <v>15.253435031115901</v>
      </c>
      <c r="M4098" s="20">
        <v>3.7726038520647801E-3</v>
      </c>
      <c r="N4098" s="20">
        <v>9.8581911863956304E-3</v>
      </c>
    </row>
    <row r="4099" spans="1:14">
      <c r="A4099" s="32" t="s">
        <v>3817</v>
      </c>
      <c r="B4099" s="35" t="s">
        <v>11333</v>
      </c>
      <c r="C4099" s="20">
        <v>12.308172656962499</v>
      </c>
      <c r="D4099" s="20">
        <v>11.925561116861401</v>
      </c>
      <c r="E4099" s="20">
        <v>11.974731311104801</v>
      </c>
      <c r="F4099" s="20">
        <v>9.1849803110448107</v>
      </c>
      <c r="G4099" s="20">
        <v>3.3698649074515501</v>
      </c>
      <c r="H4099" s="20">
        <v>5.2925645712576603</v>
      </c>
      <c r="I4099" s="20">
        <v>1.0246598574668699</v>
      </c>
      <c r="J4099" s="39">
        <v>2.0344796607504754</v>
      </c>
      <c r="K4099" s="20">
        <v>4.7272442535813202</v>
      </c>
      <c r="L4099" s="20">
        <v>10.396581297244101</v>
      </c>
      <c r="M4099" s="20">
        <v>1.07721875257125E-2</v>
      </c>
      <c r="N4099" s="20">
        <v>2.2359869911930098E-2</v>
      </c>
    </row>
    <row r="4100" spans="1:14">
      <c r="A4100" s="32" t="s">
        <v>3816</v>
      </c>
      <c r="B4100" s="35" t="s">
        <v>11334</v>
      </c>
      <c r="C4100" s="20">
        <v>4.8965924545590402</v>
      </c>
      <c r="D4100" s="20">
        <v>5.3221674600475</v>
      </c>
      <c r="E4100" s="20">
        <v>5.8062262994061902</v>
      </c>
      <c r="F4100" s="20">
        <v>3.5474146230623802</v>
      </c>
      <c r="G4100" s="20">
        <v>1.6658757817049801</v>
      </c>
      <c r="H4100" s="20">
        <v>2.6557805246630402</v>
      </c>
      <c r="I4100" s="20">
        <v>1.0245950613958501</v>
      </c>
      <c r="J4100" s="39">
        <v>2.0343882877821602</v>
      </c>
      <c r="K4100" s="20">
        <v>4.0701707822325801</v>
      </c>
      <c r="L4100" s="20">
        <v>13.751918436153799</v>
      </c>
      <c r="M4100" s="20">
        <v>5.0811068100295202E-3</v>
      </c>
      <c r="N4100" s="20">
        <v>1.23481750850583E-2</v>
      </c>
    </row>
    <row r="4101" spans="1:14">
      <c r="A4101" s="32" t="s">
        <v>3815</v>
      </c>
      <c r="B4101" s="35" t="s">
        <v>11335</v>
      </c>
      <c r="C4101" s="20">
        <v>19.663754197287201</v>
      </c>
      <c r="D4101" s="20">
        <v>13.8052308883602</v>
      </c>
      <c r="E4101" s="20">
        <v>15.490714233138499</v>
      </c>
      <c r="F4101" s="20">
        <v>12.424786060590799</v>
      </c>
      <c r="G4101" s="20">
        <v>5.6021009326343902</v>
      </c>
      <c r="H4101" s="20">
        <v>5.9622222532151801</v>
      </c>
      <c r="I4101" s="20">
        <v>1.0244740892917299</v>
      </c>
      <c r="J4101" s="39">
        <v>2.0342177084795474</v>
      </c>
      <c r="K4101" s="20">
        <v>3.5887513523401502</v>
      </c>
      <c r="L4101" s="20">
        <v>10.116327008193</v>
      </c>
      <c r="M4101" s="20">
        <v>1.1544262042597999E-2</v>
      </c>
      <c r="N4101" s="20">
        <v>2.3606275536101499E-2</v>
      </c>
    </row>
    <row r="4102" spans="1:14">
      <c r="A4102" s="32" t="s">
        <v>3814</v>
      </c>
      <c r="B4102" s="35" t="s">
        <v>11336</v>
      </c>
      <c r="C4102" s="20">
        <v>10.041133804282</v>
      </c>
      <c r="D4102" s="20">
        <v>10.7025125337011</v>
      </c>
      <c r="E4102" s="20">
        <v>11.038611010412099</v>
      </c>
      <c r="F4102" s="20">
        <v>5.12712113135672</v>
      </c>
      <c r="G4102" s="20">
        <v>5.1578454967492604</v>
      </c>
      <c r="H4102" s="20">
        <v>5.1962781072049502</v>
      </c>
      <c r="I4102" s="20">
        <v>1.0240560334156199</v>
      </c>
      <c r="J4102" s="39">
        <v>2.0336283299624722</v>
      </c>
      <c r="K4102" s="20">
        <v>4.4539573617871797</v>
      </c>
      <c r="L4102" s="20">
        <v>28.243830962817199</v>
      </c>
      <c r="M4102" s="20">
        <v>5.2812147674757804E-4</v>
      </c>
      <c r="N4102" s="20">
        <v>2.4052135637997502E-3</v>
      </c>
    </row>
    <row r="4103" spans="1:14">
      <c r="A4103" s="32" t="s">
        <v>3813</v>
      </c>
      <c r="B4103" s="35" t="s">
        <v>11337</v>
      </c>
      <c r="C4103" s="20">
        <v>2.02815636401994</v>
      </c>
      <c r="D4103" s="20">
        <v>2.10761588806611</v>
      </c>
      <c r="E4103" s="20">
        <v>1.54347012045736</v>
      </c>
      <c r="F4103" s="20">
        <v>1.40894587496094</v>
      </c>
      <c r="G4103" s="20">
        <v>0.56475129955912495</v>
      </c>
      <c r="H4103" s="20">
        <v>0.83169287517730395</v>
      </c>
      <c r="I4103" s="20">
        <v>1.0238024389837099</v>
      </c>
      <c r="J4103" s="39">
        <v>2.033270893717674</v>
      </c>
      <c r="K4103" s="20">
        <v>2.82514807601983</v>
      </c>
      <c r="L4103" s="20">
        <v>8.7136273950283094</v>
      </c>
      <c r="M4103" s="20">
        <v>1.66244930814985E-2</v>
      </c>
      <c r="N4103" s="20">
        <v>3.1545450441542403E-2</v>
      </c>
    </row>
    <row r="4104" spans="1:14">
      <c r="A4104" s="32" t="s">
        <v>3812</v>
      </c>
      <c r="B4104" s="35" t="s">
        <v>11338</v>
      </c>
      <c r="C4104" s="20">
        <v>98.924918961935205</v>
      </c>
      <c r="D4104" s="20">
        <v>88.759320812535407</v>
      </c>
      <c r="E4104" s="20">
        <v>101.746844471887</v>
      </c>
      <c r="F4104" s="20">
        <v>56.870965021026699</v>
      </c>
      <c r="G4104" s="20">
        <v>36.789084269392298</v>
      </c>
      <c r="H4104" s="20">
        <v>47.820622208097099</v>
      </c>
      <c r="I4104" s="20">
        <v>1.02328901882679</v>
      </c>
      <c r="J4104" s="39">
        <v>2.0325474306846254</v>
      </c>
      <c r="K4104" s="20">
        <v>7.8193050759945004</v>
      </c>
      <c r="L4104" s="20">
        <v>30.942004134811999</v>
      </c>
      <c r="M4104" s="20">
        <v>3.8475956073383098E-4</v>
      </c>
      <c r="N4104" s="20">
        <v>1.95039905638884E-3</v>
      </c>
    </row>
    <row r="4105" spans="1:14">
      <c r="A4105" s="32" t="s">
        <v>3811</v>
      </c>
      <c r="B4105" s="35"/>
      <c r="C4105" s="20">
        <v>3.8257579949838698</v>
      </c>
      <c r="D4105" s="20">
        <v>3.8470483190859999</v>
      </c>
      <c r="E4105" s="20">
        <v>3.0907198582658699</v>
      </c>
      <c r="F4105" s="20">
        <v>2.2056438934450502</v>
      </c>
      <c r="G4105" s="20">
        <v>1.34437337547813</v>
      </c>
      <c r="H4105" s="20">
        <v>1.7396117051950399</v>
      </c>
      <c r="I4105" s="20">
        <v>1.02271469881975</v>
      </c>
      <c r="J4105" s="39">
        <v>2.0317384583781304</v>
      </c>
      <c r="K4105" s="20">
        <v>3.5069170779773402</v>
      </c>
      <c r="L4105" s="20">
        <v>16.2550935413608</v>
      </c>
      <c r="M4105" s="20">
        <v>3.12679000258067E-3</v>
      </c>
      <c r="N4105" s="20">
        <v>8.5393894080546193E-3</v>
      </c>
    </row>
    <row r="4106" spans="1:14">
      <c r="A4106" s="32" t="s">
        <v>3810</v>
      </c>
      <c r="B4106" s="35" t="s">
        <v>11339</v>
      </c>
      <c r="C4106" s="20">
        <v>4.7485351451908899</v>
      </c>
      <c r="D4106" s="20">
        <v>5.0848807152823499</v>
      </c>
      <c r="E4106" s="20">
        <v>3.2959242479634798</v>
      </c>
      <c r="F4106" s="20">
        <v>2.8019863530542501</v>
      </c>
      <c r="G4106" s="20">
        <v>1.69253675937223</v>
      </c>
      <c r="H4106" s="20">
        <v>1.98276832418817</v>
      </c>
      <c r="I4106" s="20">
        <v>1.02270297553575</v>
      </c>
      <c r="J4106" s="39">
        <v>2.0317219486172235</v>
      </c>
      <c r="K4106" s="20">
        <v>4.7219453384958898</v>
      </c>
      <c r="L4106" s="20">
        <v>14.7418687474877</v>
      </c>
      <c r="M4106" s="20">
        <v>4.1658184851887303E-3</v>
      </c>
      <c r="N4106" s="20">
        <v>1.0628060734077901E-2</v>
      </c>
    </row>
    <row r="4107" spans="1:14">
      <c r="A4107" s="32" t="s">
        <v>3809</v>
      </c>
      <c r="B4107" s="35" t="s">
        <v>11340</v>
      </c>
      <c r="C4107" s="20">
        <v>1.5299090999035001</v>
      </c>
      <c r="D4107" s="20">
        <v>1.2184996320673001</v>
      </c>
      <c r="E4107" s="20">
        <v>0.64188757390448803</v>
      </c>
      <c r="F4107" s="20">
        <v>0.61903974469045198</v>
      </c>
      <c r="G4107" s="20">
        <v>0.454026480814813</v>
      </c>
      <c r="H4107" s="20">
        <v>0.59018971603347903</v>
      </c>
      <c r="I4107" s="20">
        <v>1.0220740985194401</v>
      </c>
      <c r="J4107" s="39">
        <v>2.0308365052192183</v>
      </c>
      <c r="K4107" s="20">
        <v>3.0229234460288699</v>
      </c>
      <c r="L4107" s="20">
        <v>8.8097238459998799</v>
      </c>
      <c r="M4107" s="20">
        <v>1.6197452780715198E-2</v>
      </c>
      <c r="N4107" s="20">
        <v>3.0897215388691199E-2</v>
      </c>
    </row>
    <row r="4108" spans="1:14">
      <c r="A4108" s="32" t="s">
        <v>3808</v>
      </c>
      <c r="B4108" s="35" t="s">
        <v>11341</v>
      </c>
      <c r="C4108" s="20">
        <v>17.9062559401386</v>
      </c>
      <c r="D4108" s="20">
        <v>20.749651888301202</v>
      </c>
      <c r="E4108" s="20">
        <v>17.430559878213799</v>
      </c>
      <c r="F4108" s="20">
        <v>12.7071072488237</v>
      </c>
      <c r="G4108" s="20">
        <v>7.1808765545317002</v>
      </c>
      <c r="H4108" s="20">
        <v>7.7847552353781104</v>
      </c>
      <c r="I4108" s="20">
        <v>1.0218690070369101</v>
      </c>
      <c r="J4108" s="39">
        <v>2.0305478248992697</v>
      </c>
      <c r="K4108" s="20">
        <v>4.6033633380756598</v>
      </c>
      <c r="L4108" s="20">
        <v>16.0947437494182</v>
      </c>
      <c r="M4108" s="20">
        <v>3.2204445958992599E-3</v>
      </c>
      <c r="N4108" s="20">
        <v>8.7438159612097197E-3</v>
      </c>
    </row>
    <row r="4109" spans="1:14">
      <c r="A4109" s="32" t="s">
        <v>3807</v>
      </c>
      <c r="B4109" s="35" t="s">
        <v>11342</v>
      </c>
      <c r="C4109" s="20">
        <v>1.4904846367523199</v>
      </c>
      <c r="D4109" s="20">
        <v>1.3081340296428099</v>
      </c>
      <c r="E4109" s="20">
        <v>0.94907510736055001</v>
      </c>
      <c r="F4109" s="20">
        <v>0.83107175653558996</v>
      </c>
      <c r="G4109" s="20">
        <v>0.425096314937146</v>
      </c>
      <c r="H4109" s="20">
        <v>0.58870830718384703</v>
      </c>
      <c r="I4109" s="20">
        <v>1.0216645533230999</v>
      </c>
      <c r="J4109" s="39">
        <v>2.0302600831267728</v>
      </c>
      <c r="K4109" s="20">
        <v>2.7002308990297199</v>
      </c>
      <c r="L4109" s="20">
        <v>10.4184281676411</v>
      </c>
      <c r="M4109" s="20">
        <v>1.0714724615758099E-2</v>
      </c>
      <c r="N4109" s="20">
        <v>2.2282301337766101E-2</v>
      </c>
    </row>
    <row r="4110" spans="1:14">
      <c r="A4110" s="32" t="s">
        <v>3806</v>
      </c>
      <c r="B4110" s="35" t="s">
        <v>11343</v>
      </c>
      <c r="C4110" s="20">
        <v>1.4502795103885999</v>
      </c>
      <c r="D4110" s="20">
        <v>1.2655599268292601</v>
      </c>
      <c r="E4110" s="20">
        <v>1.5014753422146101</v>
      </c>
      <c r="F4110" s="20">
        <v>0.89915847944656901</v>
      </c>
      <c r="G4110" s="20">
        <v>0.69342226160807796</v>
      </c>
      <c r="H4110" s="20">
        <v>0.46466522251768999</v>
      </c>
      <c r="I4110" s="20">
        <v>1.0216598478157199</v>
      </c>
      <c r="J4110" s="39">
        <v>2.0302534612226597</v>
      </c>
      <c r="K4110" s="20">
        <v>1.6586107776447501</v>
      </c>
      <c r="L4110" s="20">
        <v>9.9261398508204906</v>
      </c>
      <c r="M4110" s="20">
        <v>1.21074252564734E-2</v>
      </c>
      <c r="N4110" s="20">
        <v>2.4505416674908999E-2</v>
      </c>
    </row>
    <row r="4111" spans="1:14">
      <c r="A4111" s="32" t="s">
        <v>3805</v>
      </c>
      <c r="B4111" s="35" t="s">
        <v>11344</v>
      </c>
      <c r="C4111" s="20">
        <v>13.937680570051601</v>
      </c>
      <c r="D4111" s="20">
        <v>16.065490273189301</v>
      </c>
      <c r="E4111" s="20">
        <v>13.601898544287099</v>
      </c>
      <c r="F4111" s="20">
        <v>9.8082090114161904</v>
      </c>
      <c r="G4111" s="20">
        <v>5.6668331883517302</v>
      </c>
      <c r="H4111" s="20">
        <v>6.0474812048258197</v>
      </c>
      <c r="I4111" s="20">
        <v>1.0207313181697699</v>
      </c>
      <c r="J4111" s="39">
        <v>2.0289471948562068</v>
      </c>
      <c r="K4111" s="20">
        <v>4.6081823957351098</v>
      </c>
      <c r="L4111" s="20">
        <v>16.567485543889202</v>
      </c>
      <c r="M4111" s="20">
        <v>2.9537767555908698E-3</v>
      </c>
      <c r="N4111" s="20">
        <v>8.1975488918589207E-3</v>
      </c>
    </row>
    <row r="4112" spans="1:14">
      <c r="A4112" s="32" t="s">
        <v>3804</v>
      </c>
      <c r="B4112" s="35" t="s">
        <v>11345</v>
      </c>
      <c r="C4112" s="20">
        <v>8.0226409138158505</v>
      </c>
      <c r="D4112" s="20">
        <v>7.6066451170265799</v>
      </c>
      <c r="E4112" s="20">
        <v>11.1753317962128</v>
      </c>
      <c r="F4112" s="20">
        <v>5.2354654073332201</v>
      </c>
      <c r="G4112" s="20">
        <v>3.5737456598542199</v>
      </c>
      <c r="H4112" s="20">
        <v>4.2753474483447196</v>
      </c>
      <c r="I4112" s="20">
        <v>1.0203022834286799</v>
      </c>
      <c r="J4112" s="39">
        <v>2.0283439076834018</v>
      </c>
      <c r="K4112" s="20">
        <v>3.3104170591986199</v>
      </c>
      <c r="L4112" s="20">
        <v>16.5602332746179</v>
      </c>
      <c r="M4112" s="20">
        <v>2.9576575703800798E-3</v>
      </c>
      <c r="N4112" s="20">
        <v>8.2055210964848396E-3</v>
      </c>
    </row>
    <row r="4113" spans="1:14">
      <c r="A4113" s="32" t="s">
        <v>3803</v>
      </c>
      <c r="B4113" s="35"/>
      <c r="C4113" s="20">
        <v>17.9384156000785</v>
      </c>
      <c r="D4113" s="20">
        <v>15.120055012092999</v>
      </c>
      <c r="E4113" s="20">
        <v>15.805876409760501</v>
      </c>
      <c r="F4113" s="20">
        <v>7.0857184485550597</v>
      </c>
      <c r="G4113" s="20">
        <v>7.1945734652193503</v>
      </c>
      <c r="H4113" s="20">
        <v>9.5135098099260595</v>
      </c>
      <c r="I4113" s="20">
        <v>1.0200708313611999</v>
      </c>
      <c r="J4113" s="39">
        <v>2.0280185258656682</v>
      </c>
      <c r="K4113" s="20">
        <v>3.5078283069571499</v>
      </c>
      <c r="L4113" s="20">
        <v>19.151945862607899</v>
      </c>
      <c r="M4113" s="20">
        <v>1.89438112897461E-3</v>
      </c>
      <c r="N4113" s="20">
        <v>5.8957632191815896E-3</v>
      </c>
    </row>
    <row r="4114" spans="1:14">
      <c r="A4114" s="32" t="s">
        <v>3802</v>
      </c>
      <c r="B4114" s="35" t="s">
        <v>11346</v>
      </c>
      <c r="C4114" s="20">
        <v>4.1651835165002504</v>
      </c>
      <c r="D4114" s="20">
        <v>3.2341445389097299</v>
      </c>
      <c r="E4114" s="20">
        <v>3.5639789997247302</v>
      </c>
      <c r="F4114" s="20">
        <v>2.1373397725298799</v>
      </c>
      <c r="G4114" s="20">
        <v>1.52190048962466</v>
      </c>
      <c r="H4114" s="20">
        <v>1.7008723952603899</v>
      </c>
      <c r="I4114" s="20">
        <v>1.0199685743465901</v>
      </c>
      <c r="J4114" s="39">
        <v>2.0278747867074292</v>
      </c>
      <c r="K4114" s="20">
        <v>5.10335227081785</v>
      </c>
      <c r="L4114" s="20">
        <v>26.677478906624899</v>
      </c>
      <c r="M4114" s="20">
        <v>6.4183007121259997E-4</v>
      </c>
      <c r="N4114" s="20">
        <v>2.7412931170631002E-3</v>
      </c>
    </row>
    <row r="4115" spans="1:14">
      <c r="A4115" s="32" t="s">
        <v>3801</v>
      </c>
      <c r="B4115" s="35" t="s">
        <v>11347</v>
      </c>
      <c r="C4115" s="20">
        <v>23.262371045327299</v>
      </c>
      <c r="D4115" s="20">
        <v>25.965842624114799</v>
      </c>
      <c r="E4115" s="20">
        <v>25.4997628043355</v>
      </c>
      <c r="F4115" s="20">
        <v>13.5552437406596</v>
      </c>
      <c r="G4115" s="20">
        <v>11.8054166912105</v>
      </c>
      <c r="H4115" s="20">
        <v>11.2778066264862</v>
      </c>
      <c r="I4115" s="20">
        <v>1.0194948874729799</v>
      </c>
      <c r="J4115" s="39">
        <v>2.0272090742995221</v>
      </c>
      <c r="K4115" s="20">
        <v>6.1179858198536801</v>
      </c>
      <c r="L4115" s="20">
        <v>32.237985580220702</v>
      </c>
      <c r="M4115" s="20">
        <v>3.3305357123533701E-4</v>
      </c>
      <c r="N4115" s="20">
        <v>1.77334412136002E-3</v>
      </c>
    </row>
    <row r="4116" spans="1:14">
      <c r="A4116" s="32" t="s">
        <v>3800</v>
      </c>
      <c r="B4116" s="35" t="s">
        <v>11348</v>
      </c>
      <c r="C4116" s="20">
        <v>14.1233614308216</v>
      </c>
      <c r="D4116" s="20">
        <v>14.9799709420131</v>
      </c>
      <c r="E4116" s="20">
        <v>15.4120704786822</v>
      </c>
      <c r="F4116" s="20">
        <v>8.5750062181624696</v>
      </c>
      <c r="G4116" s="20">
        <v>6.4559391320402097</v>
      </c>
      <c r="H4116" s="20">
        <v>6.8131991929447304</v>
      </c>
      <c r="I4116" s="20">
        <v>1.0193093180991499</v>
      </c>
      <c r="J4116" s="39">
        <v>2.0269483374736676</v>
      </c>
      <c r="K4116" s="20">
        <v>5.2097286168981496</v>
      </c>
      <c r="L4116" s="20">
        <v>28.802546009038299</v>
      </c>
      <c r="M4116" s="20">
        <v>4.9365149480396701E-4</v>
      </c>
      <c r="N4116" s="20">
        <v>2.30365979957688E-3</v>
      </c>
    </row>
    <row r="4117" spans="1:14">
      <c r="A4117" s="32" t="s">
        <v>3799</v>
      </c>
      <c r="B4117" s="35" t="s">
        <v>11349</v>
      </c>
      <c r="C4117" s="20">
        <v>2.0244315662804202</v>
      </c>
      <c r="D4117" s="20">
        <v>1.6394351128975999</v>
      </c>
      <c r="E4117" s="20">
        <v>0.99592032427539201</v>
      </c>
      <c r="F4117" s="20">
        <v>0.50200739935264704</v>
      </c>
      <c r="G4117" s="20">
        <v>0.56868495132501995</v>
      </c>
      <c r="H4117" s="20">
        <v>1.2051598629417</v>
      </c>
      <c r="I4117" s="20">
        <v>1.01911119343769</v>
      </c>
      <c r="J4117" s="39">
        <v>2.0266699966822608</v>
      </c>
      <c r="K4117" s="20">
        <v>3.0087218377624501</v>
      </c>
      <c r="L4117" s="20">
        <v>6.0483619792133902</v>
      </c>
      <c r="M4117" s="20">
        <v>3.6855975867809698E-2</v>
      </c>
      <c r="N4117" s="20">
        <v>6.0688388386478297E-2</v>
      </c>
    </row>
    <row r="4118" spans="1:14">
      <c r="A4118" s="32" t="s">
        <v>3798</v>
      </c>
      <c r="B4118" s="35"/>
      <c r="C4118" s="20">
        <v>4.2942089518346602</v>
      </c>
      <c r="D4118" s="20">
        <v>4.4337181497053404</v>
      </c>
      <c r="E4118" s="20">
        <v>3.4585099480717698</v>
      </c>
      <c r="F4118" s="20">
        <v>2.4497665137105198</v>
      </c>
      <c r="G4118" s="20">
        <v>1.7624123568324599</v>
      </c>
      <c r="H4118" s="20">
        <v>1.7715000843562601</v>
      </c>
      <c r="I4118" s="20">
        <v>1.01869846397645</v>
      </c>
      <c r="J4118" s="39">
        <v>2.0260902852710165</v>
      </c>
      <c r="K4118" s="20">
        <v>0.85094067585920197</v>
      </c>
      <c r="L4118" s="20">
        <v>8.3623006011987808</v>
      </c>
      <c r="M4118" s="20">
        <v>1.8309585002463401E-2</v>
      </c>
      <c r="N4118" s="20">
        <v>3.4095082380173503E-2</v>
      </c>
    </row>
    <row r="4119" spans="1:14">
      <c r="A4119" s="32" t="s">
        <v>3797</v>
      </c>
      <c r="B4119" s="35" t="s">
        <v>11350</v>
      </c>
      <c r="C4119" s="20">
        <v>3.8002928617749698</v>
      </c>
      <c r="D4119" s="20">
        <v>4.2995207856237103</v>
      </c>
      <c r="E4119" s="20">
        <v>3.08592549725652</v>
      </c>
      <c r="F4119" s="20">
        <v>2.1598119998488801</v>
      </c>
      <c r="G4119" s="20">
        <v>1.6765353409945201</v>
      </c>
      <c r="H4119" s="20">
        <v>1.68008907207634</v>
      </c>
      <c r="I4119" s="20">
        <v>1.0179264494706699</v>
      </c>
      <c r="J4119" s="39">
        <v>2.0250063745267464</v>
      </c>
      <c r="K4119" s="20">
        <v>4.1739463355566997</v>
      </c>
      <c r="L4119" s="20">
        <v>18.778354899791299</v>
      </c>
      <c r="M4119" s="20">
        <v>2.01445494098576E-3</v>
      </c>
      <c r="N4119" s="20">
        <v>6.1652003112745296E-3</v>
      </c>
    </row>
    <row r="4120" spans="1:14">
      <c r="A4120" s="32" t="s">
        <v>3796</v>
      </c>
      <c r="B4120" s="35" t="s">
        <v>11351</v>
      </c>
      <c r="C4120" s="20">
        <v>1.1076178707503399</v>
      </c>
      <c r="D4120" s="20">
        <v>1.37858048733422</v>
      </c>
      <c r="E4120" s="20">
        <v>0.451746658980681</v>
      </c>
      <c r="F4120" s="20">
        <v>0.60961137222689399</v>
      </c>
      <c r="G4120" s="20">
        <v>0.41334780767822599</v>
      </c>
      <c r="H4120" s="20">
        <v>0.43922086862156801</v>
      </c>
      <c r="I4120" s="20">
        <v>1.01780710930366</v>
      </c>
      <c r="J4120" s="39">
        <v>2.0248388723193673</v>
      </c>
      <c r="K4120" s="20">
        <v>3.04078896098452</v>
      </c>
      <c r="L4120" s="20">
        <v>6.0366618401623704</v>
      </c>
      <c r="M4120" s="20">
        <v>3.69985928304358E-2</v>
      </c>
      <c r="N4120" s="20">
        <v>6.0878194907711299E-2</v>
      </c>
    </row>
    <row r="4121" spans="1:14">
      <c r="A4121" s="32" t="s">
        <v>3795</v>
      </c>
      <c r="B4121" s="35" t="s">
        <v>11352</v>
      </c>
      <c r="C4121" s="20">
        <v>5.8138203049998101</v>
      </c>
      <c r="D4121" s="20">
        <v>6.9611049334725301</v>
      </c>
      <c r="E4121" s="20">
        <v>3.3031801869731798</v>
      </c>
      <c r="F4121" s="20">
        <v>4.0988229115791803</v>
      </c>
      <c r="G4121" s="20">
        <v>1.7503875756556699</v>
      </c>
      <c r="H4121" s="20">
        <v>2.18500703894924</v>
      </c>
      <c r="I4121" s="20">
        <v>1.01776054877483</v>
      </c>
      <c r="J4121" s="39">
        <v>2.0247735251429293</v>
      </c>
      <c r="K4121" s="20">
        <v>4.9166965741896096</v>
      </c>
      <c r="L4121" s="20">
        <v>7.3305276140963702</v>
      </c>
      <c r="M4121" s="20">
        <v>2.4648243863781501E-2</v>
      </c>
      <c r="N4121" s="20">
        <v>4.3597575572095502E-2</v>
      </c>
    </row>
    <row r="4122" spans="1:14">
      <c r="A4122" s="32" t="s">
        <v>3794</v>
      </c>
      <c r="B4122" s="35" t="s">
        <v>11353</v>
      </c>
      <c r="C4122" s="20">
        <v>0.80140993650510095</v>
      </c>
      <c r="D4122" s="20">
        <v>1.0740884852880099</v>
      </c>
      <c r="E4122" s="20">
        <v>1.05235922111513</v>
      </c>
      <c r="F4122" s="20">
        <v>0.69417019256412604</v>
      </c>
      <c r="G4122" s="20">
        <v>0.33214066099296102</v>
      </c>
      <c r="H4122" s="20">
        <v>0.42253310268856298</v>
      </c>
      <c r="I4122" s="20">
        <v>1.0166421101532901</v>
      </c>
      <c r="J4122" s="39">
        <v>2.0232044427854636</v>
      </c>
      <c r="K4122" s="20">
        <v>2.21662995430925</v>
      </c>
      <c r="L4122" s="20">
        <v>9.3131125007814592</v>
      </c>
      <c r="M4122" s="20">
        <v>1.4169922060488499E-2</v>
      </c>
      <c r="N4122" s="20">
        <v>2.7738282787561099E-2</v>
      </c>
    </row>
    <row r="4123" spans="1:14">
      <c r="A4123" s="32" t="s">
        <v>3793</v>
      </c>
      <c r="B4123" s="35" t="s">
        <v>11354</v>
      </c>
      <c r="C4123" s="20">
        <v>66.103530593173801</v>
      </c>
      <c r="D4123" s="20">
        <v>62.579440844219299</v>
      </c>
      <c r="E4123" s="20">
        <v>61.345108814107299</v>
      </c>
      <c r="F4123" s="20">
        <v>30.143436327814101</v>
      </c>
      <c r="G4123" s="20">
        <v>32.420780054846603</v>
      </c>
      <c r="H4123" s="20">
        <v>30.3517035362357</v>
      </c>
      <c r="I4123" s="20">
        <v>1.01663306348565</v>
      </c>
      <c r="J4123" s="39">
        <v>2.0231917559734507</v>
      </c>
      <c r="K4123" s="20">
        <v>7.4243389666590103</v>
      </c>
      <c r="L4123" s="20">
        <v>37.977273934969297</v>
      </c>
      <c r="M4123" s="20">
        <v>1.8511633122388299E-4</v>
      </c>
      <c r="N4123" s="20">
        <v>1.21841428359529E-3</v>
      </c>
    </row>
    <row r="4124" spans="1:14">
      <c r="A4124" s="32" t="s">
        <v>3792</v>
      </c>
      <c r="B4124" s="35" t="s">
        <v>11355</v>
      </c>
      <c r="C4124" s="20">
        <v>78.650355400965793</v>
      </c>
      <c r="D4124" s="20">
        <v>92.399067439091496</v>
      </c>
      <c r="E4124" s="20">
        <v>105.824931002572</v>
      </c>
      <c r="F4124" s="20">
        <v>64.0564875311658</v>
      </c>
      <c r="G4124" s="20">
        <v>35.570886519480801</v>
      </c>
      <c r="H4124" s="20">
        <v>37.148595862960498</v>
      </c>
      <c r="I4124" s="20">
        <v>1.01662776492693</v>
      </c>
      <c r="J4124" s="39">
        <v>2.023184325449098</v>
      </c>
      <c r="K4124" s="20">
        <v>7.85489465866545</v>
      </c>
      <c r="L4124" s="20">
        <v>17.3436406604932</v>
      </c>
      <c r="M4124" s="20">
        <v>2.5723642732954299E-3</v>
      </c>
      <c r="N4124" s="20">
        <v>7.41379162998013E-3</v>
      </c>
    </row>
    <row r="4125" spans="1:14">
      <c r="A4125" s="32" t="s">
        <v>3791</v>
      </c>
      <c r="B4125" s="35" t="s">
        <v>11356</v>
      </c>
      <c r="C4125" s="20">
        <v>1.15838945630631</v>
      </c>
      <c r="D4125" s="20">
        <v>0.88664912035741095</v>
      </c>
      <c r="E4125" s="20">
        <v>0.89648004196155096</v>
      </c>
      <c r="F4125" s="20">
        <v>0.71583832681700599</v>
      </c>
      <c r="G4125" s="20">
        <v>0.27891191383242098</v>
      </c>
      <c r="H4125" s="20">
        <v>0.45646746903732499</v>
      </c>
      <c r="I4125" s="20">
        <v>1.01635545571622</v>
      </c>
      <c r="J4125" s="39">
        <v>2.0228024847134187</v>
      </c>
      <c r="K4125" s="20">
        <v>2.7473672611967999</v>
      </c>
      <c r="L4125" s="20">
        <v>8.9672390632194698</v>
      </c>
      <c r="M4125" s="20">
        <v>1.55264702666354E-2</v>
      </c>
      <c r="N4125" s="20">
        <v>2.9848158324084599E-2</v>
      </c>
    </row>
    <row r="4126" spans="1:14">
      <c r="A4126" s="32" t="s">
        <v>3790</v>
      </c>
      <c r="B4126" s="35"/>
      <c r="C4126" s="20">
        <v>10.689048256731301</v>
      </c>
      <c r="D4126" s="20">
        <v>10.9655658256324</v>
      </c>
      <c r="E4126" s="20">
        <v>6.7175079258346599</v>
      </c>
      <c r="F4126" s="20">
        <v>5.78030451072794</v>
      </c>
      <c r="G4126" s="20">
        <v>4.0331702971082102</v>
      </c>
      <c r="H4126" s="20">
        <v>4.1962114482464896</v>
      </c>
      <c r="I4126" s="20">
        <v>1.01610930615609</v>
      </c>
      <c r="J4126" s="39">
        <v>2.0224573878954435</v>
      </c>
      <c r="K4126" s="20">
        <v>1.73522067963343</v>
      </c>
      <c r="L4126" s="20">
        <v>9.28461955154207</v>
      </c>
      <c r="M4126" s="20">
        <v>1.4275976009097E-2</v>
      </c>
      <c r="N4126" s="20">
        <v>2.7902809612713401E-2</v>
      </c>
    </row>
    <row r="4127" spans="1:14">
      <c r="A4127" s="32" t="s">
        <v>3789</v>
      </c>
      <c r="B4127" s="35" t="s">
        <v>11357</v>
      </c>
      <c r="C4127" s="20">
        <v>6.8849513496078396</v>
      </c>
      <c r="D4127" s="20">
        <v>3.9350097244263198</v>
      </c>
      <c r="E4127" s="20">
        <v>6.0108772392703198</v>
      </c>
      <c r="F4127" s="20">
        <v>2.4610503810703701</v>
      </c>
      <c r="G4127" s="20">
        <v>3.2399145060431902</v>
      </c>
      <c r="H4127" s="20">
        <v>2.4424656346081002</v>
      </c>
      <c r="I4127" s="20">
        <v>1.0156133134718199</v>
      </c>
      <c r="J4127" s="39">
        <v>2.0217621947846398</v>
      </c>
      <c r="K4127" s="20">
        <v>3.7104235947356701</v>
      </c>
      <c r="L4127" s="20">
        <v>14.611827655836301</v>
      </c>
      <c r="M4127" s="20">
        <v>4.2737215048773702E-3</v>
      </c>
      <c r="N4127" s="20">
        <v>1.08279332783716E-2</v>
      </c>
    </row>
    <row r="4128" spans="1:14">
      <c r="A4128" s="32" t="s">
        <v>3788</v>
      </c>
      <c r="B4128" s="35" t="s">
        <v>11358</v>
      </c>
      <c r="C4128" s="20">
        <v>9.7049414415892095</v>
      </c>
      <c r="D4128" s="20">
        <v>6.3968248164373902</v>
      </c>
      <c r="E4128" s="20">
        <v>8.6640194557174706</v>
      </c>
      <c r="F4128" s="20">
        <v>4.6430601581220703</v>
      </c>
      <c r="G4128" s="20">
        <v>2.6829864050904799</v>
      </c>
      <c r="H4128" s="20">
        <v>4.7901575687077402</v>
      </c>
      <c r="I4128" s="20">
        <v>1.01551841402027</v>
      </c>
      <c r="J4128" s="39">
        <v>2.0216292090823207</v>
      </c>
      <c r="K4128" s="20">
        <v>4.9979556467198103</v>
      </c>
      <c r="L4128" s="20">
        <v>15.5870672174467</v>
      </c>
      <c r="M4128" s="20">
        <v>3.54066079694471E-3</v>
      </c>
      <c r="N4128" s="20">
        <v>9.3999895272988097E-3</v>
      </c>
    </row>
    <row r="4129" spans="1:14">
      <c r="A4129" s="32" t="s">
        <v>3787</v>
      </c>
      <c r="B4129" s="35" t="s">
        <v>11359</v>
      </c>
      <c r="C4129" s="20">
        <v>8.8700814194640394</v>
      </c>
      <c r="D4129" s="20">
        <v>7.9660521490079601</v>
      </c>
      <c r="E4129" s="20">
        <v>8.1986452203701603</v>
      </c>
      <c r="F4129" s="20">
        <v>4.3956210496109396</v>
      </c>
      <c r="G4129" s="20">
        <v>3.35176863024311</v>
      </c>
      <c r="H4129" s="20">
        <v>4.5428338188991297</v>
      </c>
      <c r="I4129" s="20">
        <v>1.0148561163651999</v>
      </c>
      <c r="J4129" s="39">
        <v>2.0207013532536258</v>
      </c>
      <c r="K4129" s="20">
        <v>5.7797969833291498</v>
      </c>
      <c r="L4129" s="20">
        <v>29.209335488273702</v>
      </c>
      <c r="M4129" s="20">
        <v>4.70283689058835E-4</v>
      </c>
      <c r="N4129" s="20">
        <v>2.2252347694216999E-3</v>
      </c>
    </row>
    <row r="4130" spans="1:14">
      <c r="A4130" s="32" t="s">
        <v>3786</v>
      </c>
      <c r="B4130" s="35" t="s">
        <v>11360</v>
      </c>
      <c r="C4130" s="20">
        <v>0.53245071840646496</v>
      </c>
      <c r="D4130" s="20">
        <v>0.50078336137357005</v>
      </c>
      <c r="E4130" s="20">
        <v>0.761737699236951</v>
      </c>
      <c r="F4130" s="20">
        <v>0.37469562515522498</v>
      </c>
      <c r="G4130" s="20">
        <v>0.31721564134558999</v>
      </c>
      <c r="H4130" s="20">
        <v>0.184598142171956</v>
      </c>
      <c r="I4130" s="20">
        <v>1.0140347337817599</v>
      </c>
      <c r="J4130" s="39">
        <v>2.0195512165615854</v>
      </c>
      <c r="K4130" s="20">
        <v>0.84711766938365596</v>
      </c>
      <c r="L4130" s="20">
        <v>6.58700334065073</v>
      </c>
      <c r="M4130" s="20">
        <v>3.09730907720277E-2</v>
      </c>
      <c r="N4130" s="20">
        <v>5.2515520676697403E-2</v>
      </c>
    </row>
    <row r="4131" spans="1:14">
      <c r="A4131" s="32" t="s">
        <v>3785</v>
      </c>
      <c r="B4131" s="35" t="s">
        <v>11361</v>
      </c>
      <c r="C4131" s="20">
        <v>1.36061621372215</v>
      </c>
      <c r="D4131" s="20">
        <v>0.96814160897457502</v>
      </c>
      <c r="E4131" s="20">
        <v>1.4535076161246701</v>
      </c>
      <c r="F4131" s="20">
        <v>0.90899585803567595</v>
      </c>
      <c r="G4131" s="20">
        <v>0.45371908306206099</v>
      </c>
      <c r="H4131" s="20">
        <v>0.49499048210699398</v>
      </c>
      <c r="I4131" s="20">
        <v>1.0139255146608499</v>
      </c>
      <c r="J4131" s="39">
        <v>2.0193983323738598</v>
      </c>
      <c r="K4131" s="20">
        <v>2.4778594139551302</v>
      </c>
      <c r="L4131" s="20">
        <v>9.8804159279668902</v>
      </c>
      <c r="M4131" s="20">
        <v>1.2247854016416501E-2</v>
      </c>
      <c r="N4131" s="20">
        <v>2.4706694736053001E-2</v>
      </c>
    </row>
    <row r="4132" spans="1:14">
      <c r="A4132" s="32" t="s">
        <v>3784</v>
      </c>
      <c r="B4132" s="35" t="s">
        <v>11362</v>
      </c>
      <c r="C4132" s="20">
        <v>5.5715108251140801</v>
      </c>
      <c r="D4132" s="20">
        <v>6.8632852190638403</v>
      </c>
      <c r="E4132" s="20">
        <v>8.2953791679287505</v>
      </c>
      <c r="F4132" s="20">
        <v>3.5213076984787102</v>
      </c>
      <c r="G4132" s="20">
        <v>2.8128674335383099</v>
      </c>
      <c r="H4132" s="20">
        <v>3.8519697588563702</v>
      </c>
      <c r="I4132" s="20">
        <v>1.0139229412066599</v>
      </c>
      <c r="J4132" s="39">
        <v>2.0193947302096342</v>
      </c>
      <c r="K4132" s="20">
        <v>4.70731563470064</v>
      </c>
      <c r="L4132" s="20">
        <v>19.533782736320401</v>
      </c>
      <c r="M4132" s="20">
        <v>1.7806309307948601E-3</v>
      </c>
      <c r="N4132" s="20">
        <v>5.6162962137694299E-3</v>
      </c>
    </row>
    <row r="4133" spans="1:14">
      <c r="A4133" s="32" t="s">
        <v>3783</v>
      </c>
      <c r="B4133" s="35" t="s">
        <v>11363</v>
      </c>
      <c r="C4133" s="20">
        <v>6.7978141574504702</v>
      </c>
      <c r="D4133" s="20">
        <v>7.5039505611889998</v>
      </c>
      <c r="E4133" s="20">
        <v>5.4805703502092697</v>
      </c>
      <c r="F4133" s="20">
        <v>4.3177052287086699</v>
      </c>
      <c r="G4133" s="20">
        <v>2.29912843639773</v>
      </c>
      <c r="H4133" s="20">
        <v>3.2008452315653</v>
      </c>
      <c r="I4133" s="20">
        <v>1.0138142778116701</v>
      </c>
      <c r="J4133" s="39">
        <v>2.0192426356800683</v>
      </c>
      <c r="K4133" s="20">
        <v>3.61602568803545</v>
      </c>
      <c r="L4133" s="20">
        <v>13.075501187155901</v>
      </c>
      <c r="M4133" s="20">
        <v>5.8517048624497203E-3</v>
      </c>
      <c r="N4133" s="20">
        <v>1.3782115474764E-2</v>
      </c>
    </row>
    <row r="4134" spans="1:14">
      <c r="A4134" s="32" t="s">
        <v>3782</v>
      </c>
      <c r="B4134" s="35" t="s">
        <v>11364</v>
      </c>
      <c r="C4134" s="20">
        <v>3.5181901145975498</v>
      </c>
      <c r="D4134" s="20">
        <v>3.5302390825113701</v>
      </c>
      <c r="E4134" s="20">
        <v>3.3885138717225201</v>
      </c>
      <c r="F4134" s="20">
        <v>1.7569708258896699</v>
      </c>
      <c r="G4134" s="20">
        <v>1.6265608875792801</v>
      </c>
      <c r="H4134" s="20">
        <v>1.7412861970734901</v>
      </c>
      <c r="I4134" s="20">
        <v>1.01363910836752</v>
      </c>
      <c r="J4134" s="39">
        <v>2.0189974777447124</v>
      </c>
      <c r="K4134" s="20">
        <v>2.69360091728471</v>
      </c>
      <c r="L4134" s="20">
        <v>18.5745799060468</v>
      </c>
      <c r="M4134" s="20">
        <v>2.0839006948129598E-3</v>
      </c>
      <c r="N4134" s="20">
        <v>6.3225419299533297E-3</v>
      </c>
    </row>
    <row r="4135" spans="1:14">
      <c r="A4135" s="32" t="s">
        <v>3781</v>
      </c>
      <c r="B4135" s="35" t="s">
        <v>11365</v>
      </c>
      <c r="C4135" s="20">
        <v>0.81702331284270202</v>
      </c>
      <c r="D4135" s="20">
        <v>0.94838844480856999</v>
      </c>
      <c r="E4135" s="20">
        <v>0.869693194791608</v>
      </c>
      <c r="F4135" s="20">
        <v>0.56469400299813899</v>
      </c>
      <c r="G4135" s="20">
        <v>0.43932678412380199</v>
      </c>
      <c r="H4135" s="20">
        <v>0.29606745404549101</v>
      </c>
      <c r="I4135" s="20">
        <v>1.0132995419670401</v>
      </c>
      <c r="J4135" s="39">
        <v>2.0185223232524239</v>
      </c>
      <c r="K4135" s="20">
        <v>2.1224740830123401</v>
      </c>
      <c r="L4135" s="20">
        <v>10.5672595819004</v>
      </c>
      <c r="M4135" s="20">
        <v>1.03331825244694E-2</v>
      </c>
      <c r="N4135" s="20">
        <v>2.1638133532842899E-2</v>
      </c>
    </row>
    <row r="4136" spans="1:14">
      <c r="A4136" s="32" t="s">
        <v>3780</v>
      </c>
      <c r="B4136" s="35" t="s">
        <v>11366</v>
      </c>
      <c r="C4136" s="20">
        <v>54.144488100892097</v>
      </c>
      <c r="D4136" s="20">
        <v>63.735298998499303</v>
      </c>
      <c r="E4136" s="20">
        <v>45.500957711405498</v>
      </c>
      <c r="F4136" s="20">
        <v>29.346161362157201</v>
      </c>
      <c r="G4136" s="20">
        <v>20.832156588301299</v>
      </c>
      <c r="H4136" s="20">
        <v>30.757266197696001</v>
      </c>
      <c r="I4136" s="20">
        <v>1.0128519320585201</v>
      </c>
      <c r="J4136" s="39">
        <v>2.0178961545750842</v>
      </c>
      <c r="K4136" s="20">
        <v>6.79492750229468</v>
      </c>
      <c r="L4136" s="20">
        <v>19.747509026484899</v>
      </c>
      <c r="M4136" s="20">
        <v>1.7206277469291301E-3</v>
      </c>
      <c r="N4136" s="20">
        <v>5.4775391818434301E-3</v>
      </c>
    </row>
    <row r="4137" spans="1:14">
      <c r="A4137" s="32" t="s">
        <v>3779</v>
      </c>
      <c r="B4137" s="35" t="s">
        <v>11367</v>
      </c>
      <c r="C4137" s="20">
        <v>35.938940709398999</v>
      </c>
      <c r="D4137" s="20">
        <v>47.522428171243199</v>
      </c>
      <c r="E4137" s="20">
        <v>46.771850085673897</v>
      </c>
      <c r="F4137" s="20">
        <v>32.3965450729388</v>
      </c>
      <c r="G4137" s="20">
        <v>13.8169611569192</v>
      </c>
      <c r="H4137" s="20">
        <v>18.661635354473098</v>
      </c>
      <c r="I4137" s="20">
        <v>1.01261242339451</v>
      </c>
      <c r="J4137" s="39">
        <v>2.0175611818449846</v>
      </c>
      <c r="K4137" s="20">
        <v>5.6962246251053603</v>
      </c>
      <c r="L4137" s="20">
        <v>11.326672739428201</v>
      </c>
      <c r="M4137" s="20">
        <v>8.6281959247116301E-3</v>
      </c>
      <c r="N4137" s="20">
        <v>1.8785487879864501E-2</v>
      </c>
    </row>
    <row r="4138" spans="1:14">
      <c r="A4138" s="32" t="s">
        <v>3778</v>
      </c>
      <c r="B4138" s="35" t="s">
        <v>11368</v>
      </c>
      <c r="C4138" s="20">
        <v>113.81999346756</v>
      </c>
      <c r="D4138" s="20">
        <v>117.125849243161</v>
      </c>
      <c r="E4138" s="20">
        <v>149.88706415887401</v>
      </c>
      <c r="F4138" s="20">
        <v>62.299015217864998</v>
      </c>
      <c r="G4138" s="20">
        <v>66.464250587193007</v>
      </c>
      <c r="H4138" s="20">
        <v>57.623800439676103</v>
      </c>
      <c r="I4138" s="20">
        <v>1.0125096579727699</v>
      </c>
      <c r="J4138" s="39">
        <v>2.0174174729282552</v>
      </c>
      <c r="K4138" s="20">
        <v>9.8826085401040906</v>
      </c>
      <c r="L4138" s="20">
        <v>32.556306208766003</v>
      </c>
      <c r="M4138" s="20">
        <v>3.21685614584441E-4</v>
      </c>
      <c r="N4138" s="20">
        <v>1.7343745440844499E-3</v>
      </c>
    </row>
    <row r="4139" spans="1:14">
      <c r="A4139" s="32" t="s">
        <v>3777</v>
      </c>
      <c r="B4139" s="35" t="s">
        <v>11369</v>
      </c>
      <c r="C4139" s="20">
        <v>41.004514374287801</v>
      </c>
      <c r="D4139" s="20">
        <v>45.063561380542197</v>
      </c>
      <c r="E4139" s="20">
        <v>41.822179103803201</v>
      </c>
      <c r="F4139" s="20">
        <v>23.879452897102901</v>
      </c>
      <c r="G4139" s="20">
        <v>19.2685640495569</v>
      </c>
      <c r="H4139" s="20">
        <v>19.956673048128401</v>
      </c>
      <c r="I4139" s="20">
        <v>1.0123795509517499</v>
      </c>
      <c r="J4139" s="39">
        <v>2.0172355437368412</v>
      </c>
      <c r="K4139" s="20">
        <v>6.6870542468054399</v>
      </c>
      <c r="L4139" s="20">
        <v>32.731700259670497</v>
      </c>
      <c r="M4139" s="20">
        <v>3.15625607980304E-4</v>
      </c>
      <c r="N4139" s="20">
        <v>1.71591116269052E-3</v>
      </c>
    </row>
    <row r="4140" spans="1:14">
      <c r="A4140" s="32" t="s">
        <v>3776</v>
      </c>
      <c r="B4140" s="35" t="s">
        <v>11370</v>
      </c>
      <c r="C4140" s="20">
        <v>2.5438897798521598</v>
      </c>
      <c r="D4140" s="20">
        <v>1.79390803114577</v>
      </c>
      <c r="E4140" s="20">
        <v>2.4931644982556098</v>
      </c>
      <c r="F4140" s="20">
        <v>1.26902319403923</v>
      </c>
      <c r="G4140" s="20">
        <v>1.07380566439695</v>
      </c>
      <c r="H4140" s="20">
        <v>0.99736725961845796</v>
      </c>
      <c r="I4140" s="20">
        <v>1.0115858943993701</v>
      </c>
      <c r="J4140" s="39">
        <v>2.0161261256874266</v>
      </c>
      <c r="K4140" s="20">
        <v>2.0420074224231302</v>
      </c>
      <c r="L4140" s="20">
        <v>13.6909919178624</v>
      </c>
      <c r="M4140" s="20">
        <v>5.1451711252523003E-3</v>
      </c>
      <c r="N4140" s="20">
        <v>1.2453226826131101E-2</v>
      </c>
    </row>
    <row r="4141" spans="1:14">
      <c r="A4141" s="32" t="s">
        <v>3775</v>
      </c>
      <c r="B4141" s="35" t="s">
        <v>11371</v>
      </c>
      <c r="C4141" s="20">
        <v>20.569372382174102</v>
      </c>
      <c r="D4141" s="20">
        <v>19.7122383149791</v>
      </c>
      <c r="E4141" s="20">
        <v>13.502445172629701</v>
      </c>
      <c r="F4141" s="20">
        <v>11.2553908562871</v>
      </c>
      <c r="G4141" s="20">
        <v>7.1357012393083101</v>
      </c>
      <c r="H4141" s="20">
        <v>8.2905614005501906</v>
      </c>
      <c r="I4141" s="20">
        <v>1.0115020395631</v>
      </c>
      <c r="J4141" s="39">
        <v>2.016008944295506</v>
      </c>
      <c r="K4141" s="20">
        <v>6.70638150717597</v>
      </c>
      <c r="L4141" s="20">
        <v>17.473302948898599</v>
      </c>
      <c r="M4141" s="20">
        <v>2.5147004815107401E-3</v>
      </c>
      <c r="N4141" s="20">
        <v>7.2923177868430902E-3</v>
      </c>
    </row>
    <row r="4142" spans="1:14">
      <c r="A4142" s="32" t="s">
        <v>3774</v>
      </c>
      <c r="B4142" s="35" t="s">
        <v>11372</v>
      </c>
      <c r="C4142" s="20">
        <v>96.834976519880996</v>
      </c>
      <c r="D4142" s="20">
        <v>94.056465856004394</v>
      </c>
      <c r="E4142" s="20">
        <v>138.055651198021</v>
      </c>
      <c r="F4142" s="20">
        <v>73.596931305686297</v>
      </c>
      <c r="G4142" s="20">
        <v>46.230104626398301</v>
      </c>
      <c r="H4142" s="20">
        <v>42.255861909089703</v>
      </c>
      <c r="I4142" s="20">
        <v>1.0113540538088599</v>
      </c>
      <c r="J4142" s="39">
        <v>2.0158021609525503</v>
      </c>
      <c r="K4142" s="20">
        <v>6.3665832096940598</v>
      </c>
      <c r="L4142" s="20">
        <v>16.636094347659999</v>
      </c>
      <c r="M4142" s="20">
        <v>2.9173715832843498E-3</v>
      </c>
      <c r="N4142" s="20">
        <v>8.1246499553734204E-3</v>
      </c>
    </row>
    <row r="4143" spans="1:14">
      <c r="A4143" s="32" t="s">
        <v>3773</v>
      </c>
      <c r="B4143" s="35" t="s">
        <v>11373</v>
      </c>
      <c r="C4143" s="20">
        <v>3.2168339623516702</v>
      </c>
      <c r="D4143" s="20">
        <v>3.5030265422282199</v>
      </c>
      <c r="E4143" s="20">
        <v>2.4574279599682498</v>
      </c>
      <c r="F4143" s="20">
        <v>2.04707918924279</v>
      </c>
      <c r="G4143" s="20">
        <v>1.2295570326729299</v>
      </c>
      <c r="H4143" s="20">
        <v>1.2863419187388301</v>
      </c>
      <c r="I4143" s="20">
        <v>1.01134422094513</v>
      </c>
      <c r="J4143" s="39">
        <v>2.0157884220542752</v>
      </c>
      <c r="K4143" s="20">
        <v>4.58041714922261</v>
      </c>
      <c r="L4143" s="20">
        <v>14.7051736488404</v>
      </c>
      <c r="M4143" s="20">
        <v>4.1959230955882099E-3</v>
      </c>
      <c r="N4143" s="20">
        <v>1.0674748394324699E-2</v>
      </c>
    </row>
    <row r="4144" spans="1:14">
      <c r="A4144" s="32" t="s">
        <v>3772</v>
      </c>
      <c r="B4144" s="35" t="s">
        <v>11374</v>
      </c>
      <c r="C4144" s="20">
        <v>1.02410462341833</v>
      </c>
      <c r="D4144" s="20">
        <v>1.0959033325552501</v>
      </c>
      <c r="E4144" s="20">
        <v>0.72614227244149399</v>
      </c>
      <c r="F4144" s="20">
        <v>0.50351632461592699</v>
      </c>
      <c r="G4144" s="20">
        <v>0.52235345219087403</v>
      </c>
      <c r="H4144" s="20">
        <v>0.37872237052802998</v>
      </c>
      <c r="I4144" s="20">
        <v>1.01122649806705</v>
      </c>
      <c r="J4144" s="39">
        <v>2.0156239418791531</v>
      </c>
      <c r="K4144" s="20">
        <v>2.45534490440633</v>
      </c>
      <c r="L4144" s="20">
        <v>11.5152506957117</v>
      </c>
      <c r="M4144" s="20">
        <v>8.2599647202888492E-3</v>
      </c>
      <c r="N4144" s="20">
        <v>1.81049617226153E-2</v>
      </c>
    </row>
    <row r="4145" spans="1:14">
      <c r="A4145" s="32" t="s">
        <v>3771</v>
      </c>
      <c r="B4145" s="35" t="s">
        <v>11375</v>
      </c>
      <c r="C4145" s="20">
        <v>3.0938330824497799</v>
      </c>
      <c r="D4145" s="20">
        <v>3.7188387670143501</v>
      </c>
      <c r="E4145" s="20">
        <v>2.9788127765974601</v>
      </c>
      <c r="F4145" s="20">
        <v>1.0165421255665099</v>
      </c>
      <c r="G4145" s="20">
        <v>1.2563503934354801</v>
      </c>
      <c r="H4145" s="20">
        <v>2.5422734785896499</v>
      </c>
      <c r="I4145" s="20">
        <v>1.0112198773304399</v>
      </c>
      <c r="J4145" s="39">
        <v>2.0156146919100153</v>
      </c>
      <c r="K4145" s="20">
        <v>3.2811811178686798</v>
      </c>
      <c r="L4145" s="20">
        <v>7.4887732042599602</v>
      </c>
      <c r="M4145" s="20">
        <v>2.35163576516602E-2</v>
      </c>
      <c r="N4145" s="20">
        <v>4.1911283641308701E-2</v>
      </c>
    </row>
    <row r="4146" spans="1:14">
      <c r="A4146" s="32" t="s">
        <v>3770</v>
      </c>
      <c r="B4146" s="35" t="s">
        <v>11376</v>
      </c>
      <c r="C4146" s="20">
        <v>222.57264923748801</v>
      </c>
      <c r="D4146" s="20">
        <v>247.33471376549801</v>
      </c>
      <c r="E4146" s="20">
        <v>325.45093318970697</v>
      </c>
      <c r="F4146" s="20">
        <v>137.53167280160099</v>
      </c>
      <c r="G4146" s="20">
        <v>116.74861635207201</v>
      </c>
      <c r="H4146" s="20">
        <v>136.547000851387</v>
      </c>
      <c r="I4146" s="20">
        <v>1.0109230489655501</v>
      </c>
      <c r="J4146" s="39">
        <v>2.0152000304240212</v>
      </c>
      <c r="K4146" s="20">
        <v>9.7757779688920792</v>
      </c>
      <c r="L4146" s="20">
        <v>28.812925045036099</v>
      </c>
      <c r="M4146" s="20">
        <v>4.9303776315099801E-4</v>
      </c>
      <c r="N4146" s="20">
        <v>2.30211579770763E-3</v>
      </c>
    </row>
    <row r="4147" spans="1:14">
      <c r="A4147" s="32" t="s">
        <v>3769</v>
      </c>
      <c r="B4147" s="35" t="s">
        <v>11377</v>
      </c>
      <c r="C4147" s="20">
        <v>111.10852194393</v>
      </c>
      <c r="D4147" s="20">
        <v>106.165766854295</v>
      </c>
      <c r="E4147" s="20">
        <v>143.70364099482799</v>
      </c>
      <c r="F4147" s="20">
        <v>71.592930640532899</v>
      </c>
      <c r="G4147" s="20">
        <v>45.142843454852297</v>
      </c>
      <c r="H4147" s="20">
        <v>61.1420462370005</v>
      </c>
      <c r="I4147" s="20">
        <v>1.01020771709519</v>
      </c>
      <c r="J4147" s="39">
        <v>2.0142010809258011</v>
      </c>
      <c r="K4147" s="20">
        <v>9.5898791383272997</v>
      </c>
      <c r="L4147" s="20">
        <v>25.006356764432599</v>
      </c>
      <c r="M4147" s="20">
        <v>7.9828378861203895E-4</v>
      </c>
      <c r="N4147" s="20">
        <v>3.1792672442471602E-3</v>
      </c>
    </row>
    <row r="4148" spans="1:14">
      <c r="A4148" s="32" t="s">
        <v>3768</v>
      </c>
      <c r="B4148" s="35" t="s">
        <v>11378</v>
      </c>
      <c r="C4148" s="20">
        <v>17.485589633437101</v>
      </c>
      <c r="D4148" s="20">
        <v>18.806278105349001</v>
      </c>
      <c r="E4148" s="20">
        <v>22.118765403397202</v>
      </c>
      <c r="F4148" s="20">
        <v>11.0079236113778</v>
      </c>
      <c r="G4148" s="20">
        <v>7.7771461007916702</v>
      </c>
      <c r="H4148" s="20">
        <v>10.029501663884099</v>
      </c>
      <c r="I4148" s="20">
        <v>1.0100607544173299</v>
      </c>
      <c r="J4148" s="39">
        <v>2.0139959112261678</v>
      </c>
      <c r="K4148" s="20">
        <v>5.6808351476365901</v>
      </c>
      <c r="L4148" s="20">
        <v>25.679007222717001</v>
      </c>
      <c r="M4148" s="20">
        <v>7.3021641963325295E-4</v>
      </c>
      <c r="N4148" s="20">
        <v>2.9931333826165901E-3</v>
      </c>
    </row>
    <row r="4149" spans="1:14">
      <c r="A4149" s="32" t="s">
        <v>3767</v>
      </c>
      <c r="B4149" s="35" t="s">
        <v>11379</v>
      </c>
      <c r="C4149" s="20">
        <v>8.1416481336973305</v>
      </c>
      <c r="D4149" s="20">
        <v>9.1476765482902707</v>
      </c>
      <c r="E4149" s="20">
        <v>7.0698905223650099</v>
      </c>
      <c r="F4149" s="20">
        <v>3.9233895676618098</v>
      </c>
      <c r="G4149" s="20">
        <v>3.2005647938599902</v>
      </c>
      <c r="H4149" s="20">
        <v>4.9254423943733903</v>
      </c>
      <c r="I4149" s="20">
        <v>1.0095680404854701</v>
      </c>
      <c r="J4149" s="39">
        <v>2.0133082021923836</v>
      </c>
      <c r="K4149" s="20">
        <v>4.1747474060405301</v>
      </c>
      <c r="L4149" s="20">
        <v>16.778115787429702</v>
      </c>
      <c r="M4149" s="20">
        <v>2.8437521686295302E-3</v>
      </c>
      <c r="N4149" s="20">
        <v>7.9834001463923495E-3</v>
      </c>
    </row>
    <row r="4150" spans="1:14">
      <c r="A4150" s="32" t="s">
        <v>3766</v>
      </c>
      <c r="B4150" s="35" t="s">
        <v>11380</v>
      </c>
      <c r="C4150" s="20">
        <v>7.0729524489158901</v>
      </c>
      <c r="D4150" s="20">
        <v>8.9121767705340993</v>
      </c>
      <c r="E4150" s="20">
        <v>5.8147462577230096</v>
      </c>
      <c r="F4150" s="20">
        <v>4.09258093334872</v>
      </c>
      <c r="G4150" s="20">
        <v>2.4689968127092801</v>
      </c>
      <c r="H4150" s="20">
        <v>4.2990563469841101</v>
      </c>
      <c r="I4150" s="20">
        <v>1.00873376271024</v>
      </c>
      <c r="J4150" s="39">
        <v>2.0121442883508109</v>
      </c>
      <c r="K4150" s="20">
        <v>4.2023523145471904</v>
      </c>
      <c r="L4150" s="20">
        <v>12.2920414719781</v>
      </c>
      <c r="M4150" s="20">
        <v>6.93326981288293E-3</v>
      </c>
      <c r="N4150" s="20">
        <v>1.5708913243916399E-2</v>
      </c>
    </row>
    <row r="4151" spans="1:14">
      <c r="A4151" s="32" t="s">
        <v>3765</v>
      </c>
      <c r="B4151" s="35" t="s">
        <v>11381</v>
      </c>
      <c r="C4151" s="20">
        <v>0.550298445088786</v>
      </c>
      <c r="D4151" s="20">
        <v>0.51542793221246497</v>
      </c>
      <c r="E4151" s="20">
        <v>0.38763025078521701</v>
      </c>
      <c r="F4151" s="20">
        <v>0.31664138694816202</v>
      </c>
      <c r="G4151" s="20">
        <v>0.189926141649467</v>
      </c>
      <c r="H4151" s="20">
        <v>0.21363232223137099</v>
      </c>
      <c r="I4151" s="20">
        <v>1.0086998269759599</v>
      </c>
      <c r="J4151" s="39">
        <v>2.0120969583268802</v>
      </c>
      <c r="K4151" s="20">
        <v>1.4213890872492001</v>
      </c>
      <c r="L4151" s="20">
        <v>8.9135199971561896</v>
      </c>
      <c r="M4151" s="20">
        <v>1.5751362370914599E-2</v>
      </c>
      <c r="N4151" s="20">
        <v>3.0216255192855299E-2</v>
      </c>
    </row>
    <row r="4152" spans="1:14">
      <c r="A4152" s="32" t="s">
        <v>3764</v>
      </c>
      <c r="B4152" s="35"/>
      <c r="C4152" s="20">
        <v>1.97754682521187</v>
      </c>
      <c r="D4152" s="20">
        <v>1.7900837787544299</v>
      </c>
      <c r="E4152" s="20">
        <v>2.26669780722123</v>
      </c>
      <c r="F4152" s="20">
        <v>1.3855600265418899</v>
      </c>
      <c r="G4152" s="20">
        <v>0.64824177430783503</v>
      </c>
      <c r="H4152" s="20">
        <v>0.95152004287313297</v>
      </c>
      <c r="I4152" s="20">
        <v>1.00797575080329</v>
      </c>
      <c r="J4152" s="39">
        <v>2.0110873576289743</v>
      </c>
      <c r="K4152" s="20">
        <v>2.2663957509105099</v>
      </c>
      <c r="L4152" s="20">
        <v>10.2769433639259</v>
      </c>
      <c r="M4152" s="20">
        <v>1.10937137535574E-2</v>
      </c>
      <c r="N4152" s="20">
        <v>2.28891340812085E-2</v>
      </c>
    </row>
    <row r="4153" spans="1:14">
      <c r="A4153" s="32" t="s">
        <v>3763</v>
      </c>
      <c r="B4153" s="35" t="s">
        <v>11382</v>
      </c>
      <c r="C4153" s="20">
        <v>9.2106509722397902</v>
      </c>
      <c r="D4153" s="20">
        <v>12.0801378895216</v>
      </c>
      <c r="E4153" s="20">
        <v>5.0569049049094597</v>
      </c>
      <c r="F4153" s="20">
        <v>6.7138618533315197</v>
      </c>
      <c r="G4153" s="20">
        <v>2.8028003016684502</v>
      </c>
      <c r="H4153" s="20">
        <v>3.7800340841687401</v>
      </c>
      <c r="I4153" s="20">
        <v>1.0078976059664999</v>
      </c>
      <c r="J4153" s="39">
        <v>2.0109784282761267</v>
      </c>
      <c r="K4153" s="20">
        <v>6.7453031094981304</v>
      </c>
      <c r="L4153" s="20">
        <v>6.6741989977633702</v>
      </c>
      <c r="M4153" s="20">
        <v>3.0166167364609E-2</v>
      </c>
      <c r="N4153" s="20">
        <v>5.1409769259108E-2</v>
      </c>
    </row>
    <row r="4154" spans="1:14">
      <c r="A4154" s="32" t="s">
        <v>3762</v>
      </c>
      <c r="B4154" s="35" t="s">
        <v>11383</v>
      </c>
      <c r="C4154" s="20">
        <v>39.4264093008956</v>
      </c>
      <c r="D4154" s="20">
        <v>48.322987571955899</v>
      </c>
      <c r="E4154" s="20">
        <v>46.2015445459364</v>
      </c>
      <c r="F4154" s="20">
        <v>30.278990738296802</v>
      </c>
      <c r="G4154" s="20">
        <v>17.0185671677663</v>
      </c>
      <c r="H4154" s="20">
        <v>19.413884009097401</v>
      </c>
      <c r="I4154" s="20">
        <v>1.0078226287149501</v>
      </c>
      <c r="J4154" s="39">
        <v>2.0108739198988914</v>
      </c>
      <c r="K4154" s="20">
        <v>7.4973376883296297</v>
      </c>
      <c r="L4154" s="20">
        <v>18.830173366841599</v>
      </c>
      <c r="M4154" s="20">
        <v>1.9972517840371102E-3</v>
      </c>
      <c r="N4154" s="20">
        <v>6.1315102393006502E-3</v>
      </c>
    </row>
    <row r="4155" spans="1:14">
      <c r="A4155" s="32" t="s">
        <v>3761</v>
      </c>
      <c r="B4155" s="35" t="s">
        <v>11384</v>
      </c>
      <c r="C4155" s="20">
        <v>1.9784415197230001</v>
      </c>
      <c r="D4155" s="20">
        <v>1.4209013616992301</v>
      </c>
      <c r="E4155" s="20">
        <v>0.97984059745145702</v>
      </c>
      <c r="F4155" s="20">
        <v>0.98445589234073905</v>
      </c>
      <c r="G4155" s="20">
        <v>0.46252264042841801</v>
      </c>
      <c r="H4155" s="20">
        <v>0.72735543649954004</v>
      </c>
      <c r="I4155" s="20">
        <v>1.00774449244866</v>
      </c>
      <c r="J4155" s="39">
        <v>2.010765014051958</v>
      </c>
      <c r="K4155" s="20">
        <v>3.26261544535424</v>
      </c>
      <c r="L4155" s="20">
        <v>8.4176375663023499</v>
      </c>
      <c r="M4155" s="20">
        <v>1.8030562102038801E-2</v>
      </c>
      <c r="N4155" s="20">
        <v>3.3648642436927903E-2</v>
      </c>
    </row>
    <row r="4156" spans="1:14">
      <c r="A4156" s="32" t="s">
        <v>3760</v>
      </c>
      <c r="B4156" s="35" t="s">
        <v>11385</v>
      </c>
      <c r="C4156" s="20">
        <v>7.6814741139983003</v>
      </c>
      <c r="D4156" s="20">
        <v>7.4413059192016302</v>
      </c>
      <c r="E4156" s="20">
        <v>2.62448991367916</v>
      </c>
      <c r="F4156" s="20">
        <v>4.2212545112424102</v>
      </c>
      <c r="G4156" s="20">
        <v>2.36413682459508</v>
      </c>
      <c r="H4156" s="20">
        <v>2.3123380630922798</v>
      </c>
      <c r="I4156" s="20">
        <v>1.0072640068009799</v>
      </c>
      <c r="J4156" s="39">
        <v>2.0100954457545539</v>
      </c>
      <c r="K4156" s="20">
        <v>5.6530918344413497</v>
      </c>
      <c r="L4156" s="20">
        <v>5.8541524625352404</v>
      </c>
      <c r="M4156" s="20">
        <v>3.9350959119669703E-2</v>
      </c>
      <c r="N4156" s="20">
        <v>6.4134931570127507E-2</v>
      </c>
    </row>
    <row r="4157" spans="1:14">
      <c r="A4157" s="32" t="s">
        <v>3759</v>
      </c>
      <c r="B4157" s="35" t="s">
        <v>11386</v>
      </c>
      <c r="C4157" s="20">
        <v>10.426541276916399</v>
      </c>
      <c r="D4157" s="20">
        <v>15.073026436327501</v>
      </c>
      <c r="E4157" s="20">
        <v>9.0293102259073201</v>
      </c>
      <c r="F4157" s="20">
        <v>6.7181684876341299</v>
      </c>
      <c r="G4157" s="20">
        <v>4.2756665941633401</v>
      </c>
      <c r="H4157" s="20">
        <v>6.2808934406069099</v>
      </c>
      <c r="I4157" s="20">
        <v>1.0070616261276699</v>
      </c>
      <c r="J4157" s="39">
        <v>2.0098134901600919</v>
      </c>
      <c r="K4157" s="20">
        <v>5.8493970286751598</v>
      </c>
      <c r="L4157" s="20">
        <v>13.413018575811099</v>
      </c>
      <c r="M4157" s="20">
        <v>5.4504235493006599E-3</v>
      </c>
      <c r="N4157" s="20">
        <v>1.30388806748922E-2</v>
      </c>
    </row>
    <row r="4158" spans="1:14">
      <c r="A4158" s="32" t="s">
        <v>3758</v>
      </c>
      <c r="B4158" s="35" t="s">
        <v>11387</v>
      </c>
      <c r="C4158" s="20">
        <v>51.041149688105399</v>
      </c>
      <c r="D4158" s="20">
        <v>67.380420934508393</v>
      </c>
      <c r="E4158" s="20">
        <v>88.627249196876605</v>
      </c>
      <c r="F4158" s="20">
        <v>45.375940315868</v>
      </c>
      <c r="G4158" s="20">
        <v>28.7817493491793</v>
      </c>
      <c r="H4158" s="20">
        <v>28.5141074931019</v>
      </c>
      <c r="I4158" s="20">
        <v>1.00705072895213</v>
      </c>
      <c r="J4158" s="39">
        <v>2.0097983093997303</v>
      </c>
      <c r="K4158" s="20">
        <v>7.4487702516781802</v>
      </c>
      <c r="L4158" s="20">
        <v>15.361490702087901</v>
      </c>
      <c r="M4158" s="20">
        <v>3.6954864782940398E-3</v>
      </c>
      <c r="N4158" s="20">
        <v>9.7190466375762195E-3</v>
      </c>
    </row>
    <row r="4159" spans="1:14">
      <c r="A4159" s="32" t="s">
        <v>3757</v>
      </c>
      <c r="B4159" s="35"/>
      <c r="C4159" s="20">
        <v>14.938434997628701</v>
      </c>
      <c r="D4159" s="20">
        <v>15.601805683008999</v>
      </c>
      <c r="E4159" s="20">
        <v>15.2361235239322</v>
      </c>
      <c r="F4159" s="20">
        <v>9.6870823913917103</v>
      </c>
      <c r="G4159" s="20">
        <v>4.9986993130485304</v>
      </c>
      <c r="H4159" s="20">
        <v>8.0551101940956702</v>
      </c>
      <c r="I4159" s="20">
        <v>1.0069750021519801</v>
      </c>
      <c r="J4159" s="39">
        <v>2.0096928182208504</v>
      </c>
      <c r="K4159" s="20">
        <v>3.8213452094465001</v>
      </c>
      <c r="L4159" s="20">
        <v>14.714054173299999</v>
      </c>
      <c r="M4159" s="20">
        <v>4.1886129940321096E-3</v>
      </c>
      <c r="N4159" s="20">
        <v>1.0664485171885001E-2</v>
      </c>
    </row>
    <row r="4160" spans="1:14">
      <c r="A4160" s="32" t="s">
        <v>3756</v>
      </c>
      <c r="B4160" s="35" t="s">
        <v>11388</v>
      </c>
      <c r="C4160" s="20">
        <v>8.0930131427429401</v>
      </c>
      <c r="D4160" s="20">
        <v>7.8262626052173196</v>
      </c>
      <c r="E4160" s="20">
        <v>3.9178545784567902</v>
      </c>
      <c r="F4160" s="20">
        <v>4.0227685657877297</v>
      </c>
      <c r="G4160" s="20">
        <v>2.52873988389024</v>
      </c>
      <c r="H4160" s="20">
        <v>3.3455896021273701</v>
      </c>
      <c r="I4160" s="20">
        <v>1.00638517503656</v>
      </c>
      <c r="J4160" s="39">
        <v>2.0088713493688384</v>
      </c>
      <c r="K4160" s="20">
        <v>5.4947762840974903</v>
      </c>
      <c r="L4160" s="20">
        <v>10.393874911133899</v>
      </c>
      <c r="M4160" s="20">
        <v>1.07793325227017E-2</v>
      </c>
      <c r="N4160" s="20">
        <v>2.2368076934219199E-2</v>
      </c>
    </row>
    <row r="4161" spans="1:14">
      <c r="A4161" s="32" t="s">
        <v>3755</v>
      </c>
      <c r="B4161" s="35" t="s">
        <v>11389</v>
      </c>
      <c r="C4161" s="20">
        <v>4.0579430788148203</v>
      </c>
      <c r="D4161" s="20">
        <v>4.1512417954976701</v>
      </c>
      <c r="E4161" s="20">
        <v>6.1036988633391704</v>
      </c>
      <c r="F4161" s="20">
        <v>3.1139013664025401</v>
      </c>
      <c r="G4161" s="20">
        <v>1.62923971893676</v>
      </c>
      <c r="H4161" s="20">
        <v>2.3243933271555601</v>
      </c>
      <c r="I4161" s="20">
        <v>1.0056318790499501</v>
      </c>
      <c r="J4161" s="39">
        <v>2.0078227010567815</v>
      </c>
      <c r="K4161" s="20">
        <v>1.1810463751820099</v>
      </c>
      <c r="L4161" s="20">
        <v>7.7270000370903604</v>
      </c>
      <c r="M4161" s="20">
        <v>2.1931528373217501E-2</v>
      </c>
      <c r="N4161" s="20">
        <v>3.95852170471125E-2</v>
      </c>
    </row>
    <row r="4162" spans="1:14">
      <c r="A4162" s="32" t="s">
        <v>3754</v>
      </c>
      <c r="B4162" s="35" t="s">
        <v>11390</v>
      </c>
      <c r="C4162" s="20">
        <v>1.07860255090605</v>
      </c>
      <c r="D4162" s="20">
        <v>1.13341275073888</v>
      </c>
      <c r="E4162" s="20">
        <v>1.23925713865108</v>
      </c>
      <c r="F4162" s="20">
        <v>0.73957059884468901</v>
      </c>
      <c r="G4162" s="20">
        <v>0.44816807461075098</v>
      </c>
      <c r="H4162" s="20">
        <v>0.52335062000444299</v>
      </c>
      <c r="I4162" s="20">
        <v>1.0050872909142801</v>
      </c>
      <c r="J4162" s="39">
        <v>2.0070649317143618</v>
      </c>
      <c r="K4162" s="20">
        <v>2.1100311804745702</v>
      </c>
      <c r="L4162" s="20">
        <v>12.429357062067499</v>
      </c>
      <c r="M4162" s="20">
        <v>6.7269055602095203E-3</v>
      </c>
      <c r="N4162" s="20">
        <v>1.5335271961278801E-2</v>
      </c>
    </row>
    <row r="4163" spans="1:14">
      <c r="A4163" s="32" t="s">
        <v>3753</v>
      </c>
      <c r="B4163" s="35" t="s">
        <v>11391</v>
      </c>
      <c r="C4163" s="20">
        <v>1.9969947996983901</v>
      </c>
      <c r="D4163" s="20">
        <v>1.7284283697263101</v>
      </c>
      <c r="E4163" s="20">
        <v>1.78474774941991</v>
      </c>
      <c r="F4163" s="20">
        <v>1.0716294879439401</v>
      </c>
      <c r="G4163" s="20">
        <v>0.64677147926526402</v>
      </c>
      <c r="H4163" s="20">
        <v>1.0112767788550601</v>
      </c>
      <c r="I4163" s="20">
        <v>1.0044875330795899</v>
      </c>
      <c r="J4163" s="39">
        <v>2.0062307271834432</v>
      </c>
      <c r="K4163" s="20">
        <v>3.4937879841845798</v>
      </c>
      <c r="L4163" s="20">
        <v>16.415287804635199</v>
      </c>
      <c r="M4163" s="20">
        <v>3.0365542042202999E-3</v>
      </c>
      <c r="N4163" s="20">
        <v>8.3673595364980192E-3</v>
      </c>
    </row>
    <row r="4164" spans="1:14">
      <c r="A4164" s="32" t="s">
        <v>3752</v>
      </c>
      <c r="B4164" s="35" t="s">
        <v>11392</v>
      </c>
      <c r="C4164" s="20">
        <v>72.781670166475095</v>
      </c>
      <c r="D4164" s="20">
        <v>100.72891658669499</v>
      </c>
      <c r="E4164" s="20">
        <v>103.517121087636</v>
      </c>
      <c r="F4164" s="20">
        <v>54.569921077685002</v>
      </c>
      <c r="G4164" s="20">
        <v>38.999934071082201</v>
      </c>
      <c r="H4164" s="20">
        <v>44.265123381211303</v>
      </c>
      <c r="I4164" s="20">
        <v>1.0040643097077899</v>
      </c>
      <c r="J4164" s="39">
        <v>2.0056422735053321</v>
      </c>
      <c r="K4164" s="20">
        <v>7.0962701961009902</v>
      </c>
      <c r="L4164" s="20">
        <v>21.9772857970896</v>
      </c>
      <c r="M4164" s="20">
        <v>1.2218318521388001E-3</v>
      </c>
      <c r="N4164" s="20">
        <v>4.2714254848074101E-3</v>
      </c>
    </row>
    <row r="4165" spans="1:14">
      <c r="A4165" s="32" t="s">
        <v>3751</v>
      </c>
      <c r="B4165" s="35" t="s">
        <v>11393</v>
      </c>
      <c r="C4165" s="20">
        <v>31.296523869152502</v>
      </c>
      <c r="D4165" s="20">
        <v>38.177772495481001</v>
      </c>
      <c r="E4165" s="20">
        <v>26.350006436521198</v>
      </c>
      <c r="F4165" s="20">
        <v>16.353918663903201</v>
      </c>
      <c r="G4165" s="20">
        <v>15.8945458052501</v>
      </c>
      <c r="H4165" s="20">
        <v>15.400302854247199</v>
      </c>
      <c r="I4165" s="20">
        <v>1.00392516748528</v>
      </c>
      <c r="J4165" s="39">
        <v>2.0054488465797213</v>
      </c>
      <c r="K4165" s="20">
        <v>6.7197209506145397</v>
      </c>
      <c r="L4165" s="20">
        <v>22.7092624254845</v>
      </c>
      <c r="M4165" s="20">
        <v>1.09813289057969E-3</v>
      </c>
      <c r="N4165" s="20">
        <v>3.9623828552351296E-3</v>
      </c>
    </row>
    <row r="4166" spans="1:14">
      <c r="A4166" s="32" t="s">
        <v>3750</v>
      </c>
      <c r="B4166" s="35" t="s">
        <v>11394</v>
      </c>
      <c r="C4166" s="20">
        <v>3.5169329122305202</v>
      </c>
      <c r="D4166" s="20">
        <v>3.0931666295566198</v>
      </c>
      <c r="E4166" s="20">
        <v>2.9897652500146799</v>
      </c>
      <c r="F4166" s="20">
        <v>2.4995153210670198</v>
      </c>
      <c r="G4166" s="20">
        <v>0.89998022236650099</v>
      </c>
      <c r="H4166" s="20">
        <v>1.39462387650645</v>
      </c>
      <c r="I4166" s="20">
        <v>1.00375905583942</v>
      </c>
      <c r="J4166" s="39">
        <v>2.0052179528553262</v>
      </c>
      <c r="K4166" s="20">
        <v>3.0672019858267201</v>
      </c>
      <c r="L4166" s="20">
        <v>8.3632057086631804</v>
      </c>
      <c r="M4166" s="20">
        <v>1.8304978304267399E-2</v>
      </c>
      <c r="N4166" s="20">
        <v>3.4090645053950701E-2</v>
      </c>
    </row>
    <row r="4167" spans="1:14">
      <c r="A4167" s="32" t="s">
        <v>3749</v>
      </c>
      <c r="B4167" s="35" t="s">
        <v>11395</v>
      </c>
      <c r="C4167" s="20">
        <v>13.9960075327759</v>
      </c>
      <c r="D4167" s="20">
        <v>18.095298801050099</v>
      </c>
      <c r="E4167" s="20">
        <v>10.8541334139802</v>
      </c>
      <c r="F4167" s="20">
        <v>9.9404006353574506</v>
      </c>
      <c r="G4167" s="20">
        <v>5.0073449616415999</v>
      </c>
      <c r="H4167" s="20">
        <v>6.6486996966137397</v>
      </c>
      <c r="I4167" s="20">
        <v>1.00359062582167</v>
      </c>
      <c r="J4167" s="39">
        <v>2.0049838637570616</v>
      </c>
      <c r="K4167" s="20">
        <v>6.4799447362320697</v>
      </c>
      <c r="L4167" s="20">
        <v>11.629317915469899</v>
      </c>
      <c r="M4167" s="20">
        <v>8.0466349242097803E-3</v>
      </c>
      <c r="N4167" s="20">
        <v>1.7712164382510099E-2</v>
      </c>
    </row>
    <row r="4168" spans="1:14">
      <c r="A4168" s="32" t="s">
        <v>3748</v>
      </c>
      <c r="B4168" s="35" t="s">
        <v>11396</v>
      </c>
      <c r="C4168" s="20">
        <v>2.4039689744020798</v>
      </c>
      <c r="D4168" s="20">
        <v>2.3694345341560599</v>
      </c>
      <c r="E4168" s="20">
        <v>1.7347935405283399</v>
      </c>
      <c r="F4168" s="20">
        <v>1.42445120291202</v>
      </c>
      <c r="G4168" s="20">
        <v>0.94793173216557802</v>
      </c>
      <c r="H4168" s="20">
        <v>0.86996577697680599</v>
      </c>
      <c r="I4168" s="20">
        <v>1.00335799316337</v>
      </c>
      <c r="J4168" s="39">
        <v>2.004660588837766</v>
      </c>
      <c r="K4168" s="20">
        <v>2.96169967209556</v>
      </c>
      <c r="L4168" s="20">
        <v>12.4485686574267</v>
      </c>
      <c r="M4168" s="20">
        <v>6.69864147839853E-3</v>
      </c>
      <c r="N4168" s="20">
        <v>1.5287967939412899E-2</v>
      </c>
    </row>
    <row r="4169" spans="1:14">
      <c r="A4169" s="32" t="s">
        <v>3747</v>
      </c>
      <c r="B4169" s="35" t="s">
        <v>11397</v>
      </c>
      <c r="C4169" s="20">
        <v>1.8464430857079399</v>
      </c>
      <c r="D4169" s="20">
        <v>1.6049026981936201</v>
      </c>
      <c r="E4169" s="20">
        <v>1.16654322296323</v>
      </c>
      <c r="F4169" s="20">
        <v>1.1991392229708</v>
      </c>
      <c r="G4169" s="20">
        <v>0.57808573812733399</v>
      </c>
      <c r="H4169" s="20">
        <v>0.53311449042397896</v>
      </c>
      <c r="I4169" s="20">
        <v>1.0027817762178299</v>
      </c>
      <c r="J4169" s="39">
        <v>2.0038600809548406</v>
      </c>
      <c r="K4169" s="20">
        <v>3.7513396489084201</v>
      </c>
      <c r="L4169" s="20">
        <v>8.6488277324790008</v>
      </c>
      <c r="M4169" s="20">
        <v>1.6920350581969099E-2</v>
      </c>
      <c r="N4169" s="20">
        <v>3.2024714700315302E-2</v>
      </c>
    </row>
    <row r="4170" spans="1:14">
      <c r="A4170" s="32" t="s">
        <v>3746</v>
      </c>
      <c r="B4170" s="35" t="s">
        <v>11398</v>
      </c>
      <c r="C4170" s="20">
        <v>4.2045556611251502</v>
      </c>
      <c r="D4170" s="20">
        <v>3.5894032980171602</v>
      </c>
      <c r="E4170" s="20">
        <v>3.6678882487242799</v>
      </c>
      <c r="F4170" s="20">
        <v>2.0888464653482099</v>
      </c>
      <c r="G4170" s="20">
        <v>1.38661428423164</v>
      </c>
      <c r="H4170" s="20">
        <v>2.2052023270849701</v>
      </c>
      <c r="I4170" s="20">
        <v>1.00215264718575</v>
      </c>
      <c r="J4170" s="39">
        <v>2.0029864301291922</v>
      </c>
      <c r="K4170" s="20">
        <v>4.2974647956231102</v>
      </c>
      <c r="L4170" s="20">
        <v>18.9818450060021</v>
      </c>
      <c r="M4170" s="20">
        <v>1.9479275353178199E-3</v>
      </c>
      <c r="N4170" s="20">
        <v>6.0209678109320501E-3</v>
      </c>
    </row>
    <row r="4171" spans="1:14">
      <c r="A4171" s="32" t="s">
        <v>3745</v>
      </c>
      <c r="B4171" s="35" t="s">
        <v>11399</v>
      </c>
      <c r="C4171" s="20">
        <v>6.1324533205610701</v>
      </c>
      <c r="D4171" s="20">
        <v>7.2291538753199003</v>
      </c>
      <c r="E4171" s="20">
        <v>7.0176048835612601</v>
      </c>
      <c r="F4171" s="20">
        <v>5.0802459880561397</v>
      </c>
      <c r="G4171" s="20">
        <v>2.1972113866395699</v>
      </c>
      <c r="H4171" s="20">
        <v>2.9276010167669599</v>
      </c>
      <c r="I4171" s="20">
        <v>1.0020031509345799</v>
      </c>
      <c r="J4171" s="39">
        <v>2.0027788856099895</v>
      </c>
      <c r="K4171" s="20">
        <v>3.70755551515265</v>
      </c>
      <c r="L4171" s="20">
        <v>10.671196523849099</v>
      </c>
      <c r="M4171" s="20">
        <v>1.00766624341069E-2</v>
      </c>
      <c r="N4171" s="20">
        <v>2.1223839860243E-2</v>
      </c>
    </row>
    <row r="4172" spans="1:14">
      <c r="A4172" s="32" t="s">
        <v>3744</v>
      </c>
      <c r="B4172" s="35" t="s">
        <v>11400</v>
      </c>
      <c r="C4172" s="20">
        <v>0.65909233441530102</v>
      </c>
      <c r="D4172" s="20">
        <v>0.61177988375986303</v>
      </c>
      <c r="E4172" s="20">
        <v>0.54622075451056495</v>
      </c>
      <c r="F4172" s="20">
        <v>0.285460081046777</v>
      </c>
      <c r="G4172" s="20">
        <v>0.24571632093618201</v>
      </c>
      <c r="H4172" s="20">
        <v>0.36805359871808602</v>
      </c>
      <c r="I4172" s="20">
        <v>1.0019775048122099</v>
      </c>
      <c r="J4172" s="39">
        <v>2.002743283452642</v>
      </c>
      <c r="K4172" s="20">
        <v>1.6471456333432899</v>
      </c>
      <c r="L4172" s="20">
        <v>10.764541987818101</v>
      </c>
      <c r="M4172" s="20">
        <v>9.8529619415137892E-3</v>
      </c>
      <c r="N4172" s="20">
        <v>2.0857934909873799E-2</v>
      </c>
    </row>
    <row r="4173" spans="1:14">
      <c r="A4173" s="32" t="s">
        <v>3743</v>
      </c>
      <c r="B4173" s="35" t="s">
        <v>11401</v>
      </c>
      <c r="C4173" s="20">
        <v>92.108133525581593</v>
      </c>
      <c r="D4173" s="20">
        <v>95.676077698014396</v>
      </c>
      <c r="E4173" s="20">
        <v>57.668765126137998</v>
      </c>
      <c r="F4173" s="20">
        <v>66.081913335287297</v>
      </c>
      <c r="G4173" s="20">
        <v>25.3111555429658</v>
      </c>
      <c r="H4173" s="20">
        <v>32.411225147606999</v>
      </c>
      <c r="I4173" s="20">
        <v>1.0019469108996</v>
      </c>
      <c r="J4173" s="39">
        <v>2.0027008135601179</v>
      </c>
      <c r="K4173" s="20">
        <v>8.7593425357858496</v>
      </c>
      <c r="L4173" s="20">
        <v>8.0985148551444208</v>
      </c>
      <c r="M4173" s="20">
        <v>1.9715761521201799E-2</v>
      </c>
      <c r="N4173" s="20">
        <v>3.62041347338223E-2</v>
      </c>
    </row>
    <row r="4174" spans="1:14">
      <c r="A4174" s="32" t="s">
        <v>3742</v>
      </c>
      <c r="B4174" s="35"/>
      <c r="C4174" s="20">
        <v>24.041175546497001</v>
      </c>
      <c r="D4174" s="20">
        <v>22.828579522793898</v>
      </c>
      <c r="E4174" s="20">
        <v>18.870677229550498</v>
      </c>
      <c r="F4174" s="20">
        <v>12.139327058315001</v>
      </c>
      <c r="G4174" s="20">
        <v>10.700046754048101</v>
      </c>
      <c r="H4174" s="20">
        <v>9.7813226930753494</v>
      </c>
      <c r="I4174" s="20">
        <v>1.00169131852726</v>
      </c>
      <c r="J4174" s="39">
        <v>2.002346040238312</v>
      </c>
      <c r="K4174" s="20">
        <v>3.67554518195141</v>
      </c>
      <c r="L4174" s="20">
        <v>19.886166724222999</v>
      </c>
      <c r="M4174" s="20">
        <v>1.6830282189153501E-3</v>
      </c>
      <c r="N4174" s="20">
        <v>5.4022185603007497E-3</v>
      </c>
    </row>
    <row r="4175" spans="1:14">
      <c r="A4175" s="32" t="s">
        <v>3741</v>
      </c>
      <c r="B4175" s="35" t="s">
        <v>11402</v>
      </c>
      <c r="C4175" s="20">
        <v>0.98822691828265596</v>
      </c>
      <c r="D4175" s="20">
        <v>1.0027402555692999</v>
      </c>
      <c r="E4175" s="20">
        <v>0.86452009321754297</v>
      </c>
      <c r="F4175" s="20">
        <v>0.52123973106303401</v>
      </c>
      <c r="G4175" s="20">
        <v>0.46694066092990399</v>
      </c>
      <c r="H4175" s="20">
        <v>0.42853549586310402</v>
      </c>
      <c r="I4175" s="20">
        <v>1.0013483454149601</v>
      </c>
      <c r="J4175" s="39">
        <v>2.0018700773983507</v>
      </c>
      <c r="K4175" s="20">
        <v>2.5345920560515398</v>
      </c>
      <c r="L4175" s="20">
        <v>15.920646048357201</v>
      </c>
      <c r="M4175" s="20">
        <v>3.3260742728896402E-3</v>
      </c>
      <c r="N4175" s="20">
        <v>8.9722424494240397E-3</v>
      </c>
    </row>
    <row r="4176" spans="1:14">
      <c r="A4176" s="32" t="s">
        <v>3740</v>
      </c>
      <c r="B4176" s="35"/>
      <c r="C4176" s="20">
        <v>12.9106935806794</v>
      </c>
      <c r="D4176" s="20">
        <v>12.176563797267701</v>
      </c>
      <c r="E4176" s="20">
        <v>23.7932519451894</v>
      </c>
      <c r="F4176" s="20">
        <v>10.409779164116401</v>
      </c>
      <c r="G4176" s="20">
        <v>5.8853486069257102</v>
      </c>
      <c r="H4176" s="20">
        <v>7.8485470358029996</v>
      </c>
      <c r="I4176" s="20">
        <v>1.0012125354632999</v>
      </c>
      <c r="J4176" s="39">
        <v>2.0016816376556887</v>
      </c>
      <c r="K4176" s="20">
        <v>2.77272662110598</v>
      </c>
      <c r="L4176" s="20">
        <v>9.0183742770953401</v>
      </c>
      <c r="M4176" s="20">
        <v>1.5316080544520201E-2</v>
      </c>
      <c r="N4176" s="20">
        <v>2.9527400571260898E-2</v>
      </c>
    </row>
    <row r="4177" spans="1:14">
      <c r="A4177" s="32" t="s">
        <v>3739</v>
      </c>
      <c r="B4177" s="35" t="s">
        <v>11403</v>
      </c>
      <c r="C4177" s="20">
        <v>2.99889966466456</v>
      </c>
      <c r="D4177" s="20">
        <v>2.3591280019732999</v>
      </c>
      <c r="E4177" s="20">
        <v>2.0682716798141101</v>
      </c>
      <c r="F4177" s="20">
        <v>1.6817196994850401</v>
      </c>
      <c r="G4177" s="20">
        <v>0.88737032006988803</v>
      </c>
      <c r="H4177" s="20">
        <v>1.13116519401844</v>
      </c>
      <c r="I4177" s="20">
        <v>1.00114914731027</v>
      </c>
      <c r="J4177" s="39">
        <v>2.0015936910620136</v>
      </c>
      <c r="K4177" s="20">
        <v>4.1548637567035502</v>
      </c>
      <c r="L4177" s="20">
        <v>13.6039149366663</v>
      </c>
      <c r="M4177" s="20">
        <v>5.2384717817116101E-3</v>
      </c>
      <c r="N4177" s="20">
        <v>1.2637706416321301E-2</v>
      </c>
    </row>
    <row r="4178" spans="1:14">
      <c r="A4178" s="32" t="s">
        <v>3738</v>
      </c>
      <c r="B4178" s="35" t="s">
        <v>11404</v>
      </c>
      <c r="C4178" s="20">
        <v>1.97782907281675</v>
      </c>
      <c r="D4178" s="20">
        <v>1.99258534285864</v>
      </c>
      <c r="E4178" s="20">
        <v>0.942902019917784</v>
      </c>
      <c r="F4178" s="20">
        <v>0.74827949694883999</v>
      </c>
      <c r="G4178" s="20">
        <v>0.62894349776294001</v>
      </c>
      <c r="H4178" s="20">
        <v>1.07395553366522</v>
      </c>
      <c r="I4178" s="20">
        <v>1.0000032133472101</v>
      </c>
      <c r="J4178" s="39">
        <v>2.0000044546500786</v>
      </c>
      <c r="K4178" s="20">
        <v>2.4264350861480102</v>
      </c>
      <c r="L4178" s="20">
        <v>6.9158911451854701</v>
      </c>
      <c r="M4178" s="20">
        <v>2.79523583635043E-2</v>
      </c>
      <c r="N4178" s="20">
        <v>4.82686756930574E-2</v>
      </c>
    </row>
    <row r="4179" spans="1:14">
      <c r="A4179" s="33" t="s">
        <v>3737</v>
      </c>
      <c r="B4179" s="37" t="s">
        <v>11405</v>
      </c>
      <c r="C4179" s="18">
        <v>0.44271239783706401</v>
      </c>
      <c r="D4179" s="18">
        <v>0.36703320048681898</v>
      </c>
      <c r="E4179" s="18">
        <v>0.48052579804443601</v>
      </c>
      <c r="F4179" s="18">
        <v>0.66186020246820598</v>
      </c>
      <c r="G4179" s="18">
        <v>0.99948379205888105</v>
      </c>
      <c r="H4179" s="18">
        <v>0.87440675138845703</v>
      </c>
      <c r="I4179" s="18">
        <v>-1.00142747210587</v>
      </c>
      <c r="J4179" s="40">
        <v>0.4995055205385085</v>
      </c>
      <c r="K4179" s="18">
        <v>2.7745937157696701</v>
      </c>
      <c r="L4179" s="18">
        <v>13.492565351859501</v>
      </c>
      <c r="M4179" s="18">
        <v>5.3608407541513902E-3</v>
      </c>
      <c r="N4179" s="18">
        <v>1.2866175900224401E-2</v>
      </c>
    </row>
    <row r="4180" spans="1:14">
      <c r="A4180" s="33" t="s">
        <v>3736</v>
      </c>
      <c r="B4180" s="37" t="s">
        <v>11406</v>
      </c>
      <c r="C4180" s="18">
        <v>0.54800981684765804</v>
      </c>
      <c r="D4180" s="18">
        <v>0.47585338084324103</v>
      </c>
      <c r="E4180" s="18">
        <v>0.370862120492506</v>
      </c>
      <c r="F4180" s="18">
        <v>1.3354175271708899</v>
      </c>
      <c r="G4180" s="18">
        <v>0.47823185938125201</v>
      </c>
      <c r="H4180" s="18">
        <v>0.989128208132527</v>
      </c>
      <c r="I4180" s="18">
        <v>-1.0023706113903099</v>
      </c>
      <c r="J4180" s="40">
        <v>0.49917908334199607</v>
      </c>
      <c r="K4180" s="18">
        <v>3.31551613261328</v>
      </c>
      <c r="L4180" s="18">
        <v>7.7278265969128404</v>
      </c>
      <c r="M4180" s="18">
        <v>2.1926264679433798E-2</v>
      </c>
      <c r="N4180" s="18">
        <v>3.9580105377303401E-2</v>
      </c>
    </row>
    <row r="4181" spans="1:14">
      <c r="A4181" s="33" t="s">
        <v>3735</v>
      </c>
      <c r="B4181" s="37" t="s">
        <v>11407</v>
      </c>
      <c r="C4181" s="18">
        <v>2.54874058508313</v>
      </c>
      <c r="D4181" s="18">
        <v>1.2960228004127901</v>
      </c>
      <c r="E4181" s="18">
        <v>3.3453555955411298</v>
      </c>
      <c r="F4181" s="18">
        <v>5.14222767071033</v>
      </c>
      <c r="G4181" s="18">
        <v>4.7899107885357299</v>
      </c>
      <c r="H4181" s="18">
        <v>4.16935260083849</v>
      </c>
      <c r="I4181" s="18">
        <v>-1.00279000287767</v>
      </c>
      <c r="J4181" s="40">
        <v>0.49903399305887985</v>
      </c>
      <c r="K4181" s="18">
        <v>3.2363744289102701</v>
      </c>
      <c r="L4181" s="18">
        <v>9.6372184326548798</v>
      </c>
      <c r="M4181" s="18">
        <v>1.3029592602925801E-2</v>
      </c>
      <c r="N4181" s="18">
        <v>2.5914305815960801E-2</v>
      </c>
    </row>
    <row r="4182" spans="1:14">
      <c r="A4182" s="33" t="s">
        <v>3734</v>
      </c>
      <c r="B4182" s="37" t="s">
        <v>11408</v>
      </c>
      <c r="C4182" s="18">
        <v>5.1693895310407196</v>
      </c>
      <c r="D4182" s="18">
        <v>5.3670823900457796</v>
      </c>
      <c r="E4182" s="18">
        <v>3.7574560619763102</v>
      </c>
      <c r="F4182" s="18">
        <v>8.0617799918979198</v>
      </c>
      <c r="G4182" s="18">
        <v>9.7718599431732205</v>
      </c>
      <c r="H4182" s="18">
        <v>10.5759646339128</v>
      </c>
      <c r="I4182" s="18">
        <v>-1.0028581080524801</v>
      </c>
      <c r="J4182" s="40">
        <v>0.49901043576216997</v>
      </c>
      <c r="K4182" s="18">
        <v>5.2990636759779504</v>
      </c>
      <c r="L4182" s="18">
        <v>17.912061641789201</v>
      </c>
      <c r="M4182" s="18">
        <v>2.3310207932095402E-3</v>
      </c>
      <c r="N4182" s="18">
        <v>6.8810347209052802E-3</v>
      </c>
    </row>
    <row r="4183" spans="1:14">
      <c r="A4183" s="33" t="s">
        <v>3733</v>
      </c>
      <c r="B4183" s="37" t="s">
        <v>11409</v>
      </c>
      <c r="C4183" s="18">
        <v>1.7533186350334</v>
      </c>
      <c r="D4183" s="18">
        <v>1.2953332633582999</v>
      </c>
      <c r="E4183" s="18">
        <v>2.1679484172882</v>
      </c>
      <c r="F4183" s="18">
        <v>2.7681009181912</v>
      </c>
      <c r="G4183" s="18">
        <v>3.5089779845132001</v>
      </c>
      <c r="H4183" s="18">
        <v>3.9643517370505501</v>
      </c>
      <c r="I4183" s="18">
        <v>-1.00287354844084</v>
      </c>
      <c r="J4183" s="40">
        <v>0.49900509515069291</v>
      </c>
      <c r="K4183" s="18">
        <v>4.1462551773088903</v>
      </c>
      <c r="L4183" s="18">
        <v>15.419474098863599</v>
      </c>
      <c r="M4183" s="18">
        <v>3.6549056069946702E-3</v>
      </c>
      <c r="N4183" s="18">
        <v>9.6325936795745304E-3</v>
      </c>
    </row>
    <row r="4184" spans="1:14">
      <c r="A4184" s="33" t="s">
        <v>3732</v>
      </c>
      <c r="B4184" s="37" t="s">
        <v>11410</v>
      </c>
      <c r="C4184" s="18">
        <v>2.7006367381216201</v>
      </c>
      <c r="D4184" s="18">
        <v>2.1817257260663698</v>
      </c>
      <c r="E4184" s="18">
        <v>3.2205882314638199</v>
      </c>
      <c r="F4184" s="18">
        <v>4.0107660332310404</v>
      </c>
      <c r="G4184" s="18">
        <v>6.5669837757397298</v>
      </c>
      <c r="H4184" s="18">
        <v>5.3167696427675999</v>
      </c>
      <c r="I4184" s="18">
        <v>-1.0031353456598</v>
      </c>
      <c r="J4184" s="40">
        <v>0.49891455190342898</v>
      </c>
      <c r="K4184" s="18">
        <v>4.2536696549743498</v>
      </c>
      <c r="L4184" s="18">
        <v>14.5214332408787</v>
      </c>
      <c r="M4184" s="18">
        <v>4.3507615904813503E-3</v>
      </c>
      <c r="N4184" s="18">
        <v>1.09726288206174E-2</v>
      </c>
    </row>
    <row r="4185" spans="1:14">
      <c r="A4185" s="33" t="s">
        <v>3731</v>
      </c>
      <c r="B4185" s="37" t="s">
        <v>11411</v>
      </c>
      <c r="C4185" s="18">
        <v>2.4830219400051798</v>
      </c>
      <c r="D4185" s="18">
        <v>2.5092210234807601</v>
      </c>
      <c r="E4185" s="18">
        <v>2.7299761265498699</v>
      </c>
      <c r="F4185" s="18">
        <v>5.5178090180995198</v>
      </c>
      <c r="G4185" s="18">
        <v>5.0321978571171302</v>
      </c>
      <c r="H4185" s="18">
        <v>4.7919277439535204</v>
      </c>
      <c r="I4185" s="18">
        <v>-1.003175906988</v>
      </c>
      <c r="J4185" s="40">
        <v>0.49890052513281113</v>
      </c>
      <c r="K4185" s="18">
        <v>5.28561607489124</v>
      </c>
      <c r="L4185" s="18">
        <v>31.7429097201004</v>
      </c>
      <c r="M4185" s="18">
        <v>3.5173255525477998E-4</v>
      </c>
      <c r="N4185" s="18">
        <v>1.8438488894950301E-3</v>
      </c>
    </row>
    <row r="4186" spans="1:14">
      <c r="A4186" s="33" t="s">
        <v>3730</v>
      </c>
      <c r="B4186" s="37"/>
      <c r="C4186" s="18">
        <v>1.5570277908452199</v>
      </c>
      <c r="D4186" s="18">
        <v>2.1954001991557401</v>
      </c>
      <c r="E4186" s="18">
        <v>1.85071616294495</v>
      </c>
      <c r="F4186" s="18">
        <v>3.2887939457590001</v>
      </c>
      <c r="G4186" s="18">
        <v>3.6048136968141602</v>
      </c>
      <c r="H4186" s="18">
        <v>4.2725452187471697</v>
      </c>
      <c r="I4186" s="18">
        <v>-1.00363491158756</v>
      </c>
      <c r="J4186" s="40">
        <v>0.49874182131499301</v>
      </c>
      <c r="K4186" s="18">
        <v>2.97767849401568</v>
      </c>
      <c r="L4186" s="18">
        <v>13.8743832447449</v>
      </c>
      <c r="M4186" s="18">
        <v>4.9552842198670299E-3</v>
      </c>
      <c r="N4186" s="18">
        <v>1.2101599586913101E-2</v>
      </c>
    </row>
    <row r="4187" spans="1:14">
      <c r="A4187" s="33" t="s">
        <v>3729</v>
      </c>
      <c r="B4187" s="37" t="s">
        <v>11412</v>
      </c>
      <c r="C4187" s="18">
        <v>5.4642339280662497</v>
      </c>
      <c r="D4187" s="18">
        <v>2.28519472147075</v>
      </c>
      <c r="E4187" s="18">
        <v>4.0311258842965296</v>
      </c>
      <c r="F4187" s="18">
        <v>12.066751157228699</v>
      </c>
      <c r="G4187" s="18">
        <v>5.5842168524706297</v>
      </c>
      <c r="H4187" s="18">
        <v>5.7620293870998296</v>
      </c>
      <c r="I4187" s="18">
        <v>-1.0052816262070301</v>
      </c>
      <c r="J4187" s="40">
        <v>0.49817287438614893</v>
      </c>
      <c r="K4187" s="18">
        <v>3.9476680474707302</v>
      </c>
      <c r="L4187" s="18">
        <v>7.2466605463282496</v>
      </c>
      <c r="M4187" s="18">
        <v>2.52756076364248E-2</v>
      </c>
      <c r="N4187" s="18">
        <v>4.4526293966707202E-2</v>
      </c>
    </row>
    <row r="4188" spans="1:14">
      <c r="A4188" s="33" t="s">
        <v>3728</v>
      </c>
      <c r="B4188" s="37" t="s">
        <v>11413</v>
      </c>
      <c r="C4188" s="18">
        <v>1.01445921913714</v>
      </c>
      <c r="D4188" s="18">
        <v>0.85723282477336005</v>
      </c>
      <c r="E4188" s="18">
        <v>1.0415895664402099</v>
      </c>
      <c r="F4188" s="18">
        <v>1.8194670515190801</v>
      </c>
      <c r="G4188" s="18">
        <v>2.1420336093751802</v>
      </c>
      <c r="H4188" s="18">
        <v>1.79988347650781</v>
      </c>
      <c r="I4188" s="18">
        <v>-1.0052834456400701</v>
      </c>
      <c r="J4188" s="40">
        <v>0.49817224612335598</v>
      </c>
      <c r="K4188" s="18">
        <v>4.07992197938679</v>
      </c>
      <c r="L4188" s="18">
        <v>23.104836611433999</v>
      </c>
      <c r="M4188" s="18">
        <v>1.03769335671034E-3</v>
      </c>
      <c r="N4188" s="18">
        <v>3.8162075840881501E-3</v>
      </c>
    </row>
    <row r="4189" spans="1:14">
      <c r="A4189" s="33" t="s">
        <v>3727</v>
      </c>
      <c r="B4189" s="37" t="s">
        <v>11414</v>
      </c>
      <c r="C4189" s="18">
        <v>1.8682512176772399</v>
      </c>
      <c r="D4189" s="18">
        <v>1.7474860186386201</v>
      </c>
      <c r="E4189" s="18">
        <v>2.1976705253086299</v>
      </c>
      <c r="F4189" s="18">
        <v>3.0282397533227199</v>
      </c>
      <c r="G4189" s="18">
        <v>4.5780254263545102</v>
      </c>
      <c r="H4189" s="18">
        <v>3.86059903404372</v>
      </c>
      <c r="I4189" s="18">
        <v>-1.00579874942583</v>
      </c>
      <c r="J4189" s="40">
        <v>0.49799434005412496</v>
      </c>
      <c r="K4189" s="18">
        <v>4.7204902808472902</v>
      </c>
      <c r="L4189" s="18">
        <v>18.528371725785501</v>
      </c>
      <c r="M4189" s="18">
        <v>2.1000561732624598E-3</v>
      </c>
      <c r="N4189" s="18">
        <v>6.3548269812591799E-3</v>
      </c>
    </row>
    <row r="4190" spans="1:14">
      <c r="A4190" s="33" t="s">
        <v>3726</v>
      </c>
      <c r="B4190" s="37" t="s">
        <v>11415</v>
      </c>
      <c r="C4190" s="18">
        <v>1.5190053792309499</v>
      </c>
      <c r="D4190" s="18">
        <v>1.27217181345663</v>
      </c>
      <c r="E4190" s="18">
        <v>0.78412766605719697</v>
      </c>
      <c r="F4190" s="18">
        <v>2.430571409493</v>
      </c>
      <c r="G4190" s="18">
        <v>1.7458289119722401</v>
      </c>
      <c r="H4190" s="18">
        <v>2.9742900481202201</v>
      </c>
      <c r="I4190" s="18">
        <v>-1.0060178698539699</v>
      </c>
      <c r="J4190" s="40">
        <v>0.49791870906936747</v>
      </c>
      <c r="K4190" s="18">
        <v>4.5719817500229603</v>
      </c>
      <c r="L4190" s="18">
        <v>10.9288596140391</v>
      </c>
      <c r="M4190" s="18">
        <v>9.4738927432236695E-3</v>
      </c>
      <c r="N4190" s="18">
        <v>2.0186745932903701E-2</v>
      </c>
    </row>
    <row r="4191" spans="1:14">
      <c r="A4191" s="33" t="s">
        <v>3725</v>
      </c>
      <c r="B4191" s="37" t="s">
        <v>11416</v>
      </c>
      <c r="C4191" s="18">
        <v>0.94510340200217002</v>
      </c>
      <c r="D4191" s="18">
        <v>1.0471630454337799</v>
      </c>
      <c r="E4191" s="18">
        <v>0.96535249235749898</v>
      </c>
      <c r="F4191" s="18">
        <v>2.2756379735043999</v>
      </c>
      <c r="G4191" s="18">
        <v>1.8583289699582199</v>
      </c>
      <c r="H4191" s="18">
        <v>1.7794067585943101</v>
      </c>
      <c r="I4191" s="18">
        <v>-1.00624816351089</v>
      </c>
      <c r="J4191" s="40">
        <v>0.49783923394430024</v>
      </c>
      <c r="K4191" s="18">
        <v>3.3919393733366801</v>
      </c>
      <c r="L4191" s="18">
        <v>19.940195932736501</v>
      </c>
      <c r="M4191" s="18">
        <v>1.6686514129640099E-3</v>
      </c>
      <c r="N4191" s="18">
        <v>5.37302453982497E-3</v>
      </c>
    </row>
    <row r="4192" spans="1:14">
      <c r="A4192" s="33" t="s">
        <v>3724</v>
      </c>
      <c r="B4192" s="37" t="s">
        <v>11417</v>
      </c>
      <c r="C4192" s="18">
        <v>21.835840358621802</v>
      </c>
      <c r="D4192" s="18">
        <v>16.359656495510801</v>
      </c>
      <c r="E4192" s="18">
        <v>33.864394973873402</v>
      </c>
      <c r="F4192" s="18">
        <v>47.089042032175598</v>
      </c>
      <c r="G4192" s="18">
        <v>47.755568423515903</v>
      </c>
      <c r="H4192" s="18">
        <v>47.062802274084</v>
      </c>
      <c r="I4192" s="18">
        <v>-1.00660440798505</v>
      </c>
      <c r="J4192" s="40">
        <v>0.49771631775198055</v>
      </c>
      <c r="K4192" s="18">
        <v>7.3846010522787999</v>
      </c>
      <c r="L4192" s="18">
        <v>16.9905484011265</v>
      </c>
      <c r="M4192" s="18">
        <v>2.73785433779069E-3</v>
      </c>
      <c r="N4192" s="18">
        <v>7.7609796541074196E-3</v>
      </c>
    </row>
    <row r="4193" spans="1:14">
      <c r="A4193" s="33" t="s">
        <v>3723</v>
      </c>
      <c r="B4193" s="37" t="s">
        <v>11418</v>
      </c>
      <c r="C4193" s="18">
        <v>26.133980766499</v>
      </c>
      <c r="D4193" s="18">
        <v>19.6425256622775</v>
      </c>
      <c r="E4193" s="18">
        <v>19.725785690368099</v>
      </c>
      <c r="F4193" s="18">
        <v>42.935211124866399</v>
      </c>
      <c r="G4193" s="18">
        <v>39.034810438855203</v>
      </c>
      <c r="H4193" s="18">
        <v>48.158878152471203</v>
      </c>
      <c r="I4193" s="18">
        <v>-1.0074081759254701</v>
      </c>
      <c r="J4193" s="40">
        <v>0.49743910254737672</v>
      </c>
      <c r="K4193" s="18">
        <v>8.3585346940791201</v>
      </c>
      <c r="L4193" s="18">
        <v>30.6008185834839</v>
      </c>
      <c r="M4193" s="18">
        <v>3.9998178574464702E-4</v>
      </c>
      <c r="N4193" s="18">
        <v>1.9983129301920201E-3</v>
      </c>
    </row>
    <row r="4194" spans="1:14">
      <c r="A4194" s="33" t="s">
        <v>3722</v>
      </c>
      <c r="B4194" s="37"/>
      <c r="C4194" s="18">
        <v>3.3279075210306801</v>
      </c>
      <c r="D4194" s="18">
        <v>1.5327227306733799</v>
      </c>
      <c r="E4194" s="18">
        <v>1.07386281734863</v>
      </c>
      <c r="F4194" s="18">
        <v>4.0673608390651497</v>
      </c>
      <c r="G4194" s="18">
        <v>3.0795826993825099</v>
      </c>
      <c r="H4194" s="18">
        <v>4.6363450855718398</v>
      </c>
      <c r="I4194" s="18">
        <v>-1.0075945745118</v>
      </c>
      <c r="J4194" s="40">
        <v>0.49737483674399069</v>
      </c>
      <c r="K4194" s="18">
        <v>3.8282719407279302</v>
      </c>
      <c r="L4194" s="18">
        <v>6.5335752780904102</v>
      </c>
      <c r="M4194" s="18">
        <v>3.1501552955232999E-2</v>
      </c>
      <c r="N4194" s="18">
        <v>5.3238573058482903E-2</v>
      </c>
    </row>
    <row r="4195" spans="1:14">
      <c r="A4195" s="33" t="s">
        <v>145</v>
      </c>
      <c r="B4195" s="37" t="s">
        <v>247</v>
      </c>
      <c r="C4195" s="18">
        <v>17.2799764027436</v>
      </c>
      <c r="D4195" s="18">
        <v>13.8436742913609</v>
      </c>
      <c r="E4195" s="18">
        <v>20.454666359547499</v>
      </c>
      <c r="F4195" s="18">
        <v>29.5393694472044</v>
      </c>
      <c r="G4195" s="18">
        <v>39.887903613705802</v>
      </c>
      <c r="H4195" s="18">
        <v>32.281583232461401</v>
      </c>
      <c r="I4195" s="18">
        <v>-1.0076278644000001</v>
      </c>
      <c r="J4195" s="40">
        <v>0.49736336005542525</v>
      </c>
      <c r="K4195" s="18">
        <v>5.1325898166773598</v>
      </c>
      <c r="L4195" s="18">
        <v>20.468318050268</v>
      </c>
      <c r="M4195" s="18">
        <v>1.5357840761215701E-3</v>
      </c>
      <c r="N4195" s="18">
        <v>5.0603152645811401E-3</v>
      </c>
    </row>
    <row r="4196" spans="1:14">
      <c r="A4196" s="33" t="s">
        <v>3721</v>
      </c>
      <c r="B4196" s="37" t="s">
        <v>11419</v>
      </c>
      <c r="C4196" s="18">
        <v>29.0509806477809</v>
      </c>
      <c r="D4196" s="18">
        <v>30.273471350062099</v>
      </c>
      <c r="E4196" s="18">
        <v>36.637524038439899</v>
      </c>
      <c r="F4196" s="18">
        <v>58.971643712889502</v>
      </c>
      <c r="G4196" s="18">
        <v>65.584003611810203</v>
      </c>
      <c r="H4196" s="18">
        <v>65.990596299291497</v>
      </c>
      <c r="I4196" s="18">
        <v>-1.00810221413029</v>
      </c>
      <c r="J4196" s="40">
        <v>0.4971998567591529</v>
      </c>
      <c r="K4196" s="18">
        <v>7.3313339174336596</v>
      </c>
      <c r="L4196" s="18">
        <v>31.8257291400767</v>
      </c>
      <c r="M4196" s="18">
        <v>3.4851978689023297E-4</v>
      </c>
      <c r="N4196" s="18">
        <v>1.8335024470628001E-3</v>
      </c>
    </row>
    <row r="4197" spans="1:14">
      <c r="A4197" s="33" t="s">
        <v>3720</v>
      </c>
      <c r="B4197" s="37" t="s">
        <v>11420</v>
      </c>
      <c r="C4197" s="18">
        <v>5.7431138863546396</v>
      </c>
      <c r="D4197" s="18">
        <v>5.33546986962443</v>
      </c>
      <c r="E4197" s="18">
        <v>5.30922870285226</v>
      </c>
      <c r="F4197" s="18">
        <v>9.7134836004759002</v>
      </c>
      <c r="G4197" s="18">
        <v>10.609937043508101</v>
      </c>
      <c r="H4197" s="18">
        <v>12.258032768981399</v>
      </c>
      <c r="I4197" s="18">
        <v>-1.0083982400418501</v>
      </c>
      <c r="J4197" s="40">
        <v>0.49709784702225462</v>
      </c>
      <c r="K4197" s="18">
        <v>6.4148289561323004</v>
      </c>
      <c r="L4197" s="18">
        <v>29.819817777391201</v>
      </c>
      <c r="M4197" s="18">
        <v>4.3771032499879497E-4</v>
      </c>
      <c r="N4197" s="18">
        <v>2.1204199285730298E-3</v>
      </c>
    </row>
    <row r="4198" spans="1:14">
      <c r="A4198" s="33" t="s">
        <v>3719</v>
      </c>
      <c r="B4198" s="37"/>
      <c r="C4198" s="18">
        <v>3.4294029823679599</v>
      </c>
      <c r="D4198" s="18">
        <v>2.15029346835406</v>
      </c>
      <c r="E4198" s="18">
        <v>5.0879029755076299</v>
      </c>
      <c r="F4198" s="18">
        <v>4.9553825107151503</v>
      </c>
      <c r="G4198" s="18">
        <v>9.60624448881868</v>
      </c>
      <c r="H4198" s="18">
        <v>6.3411081118015602</v>
      </c>
      <c r="I4198" s="18">
        <v>-1.0087190796154499</v>
      </c>
      <c r="J4198" s="40">
        <v>0.49698731019790487</v>
      </c>
      <c r="K4198" s="18">
        <v>1.30142366063756</v>
      </c>
      <c r="L4198" s="18">
        <v>5.7079716161462803</v>
      </c>
      <c r="M4198" s="18">
        <v>4.1302903560715101E-2</v>
      </c>
      <c r="N4198" s="18">
        <v>6.6901529468362406E-2</v>
      </c>
    </row>
    <row r="4199" spans="1:14">
      <c r="A4199" s="33" t="s">
        <v>3718</v>
      </c>
      <c r="B4199" s="37" t="s">
        <v>11421</v>
      </c>
      <c r="C4199" s="18">
        <v>4.47414749228526</v>
      </c>
      <c r="D4199" s="18">
        <v>2.91186588511879</v>
      </c>
      <c r="E4199" s="18">
        <v>4.2767988536160999</v>
      </c>
      <c r="F4199" s="18">
        <v>6.5472183333465201</v>
      </c>
      <c r="G4199" s="18">
        <v>9.4281195381884704</v>
      </c>
      <c r="H4199" s="18">
        <v>6.9959141898553998</v>
      </c>
      <c r="I4199" s="18">
        <v>-1.0087326048938401</v>
      </c>
      <c r="J4199" s="40">
        <v>0.49698265095944666</v>
      </c>
      <c r="K4199" s="18">
        <v>3.9440174574459901</v>
      </c>
      <c r="L4199" s="18">
        <v>15.3761162351548</v>
      </c>
      <c r="M4199" s="18">
        <v>3.6851983529226102E-3</v>
      </c>
      <c r="N4199" s="18">
        <v>9.6995621831387196E-3</v>
      </c>
    </row>
    <row r="4200" spans="1:14">
      <c r="A4200" s="33" t="s">
        <v>3717</v>
      </c>
      <c r="B4200" s="37" t="s">
        <v>11422</v>
      </c>
      <c r="C4200" s="18">
        <v>2.8397696109639501</v>
      </c>
      <c r="D4200" s="18">
        <v>1.75967051456831</v>
      </c>
      <c r="E4200" s="18">
        <v>2.7524980627593401</v>
      </c>
      <c r="F4200" s="18">
        <v>3.8020556401822301</v>
      </c>
      <c r="G4200" s="18">
        <v>6.1655502931350901</v>
      </c>
      <c r="H4200" s="18">
        <v>4.4853693773869301</v>
      </c>
      <c r="I4200" s="18">
        <v>-1.0090127688450701</v>
      </c>
      <c r="J4200" s="40">
        <v>0.49688614885706395</v>
      </c>
      <c r="K4200" s="18">
        <v>3.4000248810534499</v>
      </c>
      <c r="L4200" s="18">
        <v>12.094142930776201</v>
      </c>
      <c r="M4200" s="18">
        <v>7.2446207207365497E-3</v>
      </c>
      <c r="N4200" s="18">
        <v>1.62577537660362E-2</v>
      </c>
    </row>
    <row r="4201" spans="1:14">
      <c r="A4201" s="33" t="s">
        <v>3716</v>
      </c>
      <c r="B4201" s="37" t="s">
        <v>11423</v>
      </c>
      <c r="C4201" s="18">
        <v>3.1273312170816601</v>
      </c>
      <c r="D4201" s="18">
        <v>2.60798287602237</v>
      </c>
      <c r="E4201" s="18">
        <v>6.0808332096484801</v>
      </c>
      <c r="F4201" s="18">
        <v>10.4232091262999</v>
      </c>
      <c r="G4201" s="18">
        <v>6.8174546186597302</v>
      </c>
      <c r="H4201" s="18">
        <v>6.2226790318990997</v>
      </c>
      <c r="I4201" s="18">
        <v>-1.00908853555487</v>
      </c>
      <c r="J4201" s="40">
        <v>0.4968600543332593</v>
      </c>
      <c r="K4201" s="18">
        <v>4.4997866184491002</v>
      </c>
      <c r="L4201" s="18">
        <v>9.2162660124092906</v>
      </c>
      <c r="M4201" s="18">
        <v>1.45344317615915E-2</v>
      </c>
      <c r="N4201" s="18">
        <v>2.83122242440671E-2</v>
      </c>
    </row>
    <row r="4202" spans="1:14">
      <c r="A4202" s="33" t="s">
        <v>3715</v>
      </c>
      <c r="B4202" s="37" t="s">
        <v>11424</v>
      </c>
      <c r="C4202" s="18">
        <v>1.50344600237507</v>
      </c>
      <c r="D4202" s="18">
        <v>1.17501461970688</v>
      </c>
      <c r="E4202" s="18">
        <v>1.04808423254686</v>
      </c>
      <c r="F4202" s="18">
        <v>3.1079786129762299</v>
      </c>
      <c r="G4202" s="18">
        <v>1.73422940281694</v>
      </c>
      <c r="H4202" s="18">
        <v>2.6307208228376502</v>
      </c>
      <c r="I4202" s="18">
        <v>-1.00925663179425</v>
      </c>
      <c r="J4202" s="40">
        <v>0.49680216584071502</v>
      </c>
      <c r="K4202" s="18">
        <v>3.26875024320749</v>
      </c>
      <c r="L4202" s="18">
        <v>13.197931615084901</v>
      </c>
      <c r="M4202" s="18">
        <v>5.7020611756267497E-3</v>
      </c>
      <c r="N4202" s="18">
        <v>1.34941043552888E-2</v>
      </c>
    </row>
    <row r="4203" spans="1:14">
      <c r="A4203" s="33" t="s">
        <v>3714</v>
      </c>
      <c r="B4203" s="37" t="s">
        <v>11425</v>
      </c>
      <c r="C4203" s="18">
        <v>2.0363904668878798</v>
      </c>
      <c r="D4203" s="18">
        <v>1.2731025898030299</v>
      </c>
      <c r="E4203" s="18">
        <v>2.42935336268431</v>
      </c>
      <c r="F4203" s="18">
        <v>4.7121721819521101</v>
      </c>
      <c r="G4203" s="18">
        <v>3.4303810758845898</v>
      </c>
      <c r="H4203" s="18">
        <v>3.2377395360341801</v>
      </c>
      <c r="I4203" s="18">
        <v>-1.0093861744419299</v>
      </c>
      <c r="J4203" s="40">
        <v>0.49675755892323087</v>
      </c>
      <c r="K4203" s="18">
        <v>5.3843060625277799</v>
      </c>
      <c r="L4203" s="18">
        <v>16.116337436142</v>
      </c>
      <c r="M4203" s="18">
        <v>3.2076330467303502E-3</v>
      </c>
      <c r="N4203" s="18">
        <v>8.7177564036783999E-3</v>
      </c>
    </row>
    <row r="4204" spans="1:14">
      <c r="A4204" s="33" t="s">
        <v>3713</v>
      </c>
      <c r="B4204" s="37" t="s">
        <v>11426</v>
      </c>
      <c r="C4204" s="18">
        <v>0.41225978653768902</v>
      </c>
      <c r="D4204" s="18">
        <v>0.213882801602643</v>
      </c>
      <c r="E4204" s="18">
        <v>0.28480546712462501</v>
      </c>
      <c r="F4204" s="18">
        <v>0.51921225871000498</v>
      </c>
      <c r="G4204" s="18">
        <v>0.53875754970172696</v>
      </c>
      <c r="H4204" s="18">
        <v>0.74859333854124099</v>
      </c>
      <c r="I4204" s="18">
        <v>-1.00964719110868</v>
      </c>
      <c r="J4204" s="40">
        <v>0.49666769220169327</v>
      </c>
      <c r="K4204" s="18">
        <v>0.94711253156499398</v>
      </c>
      <c r="L4204" s="18">
        <v>7.1157885852742302</v>
      </c>
      <c r="M4204" s="18">
        <v>2.6294811481481401E-2</v>
      </c>
      <c r="N4204" s="18">
        <v>4.6001789174986298E-2</v>
      </c>
    </row>
    <row r="4205" spans="1:14">
      <c r="A4205" s="33" t="s">
        <v>3712</v>
      </c>
      <c r="B4205" s="37" t="s">
        <v>11427</v>
      </c>
      <c r="C4205" s="18">
        <v>3.2866562592440101</v>
      </c>
      <c r="D4205" s="18">
        <v>1.8913850365299001</v>
      </c>
      <c r="E4205" s="18">
        <v>2.3962013881618098</v>
      </c>
      <c r="F4205" s="18">
        <v>3.73406317163152</v>
      </c>
      <c r="G4205" s="18">
        <v>5.6419128174348403</v>
      </c>
      <c r="H4205" s="18">
        <v>5.5598086813211696</v>
      </c>
      <c r="I4205" s="18">
        <v>-1.01070171356285</v>
      </c>
      <c r="J4205" s="40">
        <v>0.49630479092888902</v>
      </c>
      <c r="K4205" s="18">
        <v>3.4829043154230099</v>
      </c>
      <c r="L4205" s="18">
        <v>12.211483714063499</v>
      </c>
      <c r="M4205" s="18">
        <v>7.0579766335028904E-3</v>
      </c>
      <c r="N4205" s="18">
        <v>1.59448557478871E-2</v>
      </c>
    </row>
    <row r="4206" spans="1:14">
      <c r="A4206" s="33" t="s">
        <v>3711</v>
      </c>
      <c r="B4206" s="37" t="s">
        <v>11428</v>
      </c>
      <c r="C4206" s="18">
        <v>2.0401707142435499</v>
      </c>
      <c r="D4206" s="18">
        <v>1.65167981447607</v>
      </c>
      <c r="E4206" s="18">
        <v>2.73580184539242</v>
      </c>
      <c r="F4206" s="18">
        <v>2.7489419846227801</v>
      </c>
      <c r="G4206" s="18">
        <v>5.0230176973629002</v>
      </c>
      <c r="H4206" s="18">
        <v>4.8869210718948803</v>
      </c>
      <c r="I4206" s="18">
        <v>-1.0113560119337099</v>
      </c>
      <c r="J4206" s="40">
        <v>0.49607975529684978</v>
      </c>
      <c r="K4206" s="18">
        <v>2.9701886473785701</v>
      </c>
      <c r="L4206" s="18">
        <v>9.5994435340731403</v>
      </c>
      <c r="M4206" s="18">
        <v>1.3156497221386501E-2</v>
      </c>
      <c r="N4206" s="18">
        <v>2.61246441246267E-2</v>
      </c>
    </row>
    <row r="4207" spans="1:14">
      <c r="A4207" s="33" t="s">
        <v>3710</v>
      </c>
      <c r="B4207" s="37" t="s">
        <v>11429</v>
      </c>
      <c r="C4207" s="18">
        <v>2.4762048200892699</v>
      </c>
      <c r="D4207" s="18">
        <v>2.1990775622207099</v>
      </c>
      <c r="E4207" s="18">
        <v>1.90365846714378</v>
      </c>
      <c r="F4207" s="18">
        <v>4.1716697074820503</v>
      </c>
      <c r="G4207" s="18">
        <v>4.2714811315057597</v>
      </c>
      <c r="H4207" s="18">
        <v>4.6911783871588204</v>
      </c>
      <c r="I4207" s="18">
        <v>-1.01141760646617</v>
      </c>
      <c r="J4207" s="40">
        <v>0.49605857608193754</v>
      </c>
      <c r="K4207" s="18">
        <v>4.0106935374637001</v>
      </c>
      <c r="L4207" s="18">
        <v>21.8676918140265</v>
      </c>
      <c r="M4207" s="18">
        <v>1.2417987169784401E-3</v>
      </c>
      <c r="N4207" s="18">
        <v>4.3254349917094303E-3</v>
      </c>
    </row>
    <row r="4208" spans="1:14">
      <c r="A4208" s="33" t="s">
        <v>3709</v>
      </c>
      <c r="B4208" s="37" t="s">
        <v>11430</v>
      </c>
      <c r="C4208" s="18">
        <v>2.2667021687277402</v>
      </c>
      <c r="D4208" s="18">
        <v>2.3346043370701199</v>
      </c>
      <c r="E4208" s="18">
        <v>1.9935228881061799</v>
      </c>
      <c r="F4208" s="18">
        <v>2.8302914019460399</v>
      </c>
      <c r="G4208" s="18">
        <v>5.6814584248373698</v>
      </c>
      <c r="H4208" s="18">
        <v>4.5750929943038896</v>
      </c>
      <c r="I4208" s="18">
        <v>-1.01164997473205</v>
      </c>
      <c r="J4208" s="40">
        <v>0.49597868463886385</v>
      </c>
      <c r="K4208" s="18">
        <v>3.33742080496922</v>
      </c>
      <c r="L4208" s="18">
        <v>10.4294193353326</v>
      </c>
      <c r="M4208" s="18">
        <v>1.0685958341587099E-2</v>
      </c>
      <c r="N4208" s="18">
        <v>2.2242371346037501E-2</v>
      </c>
    </row>
    <row r="4209" spans="1:14">
      <c r="A4209" s="33" t="s">
        <v>3708</v>
      </c>
      <c r="B4209" s="37"/>
      <c r="C4209" s="18">
        <v>2.20519529835481</v>
      </c>
      <c r="D4209" s="18">
        <v>2.7043880027526201</v>
      </c>
      <c r="E4209" s="18">
        <v>1.9944842096122799</v>
      </c>
      <c r="F4209" s="18">
        <v>4.1625760797386198</v>
      </c>
      <c r="G4209" s="18">
        <v>4.5595850839274901</v>
      </c>
      <c r="H4209" s="18">
        <v>5.1268533669884997</v>
      </c>
      <c r="I4209" s="18">
        <v>-1.0118581352838101</v>
      </c>
      <c r="J4209" s="40">
        <v>0.49590712707068818</v>
      </c>
      <c r="K4209" s="18">
        <v>0.61052983721905096</v>
      </c>
      <c r="L4209" s="18">
        <v>7.2947526817771102</v>
      </c>
      <c r="M4209" s="18">
        <v>2.49134598835038E-2</v>
      </c>
      <c r="N4209" s="18">
        <v>4.39965700904624E-2</v>
      </c>
    </row>
    <row r="4210" spans="1:14">
      <c r="A4210" s="33" t="s">
        <v>3707</v>
      </c>
      <c r="B4210" s="37" t="s">
        <v>11431</v>
      </c>
      <c r="C4210" s="18">
        <v>4.00459064864779</v>
      </c>
      <c r="D4210" s="18">
        <v>4.2127038326861497</v>
      </c>
      <c r="E4210" s="18">
        <v>3.7508105101017901</v>
      </c>
      <c r="F4210" s="18">
        <v>8.4943033851906602</v>
      </c>
      <c r="G4210" s="18">
        <v>7.9496523118376698</v>
      </c>
      <c r="H4210" s="18">
        <v>7.5291232341222596</v>
      </c>
      <c r="I4210" s="18">
        <v>-1.0118607366821699</v>
      </c>
      <c r="J4210" s="40">
        <v>0.49590623287559682</v>
      </c>
      <c r="K4210" s="18">
        <v>4.4499923261507597</v>
      </c>
      <c r="L4210" s="18">
        <v>26.343624568073999</v>
      </c>
      <c r="M4210" s="18">
        <v>6.6983977106101602E-4</v>
      </c>
      <c r="N4210" s="18">
        <v>2.8231439548317299E-3</v>
      </c>
    </row>
    <row r="4211" spans="1:14">
      <c r="A4211" s="33" t="s">
        <v>3706</v>
      </c>
      <c r="B4211" s="37" t="s">
        <v>11432</v>
      </c>
      <c r="C4211" s="18">
        <v>59.659202011648503</v>
      </c>
      <c r="D4211" s="18">
        <v>73.359891916315505</v>
      </c>
      <c r="E4211" s="18">
        <v>100.425836659241</v>
      </c>
      <c r="F4211" s="18">
        <v>141.56834540041399</v>
      </c>
      <c r="G4211" s="18">
        <v>172.52039816541199</v>
      </c>
      <c r="H4211" s="18">
        <v>150.34860503467601</v>
      </c>
      <c r="I4211" s="18">
        <v>-1.0126923030141</v>
      </c>
      <c r="J4211" s="40">
        <v>0.49562047594773939</v>
      </c>
      <c r="K4211" s="18">
        <v>9.5843710725208293</v>
      </c>
      <c r="L4211" s="18">
        <v>20.2757692700573</v>
      </c>
      <c r="M4211" s="18">
        <v>1.5826636788892801E-3</v>
      </c>
      <c r="N4211" s="18">
        <v>5.1687433188765701E-3</v>
      </c>
    </row>
    <row r="4212" spans="1:14">
      <c r="A4212" s="33" t="s">
        <v>3705</v>
      </c>
      <c r="B4212" s="37" t="s">
        <v>11433</v>
      </c>
      <c r="C4212" s="18">
        <v>34.254854555432303</v>
      </c>
      <c r="D4212" s="18">
        <v>40.584885539791003</v>
      </c>
      <c r="E4212" s="18">
        <v>24.603162775059999</v>
      </c>
      <c r="F4212" s="18">
        <v>67.301066427538103</v>
      </c>
      <c r="G4212" s="18">
        <v>73.938788102535696</v>
      </c>
      <c r="H4212" s="18">
        <v>58.787907959800798</v>
      </c>
      <c r="I4212" s="18">
        <v>-1.0128703891445101</v>
      </c>
      <c r="J4212" s="40">
        <v>0.49555930038198209</v>
      </c>
      <c r="K4212" s="18">
        <v>7.7794160917685096</v>
      </c>
      <c r="L4212" s="18">
        <v>17.8590998643785</v>
      </c>
      <c r="M4212" s="18">
        <v>2.3522948143093001E-3</v>
      </c>
      <c r="N4212" s="18">
        <v>6.9312640645388199E-3</v>
      </c>
    </row>
    <row r="4213" spans="1:14">
      <c r="A4213" s="33" t="s">
        <v>3704</v>
      </c>
      <c r="B4213" s="37" t="s">
        <v>11434</v>
      </c>
      <c r="C4213" s="18">
        <v>5.0591192684495203</v>
      </c>
      <c r="D4213" s="18">
        <v>5.15161416215728</v>
      </c>
      <c r="E4213" s="18">
        <v>3.96951212607711</v>
      </c>
      <c r="F4213" s="18">
        <v>6.89271173393234</v>
      </c>
      <c r="G4213" s="18">
        <v>10.173899508870701</v>
      </c>
      <c r="H4213" s="18">
        <v>11.2142698635709</v>
      </c>
      <c r="I4213" s="18">
        <v>-1.01301336286855</v>
      </c>
      <c r="J4213" s="40">
        <v>0.49551019198000751</v>
      </c>
      <c r="K4213" s="18">
        <v>5.2913531067318296</v>
      </c>
      <c r="L4213" s="18">
        <v>15.423373199156501</v>
      </c>
      <c r="M4213" s="18">
        <v>3.6521964958228302E-3</v>
      </c>
      <c r="N4213" s="18">
        <v>9.6308337983317203E-3</v>
      </c>
    </row>
    <row r="4214" spans="1:14">
      <c r="A4214" s="33" t="s">
        <v>3703</v>
      </c>
      <c r="B4214" s="37" t="s">
        <v>11435</v>
      </c>
      <c r="C4214" s="18">
        <v>7.6085631557291702</v>
      </c>
      <c r="D4214" s="18">
        <v>7.5504558365018699</v>
      </c>
      <c r="E4214" s="18">
        <v>5.2316218975885196</v>
      </c>
      <c r="F4214" s="18">
        <v>13.808105482408701</v>
      </c>
      <c r="G4214" s="18">
        <v>12.4800303999929</v>
      </c>
      <c r="H4214" s="18">
        <v>14.6712848423164</v>
      </c>
      <c r="I4214" s="18">
        <v>-1.0132874068629401</v>
      </c>
      <c r="J4214" s="40">
        <v>0.49541607735963289</v>
      </c>
      <c r="K4214" s="18">
        <v>6.95724797253762</v>
      </c>
      <c r="L4214" s="18">
        <v>22.5844313472309</v>
      </c>
      <c r="M4214" s="18">
        <v>1.1180993742533501E-3</v>
      </c>
      <c r="N4214" s="18">
        <v>4.0237239696488403E-3</v>
      </c>
    </row>
    <row r="4215" spans="1:14">
      <c r="A4215" s="33" t="s">
        <v>3702</v>
      </c>
      <c r="B4215" s="37" t="s">
        <v>11436</v>
      </c>
      <c r="C4215" s="18">
        <v>21.981785708808399</v>
      </c>
      <c r="D4215" s="18">
        <v>19.126597002032099</v>
      </c>
      <c r="E4215" s="18">
        <v>25.508976312890599</v>
      </c>
      <c r="F4215" s="18">
        <v>49.141748494815097</v>
      </c>
      <c r="G4215" s="18">
        <v>42.491418152158701</v>
      </c>
      <c r="H4215" s="18">
        <v>41.274335610082296</v>
      </c>
      <c r="I4215" s="18">
        <v>-1.01336941163251</v>
      </c>
      <c r="J4215" s="40">
        <v>0.49538791802900295</v>
      </c>
      <c r="K4215" s="18">
        <v>6.9000520106284</v>
      </c>
      <c r="L4215" s="18">
        <v>34.428069407975201</v>
      </c>
      <c r="M4215" s="18">
        <v>2.6368962934833002E-4</v>
      </c>
      <c r="N4215" s="18">
        <v>1.5361997341912701E-3</v>
      </c>
    </row>
    <row r="4216" spans="1:14">
      <c r="A4216" s="33" t="s">
        <v>3701</v>
      </c>
      <c r="B4216" s="37" t="s">
        <v>11437</v>
      </c>
      <c r="C4216" s="18">
        <v>65.036840421062607</v>
      </c>
      <c r="D4216" s="18">
        <v>58.603653731768603</v>
      </c>
      <c r="E4216" s="18">
        <v>81.7997587727818</v>
      </c>
      <c r="F4216" s="18">
        <v>106.879054281267</v>
      </c>
      <c r="G4216" s="18">
        <v>152.02407384392001</v>
      </c>
      <c r="H4216" s="18">
        <v>148.01921482557299</v>
      </c>
      <c r="I4216" s="18">
        <v>-1.0134465929615499</v>
      </c>
      <c r="J4216" s="40">
        <v>0.49536141646484833</v>
      </c>
      <c r="K4216" s="18">
        <v>9.4533586978807893</v>
      </c>
      <c r="L4216" s="18">
        <v>22.437470287046601</v>
      </c>
      <c r="M4216" s="18">
        <v>1.1421811793393599E-3</v>
      </c>
      <c r="N4216" s="18">
        <v>4.0815110990355102E-3</v>
      </c>
    </row>
    <row r="4217" spans="1:14">
      <c r="A4217" s="38" t="s">
        <v>14175</v>
      </c>
      <c r="B4217" s="37" t="s">
        <v>14187</v>
      </c>
      <c r="C4217" s="18">
        <v>23.6565792773124</v>
      </c>
      <c r="D4217" s="18">
        <v>19.973554358711201</v>
      </c>
      <c r="E4217" s="18">
        <v>26.797409831348801</v>
      </c>
      <c r="F4217" s="18">
        <v>41.793832422655001</v>
      </c>
      <c r="G4217" s="18">
        <v>54.221875630961698</v>
      </c>
      <c r="H4217" s="18">
        <v>43.692759053842998</v>
      </c>
      <c r="I4217" s="18">
        <v>-1.0137344315638399</v>
      </c>
      <c r="J4217" s="40">
        <v>0.49526259453031174</v>
      </c>
      <c r="K4217" s="18">
        <v>8.8177417327434906</v>
      </c>
      <c r="L4217" s="18">
        <v>28.321952950266201</v>
      </c>
      <c r="M4217" s="18">
        <v>5.2312768674185898E-4</v>
      </c>
      <c r="N4217" s="18">
        <v>2.3871458808795202E-3</v>
      </c>
    </row>
    <row r="4218" spans="1:14">
      <c r="A4218" s="33" t="s">
        <v>3700</v>
      </c>
      <c r="B4218" s="37" t="s">
        <v>11438</v>
      </c>
      <c r="C4218" s="18">
        <v>3.3131520338131102</v>
      </c>
      <c r="D4218" s="18">
        <v>2.7098557121528599</v>
      </c>
      <c r="E4218" s="18">
        <v>3.4769763543387602</v>
      </c>
      <c r="F4218" s="18">
        <v>5.4796080961542204</v>
      </c>
      <c r="G4218" s="18">
        <v>6.8057799937732302</v>
      </c>
      <c r="H4218" s="18">
        <v>6.57633488805984</v>
      </c>
      <c r="I4218" s="18">
        <v>-1.01379857479118</v>
      </c>
      <c r="J4218" s="40">
        <v>0.49524057529956922</v>
      </c>
      <c r="K4218" s="18">
        <v>5.0711523529189497</v>
      </c>
      <c r="L4218" s="18">
        <v>25.409511350571002</v>
      </c>
      <c r="M4218" s="18">
        <v>7.5659579770822499E-4</v>
      </c>
      <c r="N4218" s="18">
        <v>3.0659089421105302E-3</v>
      </c>
    </row>
    <row r="4219" spans="1:14">
      <c r="A4219" s="33" t="s">
        <v>3699</v>
      </c>
      <c r="B4219" s="37"/>
      <c r="C4219" s="18">
        <v>2.42107436507496</v>
      </c>
      <c r="D4219" s="18">
        <v>2.5609510179494901</v>
      </c>
      <c r="E4219" s="18">
        <v>3.1239853442038799</v>
      </c>
      <c r="F4219" s="18">
        <v>4.7032826876429299</v>
      </c>
      <c r="G4219" s="18">
        <v>5.9894842756005602</v>
      </c>
      <c r="H4219" s="18">
        <v>5.4482384802013399</v>
      </c>
      <c r="I4219" s="18">
        <v>-1.01411987329039</v>
      </c>
      <c r="J4219" s="40">
        <v>0.49513029396372843</v>
      </c>
      <c r="K4219" s="18">
        <v>3.3657262174477802</v>
      </c>
      <c r="L4219" s="18">
        <v>17.796588912924399</v>
      </c>
      <c r="M4219" s="18">
        <v>2.3777131179641801E-3</v>
      </c>
      <c r="N4219" s="18">
        <v>6.9834060666010399E-3</v>
      </c>
    </row>
    <row r="4220" spans="1:14">
      <c r="A4220" s="33" t="s">
        <v>3698</v>
      </c>
      <c r="B4220" s="37" t="s">
        <v>11439</v>
      </c>
      <c r="C4220" s="18">
        <v>9.1467665853499494</v>
      </c>
      <c r="D4220" s="18">
        <v>8.8710645466690305</v>
      </c>
      <c r="E4220" s="18">
        <v>8.1334075019934104</v>
      </c>
      <c r="F4220" s="18">
        <v>17.634844052597</v>
      </c>
      <c r="G4220" s="18">
        <v>13.704963625883099</v>
      </c>
      <c r="H4220" s="18">
        <v>21.131552138717801</v>
      </c>
      <c r="I4220" s="18">
        <v>-1.01425111961406</v>
      </c>
      <c r="J4220" s="40">
        <v>0.49508525251479318</v>
      </c>
      <c r="K4220" s="18">
        <v>6.1489192899815297</v>
      </c>
      <c r="L4220" s="18">
        <v>23.6552175326552</v>
      </c>
      <c r="M4220" s="18">
        <v>9.6025303712987404E-4</v>
      </c>
      <c r="N4220" s="18">
        <v>3.6030517946894799E-3</v>
      </c>
    </row>
    <row r="4221" spans="1:14">
      <c r="A4221" s="33" t="s">
        <v>3697</v>
      </c>
      <c r="B4221" s="37" t="s">
        <v>11440</v>
      </c>
      <c r="C4221" s="18">
        <v>10.149446976719</v>
      </c>
      <c r="D4221" s="18">
        <v>9.99598325719775</v>
      </c>
      <c r="E4221" s="18">
        <v>12.191717061647299</v>
      </c>
      <c r="F4221" s="18">
        <v>17.549097020564901</v>
      </c>
      <c r="G4221" s="18">
        <v>23.4137376359656</v>
      </c>
      <c r="H4221" s="18">
        <v>23.361801876952601</v>
      </c>
      <c r="I4221" s="18">
        <v>-1.01481283004128</v>
      </c>
      <c r="J4221" s="40">
        <v>0.49489252958301094</v>
      </c>
      <c r="K4221" s="18">
        <v>4.9468924720305498</v>
      </c>
      <c r="L4221" s="18">
        <v>21.859615241632099</v>
      </c>
      <c r="M4221" s="18">
        <v>1.2432860082453199E-3</v>
      </c>
      <c r="N4221" s="18">
        <v>4.3296889936262602E-3</v>
      </c>
    </row>
    <row r="4222" spans="1:14">
      <c r="A4222" s="33" t="s">
        <v>3696</v>
      </c>
      <c r="B4222" s="37" t="s">
        <v>11441</v>
      </c>
      <c r="C4222" s="18">
        <v>1.2366602912645199</v>
      </c>
      <c r="D4222" s="18">
        <v>0.95106836145848195</v>
      </c>
      <c r="E4222" s="18">
        <v>1.0581650073959801</v>
      </c>
      <c r="F4222" s="18">
        <v>1.7055927373961399</v>
      </c>
      <c r="G4222" s="18">
        <v>1.7662036610888101</v>
      </c>
      <c r="H4222" s="18">
        <v>2.9952031685014</v>
      </c>
      <c r="I4222" s="18">
        <v>-1.0156079274930101</v>
      </c>
      <c r="J4222" s="40">
        <v>0.49461985977510903</v>
      </c>
      <c r="K4222" s="18">
        <v>4.3976451811988504</v>
      </c>
      <c r="L4222" s="18">
        <v>13.9492418528332</v>
      </c>
      <c r="M4222" s="18">
        <v>4.8802633289621901E-3</v>
      </c>
      <c r="N4222" s="18">
        <v>1.19596576641851E-2</v>
      </c>
    </row>
    <row r="4223" spans="1:14">
      <c r="A4223" s="33" t="s">
        <v>3695</v>
      </c>
      <c r="B4223" s="37" t="s">
        <v>11442</v>
      </c>
      <c r="C4223" s="18">
        <v>1.9430045225880801</v>
      </c>
      <c r="D4223" s="18">
        <v>1.4756617357188999</v>
      </c>
      <c r="E4223" s="18">
        <v>2.4113301986861901</v>
      </c>
      <c r="F4223" s="18">
        <v>3.73062037146404</v>
      </c>
      <c r="G4223" s="18">
        <v>3.87208702689234</v>
      </c>
      <c r="H4223" s="18">
        <v>3.9851365926038498</v>
      </c>
      <c r="I4223" s="18">
        <v>-1.0160488141711199</v>
      </c>
      <c r="J4223" s="40">
        <v>0.49446872735772907</v>
      </c>
      <c r="K4223" s="18">
        <v>4.0406428799289902</v>
      </c>
      <c r="L4223" s="18">
        <v>20.025263528099401</v>
      </c>
      <c r="M4223" s="18">
        <v>1.6463204970610099E-3</v>
      </c>
      <c r="N4223" s="18">
        <v>5.32006327787613E-3</v>
      </c>
    </row>
    <row r="4224" spans="1:14">
      <c r="A4224" s="33" t="s">
        <v>3694</v>
      </c>
      <c r="B4224" s="37" t="s">
        <v>11443</v>
      </c>
      <c r="C4224" s="18">
        <v>35.121356613200298</v>
      </c>
      <c r="D4224" s="18">
        <v>23.564060896341999</v>
      </c>
      <c r="E4224" s="18">
        <v>53.729912663712099</v>
      </c>
      <c r="F4224" s="18">
        <v>71.203999080498306</v>
      </c>
      <c r="G4224" s="18">
        <v>79.589655914263204</v>
      </c>
      <c r="H4224" s="18">
        <v>71.433837386405898</v>
      </c>
      <c r="I4224" s="18">
        <v>-1.0161961333006799</v>
      </c>
      <c r="J4224" s="40">
        <v>0.49441823783544953</v>
      </c>
      <c r="K4224" s="18">
        <v>6.6484735235259604</v>
      </c>
      <c r="L4224" s="18">
        <v>14.2205949122701</v>
      </c>
      <c r="M4224" s="18">
        <v>4.6197973562802598E-3</v>
      </c>
      <c r="N4224" s="18">
        <v>1.14663680341833E-2</v>
      </c>
    </row>
    <row r="4225" spans="1:14">
      <c r="A4225" s="33" t="s">
        <v>3693</v>
      </c>
      <c r="B4225" s="37" t="s">
        <v>11444</v>
      </c>
      <c r="C4225" s="18">
        <v>0.49102228082133498</v>
      </c>
      <c r="D4225" s="18">
        <v>0.307879245657325</v>
      </c>
      <c r="E4225" s="18">
        <v>0.55062225215713001</v>
      </c>
      <c r="F4225" s="18">
        <v>0.65238263766664595</v>
      </c>
      <c r="G4225" s="18">
        <v>0.92995024480381505</v>
      </c>
      <c r="H4225" s="18">
        <v>1.0895046341301899</v>
      </c>
      <c r="I4225" s="18">
        <v>-1.01652238943991</v>
      </c>
      <c r="J4225" s="40">
        <v>0.49430644099482846</v>
      </c>
      <c r="K4225" s="18">
        <v>1.85696309083759</v>
      </c>
      <c r="L4225" s="18">
        <v>8.8831649709337697</v>
      </c>
      <c r="M4225" s="18">
        <v>1.5880227886104301E-2</v>
      </c>
      <c r="N4225" s="18">
        <v>3.0416859178879801E-2</v>
      </c>
    </row>
    <row r="4226" spans="1:14">
      <c r="A4226" s="33" t="s">
        <v>3692</v>
      </c>
      <c r="B4226" s="37" t="s">
        <v>11445</v>
      </c>
      <c r="C4226" s="18">
        <v>1.1361301238861099</v>
      </c>
      <c r="D4226" s="18">
        <v>0.89082937518458405</v>
      </c>
      <c r="E4226" s="18">
        <v>1.21593343656398</v>
      </c>
      <c r="F4226" s="18">
        <v>3.0009596660224198</v>
      </c>
      <c r="G4226" s="18">
        <v>1.78195561115909</v>
      </c>
      <c r="H4226" s="18">
        <v>1.7356047594870101</v>
      </c>
      <c r="I4226" s="18">
        <v>-1.0168636326509399</v>
      </c>
      <c r="J4226" s="40">
        <v>0.49418953564406992</v>
      </c>
      <c r="K4226" s="18">
        <v>2.9494105853876</v>
      </c>
      <c r="L4226" s="18">
        <v>13.2218854807413</v>
      </c>
      <c r="M4226" s="18">
        <v>5.6733374628583997E-3</v>
      </c>
      <c r="N4226" s="18">
        <v>1.3443720175126799E-2</v>
      </c>
    </row>
    <row r="4227" spans="1:14">
      <c r="A4227" s="33" t="s">
        <v>3691</v>
      </c>
      <c r="B4227" s="37" t="s">
        <v>11446</v>
      </c>
      <c r="C4227" s="18">
        <v>172.38343069904599</v>
      </c>
      <c r="D4227" s="18">
        <v>127.787770907547</v>
      </c>
      <c r="E4227" s="18">
        <v>245.73290582783901</v>
      </c>
      <c r="F4227" s="18">
        <v>426.45033950852502</v>
      </c>
      <c r="G4227" s="18">
        <v>355.46986929037899</v>
      </c>
      <c r="H4227" s="18">
        <v>305.18147587451102</v>
      </c>
      <c r="I4227" s="18">
        <v>-1.01686451655295</v>
      </c>
      <c r="J4227" s="40">
        <v>0.49418923286699107</v>
      </c>
      <c r="K4227" s="18">
        <v>8.2465293269856907</v>
      </c>
      <c r="L4227" s="18">
        <v>18.551566601839699</v>
      </c>
      <c r="M4227" s="18">
        <v>2.0919274942516899E-3</v>
      </c>
      <c r="N4227" s="18">
        <v>6.3372983108011703E-3</v>
      </c>
    </row>
    <row r="4228" spans="1:14">
      <c r="A4228" s="33" t="s">
        <v>3690</v>
      </c>
      <c r="B4228" s="37" t="s">
        <v>11447</v>
      </c>
      <c r="C4228" s="18">
        <v>13.1970322751745</v>
      </c>
      <c r="D4228" s="18">
        <v>14.1111816608319</v>
      </c>
      <c r="E4228" s="18">
        <v>15.533258720281401</v>
      </c>
      <c r="F4228" s="18">
        <v>39.557294886890098</v>
      </c>
      <c r="G4228" s="18">
        <v>23.764224870642298</v>
      </c>
      <c r="H4228" s="18">
        <v>23.206597593085</v>
      </c>
      <c r="I4228" s="18">
        <v>-1.0170912074807801</v>
      </c>
      <c r="J4228" s="40">
        <v>0.49411158692554003</v>
      </c>
      <c r="K4228" s="18">
        <v>5.4486382201706398</v>
      </c>
      <c r="L4228" s="18">
        <v>18.582155819154998</v>
      </c>
      <c r="M4228" s="18">
        <v>2.0812665942511201E-3</v>
      </c>
      <c r="N4228" s="18">
        <v>6.3179366569610998E-3</v>
      </c>
    </row>
    <row r="4229" spans="1:14">
      <c r="A4229" s="33" t="s">
        <v>3689</v>
      </c>
      <c r="B4229" s="37" t="s">
        <v>11448</v>
      </c>
      <c r="C4229" s="18">
        <v>2.6714481256138698</v>
      </c>
      <c r="D4229" s="18">
        <v>1.85728374730935</v>
      </c>
      <c r="E4229" s="18">
        <v>2.49513928768395</v>
      </c>
      <c r="F4229" s="18">
        <v>4.0055582898661202</v>
      </c>
      <c r="G4229" s="18">
        <v>5.7127992149126001</v>
      </c>
      <c r="H4229" s="18">
        <v>4.2222476264916198</v>
      </c>
      <c r="I4229" s="18">
        <v>-1.01744201680895</v>
      </c>
      <c r="J4229" s="40">
        <v>0.49399145212512846</v>
      </c>
      <c r="K4229" s="18">
        <v>3.6244185794987702</v>
      </c>
      <c r="L4229" s="18">
        <v>16.019310711564401</v>
      </c>
      <c r="M4229" s="18">
        <v>3.2656967134922299E-3</v>
      </c>
      <c r="N4229" s="18">
        <v>8.8327925233487904E-3</v>
      </c>
    </row>
    <row r="4230" spans="1:14">
      <c r="A4230" s="33" t="s">
        <v>3688</v>
      </c>
      <c r="B4230" s="37" t="s">
        <v>11449</v>
      </c>
      <c r="C4230" s="18">
        <v>14.8227823862743</v>
      </c>
      <c r="D4230" s="18">
        <v>11.708916585982101</v>
      </c>
      <c r="E4230" s="18">
        <v>14.759721987797899</v>
      </c>
      <c r="F4230" s="18">
        <v>24.987552525157898</v>
      </c>
      <c r="G4230" s="18">
        <v>28.839896091314401</v>
      </c>
      <c r="H4230" s="18">
        <v>28.4227780318231</v>
      </c>
      <c r="I4230" s="18">
        <v>-1.0175307462496499</v>
      </c>
      <c r="J4230" s="40">
        <v>0.49396107131964589</v>
      </c>
      <c r="K4230" s="18">
        <v>6.0695141304609503</v>
      </c>
      <c r="L4230" s="18">
        <v>30.397131051218999</v>
      </c>
      <c r="M4230" s="18">
        <v>4.0942281928396001E-4</v>
      </c>
      <c r="N4230" s="18">
        <v>2.0253118115032601E-3</v>
      </c>
    </row>
    <row r="4231" spans="1:14">
      <c r="A4231" s="33" t="s">
        <v>3687</v>
      </c>
      <c r="B4231" s="37" t="s">
        <v>11450</v>
      </c>
      <c r="C4231" s="18">
        <v>3.9298837914410698</v>
      </c>
      <c r="D4231" s="18">
        <v>3.2660963622850101</v>
      </c>
      <c r="E4231" s="18">
        <v>3.76366206456599</v>
      </c>
      <c r="F4231" s="18">
        <v>5.6593154460091197</v>
      </c>
      <c r="G4231" s="18">
        <v>8.7952534522185193</v>
      </c>
      <c r="H4231" s="18">
        <v>7.3346906683693804</v>
      </c>
      <c r="I4231" s="18">
        <v>-1.0179191428873</v>
      </c>
      <c r="J4231" s="40">
        <v>0.49382810697778329</v>
      </c>
      <c r="K4231" s="18">
        <v>4.9345346542197399</v>
      </c>
      <c r="L4231" s="18">
        <v>19.1953806527316</v>
      </c>
      <c r="M4231" s="18">
        <v>1.8809996593453001E-3</v>
      </c>
      <c r="N4231" s="18">
        <v>5.86293295179859E-3</v>
      </c>
    </row>
    <row r="4232" spans="1:14">
      <c r="A4232" s="33" t="s">
        <v>3686</v>
      </c>
      <c r="B4232" s="37" t="s">
        <v>11451</v>
      </c>
      <c r="C4232" s="18">
        <v>1.9936262670832401</v>
      </c>
      <c r="D4232" s="18">
        <v>1.59064375499044</v>
      </c>
      <c r="E4232" s="18">
        <v>1.0847144837134199</v>
      </c>
      <c r="F4232" s="18">
        <v>1.7020773590051199</v>
      </c>
      <c r="G4232" s="18">
        <v>3.7048560834488802</v>
      </c>
      <c r="H4232" s="18">
        <v>3.8992050243841598</v>
      </c>
      <c r="I4232" s="18">
        <v>-1.0181065164790899</v>
      </c>
      <c r="J4232" s="40">
        <v>0.49376397399405142</v>
      </c>
      <c r="K4232" s="18">
        <v>1.8393896979965301</v>
      </c>
      <c r="L4232" s="18">
        <v>5.9507502843354096</v>
      </c>
      <c r="M4232" s="18">
        <v>3.8067209200430101E-2</v>
      </c>
      <c r="N4232" s="18">
        <v>6.2342284350075598E-2</v>
      </c>
    </row>
    <row r="4233" spans="1:14">
      <c r="A4233" s="33" t="s">
        <v>3685</v>
      </c>
      <c r="B4233" s="37" t="s">
        <v>11452</v>
      </c>
      <c r="C4233" s="18">
        <v>183.52300231856501</v>
      </c>
      <c r="D4233" s="18">
        <v>191.39390248422001</v>
      </c>
      <c r="E4233" s="18">
        <v>249.89951223430799</v>
      </c>
      <c r="F4233" s="18">
        <v>520.20054536866803</v>
      </c>
      <c r="G4233" s="18">
        <v>396.66339404779001</v>
      </c>
      <c r="H4233" s="18">
        <v>339.83289974709197</v>
      </c>
      <c r="I4233" s="18">
        <v>-1.0190345999908801</v>
      </c>
      <c r="J4233" s="40">
        <v>0.49344643853126524</v>
      </c>
      <c r="K4233" s="18">
        <v>9.7660956316778709</v>
      </c>
      <c r="L4233" s="18">
        <v>24.983028307057499</v>
      </c>
      <c r="M4233" s="18">
        <v>8.0078144875101603E-4</v>
      </c>
      <c r="N4233" s="18">
        <v>3.1853176054057399E-3</v>
      </c>
    </row>
    <row r="4234" spans="1:14">
      <c r="A4234" s="33" t="s">
        <v>3684</v>
      </c>
      <c r="B4234" s="37" t="s">
        <v>11453</v>
      </c>
      <c r="C4234" s="18">
        <v>0.72945287711013196</v>
      </c>
      <c r="D4234" s="18">
        <v>0.56386830954200196</v>
      </c>
      <c r="E4234" s="18">
        <v>1.00293831793632</v>
      </c>
      <c r="F4234" s="18">
        <v>1.6379529885515001</v>
      </c>
      <c r="G4234" s="18">
        <v>1.41322307890724</v>
      </c>
      <c r="H4234" s="18">
        <v>1.5338842988674399</v>
      </c>
      <c r="I4234" s="18">
        <v>-1.0192621461631299</v>
      </c>
      <c r="J4234" s="40">
        <v>0.49336861682198702</v>
      </c>
      <c r="K4234" s="18">
        <v>2.5110464629037001</v>
      </c>
      <c r="L4234" s="18">
        <v>13.6203829649023</v>
      </c>
      <c r="M4234" s="18">
        <v>5.2206677261079802E-3</v>
      </c>
      <c r="N4234" s="18">
        <v>1.2602225801254601E-2</v>
      </c>
    </row>
    <row r="4235" spans="1:14">
      <c r="A4235" s="33" t="s">
        <v>3683</v>
      </c>
      <c r="B4235" s="37" t="s">
        <v>11454</v>
      </c>
      <c r="C4235" s="18">
        <v>6.7994843503674902</v>
      </c>
      <c r="D4235" s="18">
        <v>5.4587825835460002</v>
      </c>
      <c r="E4235" s="18">
        <v>6.8475365061936699</v>
      </c>
      <c r="F4235" s="18">
        <v>12.681952822477101</v>
      </c>
      <c r="G4235" s="18">
        <v>14.1757006333257</v>
      </c>
      <c r="H4235" s="18">
        <v>11.299079961383599</v>
      </c>
      <c r="I4235" s="18">
        <v>-1.01961682009196</v>
      </c>
      <c r="J4235" s="40">
        <v>0.49324734138037873</v>
      </c>
      <c r="K4235" s="18">
        <v>5.0049775305989996</v>
      </c>
      <c r="L4235" s="18">
        <v>26.893420356736101</v>
      </c>
      <c r="M4235" s="18">
        <v>6.2447820783471096E-4</v>
      </c>
      <c r="N4235" s="18">
        <v>2.6876340002447399E-3</v>
      </c>
    </row>
    <row r="4236" spans="1:14">
      <c r="A4236" s="33" t="s">
        <v>3682</v>
      </c>
      <c r="B4236" s="37" t="s">
        <v>11455</v>
      </c>
      <c r="C4236" s="18">
        <v>3.06757135546238</v>
      </c>
      <c r="D4236" s="18">
        <v>2.2001137052736901</v>
      </c>
      <c r="E4236" s="18">
        <v>2.60555112899493</v>
      </c>
      <c r="F4236" s="18">
        <v>4.0987705520320503</v>
      </c>
      <c r="G4236" s="18">
        <v>6.0245359229157298</v>
      </c>
      <c r="H4236" s="18">
        <v>5.5378511865542697</v>
      </c>
      <c r="I4236" s="18">
        <v>-1.0201024139036501</v>
      </c>
      <c r="J4236" s="40">
        <v>0.4930813481906014</v>
      </c>
      <c r="K4236" s="18">
        <v>4.9681057532786896</v>
      </c>
      <c r="L4236" s="18">
        <v>19.089095664923398</v>
      </c>
      <c r="M4236" s="18">
        <v>1.91395225119857E-3</v>
      </c>
      <c r="N4236" s="18">
        <v>5.9385056791382198E-3</v>
      </c>
    </row>
    <row r="4237" spans="1:14">
      <c r="A4237" s="33" t="s">
        <v>3681</v>
      </c>
      <c r="B4237" s="37" t="s">
        <v>11456</v>
      </c>
      <c r="C4237" s="18">
        <v>1.0720302783797799</v>
      </c>
      <c r="D4237" s="18">
        <v>0.46915493854997598</v>
      </c>
      <c r="E4237" s="18">
        <v>0.96111508392115796</v>
      </c>
      <c r="F4237" s="18">
        <v>1.7551531915165799</v>
      </c>
      <c r="G4237" s="18">
        <v>1.5119733523785199</v>
      </c>
      <c r="H4237" s="18">
        <v>1.7293931214004299</v>
      </c>
      <c r="I4237" s="18">
        <v>-1.0203416615961001</v>
      </c>
      <c r="J4237" s="40">
        <v>0.49299958538533067</v>
      </c>
      <c r="K4237" s="18">
        <v>0.69882622151823104</v>
      </c>
      <c r="L4237" s="18">
        <v>6.5494962591169896</v>
      </c>
      <c r="M4237" s="18">
        <v>3.13429088496648E-2</v>
      </c>
      <c r="N4237" s="18">
        <v>5.3015538537461701E-2</v>
      </c>
    </row>
    <row r="4238" spans="1:14">
      <c r="A4238" s="33" t="s">
        <v>3680</v>
      </c>
      <c r="B4238" s="37"/>
      <c r="C4238" s="18">
        <v>2.2862686549119702</v>
      </c>
      <c r="D4238" s="18">
        <v>1.8600912604298501</v>
      </c>
      <c r="E4238" s="18">
        <v>1.0411103332841101</v>
      </c>
      <c r="F4238" s="18">
        <v>3.3402134883756198</v>
      </c>
      <c r="G4238" s="18">
        <v>3.5879165800975499</v>
      </c>
      <c r="H4238" s="18">
        <v>3.5396318561996498</v>
      </c>
      <c r="I4238" s="18">
        <v>-1.0204646531530599</v>
      </c>
      <c r="J4238" s="40">
        <v>0.49295755834541832</v>
      </c>
      <c r="K4238" s="18">
        <v>0.42934730059013698</v>
      </c>
      <c r="L4238" s="18">
        <v>5.69610649510276</v>
      </c>
      <c r="M4238" s="18">
        <v>4.14696972291543E-2</v>
      </c>
      <c r="N4238" s="18">
        <v>6.7131005648825903E-2</v>
      </c>
    </row>
    <row r="4239" spans="1:14">
      <c r="A4239" s="33" t="s">
        <v>151</v>
      </c>
      <c r="B4239" s="37" t="s">
        <v>252</v>
      </c>
      <c r="C4239" s="18">
        <v>10.4574093349223</v>
      </c>
      <c r="D4239" s="18">
        <v>9.9901961764396408</v>
      </c>
      <c r="E4239" s="18">
        <v>10.8957314599506</v>
      </c>
      <c r="F4239" s="18">
        <v>17.657136800335302</v>
      </c>
      <c r="G4239" s="18">
        <v>22.599700785107</v>
      </c>
      <c r="H4239" s="18">
        <v>22.429562832940402</v>
      </c>
      <c r="I4239" s="18">
        <v>-1.02056803941504</v>
      </c>
      <c r="J4239" s="40">
        <v>0.49292223333788326</v>
      </c>
      <c r="K4239" s="18">
        <v>5.7106068605297704</v>
      </c>
      <c r="L4239" s="18">
        <v>26.778919244668799</v>
      </c>
      <c r="M4239" s="18">
        <v>6.33606031422393E-4</v>
      </c>
      <c r="N4239" s="18">
        <v>2.7147158129671701E-3</v>
      </c>
    </row>
    <row r="4240" spans="1:14">
      <c r="A4240" s="33" t="s">
        <v>3679</v>
      </c>
      <c r="B4240" s="37" t="s">
        <v>11457</v>
      </c>
      <c r="C4240" s="18">
        <v>1.58909303441922</v>
      </c>
      <c r="D4240" s="18">
        <v>1.55905434434665</v>
      </c>
      <c r="E4240" s="18">
        <v>1.02660844568751</v>
      </c>
      <c r="F4240" s="18">
        <v>3.1995814773050499</v>
      </c>
      <c r="G4240" s="18">
        <v>3.0072486497580799</v>
      </c>
      <c r="H4240" s="18">
        <v>2.23907797660021</v>
      </c>
      <c r="I4240" s="18">
        <v>-1.0212091077822201</v>
      </c>
      <c r="J4240" s="40">
        <v>0.49270324966817591</v>
      </c>
      <c r="K4240" s="18">
        <v>0.37482269608876001</v>
      </c>
      <c r="L4240" s="18">
        <v>6.2738011617885396</v>
      </c>
      <c r="M4240" s="18">
        <v>3.4237428916276E-2</v>
      </c>
      <c r="N4240" s="18">
        <v>5.7013893518672303E-2</v>
      </c>
    </row>
    <row r="4241" spans="1:14">
      <c r="A4241" s="33" t="s">
        <v>3678</v>
      </c>
      <c r="B4241" s="37" t="s">
        <v>11458</v>
      </c>
      <c r="C4241" s="18">
        <v>1.55516319763363</v>
      </c>
      <c r="D4241" s="18">
        <v>0.939135208305376</v>
      </c>
      <c r="E4241" s="18">
        <v>1.2898123096019001</v>
      </c>
      <c r="F4241" s="18">
        <v>2.17973833417118</v>
      </c>
      <c r="G4241" s="18">
        <v>3.2779362969851298</v>
      </c>
      <c r="H4241" s="18">
        <v>2.06168269105184</v>
      </c>
      <c r="I4241" s="18">
        <v>-1.0216063304362599</v>
      </c>
      <c r="J4241" s="40">
        <v>0.49256761050242698</v>
      </c>
      <c r="K4241" s="18">
        <v>3.28183140244075</v>
      </c>
      <c r="L4241" s="18">
        <v>12.174614903859601</v>
      </c>
      <c r="M4241" s="18">
        <v>7.1159742963391101E-3</v>
      </c>
      <c r="N4241" s="18">
        <v>1.6040259468427E-2</v>
      </c>
    </row>
    <row r="4242" spans="1:14">
      <c r="A4242" s="33" t="s">
        <v>3677</v>
      </c>
      <c r="B4242" s="37" t="s">
        <v>11459</v>
      </c>
      <c r="C4242" s="18">
        <v>5.52940198124357</v>
      </c>
      <c r="D4242" s="18">
        <v>1.94246376482787</v>
      </c>
      <c r="E4242" s="18">
        <v>3.4272843646182398</v>
      </c>
      <c r="F4242" s="18">
        <v>5.0684357932966897</v>
      </c>
      <c r="G4242" s="18">
        <v>10.364573257350701</v>
      </c>
      <c r="H4242" s="18">
        <v>5.9745449678588898</v>
      </c>
      <c r="I4242" s="18">
        <v>-1.0216796927501</v>
      </c>
      <c r="J4242" s="40">
        <v>0.49254256364231491</v>
      </c>
      <c r="K4242" s="18">
        <v>5.8619547304980504</v>
      </c>
      <c r="L4242" s="18">
        <v>6.6626844448127702</v>
      </c>
      <c r="M4242" s="18">
        <v>3.02432966154682E-2</v>
      </c>
      <c r="N4242" s="18">
        <v>5.1503467148982698E-2</v>
      </c>
    </row>
    <row r="4243" spans="1:14">
      <c r="A4243" s="33" t="s">
        <v>3676</v>
      </c>
      <c r="B4243" s="37" t="s">
        <v>11460</v>
      </c>
      <c r="C4243" s="18">
        <v>2.0333628302535698</v>
      </c>
      <c r="D4243" s="18">
        <v>4.44711135888799</v>
      </c>
      <c r="E4243" s="18">
        <v>4.29966102504397</v>
      </c>
      <c r="F4243" s="18">
        <v>7.0119146617543899</v>
      </c>
      <c r="G4243" s="18">
        <v>6.9249083157905398</v>
      </c>
      <c r="H4243" s="18">
        <v>7.88748654815703</v>
      </c>
      <c r="I4243" s="18">
        <v>-1.0223453462907399</v>
      </c>
      <c r="J4243" s="40">
        <v>0.49231535895490919</v>
      </c>
      <c r="K4243" s="18">
        <v>3.3114812332224699</v>
      </c>
      <c r="L4243" s="18">
        <v>9.3836159195691202</v>
      </c>
      <c r="M4243" s="18">
        <v>1.39116648885628E-2</v>
      </c>
      <c r="N4243" s="18">
        <v>2.73302981119284E-2</v>
      </c>
    </row>
    <row r="4244" spans="1:14">
      <c r="A4244" s="33" t="s">
        <v>3675</v>
      </c>
      <c r="B4244" s="37" t="s">
        <v>11461</v>
      </c>
      <c r="C4244" s="18">
        <v>9.4604220203253995</v>
      </c>
      <c r="D4244" s="18">
        <v>12.272326246974</v>
      </c>
      <c r="E4244" s="18">
        <v>13.3915368359681</v>
      </c>
      <c r="F4244" s="18">
        <v>26.760101165492099</v>
      </c>
      <c r="G4244" s="18">
        <v>21.5427737103856</v>
      </c>
      <c r="H4244" s="18">
        <v>22.6610133149021</v>
      </c>
      <c r="I4244" s="18">
        <v>-1.02250707788726</v>
      </c>
      <c r="J4244" s="40">
        <v>0.49226017162571778</v>
      </c>
      <c r="K4244" s="18">
        <v>2.2254460187845102</v>
      </c>
      <c r="L4244" s="18">
        <v>13.731470690682199</v>
      </c>
      <c r="M4244" s="18">
        <v>5.1024973816116304E-3</v>
      </c>
      <c r="N4244" s="18">
        <v>1.23867785056663E-2</v>
      </c>
    </row>
    <row r="4245" spans="1:14">
      <c r="A4245" s="33" t="s">
        <v>3674</v>
      </c>
      <c r="B4245" s="37" t="s">
        <v>11462</v>
      </c>
      <c r="C4245" s="18">
        <v>1.4179520553565199</v>
      </c>
      <c r="D4245" s="18">
        <v>0.92994158662725201</v>
      </c>
      <c r="E4245" s="18">
        <v>1.42357175057375</v>
      </c>
      <c r="F4245" s="18">
        <v>2.1601716272848699</v>
      </c>
      <c r="G4245" s="18">
        <v>2.50016774713372</v>
      </c>
      <c r="H4245" s="18">
        <v>2.8647164574281101</v>
      </c>
      <c r="I4245" s="18">
        <v>-1.02348204230662</v>
      </c>
      <c r="J4245" s="40">
        <v>0.49192761761646242</v>
      </c>
      <c r="K4245" s="18">
        <v>2.8637134641631601</v>
      </c>
      <c r="L4245" s="18">
        <v>14.8156742831691</v>
      </c>
      <c r="M4245" s="18">
        <v>4.1060706314957496E-3</v>
      </c>
      <c r="N4245" s="18">
        <v>1.0505267473884999E-2</v>
      </c>
    </row>
    <row r="4246" spans="1:14">
      <c r="A4246" s="33" t="s">
        <v>3673</v>
      </c>
      <c r="B4246" s="37" t="s">
        <v>11463</v>
      </c>
      <c r="C4246" s="18">
        <v>2.7041177403336101</v>
      </c>
      <c r="D4246" s="18">
        <v>1.89017969504864</v>
      </c>
      <c r="E4246" s="18">
        <v>2.2554140521859098</v>
      </c>
      <c r="F4246" s="18">
        <v>3.9272429636567301</v>
      </c>
      <c r="G4246" s="18">
        <v>3.77105237838254</v>
      </c>
      <c r="H4246" s="18">
        <v>6.0178517386522898</v>
      </c>
      <c r="I4246" s="18">
        <v>-1.02397344546394</v>
      </c>
      <c r="J4246" s="40">
        <v>0.49176008836524759</v>
      </c>
      <c r="K4246" s="18">
        <v>5.4985054940251796</v>
      </c>
      <c r="L4246" s="18">
        <v>17.757918499173201</v>
      </c>
      <c r="M4246" s="18">
        <v>2.39360674968166E-3</v>
      </c>
      <c r="N4246" s="18">
        <v>7.0199526242465601E-3</v>
      </c>
    </row>
    <row r="4247" spans="1:14">
      <c r="A4247" s="33" t="s">
        <v>3672</v>
      </c>
      <c r="B4247" s="37"/>
      <c r="C4247" s="18">
        <v>1.09191667884738</v>
      </c>
      <c r="D4247" s="18">
        <v>0.880205924986875</v>
      </c>
      <c r="E4247" s="18">
        <v>1.5295266989127101</v>
      </c>
      <c r="F4247" s="18">
        <v>1.74146667759227</v>
      </c>
      <c r="G4247" s="18">
        <v>3.14745526071051</v>
      </c>
      <c r="H4247" s="18">
        <v>2.0673584120458899</v>
      </c>
      <c r="I4247" s="18">
        <v>-1.0245777454375</v>
      </c>
      <c r="J4247" s="40">
        <v>0.49155414852979112</v>
      </c>
      <c r="K4247" s="18">
        <v>2.88840637810618</v>
      </c>
      <c r="L4247" s="18">
        <v>9.7478493766199605</v>
      </c>
      <c r="M4247" s="18">
        <v>1.26665467473519E-2</v>
      </c>
      <c r="N4247" s="18">
        <v>2.5370482564637101E-2</v>
      </c>
    </row>
    <row r="4248" spans="1:14">
      <c r="A4248" s="33" t="s">
        <v>3671</v>
      </c>
      <c r="B4248" s="37" t="s">
        <v>11464</v>
      </c>
      <c r="C4248" s="18">
        <v>0.30388617635382398</v>
      </c>
      <c r="D4248" s="18">
        <v>0.271521999742319</v>
      </c>
      <c r="E4248" s="18">
        <v>0.698779570101141</v>
      </c>
      <c r="F4248" s="18">
        <v>0.89389484246100304</v>
      </c>
      <c r="G4248" s="18">
        <v>0.71286400726064103</v>
      </c>
      <c r="H4248" s="18">
        <v>0.94401279074021205</v>
      </c>
      <c r="I4248" s="18">
        <v>-1.0246521159244499</v>
      </c>
      <c r="J4248" s="40">
        <v>0.49152880971728097</v>
      </c>
      <c r="K4248" s="18">
        <v>0.92262485524029203</v>
      </c>
      <c r="L4248" s="18">
        <v>5.6321253709550598</v>
      </c>
      <c r="M4248" s="18">
        <v>4.2383790966938902E-2</v>
      </c>
      <c r="N4248" s="18">
        <v>6.8399857779978604E-2</v>
      </c>
    </row>
    <row r="4249" spans="1:14">
      <c r="A4249" s="33" t="s">
        <v>3670</v>
      </c>
      <c r="B4249" s="37"/>
      <c r="C4249" s="18">
        <v>1.9741212739830301</v>
      </c>
      <c r="D4249" s="18">
        <v>1.7487995587647001</v>
      </c>
      <c r="E4249" s="18">
        <v>4.5585582033876797</v>
      </c>
      <c r="F4249" s="18">
        <v>4.1149598958006504</v>
      </c>
      <c r="G4249" s="18">
        <v>6.5138559313948097</v>
      </c>
      <c r="H4249" s="18">
        <v>5.81995028308926</v>
      </c>
      <c r="I4249" s="18">
        <v>-1.0248132399465599</v>
      </c>
      <c r="J4249" s="40">
        <v>0.49147391753684555</v>
      </c>
      <c r="K4249" s="18">
        <v>1.1988850134255999</v>
      </c>
      <c r="L4249" s="18">
        <v>5.3654390382065298</v>
      </c>
      <c r="M4249" s="18">
        <v>4.6477253872167501E-2</v>
      </c>
      <c r="N4249" s="18">
        <v>7.3928492258113002E-2</v>
      </c>
    </row>
    <row r="4250" spans="1:14">
      <c r="A4250" s="33" t="s">
        <v>3669</v>
      </c>
      <c r="B4250" s="37" t="s">
        <v>11465</v>
      </c>
      <c r="C4250" s="18">
        <v>4.8252198677492002</v>
      </c>
      <c r="D4250" s="18">
        <v>5.4492740753888196</v>
      </c>
      <c r="E4250" s="18">
        <v>3.2914656299354501</v>
      </c>
      <c r="F4250" s="18">
        <v>13.2647661794387</v>
      </c>
      <c r="G4250" s="18">
        <v>6.0737790569498502</v>
      </c>
      <c r="H4250" s="18">
        <v>8.4802396833222105</v>
      </c>
      <c r="I4250" s="18">
        <v>-1.0249445562400299</v>
      </c>
      <c r="J4250" s="40">
        <v>0.49142918487037729</v>
      </c>
      <c r="K4250" s="18">
        <v>6.3305781331387498</v>
      </c>
      <c r="L4250" s="18">
        <v>10.98184769909</v>
      </c>
      <c r="M4250" s="18">
        <v>9.3555111141111202E-3</v>
      </c>
      <c r="N4250" s="18">
        <v>1.99920775114069E-2</v>
      </c>
    </row>
    <row r="4251" spans="1:14">
      <c r="A4251" s="33" t="s">
        <v>3668</v>
      </c>
      <c r="B4251" s="37" t="s">
        <v>11466</v>
      </c>
      <c r="C4251" s="18">
        <v>3.45854805020678</v>
      </c>
      <c r="D4251" s="18">
        <v>3.3795547202346499</v>
      </c>
      <c r="E4251" s="18">
        <v>3.5138558057550902</v>
      </c>
      <c r="F4251" s="18">
        <v>7.4543129427953696</v>
      </c>
      <c r="G4251" s="18">
        <v>5.0624595707850002</v>
      </c>
      <c r="H4251" s="18">
        <v>8.4240551621757298</v>
      </c>
      <c r="I4251" s="18">
        <v>-1.02548646921822</v>
      </c>
      <c r="J4251" s="40">
        <v>0.49124462622485421</v>
      </c>
      <c r="K4251" s="18">
        <v>3.4725437798626402</v>
      </c>
      <c r="L4251" s="18">
        <v>16.9347094016304</v>
      </c>
      <c r="M4251" s="18">
        <v>2.7652126967670199E-3</v>
      </c>
      <c r="N4251" s="18">
        <v>7.8107699277337201E-3</v>
      </c>
    </row>
    <row r="4252" spans="1:14">
      <c r="A4252" s="33" t="s">
        <v>3667</v>
      </c>
      <c r="B4252" s="37"/>
      <c r="C4252" s="18">
        <v>91.784448634540098</v>
      </c>
      <c r="D4252" s="18">
        <v>95.5517235401486</v>
      </c>
      <c r="E4252" s="18">
        <v>124.89491209917701</v>
      </c>
      <c r="F4252" s="18">
        <v>259.98881155523202</v>
      </c>
      <c r="G4252" s="18">
        <v>199.79363361668501</v>
      </c>
      <c r="H4252" s="18">
        <v>170.983355590847</v>
      </c>
      <c r="I4252" s="18">
        <v>-1.0256105004249201</v>
      </c>
      <c r="J4252" s="40">
        <v>0.49120239481557848</v>
      </c>
      <c r="K4252" s="18">
        <v>9.7840951873797994</v>
      </c>
      <c r="L4252" s="18">
        <v>25.573549357311499</v>
      </c>
      <c r="M4252" s="18">
        <v>7.4040223328944899E-4</v>
      </c>
      <c r="N4252" s="18">
        <v>3.0196760589457201E-3</v>
      </c>
    </row>
    <row r="4253" spans="1:14">
      <c r="A4253" s="33" t="s">
        <v>3666</v>
      </c>
      <c r="B4253" s="37" t="s">
        <v>11467</v>
      </c>
      <c r="C4253" s="18">
        <v>2.79472822309455</v>
      </c>
      <c r="D4253" s="18">
        <v>2.2637314822231498</v>
      </c>
      <c r="E4253" s="18">
        <v>2.3443470714641799</v>
      </c>
      <c r="F4253" s="18">
        <v>4.9097243205408097</v>
      </c>
      <c r="G4253" s="18">
        <v>5.4250395962617297</v>
      </c>
      <c r="H4253" s="18">
        <v>4.5515666950462297</v>
      </c>
      <c r="I4253" s="18">
        <v>-1.0263608580000401</v>
      </c>
      <c r="J4253" s="40">
        <v>0.4909469828303995</v>
      </c>
      <c r="K4253" s="18">
        <v>4.0544228634266704</v>
      </c>
      <c r="L4253" s="18">
        <v>23.815855468183901</v>
      </c>
      <c r="M4253" s="18">
        <v>9.39002748552353E-4</v>
      </c>
      <c r="N4253" s="18">
        <v>3.54456116377241E-3</v>
      </c>
    </row>
    <row r="4254" spans="1:14">
      <c r="A4254" s="33" t="s">
        <v>3665</v>
      </c>
      <c r="B4254" s="37" t="s">
        <v>11468</v>
      </c>
      <c r="C4254" s="18">
        <v>0.62817605214833705</v>
      </c>
      <c r="D4254" s="18">
        <v>0.50471211972868402</v>
      </c>
      <c r="E4254" s="18">
        <v>0.93056206448021395</v>
      </c>
      <c r="F4254" s="18">
        <v>1.43761812849759</v>
      </c>
      <c r="G4254" s="18">
        <v>1.3403209848974</v>
      </c>
      <c r="H4254" s="18">
        <v>1.3647287571434701</v>
      </c>
      <c r="I4254" s="18">
        <v>-1.02642117706416</v>
      </c>
      <c r="J4254" s="40">
        <v>0.49092645677143554</v>
      </c>
      <c r="K4254" s="18">
        <v>0.99973650420156901</v>
      </c>
      <c r="L4254" s="18">
        <v>8.5966222565475796</v>
      </c>
      <c r="M4254" s="18">
        <v>1.7163467204941801E-2</v>
      </c>
      <c r="N4254" s="18">
        <v>3.2375681503631598E-2</v>
      </c>
    </row>
    <row r="4255" spans="1:14">
      <c r="A4255" s="33" t="s">
        <v>3664</v>
      </c>
      <c r="B4255" s="37" t="s">
        <v>11469</v>
      </c>
      <c r="C4255" s="18">
        <v>1.3133883762260301</v>
      </c>
      <c r="D4255" s="18">
        <v>0.960333698936645</v>
      </c>
      <c r="E4255" s="18">
        <v>1.1982169167441099</v>
      </c>
      <c r="F4255" s="18">
        <v>2.5867437066947101</v>
      </c>
      <c r="G4255" s="18">
        <v>2.36811380266936</v>
      </c>
      <c r="H4255" s="18">
        <v>2.0307665934175199</v>
      </c>
      <c r="I4255" s="18">
        <v>-1.0264426424844599</v>
      </c>
      <c r="J4255" s="40">
        <v>0.49091915248048207</v>
      </c>
      <c r="K4255" s="18">
        <v>2.7943094725959301</v>
      </c>
      <c r="L4255" s="18">
        <v>17.805301391000199</v>
      </c>
      <c r="M4255" s="18">
        <v>2.3741502231997701E-3</v>
      </c>
      <c r="N4255" s="18">
        <v>6.9788635289771599E-3</v>
      </c>
    </row>
    <row r="4256" spans="1:14">
      <c r="A4256" s="33" t="s">
        <v>3663</v>
      </c>
      <c r="B4256" s="37" t="s">
        <v>11470</v>
      </c>
      <c r="C4256" s="18">
        <v>0.318005756004616</v>
      </c>
      <c r="D4256" s="18">
        <v>0.413291389491865</v>
      </c>
      <c r="E4256" s="18">
        <v>0.30691878417524399</v>
      </c>
      <c r="F4256" s="18">
        <v>0.690619182038825</v>
      </c>
      <c r="G4256" s="18">
        <v>0.70041598304835295</v>
      </c>
      <c r="H4256" s="18">
        <v>0.71556905409543403</v>
      </c>
      <c r="I4256" s="18">
        <v>-1.02661185141945</v>
      </c>
      <c r="J4256" s="40">
        <v>0.4908615775714309</v>
      </c>
      <c r="K4256" s="18">
        <v>0.637470997184587</v>
      </c>
      <c r="L4256" s="18">
        <v>7.7872262831520498</v>
      </c>
      <c r="M4256" s="18">
        <v>2.15520705953882E-2</v>
      </c>
      <c r="N4256" s="18">
        <v>3.9017134143158098E-2</v>
      </c>
    </row>
    <row r="4257" spans="1:14">
      <c r="A4257" s="33" t="s">
        <v>3662</v>
      </c>
      <c r="B4257" s="37" t="s">
        <v>11471</v>
      </c>
      <c r="C4257" s="18">
        <v>29.9738631230523</v>
      </c>
      <c r="D4257" s="18">
        <v>32.5350216431927</v>
      </c>
      <c r="E4257" s="18">
        <v>29.697985266048899</v>
      </c>
      <c r="F4257" s="18">
        <v>49.338353589936503</v>
      </c>
      <c r="G4257" s="18">
        <v>75.714179536114699</v>
      </c>
      <c r="H4257" s="18">
        <v>60.344260527158603</v>
      </c>
      <c r="I4257" s="18">
        <v>-1.02678393631525</v>
      </c>
      <c r="J4257" s="40">
        <v>0.49080303101554373</v>
      </c>
      <c r="K4257" s="18">
        <v>7.7415144649531298</v>
      </c>
      <c r="L4257" s="18">
        <v>21.942919424600699</v>
      </c>
      <c r="M4257" s="18">
        <v>1.2280502505802599E-3</v>
      </c>
      <c r="N4257" s="18">
        <v>4.2885590921894097E-3</v>
      </c>
    </row>
    <row r="4258" spans="1:14">
      <c r="A4258" s="33" t="s">
        <v>3661</v>
      </c>
      <c r="B4258" s="37" t="s">
        <v>11472</v>
      </c>
      <c r="C4258" s="18">
        <v>1.93115137439772</v>
      </c>
      <c r="D4258" s="18">
        <v>1.65646257984515</v>
      </c>
      <c r="E4258" s="18">
        <v>1.62602541356488</v>
      </c>
      <c r="F4258" s="18">
        <v>3.2912869852442901</v>
      </c>
      <c r="G4258" s="18">
        <v>3.4975592252726302</v>
      </c>
      <c r="H4258" s="18">
        <v>3.7160446282930799</v>
      </c>
      <c r="I4258" s="18">
        <v>-1.0268244417299399</v>
      </c>
      <c r="J4258" s="40">
        <v>0.49078925131805989</v>
      </c>
      <c r="K4258" s="18">
        <v>2.4993687756257801</v>
      </c>
      <c r="L4258" s="18">
        <v>16.9587096014276</v>
      </c>
      <c r="M4258" s="18">
        <v>2.7534127129852501E-3</v>
      </c>
      <c r="N4258" s="18">
        <v>7.7916026998019602E-3</v>
      </c>
    </row>
    <row r="4259" spans="1:14">
      <c r="A4259" s="33" t="s">
        <v>3660</v>
      </c>
      <c r="B4259" s="37" t="s">
        <v>11473</v>
      </c>
      <c r="C4259" s="18">
        <v>0.44328561650401299</v>
      </c>
      <c r="D4259" s="18">
        <v>0.66837700536165501</v>
      </c>
      <c r="E4259" s="18">
        <v>0.73026305391797997</v>
      </c>
      <c r="F4259" s="18">
        <v>1.3187621112001999</v>
      </c>
      <c r="G4259" s="18">
        <v>1.35348262697837</v>
      </c>
      <c r="H4259" s="18">
        <v>1.05352830142369</v>
      </c>
      <c r="I4259" s="18">
        <v>-1.0269018760277799</v>
      </c>
      <c r="J4259" s="40">
        <v>0.49076290971425224</v>
      </c>
      <c r="K4259" s="18">
        <v>1.9045562204470201</v>
      </c>
      <c r="L4259" s="18">
        <v>10.548765370094401</v>
      </c>
      <c r="M4259" s="18">
        <v>1.0379669480857501E-2</v>
      </c>
      <c r="N4259" s="18">
        <v>2.1724299876548399E-2</v>
      </c>
    </row>
    <row r="4260" spans="1:14">
      <c r="A4260" s="33" t="s">
        <v>3659</v>
      </c>
      <c r="B4260" s="37" t="s">
        <v>11474</v>
      </c>
      <c r="C4260" s="18">
        <v>38.496884885649202</v>
      </c>
      <c r="D4260" s="18">
        <v>38.312612291758803</v>
      </c>
      <c r="E4260" s="18">
        <v>32.168372504544202</v>
      </c>
      <c r="F4260" s="18">
        <v>76.995157509196304</v>
      </c>
      <c r="G4260" s="18">
        <v>73.754799813304004</v>
      </c>
      <c r="H4260" s="18">
        <v>69.829422381955894</v>
      </c>
      <c r="I4260" s="18">
        <v>-1.0272826218119899</v>
      </c>
      <c r="J4260" s="40">
        <v>0.49063340815712841</v>
      </c>
      <c r="K4260" s="18">
        <v>8.0348858075350904</v>
      </c>
      <c r="L4260" s="18">
        <v>35.374437521619797</v>
      </c>
      <c r="M4260" s="18">
        <v>2.39272053144458E-4</v>
      </c>
      <c r="N4260" s="18">
        <v>1.43330496153109E-3</v>
      </c>
    </row>
    <row r="4261" spans="1:14">
      <c r="A4261" s="33" t="s">
        <v>3658</v>
      </c>
      <c r="B4261" s="37" t="s">
        <v>11475</v>
      </c>
      <c r="C4261" s="18">
        <v>0.55065537049147195</v>
      </c>
      <c r="D4261" s="18">
        <v>0.63727013673894695</v>
      </c>
      <c r="E4261" s="18">
        <v>0.26609516651353099</v>
      </c>
      <c r="F4261" s="18">
        <v>1.2924562407464599</v>
      </c>
      <c r="G4261" s="18">
        <v>0.78359794509706504</v>
      </c>
      <c r="H4261" s="18">
        <v>0.90823386889466096</v>
      </c>
      <c r="I4261" s="18">
        <v>-1.0278313568494499</v>
      </c>
      <c r="J4261" s="40">
        <v>0.49044682919239757</v>
      </c>
      <c r="K4261" s="18">
        <v>2.7037430455526001</v>
      </c>
      <c r="L4261" s="18">
        <v>7.4505514358366201</v>
      </c>
      <c r="M4261" s="18">
        <v>2.37837234148182E-2</v>
      </c>
      <c r="N4261" s="18">
        <v>4.2327538379947099E-2</v>
      </c>
    </row>
    <row r="4262" spans="1:14">
      <c r="A4262" s="33" t="s">
        <v>3657</v>
      </c>
      <c r="B4262" s="37" t="s">
        <v>11476</v>
      </c>
      <c r="C4262" s="18">
        <v>16.564891098649799</v>
      </c>
      <c r="D4262" s="18">
        <v>14.940851766658501</v>
      </c>
      <c r="E4262" s="18">
        <v>19.603672904500201</v>
      </c>
      <c r="F4262" s="18">
        <v>28.100820741467601</v>
      </c>
      <c r="G4262" s="18">
        <v>36.427538861785898</v>
      </c>
      <c r="H4262" s="18">
        <v>37.915841451424598</v>
      </c>
      <c r="I4262" s="18">
        <v>-1.0278637199391301</v>
      </c>
      <c r="J4262" s="40">
        <v>0.49043582742401248</v>
      </c>
      <c r="K4262" s="18">
        <v>6.8686332039635003</v>
      </c>
      <c r="L4262" s="18">
        <v>25.756830419312799</v>
      </c>
      <c r="M4262" s="18">
        <v>7.2281008990433999E-4</v>
      </c>
      <c r="N4262" s="18">
        <v>2.9725062742225702E-3</v>
      </c>
    </row>
    <row r="4263" spans="1:14">
      <c r="A4263" s="33" t="s">
        <v>3656</v>
      </c>
      <c r="B4263" s="37" t="s">
        <v>11477</v>
      </c>
      <c r="C4263" s="18">
        <v>3.4921707574196201</v>
      </c>
      <c r="D4263" s="18">
        <v>2.95936672899265</v>
      </c>
      <c r="E4263" s="18">
        <v>3.2504000598117302</v>
      </c>
      <c r="F4263" s="18">
        <v>7.7353095881116101</v>
      </c>
      <c r="G4263" s="18">
        <v>6.1146261825542396</v>
      </c>
      <c r="H4263" s="18">
        <v>5.7680008516591599</v>
      </c>
      <c r="I4263" s="18">
        <v>-1.0279597193938199</v>
      </c>
      <c r="J4263" s="40">
        <v>0.49040319405088201</v>
      </c>
      <c r="K4263" s="18">
        <v>5.1402394953470498</v>
      </c>
      <c r="L4263" s="18">
        <v>29.4970161468855</v>
      </c>
      <c r="M4263" s="18">
        <v>4.5457557544661601E-4</v>
      </c>
      <c r="N4263" s="18">
        <v>2.1774945972762101E-3</v>
      </c>
    </row>
    <row r="4264" spans="1:14">
      <c r="A4264" s="33" t="s">
        <v>3655</v>
      </c>
      <c r="B4264" s="37" t="s">
        <v>11478</v>
      </c>
      <c r="C4264" s="18">
        <v>0.52042479045240297</v>
      </c>
      <c r="D4264" s="18">
        <v>0.280754136455104</v>
      </c>
      <c r="E4264" s="18">
        <v>0.31274079403970001</v>
      </c>
      <c r="F4264" s="18">
        <v>0.87177215213280301</v>
      </c>
      <c r="G4264" s="18">
        <v>0.44460145007492102</v>
      </c>
      <c r="H4264" s="18">
        <v>0.94082947191433297</v>
      </c>
      <c r="I4264" s="18">
        <v>-1.0279625151243399</v>
      </c>
      <c r="J4264" s="40">
        <v>0.49040224372263569</v>
      </c>
      <c r="K4264" s="18">
        <v>0.70010699151796596</v>
      </c>
      <c r="L4264" s="18">
        <v>5.5972485160871797</v>
      </c>
      <c r="M4264" s="18">
        <v>4.2892706319586103E-2</v>
      </c>
      <c r="N4264" s="18">
        <v>6.9097840534828106E-2</v>
      </c>
    </row>
    <row r="4265" spans="1:14">
      <c r="A4265" s="33" t="s">
        <v>3654</v>
      </c>
      <c r="B4265" s="37"/>
      <c r="C4265" s="18">
        <v>4.6723743689903996</v>
      </c>
      <c r="D4265" s="18">
        <v>4.2104436297378101</v>
      </c>
      <c r="E4265" s="18">
        <v>5.2630494115158601</v>
      </c>
      <c r="F4265" s="18">
        <v>12.943066801650099</v>
      </c>
      <c r="G4265" s="18">
        <v>5.5672766730480197</v>
      </c>
      <c r="H4265" s="18">
        <v>10.259303735469301</v>
      </c>
      <c r="I4265" s="18">
        <v>-1.0281303656090801</v>
      </c>
      <c r="J4265" s="40">
        <v>0.49034519114828712</v>
      </c>
      <c r="K4265" s="18">
        <v>1.7312582471215401</v>
      </c>
      <c r="L4265" s="18">
        <v>8.5776657618335204</v>
      </c>
      <c r="M4265" s="18">
        <v>1.7252816919435698E-2</v>
      </c>
      <c r="N4265" s="18">
        <v>3.2514079078112199E-2</v>
      </c>
    </row>
    <row r="4266" spans="1:14">
      <c r="A4266" s="33" t="s">
        <v>3653</v>
      </c>
      <c r="B4266" s="37" t="s">
        <v>11479</v>
      </c>
      <c r="C4266" s="18">
        <v>15.600596807954901</v>
      </c>
      <c r="D4266" s="18">
        <v>14.2161951741511</v>
      </c>
      <c r="E4266" s="18">
        <v>12.859936050256</v>
      </c>
      <c r="F4266" s="18">
        <v>19.75866423634</v>
      </c>
      <c r="G4266" s="18">
        <v>27.147437938618701</v>
      </c>
      <c r="H4266" s="18">
        <v>38.911627167134199</v>
      </c>
      <c r="I4266" s="18">
        <v>-1.0281996108612099</v>
      </c>
      <c r="J4266" s="40">
        <v>0.49032165654076931</v>
      </c>
      <c r="K4266" s="18">
        <v>6.0466739836267802</v>
      </c>
      <c r="L4266" s="18">
        <v>14.302964487016199</v>
      </c>
      <c r="M4266" s="18">
        <v>4.5441437477502199E-3</v>
      </c>
      <c r="N4266" s="18">
        <v>1.13234886378032E-2</v>
      </c>
    </row>
    <row r="4267" spans="1:14">
      <c r="A4267" s="33" t="s">
        <v>3652</v>
      </c>
      <c r="B4267" s="37" t="s">
        <v>11480</v>
      </c>
      <c r="C4267" s="18">
        <v>9.3893250930037393</v>
      </c>
      <c r="D4267" s="18">
        <v>9.1810282918487793</v>
      </c>
      <c r="E4267" s="18">
        <v>8.3194521760013806</v>
      </c>
      <c r="F4267" s="18">
        <v>16.054171900093401</v>
      </c>
      <c r="G4267" s="18">
        <v>18.539735214381</v>
      </c>
      <c r="H4267" s="18">
        <v>19.658189041787299</v>
      </c>
      <c r="I4267" s="18">
        <v>-1.0282381216776899</v>
      </c>
      <c r="J4267" s="40">
        <v>0.4903085682339724</v>
      </c>
      <c r="K4267" s="18">
        <v>6.2051254409599199</v>
      </c>
      <c r="L4267" s="18">
        <v>29.0392588852899</v>
      </c>
      <c r="M4267" s="18">
        <v>4.7988452093316903E-4</v>
      </c>
      <c r="N4267" s="18">
        <v>2.2568853935941002E-3</v>
      </c>
    </row>
    <row r="4268" spans="1:14">
      <c r="A4268" s="33" t="s">
        <v>3651</v>
      </c>
      <c r="B4268" s="37" t="s">
        <v>11481</v>
      </c>
      <c r="C4268" s="18">
        <v>0.87022474868928801</v>
      </c>
      <c r="D4268" s="18">
        <v>0.49630529183538902</v>
      </c>
      <c r="E4268" s="18">
        <v>0.60495764937244301</v>
      </c>
      <c r="F4268" s="18">
        <v>1.7824562325589</v>
      </c>
      <c r="G4268" s="18">
        <v>1.0203530832551599</v>
      </c>
      <c r="H4268" s="18">
        <v>1.1863864402925799</v>
      </c>
      <c r="I4268" s="18">
        <v>-1.0283530647705801</v>
      </c>
      <c r="J4268" s="40">
        <v>0.49026950569012812</v>
      </c>
      <c r="K4268" s="18">
        <v>2.5653367962255098</v>
      </c>
      <c r="L4268" s="18">
        <v>10.9995961500668</v>
      </c>
      <c r="M4268" s="18">
        <v>9.3162681836863308E-3</v>
      </c>
      <c r="N4268" s="18">
        <v>1.9946419681578599E-2</v>
      </c>
    </row>
    <row r="4269" spans="1:14">
      <c r="A4269" s="33" t="s">
        <v>3650</v>
      </c>
      <c r="B4269" s="37" t="s">
        <v>11482</v>
      </c>
      <c r="C4269" s="18">
        <v>6.7171295353306801</v>
      </c>
      <c r="D4269" s="18">
        <v>4.8947263470406899</v>
      </c>
      <c r="E4269" s="18">
        <v>4.8372452126581402</v>
      </c>
      <c r="F4269" s="18">
        <v>10.7552076802681</v>
      </c>
      <c r="G4269" s="18">
        <v>12.4324918245962</v>
      </c>
      <c r="H4269" s="18">
        <v>9.8864865881516799</v>
      </c>
      <c r="I4269" s="18">
        <v>-1.02841470477986</v>
      </c>
      <c r="J4269" s="40">
        <v>0.49024855907948289</v>
      </c>
      <c r="K4269" s="18">
        <v>5.7690299438668697</v>
      </c>
      <c r="L4269" s="18">
        <v>23.903159316264102</v>
      </c>
      <c r="M4269" s="18">
        <v>9.2769615928682395E-4</v>
      </c>
      <c r="N4269" s="18">
        <v>3.5141052791975002E-3</v>
      </c>
    </row>
    <row r="4270" spans="1:14">
      <c r="A4270" s="33" t="s">
        <v>3649</v>
      </c>
      <c r="B4270" s="37" t="s">
        <v>11483</v>
      </c>
      <c r="C4270" s="18">
        <v>134.20525014896299</v>
      </c>
      <c r="D4270" s="18">
        <v>130.715882431995</v>
      </c>
      <c r="E4270" s="18">
        <v>92.768259348067502</v>
      </c>
      <c r="F4270" s="18">
        <v>172.48181693775899</v>
      </c>
      <c r="G4270" s="18">
        <v>322.71856525066102</v>
      </c>
      <c r="H4270" s="18">
        <v>223.97480702051899</v>
      </c>
      <c r="I4270" s="18">
        <v>-1.0285128946309401</v>
      </c>
      <c r="J4270" s="40">
        <v>0.49021519388894458</v>
      </c>
      <c r="K4270" s="18">
        <v>10.659209683703001</v>
      </c>
      <c r="L4270" s="18">
        <v>13.1653472369963</v>
      </c>
      <c r="M4270" s="18">
        <v>5.7414225844639299E-3</v>
      </c>
      <c r="N4270" s="18">
        <v>1.3571468981603199E-2</v>
      </c>
    </row>
    <row r="4271" spans="1:14">
      <c r="A4271" s="33" t="s">
        <v>3648</v>
      </c>
      <c r="B4271" s="37" t="s">
        <v>11484</v>
      </c>
      <c r="C4271" s="18">
        <v>43.283222489583501</v>
      </c>
      <c r="D4271" s="18">
        <v>33.427289371685802</v>
      </c>
      <c r="E4271" s="18">
        <v>46.337760983548797</v>
      </c>
      <c r="F4271" s="18">
        <v>84.926012426848999</v>
      </c>
      <c r="G4271" s="18">
        <v>86.925433508726996</v>
      </c>
      <c r="H4271" s="18">
        <v>75.362890777087898</v>
      </c>
      <c r="I4271" s="18">
        <v>-1.0285202998974901</v>
      </c>
      <c r="J4271" s="40">
        <v>0.49021267765040621</v>
      </c>
      <c r="K4271" s="18">
        <v>5.0292628051365202</v>
      </c>
      <c r="L4271" s="18">
        <v>27.953212915600801</v>
      </c>
      <c r="M4271" s="18">
        <v>5.4722091342467895E-4</v>
      </c>
      <c r="N4271" s="18">
        <v>2.46120884438063E-3</v>
      </c>
    </row>
    <row r="4272" spans="1:14">
      <c r="A4272" s="33" t="s">
        <v>3647</v>
      </c>
      <c r="B4272" s="37" t="s">
        <v>11485</v>
      </c>
      <c r="C4272" s="18">
        <v>1.75396946426453</v>
      </c>
      <c r="D4272" s="18">
        <v>2.48460118060961</v>
      </c>
      <c r="E4272" s="18">
        <v>1.47588025243733</v>
      </c>
      <c r="F4272" s="18">
        <v>4.3309856463234597</v>
      </c>
      <c r="G4272" s="18">
        <v>3.5455655715538499</v>
      </c>
      <c r="H4272" s="18">
        <v>3.8042248179406299</v>
      </c>
      <c r="I4272" s="18">
        <v>-1.0286220034932201</v>
      </c>
      <c r="J4272" s="40">
        <v>0.49017812105092362</v>
      </c>
      <c r="K4272" s="18">
        <v>3.2025468108528101</v>
      </c>
      <c r="L4272" s="18">
        <v>13.1506983145192</v>
      </c>
      <c r="M4272" s="18">
        <v>5.7592274503774103E-3</v>
      </c>
      <c r="N4272" s="18">
        <v>1.36017041801789E-2</v>
      </c>
    </row>
    <row r="4273" spans="1:14">
      <c r="A4273" s="33" t="s">
        <v>3646</v>
      </c>
      <c r="B4273" s="37" t="s">
        <v>11486</v>
      </c>
      <c r="C4273" s="18">
        <v>2.7371504768894601</v>
      </c>
      <c r="D4273" s="18">
        <v>1.88126250730279</v>
      </c>
      <c r="E4273" s="18">
        <v>1.9594402580347201</v>
      </c>
      <c r="F4273" s="18">
        <v>4.0864744540457298</v>
      </c>
      <c r="G4273" s="18">
        <v>3.72684081313486</v>
      </c>
      <c r="H4273" s="18">
        <v>5.4283000894285403</v>
      </c>
      <c r="I4273" s="18">
        <v>-1.02867803432268</v>
      </c>
      <c r="J4273" s="40">
        <v>0.49015908407318759</v>
      </c>
      <c r="K4273" s="18">
        <v>5.0353753437811299</v>
      </c>
      <c r="L4273" s="18">
        <v>19.340214007935199</v>
      </c>
      <c r="M4273" s="18">
        <v>1.83721188805818E-3</v>
      </c>
      <c r="N4273" s="18">
        <v>5.7619071101970998E-3</v>
      </c>
    </row>
    <row r="4274" spans="1:14">
      <c r="A4274" s="33" t="s">
        <v>3645</v>
      </c>
      <c r="B4274" s="37" t="s">
        <v>11487</v>
      </c>
      <c r="C4274" s="18">
        <v>3.90555692342447</v>
      </c>
      <c r="D4274" s="18">
        <v>3.81822937221426</v>
      </c>
      <c r="E4274" s="18">
        <v>4.6355319816812797</v>
      </c>
      <c r="F4274" s="18">
        <v>7.7463375188330801</v>
      </c>
      <c r="G4274" s="18">
        <v>9.2445762094281996</v>
      </c>
      <c r="H4274" s="18">
        <v>7.8763838012329002</v>
      </c>
      <c r="I4274" s="18">
        <v>-1.02876827540694</v>
      </c>
      <c r="J4274" s="40">
        <v>0.49012842540825624</v>
      </c>
      <c r="K4274" s="18">
        <v>4.2894989748587902</v>
      </c>
      <c r="L4274" s="18">
        <v>24.110499671705501</v>
      </c>
      <c r="M4274" s="18">
        <v>9.0150768679627996E-4</v>
      </c>
      <c r="N4274" s="18">
        <v>3.4534809644582399E-3</v>
      </c>
    </row>
    <row r="4275" spans="1:14">
      <c r="A4275" s="33" t="s">
        <v>3644</v>
      </c>
      <c r="B4275" s="37" t="s">
        <v>11488</v>
      </c>
      <c r="C4275" s="18">
        <v>1.4439591504707201</v>
      </c>
      <c r="D4275" s="18">
        <v>0.842072966628162</v>
      </c>
      <c r="E4275" s="18">
        <v>1.6745582039087901</v>
      </c>
      <c r="F4275" s="18">
        <v>1.9117668609134499</v>
      </c>
      <c r="G4275" s="18">
        <v>2.6589876197001501</v>
      </c>
      <c r="H4275" s="18">
        <v>3.3257560026931299</v>
      </c>
      <c r="I4275" s="18">
        <v>-1.0293035801816</v>
      </c>
      <c r="J4275" s="40">
        <v>0.48994659944384944</v>
      </c>
      <c r="K4275" s="18">
        <v>2.44231035808063</v>
      </c>
      <c r="L4275" s="18">
        <v>9.1246765164023298</v>
      </c>
      <c r="M4275" s="18">
        <v>1.48899001011569E-2</v>
      </c>
      <c r="N4275" s="18">
        <v>2.8869911131212799E-2</v>
      </c>
    </row>
    <row r="4276" spans="1:14">
      <c r="A4276" s="33" t="s">
        <v>3643</v>
      </c>
      <c r="B4276" s="37" t="s">
        <v>11489</v>
      </c>
      <c r="C4276" s="18">
        <v>1.1928358199540701</v>
      </c>
      <c r="D4276" s="18">
        <v>1.0866956249277799</v>
      </c>
      <c r="E4276" s="18">
        <v>1.5315928078860599</v>
      </c>
      <c r="F4276" s="18">
        <v>2.5471492358777801</v>
      </c>
      <c r="G4276" s="18">
        <v>2.8112483633060399</v>
      </c>
      <c r="H4276" s="18">
        <v>2.3057653493607702</v>
      </c>
      <c r="I4276" s="18">
        <v>-1.0293083077157601</v>
      </c>
      <c r="J4276" s="40">
        <v>0.48994499395174967</v>
      </c>
      <c r="K4276" s="18">
        <v>3.5898653260724598</v>
      </c>
      <c r="L4276" s="18">
        <v>19.959846381012401</v>
      </c>
      <c r="M4276" s="18">
        <v>1.66346006960929E-3</v>
      </c>
      <c r="N4276" s="18">
        <v>5.3637360445781199E-3</v>
      </c>
    </row>
    <row r="4277" spans="1:14">
      <c r="A4277" s="33" t="s">
        <v>3642</v>
      </c>
      <c r="B4277" s="37" t="s">
        <v>11490</v>
      </c>
      <c r="C4277" s="18">
        <v>2.39074214286225</v>
      </c>
      <c r="D4277" s="18">
        <v>1.8148385468297501</v>
      </c>
      <c r="E4277" s="18">
        <v>3.1860045793330101</v>
      </c>
      <c r="F4277" s="18">
        <v>4.38165321082157</v>
      </c>
      <c r="G4277" s="18">
        <v>5.1153971834204599</v>
      </c>
      <c r="H4277" s="18">
        <v>5.2989083074152799</v>
      </c>
      <c r="I4277" s="18">
        <v>-1.0294394368078299</v>
      </c>
      <c r="J4277" s="40">
        <v>0.48990046401245496</v>
      </c>
      <c r="K4277" s="18">
        <v>3.8064508021144601</v>
      </c>
      <c r="L4277" s="18">
        <v>16.7505487068861</v>
      </c>
      <c r="M4277" s="18">
        <v>2.85786148890243E-3</v>
      </c>
      <c r="N4277" s="18">
        <v>8.0133353066089395E-3</v>
      </c>
    </row>
    <row r="4278" spans="1:14">
      <c r="A4278" s="33" t="s">
        <v>3641</v>
      </c>
      <c r="B4278" s="37" t="s">
        <v>11491</v>
      </c>
      <c r="C4278" s="18">
        <v>1.0734931574326601</v>
      </c>
      <c r="D4278" s="18">
        <v>0.582783846400862</v>
      </c>
      <c r="E4278" s="18">
        <v>0.97004074406158503</v>
      </c>
      <c r="F4278" s="18">
        <v>2.2093197261257602</v>
      </c>
      <c r="G4278" s="18">
        <v>1.73245171282681</v>
      </c>
      <c r="H4278" s="18">
        <v>1.35079393385264</v>
      </c>
      <c r="I4278" s="18">
        <v>-1.02961412527306</v>
      </c>
      <c r="J4278" s="40">
        <v>0.48984114809554896</v>
      </c>
      <c r="K4278" s="18">
        <v>1.4415770581304601</v>
      </c>
      <c r="L4278" s="18">
        <v>8.8104272919935696</v>
      </c>
      <c r="M4278" s="18">
        <v>1.6194377217852399E-2</v>
      </c>
      <c r="N4278" s="18">
        <v>3.0895925403947099E-2</v>
      </c>
    </row>
    <row r="4279" spans="1:14">
      <c r="A4279" s="33" t="s">
        <v>3640</v>
      </c>
      <c r="B4279" s="37"/>
      <c r="C4279" s="18">
        <v>5.9162639188419703</v>
      </c>
      <c r="D4279" s="18">
        <v>5.5971275227008803</v>
      </c>
      <c r="E4279" s="18">
        <v>3.2487924987893102</v>
      </c>
      <c r="F4279" s="18">
        <v>6.8246886888737803</v>
      </c>
      <c r="G4279" s="18">
        <v>11.334343943892801</v>
      </c>
      <c r="H4279" s="18">
        <v>11.6706614027699</v>
      </c>
      <c r="I4279" s="18">
        <v>-1.03011688660318</v>
      </c>
      <c r="J4279" s="40">
        <v>0.48967047427080163</v>
      </c>
      <c r="K4279" s="18">
        <v>1.8474207066705099</v>
      </c>
      <c r="L4279" s="18">
        <v>7.4476777927221303</v>
      </c>
      <c r="M4279" s="18">
        <v>2.3803977272329999E-2</v>
      </c>
      <c r="N4279" s="18">
        <v>4.23589524501711E-2</v>
      </c>
    </row>
    <row r="4280" spans="1:14">
      <c r="A4280" s="33" t="s">
        <v>3639</v>
      </c>
      <c r="B4280" s="37" t="s">
        <v>11492</v>
      </c>
      <c r="C4280" s="18">
        <v>2.1980743151082498</v>
      </c>
      <c r="D4280" s="18">
        <v>2.6186363187314701</v>
      </c>
      <c r="E4280" s="18">
        <v>1.87759678189761</v>
      </c>
      <c r="F4280" s="18">
        <v>3.7444656930942499</v>
      </c>
      <c r="G4280" s="18">
        <v>5.5291533449970096</v>
      </c>
      <c r="H4280" s="18">
        <v>4.2901265563523898</v>
      </c>
      <c r="I4280" s="18">
        <v>-1.0301247177244</v>
      </c>
      <c r="J4280" s="40">
        <v>0.48966781628811951</v>
      </c>
      <c r="K4280" s="18">
        <v>0.26531489915397599</v>
      </c>
      <c r="L4280" s="18">
        <v>6.1100379477848801</v>
      </c>
      <c r="M4280" s="18">
        <v>3.6115438283977903E-2</v>
      </c>
      <c r="N4280" s="18">
        <v>5.9698485726445497E-2</v>
      </c>
    </row>
    <row r="4281" spans="1:14">
      <c r="A4281" s="33" t="s">
        <v>3638</v>
      </c>
      <c r="B4281" s="37" t="s">
        <v>11493</v>
      </c>
      <c r="C4281" s="18">
        <v>11.1206550132747</v>
      </c>
      <c r="D4281" s="18">
        <v>10.476488243813799</v>
      </c>
      <c r="E4281" s="18">
        <v>13.1187876716963</v>
      </c>
      <c r="F4281" s="18">
        <v>22.859630870755499</v>
      </c>
      <c r="G4281" s="18">
        <v>23.357729603988801</v>
      </c>
      <c r="H4281" s="18">
        <v>23.8073049734022</v>
      </c>
      <c r="I4281" s="18">
        <v>-1.0308504585764999</v>
      </c>
      <c r="J4281" s="40">
        <v>0.48942155317701336</v>
      </c>
      <c r="K4281" s="18">
        <v>5.7121888302349202</v>
      </c>
      <c r="L4281" s="18">
        <v>33.144255539138101</v>
      </c>
      <c r="M4281" s="18">
        <v>3.0191554152165102E-4</v>
      </c>
      <c r="N4281" s="18">
        <v>1.67178492013535E-3</v>
      </c>
    </row>
    <row r="4282" spans="1:14">
      <c r="A4282" s="33" t="s">
        <v>3637</v>
      </c>
      <c r="B4282" s="37" t="s">
        <v>11494</v>
      </c>
      <c r="C4282" s="18">
        <v>1.7286589648837001</v>
      </c>
      <c r="D4282" s="18">
        <v>1.0740446844645799</v>
      </c>
      <c r="E4282" s="18">
        <v>1.1082233528710399</v>
      </c>
      <c r="F4282" s="18">
        <v>1.9109951324166301</v>
      </c>
      <c r="G4282" s="18">
        <v>2.72005252540005</v>
      </c>
      <c r="H4282" s="18">
        <v>3.2293822713157199</v>
      </c>
      <c r="I4282" s="18">
        <v>-1.03320369763701</v>
      </c>
      <c r="J4282" s="40">
        <v>0.48862388833434539</v>
      </c>
      <c r="K4282" s="18">
        <v>2.7201046978802101</v>
      </c>
      <c r="L4282" s="18">
        <v>10.6526316415476</v>
      </c>
      <c r="M4282" s="18">
        <v>1.01218987088839E-2</v>
      </c>
      <c r="N4282" s="18">
        <v>2.1294318894210101E-2</v>
      </c>
    </row>
    <row r="4283" spans="1:14">
      <c r="A4283" s="33" t="s">
        <v>3636</v>
      </c>
      <c r="B4283" s="37" t="s">
        <v>11495</v>
      </c>
      <c r="C4283" s="18">
        <v>0.74848673421584799</v>
      </c>
      <c r="D4283" s="18">
        <v>0.65454296607451301</v>
      </c>
      <c r="E4283" s="18">
        <v>0.76081652463815497</v>
      </c>
      <c r="F4283" s="18">
        <v>0.64731048135944003</v>
      </c>
      <c r="G4283" s="18">
        <v>2.03985776317321</v>
      </c>
      <c r="H4283" s="18">
        <v>1.6355325746867799</v>
      </c>
      <c r="I4283" s="18">
        <v>-1.0334271357179901</v>
      </c>
      <c r="J4283" s="40">
        <v>0.48854821833698731</v>
      </c>
      <c r="K4283" s="18">
        <v>2.9219220593447601</v>
      </c>
      <c r="L4283" s="18">
        <v>6.3009729613133603</v>
      </c>
      <c r="M4283" s="18">
        <v>3.3937727520140203E-2</v>
      </c>
      <c r="N4283" s="18">
        <v>5.6610411031494397E-2</v>
      </c>
    </row>
    <row r="4284" spans="1:14">
      <c r="A4284" s="33" t="s">
        <v>3635</v>
      </c>
      <c r="B4284" s="37" t="s">
        <v>11496</v>
      </c>
      <c r="C4284" s="18">
        <v>28.526397535151599</v>
      </c>
      <c r="D4284" s="18">
        <v>25.019819620625402</v>
      </c>
      <c r="E4284" s="18">
        <v>30.0842673470219</v>
      </c>
      <c r="F4284" s="18">
        <v>59.010643689503198</v>
      </c>
      <c r="G4284" s="18">
        <v>60.044064016517702</v>
      </c>
      <c r="H4284" s="18">
        <v>50.0005426535472</v>
      </c>
      <c r="I4284" s="18">
        <v>-1.0335865227510701</v>
      </c>
      <c r="J4284" s="40">
        <v>0.48849424715971251</v>
      </c>
      <c r="K4284" s="18">
        <v>6.35208453629558</v>
      </c>
      <c r="L4284" s="18">
        <v>34.3585746923833</v>
      </c>
      <c r="M4284" s="18">
        <v>2.6560077063196498E-4</v>
      </c>
      <c r="N4284" s="18">
        <v>1.5412419763196101E-3</v>
      </c>
    </row>
    <row r="4285" spans="1:14">
      <c r="A4285" s="33" t="s">
        <v>3634</v>
      </c>
      <c r="B4285" s="37" t="s">
        <v>11497</v>
      </c>
      <c r="C4285" s="18">
        <v>1.4724508464152899</v>
      </c>
      <c r="D4285" s="18">
        <v>0.67071505816379096</v>
      </c>
      <c r="E4285" s="18">
        <v>1.9976325666913799</v>
      </c>
      <c r="F4285" s="18">
        <v>1.99192571203277</v>
      </c>
      <c r="G4285" s="18">
        <v>3.0961237523598899</v>
      </c>
      <c r="H4285" s="18">
        <v>3.1639567919543699</v>
      </c>
      <c r="I4285" s="18">
        <v>-1.03377228896063</v>
      </c>
      <c r="J4285" s="40">
        <v>0.48843135106594004</v>
      </c>
      <c r="K4285" s="18">
        <v>1.42048139354248</v>
      </c>
      <c r="L4285" s="18">
        <v>5.8141066105122903</v>
      </c>
      <c r="M4285" s="18">
        <v>3.9847636025509697E-2</v>
      </c>
      <c r="N4285" s="18">
        <v>6.4866483807102804E-2</v>
      </c>
    </row>
    <row r="4286" spans="1:14">
      <c r="A4286" s="33" t="s">
        <v>3633</v>
      </c>
      <c r="B4286" s="37" t="s">
        <v>11498</v>
      </c>
      <c r="C4286" s="18">
        <v>21.208953502244</v>
      </c>
      <c r="D4286" s="18">
        <v>13.457015491722499</v>
      </c>
      <c r="E4286" s="18">
        <v>15.918337398877799</v>
      </c>
      <c r="F4286" s="18">
        <v>33.536357424282798</v>
      </c>
      <c r="G4286" s="18">
        <v>33.557537266365102</v>
      </c>
      <c r="H4286" s="18">
        <v>34.900739362621003</v>
      </c>
      <c r="I4286" s="18">
        <v>-1.0347551160019599</v>
      </c>
      <c r="J4286" s="40">
        <v>0.48809872355295647</v>
      </c>
      <c r="K4286" s="18">
        <v>7.2431345199261603</v>
      </c>
      <c r="L4286" s="18">
        <v>28.6091419375255</v>
      </c>
      <c r="M4286" s="18">
        <v>5.0526155078747803E-4</v>
      </c>
      <c r="N4286" s="18">
        <v>2.3357404891132601E-3</v>
      </c>
    </row>
    <row r="4287" spans="1:14">
      <c r="A4287" s="33" t="s">
        <v>3632</v>
      </c>
      <c r="B4287" s="37" t="s">
        <v>11499</v>
      </c>
      <c r="C4287" s="18">
        <v>3.73055851190191</v>
      </c>
      <c r="D4287" s="18">
        <v>3.56316657229574</v>
      </c>
      <c r="E4287" s="18">
        <v>5.7493700550181197</v>
      </c>
      <c r="F4287" s="18">
        <v>9.1867580131239492</v>
      </c>
      <c r="G4287" s="18">
        <v>9.9853739102169499</v>
      </c>
      <c r="H4287" s="18">
        <v>7.1384712798023102</v>
      </c>
      <c r="I4287" s="18">
        <v>-1.03528870035501</v>
      </c>
      <c r="J4287" s="40">
        <v>0.48791823240433763</v>
      </c>
      <c r="K4287" s="18">
        <v>5.650073901321</v>
      </c>
      <c r="L4287" s="18">
        <v>18.442720463794601</v>
      </c>
      <c r="M4287" s="18">
        <v>2.13041173312583E-3</v>
      </c>
      <c r="N4287" s="18">
        <v>6.4204243251414703E-3</v>
      </c>
    </row>
    <row r="4288" spans="1:14">
      <c r="A4288" s="33" t="s">
        <v>3631</v>
      </c>
      <c r="B4288" s="37"/>
      <c r="C4288" s="18">
        <v>0.98325540053906502</v>
      </c>
      <c r="D4288" s="18">
        <v>0.94282098227831701</v>
      </c>
      <c r="E4288" s="18">
        <v>1.02719174594074</v>
      </c>
      <c r="F4288" s="18">
        <v>1.1158723944526601</v>
      </c>
      <c r="G4288" s="18">
        <v>3.0575349722004601</v>
      </c>
      <c r="H4288" s="18">
        <v>1.7520687305097</v>
      </c>
      <c r="I4288" s="18">
        <v>-1.03564455761442</v>
      </c>
      <c r="J4288" s="40">
        <v>0.48779789662441281</v>
      </c>
      <c r="K4288" s="18">
        <v>1.7964351787569699</v>
      </c>
      <c r="L4288" s="18">
        <v>6.3729944741366298</v>
      </c>
      <c r="M4288" s="18">
        <v>3.3159035642261497E-2</v>
      </c>
      <c r="N4288" s="18">
        <v>5.5549009977848701E-2</v>
      </c>
    </row>
    <row r="4289" spans="1:14">
      <c r="A4289" s="33" t="s">
        <v>3630</v>
      </c>
      <c r="B4289" s="37"/>
      <c r="C4289" s="18">
        <v>1.60910403864772</v>
      </c>
      <c r="D4289" s="18">
        <v>1.5815061638216901</v>
      </c>
      <c r="E4289" s="18">
        <v>1.8555721862155301</v>
      </c>
      <c r="F4289" s="18">
        <v>3.8296310281994099</v>
      </c>
      <c r="G4289" s="18">
        <v>3.11560693579667</v>
      </c>
      <c r="H4289" s="18">
        <v>3.32439058967149</v>
      </c>
      <c r="I4289" s="18">
        <v>-1.0358634599958101</v>
      </c>
      <c r="J4289" s="40">
        <v>0.48772388789932947</v>
      </c>
      <c r="K4289" s="18">
        <v>0.84779056442542899</v>
      </c>
      <c r="L4289" s="18">
        <v>9.7521935041717391</v>
      </c>
      <c r="M4289" s="18">
        <v>1.2652548255752001E-2</v>
      </c>
      <c r="N4289" s="18">
        <v>2.53502619348689E-2</v>
      </c>
    </row>
    <row r="4290" spans="1:14">
      <c r="A4290" s="33" t="s">
        <v>3629</v>
      </c>
      <c r="B4290" s="37" t="s">
        <v>11500</v>
      </c>
      <c r="C4290" s="18">
        <v>10.8286866835161</v>
      </c>
      <c r="D4290" s="18">
        <v>13.857846664672801</v>
      </c>
      <c r="E4290" s="18">
        <v>13.097371277855901</v>
      </c>
      <c r="F4290" s="18">
        <v>24.257310507631601</v>
      </c>
      <c r="G4290" s="18">
        <v>25.395087847416001</v>
      </c>
      <c r="H4290" s="18">
        <v>27.267488476194998</v>
      </c>
      <c r="I4290" s="18">
        <v>-1.0361112733915001</v>
      </c>
      <c r="J4290" s="40">
        <v>0.48764011819785419</v>
      </c>
      <c r="K4290" s="18">
        <v>5.3695418619326496</v>
      </c>
      <c r="L4290" s="18">
        <v>25.8886782974886</v>
      </c>
      <c r="M4290" s="18">
        <v>7.1047191773651499E-4</v>
      </c>
      <c r="N4290" s="18">
        <v>2.9444756519605301E-3</v>
      </c>
    </row>
    <row r="4291" spans="1:14">
      <c r="A4291" s="33" t="s">
        <v>3628</v>
      </c>
      <c r="B4291" s="37" t="s">
        <v>11501</v>
      </c>
      <c r="C4291" s="18">
        <v>33.282074845275901</v>
      </c>
      <c r="D4291" s="18">
        <v>28.9337848987707</v>
      </c>
      <c r="E4291" s="18">
        <v>31.6128082685149</v>
      </c>
      <c r="F4291" s="18">
        <v>47.627376636943701</v>
      </c>
      <c r="G4291" s="18">
        <v>73.954214973376807</v>
      </c>
      <c r="H4291" s="18">
        <v>67.871592338239694</v>
      </c>
      <c r="I4291" s="18">
        <v>-1.0363814803484901</v>
      </c>
      <c r="J4291" s="40">
        <v>0.48754879507671356</v>
      </c>
      <c r="K4291" s="18">
        <v>1.56134994194373</v>
      </c>
      <c r="L4291" s="18">
        <v>10.459600988785001</v>
      </c>
      <c r="M4291" s="18">
        <v>1.0607456160511401E-2</v>
      </c>
      <c r="N4291" s="18">
        <v>2.20981438241836E-2</v>
      </c>
    </row>
    <row r="4292" spans="1:14">
      <c r="A4292" s="33" t="s">
        <v>3627</v>
      </c>
      <c r="B4292" s="37" t="s">
        <v>11502</v>
      </c>
      <c r="C4292" s="18">
        <v>2.0567236092380798</v>
      </c>
      <c r="D4292" s="18">
        <v>1.15948890100805</v>
      </c>
      <c r="E4292" s="18">
        <v>1.2100786297561601</v>
      </c>
      <c r="F4292" s="18">
        <v>3.9285356575846402</v>
      </c>
      <c r="G4292" s="18">
        <v>2.3412449854065098</v>
      </c>
      <c r="H4292" s="18">
        <v>2.7492025858942499</v>
      </c>
      <c r="I4292" s="18">
        <v>-1.03684764281157</v>
      </c>
      <c r="J4292" s="40">
        <v>0.48739128415033872</v>
      </c>
      <c r="K4292" s="18">
        <v>1.7634388169183199</v>
      </c>
      <c r="L4292" s="18">
        <v>9.1283276593129994</v>
      </c>
      <c r="M4292" s="18">
        <v>1.4875524889526801E-2</v>
      </c>
      <c r="N4292" s="18">
        <v>2.8852349693378E-2</v>
      </c>
    </row>
    <row r="4293" spans="1:14">
      <c r="A4293" s="33" t="s">
        <v>3626</v>
      </c>
      <c r="B4293" s="37" t="s">
        <v>11503</v>
      </c>
      <c r="C4293" s="18">
        <v>6.7254931950921</v>
      </c>
      <c r="D4293" s="18">
        <v>8.5827500975667803</v>
      </c>
      <c r="E4293" s="18">
        <v>9.8484368480305093</v>
      </c>
      <c r="F4293" s="18">
        <v>11.541737005386301</v>
      </c>
      <c r="G4293" s="18">
        <v>19.307921838633298</v>
      </c>
      <c r="H4293" s="18">
        <v>19.967939300961401</v>
      </c>
      <c r="I4293" s="18">
        <v>-1.0368866288769001</v>
      </c>
      <c r="J4293" s="40">
        <v>0.48737811351401589</v>
      </c>
      <c r="K4293" s="18">
        <v>6.007999385412</v>
      </c>
      <c r="L4293" s="18">
        <v>13.9868434605803</v>
      </c>
      <c r="M4293" s="18">
        <v>4.84310875206232E-3</v>
      </c>
      <c r="N4293" s="18">
        <v>1.1891881302959499E-2</v>
      </c>
    </row>
    <row r="4294" spans="1:14">
      <c r="A4294" s="33" t="s">
        <v>3625</v>
      </c>
      <c r="B4294" s="37" t="s">
        <v>11504</v>
      </c>
      <c r="C4294" s="18">
        <v>1.4079146575703101</v>
      </c>
      <c r="D4294" s="18">
        <v>0.99043820360550505</v>
      </c>
      <c r="E4294" s="18">
        <v>1.3748364619998601</v>
      </c>
      <c r="F4294" s="18">
        <v>2.04772355493516</v>
      </c>
      <c r="G4294" s="18">
        <v>2.5884728101626102</v>
      </c>
      <c r="H4294" s="18">
        <v>2.9604286754821598</v>
      </c>
      <c r="I4294" s="18">
        <v>-1.0369990273112899</v>
      </c>
      <c r="J4294" s="40">
        <v>0.48734014401839915</v>
      </c>
      <c r="K4294" s="18">
        <v>4.03723951405932</v>
      </c>
      <c r="L4294" s="18">
        <v>18.261547969813801</v>
      </c>
      <c r="M4294" s="18">
        <v>2.1964207554531E-3</v>
      </c>
      <c r="N4294" s="18">
        <v>6.5742905295384296E-3</v>
      </c>
    </row>
    <row r="4295" spans="1:14">
      <c r="A4295" s="33" t="s">
        <v>3624</v>
      </c>
      <c r="B4295" s="37" t="s">
        <v>11505</v>
      </c>
      <c r="C4295" s="18">
        <v>1.6264251273632699</v>
      </c>
      <c r="D4295" s="18">
        <v>1.5126973499684699</v>
      </c>
      <c r="E4295" s="18">
        <v>2.0055967804258001</v>
      </c>
      <c r="F4295" s="18">
        <v>4.13562648421457</v>
      </c>
      <c r="G4295" s="18">
        <v>3.3998862837926702</v>
      </c>
      <c r="H4295" s="18">
        <v>2.9218919664222498</v>
      </c>
      <c r="I4295" s="18">
        <v>-1.03710742924947</v>
      </c>
      <c r="J4295" s="40">
        <v>0.48730352738772836</v>
      </c>
      <c r="K4295" s="18">
        <v>2.3375915591179801</v>
      </c>
      <c r="L4295" s="18">
        <v>15.082807618832099</v>
      </c>
      <c r="M4295" s="18">
        <v>3.8984598338624599E-3</v>
      </c>
      <c r="N4295" s="18">
        <v>1.01043361012387E-2</v>
      </c>
    </row>
    <row r="4296" spans="1:14">
      <c r="A4296" s="33" t="s">
        <v>3623</v>
      </c>
      <c r="B4296" s="37"/>
      <c r="C4296" s="18">
        <v>64.8916971513937</v>
      </c>
      <c r="D4296" s="18">
        <v>82.200440131570602</v>
      </c>
      <c r="E4296" s="18">
        <v>55.089735367126401</v>
      </c>
      <c r="F4296" s="18">
        <v>71.285984785918899</v>
      </c>
      <c r="G4296" s="18">
        <v>186.48254114999801</v>
      </c>
      <c r="H4296" s="18">
        <v>151.37195041846601</v>
      </c>
      <c r="I4296" s="18">
        <v>-1.0372845849210399</v>
      </c>
      <c r="J4296" s="40">
        <v>0.48724369264714507</v>
      </c>
      <c r="K4296" s="18">
        <v>5.6932258720772602</v>
      </c>
      <c r="L4296" s="18">
        <v>7.8829321740559397</v>
      </c>
      <c r="M4296" s="18">
        <v>2.0965695777456699E-2</v>
      </c>
      <c r="N4296" s="18">
        <v>3.81337166353405E-2</v>
      </c>
    </row>
    <row r="4297" spans="1:14">
      <c r="A4297" s="33" t="s">
        <v>3622</v>
      </c>
      <c r="B4297" s="37" t="s">
        <v>11506</v>
      </c>
      <c r="C4297" s="18">
        <v>8.18454161802185</v>
      </c>
      <c r="D4297" s="18">
        <v>8.8445914855887597</v>
      </c>
      <c r="E4297" s="18">
        <v>8.5931469959467304</v>
      </c>
      <c r="F4297" s="18">
        <v>21.875840198486301</v>
      </c>
      <c r="G4297" s="18">
        <v>15.212370840779901</v>
      </c>
      <c r="H4297" s="18">
        <v>15.3387457011154</v>
      </c>
      <c r="I4297" s="18">
        <v>-1.03738758154689</v>
      </c>
      <c r="J4297" s="40">
        <v>0.48720890867440653</v>
      </c>
      <c r="K4297" s="18">
        <v>4.1600357215990096</v>
      </c>
      <c r="L4297" s="18">
        <v>22.039725746823098</v>
      </c>
      <c r="M4297" s="18">
        <v>1.2106325174512701E-3</v>
      </c>
      <c r="N4297" s="18">
        <v>4.24412351638042E-3</v>
      </c>
    </row>
    <row r="4298" spans="1:14">
      <c r="A4298" s="33" t="s">
        <v>3621</v>
      </c>
      <c r="B4298" s="37"/>
      <c r="C4298" s="18">
        <v>9.8970568828019605</v>
      </c>
      <c r="D4298" s="18">
        <v>5.7219480303787504</v>
      </c>
      <c r="E4298" s="18">
        <v>9.9104476849737608</v>
      </c>
      <c r="F4298" s="18">
        <v>14.789842596312701</v>
      </c>
      <c r="G4298" s="18">
        <v>19.509891218037101</v>
      </c>
      <c r="H4298" s="18">
        <v>16.952181114417201</v>
      </c>
      <c r="I4298" s="18">
        <v>-1.0374470469203501</v>
      </c>
      <c r="J4298" s="40">
        <v>0.4871888271867702</v>
      </c>
      <c r="K4298" s="18">
        <v>3.28095526787116</v>
      </c>
      <c r="L4298" s="18">
        <v>14.1662711733574</v>
      </c>
      <c r="M4298" s="18">
        <v>4.6705426259683897E-3</v>
      </c>
      <c r="N4298" s="18">
        <v>1.15678908742373E-2</v>
      </c>
    </row>
    <row r="4299" spans="1:14">
      <c r="A4299" s="33" t="s">
        <v>3620</v>
      </c>
      <c r="B4299" s="37" t="s">
        <v>11507</v>
      </c>
      <c r="C4299" s="18">
        <v>107.192891824127</v>
      </c>
      <c r="D4299" s="18">
        <v>117.92023527683099</v>
      </c>
      <c r="E4299" s="18">
        <v>106.908083948208</v>
      </c>
      <c r="F4299" s="18">
        <v>199.23960070157699</v>
      </c>
      <c r="G4299" s="18">
        <v>203.35219054827499</v>
      </c>
      <c r="H4299" s="18">
        <v>273.239935342563</v>
      </c>
      <c r="I4299" s="18">
        <v>-1.03753835762743</v>
      </c>
      <c r="J4299" s="40">
        <v>0.48715799312463215</v>
      </c>
      <c r="K4299" s="18">
        <v>10.2950744775662</v>
      </c>
      <c r="L4299" s="18">
        <v>27.956482801907502</v>
      </c>
      <c r="M4299" s="18">
        <v>5.4700133664419795E-4</v>
      </c>
      <c r="N4299" s="18">
        <v>2.4610526835008501E-3</v>
      </c>
    </row>
    <row r="4300" spans="1:14">
      <c r="A4300" s="33" t="s">
        <v>3619</v>
      </c>
      <c r="B4300" s="37" t="s">
        <v>11508</v>
      </c>
      <c r="C4300" s="18">
        <v>7.0787001887932597</v>
      </c>
      <c r="D4300" s="18">
        <v>6.5629635037807903</v>
      </c>
      <c r="E4300" s="18">
        <v>10.9773009613752</v>
      </c>
      <c r="F4300" s="18">
        <v>11.5872095944459</v>
      </c>
      <c r="G4300" s="18">
        <v>16.8840183440789</v>
      </c>
      <c r="H4300" s="18">
        <v>21.0084522273267</v>
      </c>
      <c r="I4300" s="18">
        <v>-1.0376887860228701</v>
      </c>
      <c r="J4300" s="40">
        <v>0.48710720028709842</v>
      </c>
      <c r="K4300" s="18">
        <v>6.3374828837531503</v>
      </c>
      <c r="L4300" s="18">
        <v>13.220803801625999</v>
      </c>
      <c r="M4300" s="18">
        <v>5.6746306790376897E-3</v>
      </c>
      <c r="N4300" s="18">
        <v>1.3444342725431199E-2</v>
      </c>
    </row>
    <row r="4301" spans="1:14">
      <c r="A4301" s="33" t="s">
        <v>3618</v>
      </c>
      <c r="B4301" s="37" t="s">
        <v>11509</v>
      </c>
      <c r="C4301" s="18">
        <v>151.67548342090799</v>
      </c>
      <c r="D4301" s="18">
        <v>120.497885661729</v>
      </c>
      <c r="E4301" s="18">
        <v>175.147405294809</v>
      </c>
      <c r="F4301" s="18">
        <v>315.51075669209001</v>
      </c>
      <c r="G4301" s="18">
        <v>314.54419079038502</v>
      </c>
      <c r="H4301" s="18">
        <v>274.39197518784499</v>
      </c>
      <c r="I4301" s="18">
        <v>-1.03790170986147</v>
      </c>
      <c r="J4301" s="40">
        <v>0.487035314629574</v>
      </c>
      <c r="K4301" s="18">
        <v>9.6343787882213103</v>
      </c>
      <c r="L4301" s="18">
        <v>34.605958285467601</v>
      </c>
      <c r="M4301" s="18">
        <v>2.58874048331926E-4</v>
      </c>
      <c r="N4301" s="18">
        <v>1.5148035283767899E-3</v>
      </c>
    </row>
    <row r="4302" spans="1:14">
      <c r="A4302" s="33" t="s">
        <v>3617</v>
      </c>
      <c r="B4302" s="37" t="s">
        <v>11510</v>
      </c>
      <c r="C4302" s="18">
        <v>27.258134529168998</v>
      </c>
      <c r="D4302" s="18">
        <v>22.8255680244527</v>
      </c>
      <c r="E4302" s="18">
        <v>40.812935997602999</v>
      </c>
      <c r="F4302" s="18">
        <v>52.536040114825198</v>
      </c>
      <c r="G4302" s="18">
        <v>64.8117165483295</v>
      </c>
      <c r="H4302" s="18">
        <v>65.537473289297296</v>
      </c>
      <c r="I4302" s="18">
        <v>-1.03821020629676</v>
      </c>
      <c r="J4302" s="40">
        <v>0.48693118132959212</v>
      </c>
      <c r="K4302" s="18">
        <v>7.5249264147270898</v>
      </c>
      <c r="L4302" s="18">
        <v>19.650545448893901</v>
      </c>
      <c r="M4302" s="18">
        <v>1.74753658588322E-3</v>
      </c>
      <c r="N4302" s="18">
        <v>5.5490934468242501E-3</v>
      </c>
    </row>
    <row r="4303" spans="1:14">
      <c r="A4303" s="33" t="s">
        <v>3616</v>
      </c>
      <c r="B4303" s="37" t="s">
        <v>11511</v>
      </c>
      <c r="C4303" s="18">
        <v>16.945285324641699</v>
      </c>
      <c r="D4303" s="18">
        <v>18.3335105293448</v>
      </c>
      <c r="E4303" s="18">
        <v>22.756469239902799</v>
      </c>
      <c r="F4303" s="18">
        <v>33.523057228304602</v>
      </c>
      <c r="G4303" s="18">
        <v>41.961203663876603</v>
      </c>
      <c r="H4303" s="18">
        <v>42.0049970022501</v>
      </c>
      <c r="I4303" s="18">
        <v>-1.0382462252686</v>
      </c>
      <c r="J4303" s="40">
        <v>0.48691902453895192</v>
      </c>
      <c r="K4303" s="18">
        <v>5.8067192026291199</v>
      </c>
      <c r="L4303" s="18">
        <v>24.381359252584598</v>
      </c>
      <c r="M4303" s="18">
        <v>8.6865152978410896E-4</v>
      </c>
      <c r="N4303" s="18">
        <v>3.3775861167758998E-3</v>
      </c>
    </row>
    <row r="4304" spans="1:14">
      <c r="A4304" s="33" t="s">
        <v>3615</v>
      </c>
      <c r="B4304" s="37"/>
      <c r="C4304" s="18">
        <v>5.1948352869005703</v>
      </c>
      <c r="D4304" s="18">
        <v>4.1903154767925201</v>
      </c>
      <c r="E4304" s="18">
        <v>8.0230361221406703</v>
      </c>
      <c r="F4304" s="18">
        <v>8.2192404604069598</v>
      </c>
      <c r="G4304" s="18">
        <v>13.475720874361601</v>
      </c>
      <c r="H4304" s="18">
        <v>13.2859688517843</v>
      </c>
      <c r="I4304" s="18">
        <v>-1.03987170832353</v>
      </c>
      <c r="J4304" s="40">
        <v>0.48637072230638279</v>
      </c>
      <c r="K4304" s="18">
        <v>2.1696055484877701</v>
      </c>
      <c r="L4304" s="18">
        <v>8.8530903283373608</v>
      </c>
      <c r="M4304" s="18">
        <v>1.60091942003627E-2</v>
      </c>
      <c r="N4304" s="18">
        <v>3.06170431205855E-2</v>
      </c>
    </row>
    <row r="4305" spans="1:14">
      <c r="A4305" s="33" t="s">
        <v>3614</v>
      </c>
      <c r="B4305" s="37" t="s">
        <v>11512</v>
      </c>
      <c r="C4305" s="18">
        <v>3.2045802244556501</v>
      </c>
      <c r="D4305" s="18">
        <v>3.8576002445919602</v>
      </c>
      <c r="E4305" s="18">
        <v>2.91449753435047</v>
      </c>
      <c r="F4305" s="18">
        <v>6.32822381453507</v>
      </c>
      <c r="G4305" s="18">
        <v>6.7700560906323304</v>
      </c>
      <c r="H4305" s="18">
        <v>7.3043119789731099</v>
      </c>
      <c r="I4305" s="18">
        <v>-1.0402403498419499</v>
      </c>
      <c r="J4305" s="40">
        <v>0.48624645936009903</v>
      </c>
      <c r="K4305" s="18">
        <v>5.52115484516262</v>
      </c>
      <c r="L4305" s="18">
        <v>23.991401039740101</v>
      </c>
      <c r="M4305" s="18">
        <v>9.1643778396940695E-4</v>
      </c>
      <c r="N4305" s="18">
        <v>3.4885074391183398E-3</v>
      </c>
    </row>
    <row r="4306" spans="1:14">
      <c r="A4306" s="33" t="s">
        <v>3613</v>
      </c>
      <c r="B4306" s="37"/>
      <c r="C4306" s="18">
        <v>0.867780803324252</v>
      </c>
      <c r="D4306" s="18">
        <v>1.0338150592378601</v>
      </c>
      <c r="E4306" s="18">
        <v>0.84308033000164395</v>
      </c>
      <c r="F4306" s="18">
        <v>2.3205602050367702</v>
      </c>
      <c r="G4306" s="18">
        <v>2.1077433707899398</v>
      </c>
      <c r="H4306" s="18">
        <v>1.1992142082703701</v>
      </c>
      <c r="I4306" s="18">
        <v>-1.0404368126407</v>
      </c>
      <c r="J4306" s="40">
        <v>0.48618024797557463</v>
      </c>
      <c r="K4306" s="18">
        <v>0.272904780738074</v>
      </c>
      <c r="L4306" s="18">
        <v>5.8558930423487601</v>
      </c>
      <c r="M4306" s="18">
        <v>3.92923187623644E-2</v>
      </c>
      <c r="N4306" s="18">
        <v>6.4052185527792196E-2</v>
      </c>
    </row>
    <row r="4307" spans="1:14">
      <c r="A4307" s="33" t="s">
        <v>3612</v>
      </c>
      <c r="B4307" s="37" t="s">
        <v>11513</v>
      </c>
      <c r="C4307" s="18">
        <v>1.12599182372934</v>
      </c>
      <c r="D4307" s="18">
        <v>1.23824318430238</v>
      </c>
      <c r="E4307" s="18">
        <v>1.2841923643016</v>
      </c>
      <c r="F4307" s="18">
        <v>1.7603064431917499</v>
      </c>
      <c r="G4307" s="18">
        <v>2.9929196272812302</v>
      </c>
      <c r="H4307" s="18">
        <v>2.6452753506503801</v>
      </c>
      <c r="I4307" s="18">
        <v>-1.04069505297628</v>
      </c>
      <c r="J4307" s="40">
        <v>0.4860932301992974</v>
      </c>
      <c r="K4307" s="18">
        <v>1.2653256608408301</v>
      </c>
      <c r="L4307" s="18">
        <v>8.7950052489389492</v>
      </c>
      <c r="M4307" s="18">
        <v>1.6261970897858299E-2</v>
      </c>
      <c r="N4307" s="18">
        <v>3.09839752199976E-2</v>
      </c>
    </row>
    <row r="4308" spans="1:14">
      <c r="A4308" s="33" t="s">
        <v>3611</v>
      </c>
      <c r="B4308" s="37" t="s">
        <v>11514</v>
      </c>
      <c r="C4308" s="18">
        <v>28.139694657033498</v>
      </c>
      <c r="D4308" s="18">
        <v>30.982630738606701</v>
      </c>
      <c r="E4308" s="18">
        <v>30.8831572574137</v>
      </c>
      <c r="F4308" s="18">
        <v>46.175201116204597</v>
      </c>
      <c r="G4308" s="18">
        <v>73.913697561464303</v>
      </c>
      <c r="H4308" s="18">
        <v>62.435779053355198</v>
      </c>
      <c r="I4308" s="18">
        <v>-1.04111796567399</v>
      </c>
      <c r="J4308" s="40">
        <v>0.48595075735144211</v>
      </c>
      <c r="K4308" s="18">
        <v>6.0039750899849</v>
      </c>
      <c r="L4308" s="18">
        <v>19.642326444680702</v>
      </c>
      <c r="M4308" s="18">
        <v>1.74984121475075E-3</v>
      </c>
      <c r="N4308" s="18">
        <v>5.5520382872659797E-3</v>
      </c>
    </row>
    <row r="4309" spans="1:14">
      <c r="A4309" s="33" t="s">
        <v>3610</v>
      </c>
      <c r="B4309" s="37" t="s">
        <v>11515</v>
      </c>
      <c r="C4309" s="18">
        <v>13.069900067709201</v>
      </c>
      <c r="D4309" s="18">
        <v>12.704499486889199</v>
      </c>
      <c r="E4309" s="18">
        <v>17.180489263893602</v>
      </c>
      <c r="F4309" s="18">
        <v>26.825385486297399</v>
      </c>
      <c r="G4309" s="18">
        <v>30.8397295682635</v>
      </c>
      <c r="H4309" s="18">
        <v>29.416087509520398</v>
      </c>
      <c r="I4309" s="18">
        <v>-1.0413175499748699</v>
      </c>
      <c r="J4309" s="40">
        <v>0.48588353494407527</v>
      </c>
      <c r="K4309" s="18">
        <v>7.6878778403385599</v>
      </c>
      <c r="L4309" s="18">
        <v>31.613220018128398</v>
      </c>
      <c r="M4309" s="18">
        <v>3.5683701367581302E-4</v>
      </c>
      <c r="N4309" s="18">
        <v>1.8586355429123899E-3</v>
      </c>
    </row>
    <row r="4310" spans="1:14">
      <c r="A4310" s="33" t="s">
        <v>3609</v>
      </c>
      <c r="B4310" s="37" t="s">
        <v>11516</v>
      </c>
      <c r="C4310" s="18">
        <v>3.6612556237391001</v>
      </c>
      <c r="D4310" s="18">
        <v>4.7716878768648501</v>
      </c>
      <c r="E4310" s="18">
        <v>3.6313029780072301</v>
      </c>
      <c r="F4310" s="18">
        <v>7.0446889415329501</v>
      </c>
      <c r="G4310" s="18">
        <v>8.5840632704317397</v>
      </c>
      <c r="H4310" s="18">
        <v>9.0468644671339202</v>
      </c>
      <c r="I4310" s="18">
        <v>-1.04186226278593</v>
      </c>
      <c r="J4310" s="40">
        <v>0.4857001163973223</v>
      </c>
      <c r="K4310" s="18">
        <v>4.97724188205573</v>
      </c>
      <c r="L4310" s="18">
        <v>19.790951119434901</v>
      </c>
      <c r="M4310" s="18">
        <v>1.7087374364987099E-3</v>
      </c>
      <c r="N4310" s="18">
        <v>5.4502384493157604E-3</v>
      </c>
    </row>
    <row r="4311" spans="1:14">
      <c r="A4311" s="33" t="s">
        <v>3608</v>
      </c>
      <c r="B4311" s="37" t="s">
        <v>11517</v>
      </c>
      <c r="C4311" s="18">
        <v>2.9323219649768602</v>
      </c>
      <c r="D4311" s="18">
        <v>2.6241014839208998</v>
      </c>
      <c r="E4311" s="18">
        <v>3.1853871695928202</v>
      </c>
      <c r="F4311" s="18">
        <v>6.2194740253907099</v>
      </c>
      <c r="G4311" s="18">
        <v>5.0154228405966101</v>
      </c>
      <c r="H4311" s="18">
        <v>6.5815251852497898</v>
      </c>
      <c r="I4311" s="18">
        <v>-1.042018657841</v>
      </c>
      <c r="J4311" s="40">
        <v>0.48564746703125805</v>
      </c>
      <c r="K4311" s="18">
        <v>4.7378012171511301</v>
      </c>
      <c r="L4311" s="18">
        <v>28.439927800281101</v>
      </c>
      <c r="M4311" s="18">
        <v>5.1569591866962598E-4</v>
      </c>
      <c r="N4311" s="18">
        <v>2.3631707399170902E-3</v>
      </c>
    </row>
    <row r="4312" spans="1:14">
      <c r="A4312" s="33" t="s">
        <v>3607</v>
      </c>
      <c r="B4312" s="37" t="s">
        <v>11518</v>
      </c>
      <c r="C4312" s="18">
        <v>2.1739965334654001</v>
      </c>
      <c r="D4312" s="18">
        <v>2.2981261443033998</v>
      </c>
      <c r="E4312" s="18">
        <v>2.42123768686031</v>
      </c>
      <c r="F4312" s="18">
        <v>4.8473570107134698</v>
      </c>
      <c r="G4312" s="18">
        <v>5.1077979091666501</v>
      </c>
      <c r="H4312" s="18">
        <v>4.1073086633260099</v>
      </c>
      <c r="I4312" s="18">
        <v>-1.0421000941917999</v>
      </c>
      <c r="J4312" s="40">
        <v>0.48562005427931704</v>
      </c>
      <c r="K4312" s="18">
        <v>1.6758305583244899</v>
      </c>
      <c r="L4312" s="18">
        <v>13.215286581556899</v>
      </c>
      <c r="M4312" s="18">
        <v>5.68123252758006E-3</v>
      </c>
      <c r="N4312" s="18">
        <v>1.3452636289121399E-2</v>
      </c>
    </row>
    <row r="4313" spans="1:14">
      <c r="A4313" s="33" t="s">
        <v>3606</v>
      </c>
      <c r="B4313" s="37" t="s">
        <v>11519</v>
      </c>
      <c r="C4313" s="18">
        <v>5.9297647656005399</v>
      </c>
      <c r="D4313" s="18">
        <v>5.7777176283187597</v>
      </c>
      <c r="E4313" s="18">
        <v>5.2158235158183901</v>
      </c>
      <c r="F4313" s="18">
        <v>11.1285809957716</v>
      </c>
      <c r="G4313" s="18">
        <v>12.6443599683938</v>
      </c>
      <c r="H4313" s="18">
        <v>10.725197194210701</v>
      </c>
      <c r="I4313" s="18">
        <v>-1.0422064364536801</v>
      </c>
      <c r="J4313" s="40">
        <v>0.48558426013690686</v>
      </c>
      <c r="K4313" s="18">
        <v>5.1391064975866003</v>
      </c>
      <c r="L4313" s="18">
        <v>28.5148909240644</v>
      </c>
      <c r="M4313" s="18">
        <v>5.1104104619062701E-4</v>
      </c>
      <c r="N4313" s="18">
        <v>2.3497782793347002E-3</v>
      </c>
    </row>
    <row r="4314" spans="1:14">
      <c r="A4314" s="33" t="s">
        <v>3605</v>
      </c>
      <c r="B4314" s="37" t="s">
        <v>8395</v>
      </c>
      <c r="C4314" s="18">
        <v>1412.52209696619</v>
      </c>
      <c r="D4314" s="18">
        <v>1719.2026338184401</v>
      </c>
      <c r="E4314" s="18">
        <v>1211.2645068133199</v>
      </c>
      <c r="F4314" s="18">
        <v>2965.21999020769</v>
      </c>
      <c r="G4314" s="18">
        <v>2938.3556063521401</v>
      </c>
      <c r="H4314" s="18">
        <v>3011.2440085984399</v>
      </c>
      <c r="I4314" s="18">
        <v>-1.04248549644148</v>
      </c>
      <c r="J4314" s="40">
        <v>0.48549034282994608</v>
      </c>
      <c r="K4314" s="18">
        <v>7.2799025949100402</v>
      </c>
      <c r="L4314" s="18">
        <v>25.982295413821902</v>
      </c>
      <c r="M4314" s="18">
        <v>7.0186832734525401E-4</v>
      </c>
      <c r="N4314" s="18">
        <v>2.9223430969424601E-3</v>
      </c>
    </row>
    <row r="4315" spans="1:14">
      <c r="A4315" s="33" t="s">
        <v>3604</v>
      </c>
      <c r="B4315" s="37" t="s">
        <v>11520</v>
      </c>
      <c r="C4315" s="18">
        <v>3.4225760354886599</v>
      </c>
      <c r="D4315" s="18">
        <v>3.48099266449672</v>
      </c>
      <c r="E4315" s="18">
        <v>3.3589919867259201</v>
      </c>
      <c r="F4315" s="18">
        <v>5.6180275733127898</v>
      </c>
      <c r="G4315" s="18">
        <v>8.4273581429011006</v>
      </c>
      <c r="H4315" s="18">
        <v>6.8028151450973597</v>
      </c>
      <c r="I4315" s="18">
        <v>-1.04278057336215</v>
      </c>
      <c r="J4315" s="40">
        <v>0.48539105480162736</v>
      </c>
      <c r="K4315" s="18">
        <v>3.9799740507293002</v>
      </c>
      <c r="L4315" s="18">
        <v>18.473453664330599</v>
      </c>
      <c r="M4315" s="18">
        <v>2.1194578611512102E-3</v>
      </c>
      <c r="N4315" s="18">
        <v>6.3945163310395198E-3</v>
      </c>
    </row>
    <row r="4316" spans="1:14">
      <c r="A4316" s="33" t="s">
        <v>3603</v>
      </c>
      <c r="B4316" s="37" t="s">
        <v>11521</v>
      </c>
      <c r="C4316" s="18">
        <v>11.539606692759</v>
      </c>
      <c r="D4316" s="18">
        <v>11.0389717609374</v>
      </c>
      <c r="E4316" s="18">
        <v>9.5575566258794193</v>
      </c>
      <c r="F4316" s="18">
        <v>18.7398537389263</v>
      </c>
      <c r="G4316" s="18">
        <v>24.9613388630695</v>
      </c>
      <c r="H4316" s="18">
        <v>21.703522379747799</v>
      </c>
      <c r="I4316" s="18">
        <v>-1.0428191910076601</v>
      </c>
      <c r="J4316" s="40">
        <v>0.48537806216750634</v>
      </c>
      <c r="K4316" s="18">
        <v>5.5543932268453604</v>
      </c>
      <c r="L4316" s="18">
        <v>24.1503817449866</v>
      </c>
      <c r="M4316" s="18">
        <v>8.9657507092381602E-4</v>
      </c>
      <c r="N4316" s="18">
        <v>3.43944200552132E-3</v>
      </c>
    </row>
    <row r="4317" spans="1:14">
      <c r="A4317" s="33" t="s">
        <v>3602</v>
      </c>
      <c r="B4317" s="37" t="s">
        <v>11522</v>
      </c>
      <c r="C4317" s="18">
        <v>1097.91389712816</v>
      </c>
      <c r="D4317" s="18">
        <v>1257.0770150673</v>
      </c>
      <c r="E4317" s="18">
        <v>756.86536706861204</v>
      </c>
      <c r="F4317" s="18">
        <v>1869.07527813263</v>
      </c>
      <c r="G4317" s="18">
        <v>1973.4561418057599</v>
      </c>
      <c r="H4317" s="18">
        <v>2543.6659745083998</v>
      </c>
      <c r="I4317" s="18">
        <v>-1.0429494518637401</v>
      </c>
      <c r="J4317" s="40">
        <v>0.48533423938731429</v>
      </c>
      <c r="K4317" s="18">
        <v>10.8268726734334</v>
      </c>
      <c r="L4317" s="18">
        <v>17.457123354395701</v>
      </c>
      <c r="M4317" s="18">
        <v>2.5218083702239799E-3</v>
      </c>
      <c r="N4317" s="18">
        <v>7.3077220655395599E-3</v>
      </c>
    </row>
    <row r="4318" spans="1:14">
      <c r="A4318" s="33" t="s">
        <v>3601</v>
      </c>
      <c r="B4318" s="37"/>
      <c r="C4318" s="18">
        <v>1.5456464145883799</v>
      </c>
      <c r="D4318" s="18">
        <v>1.8413780686750201</v>
      </c>
      <c r="E4318" s="18">
        <v>2.1926283903961901</v>
      </c>
      <c r="F4318" s="18">
        <v>2.4110695954824002</v>
      </c>
      <c r="G4318" s="18">
        <v>4.2205278498278398</v>
      </c>
      <c r="H4318" s="18">
        <v>4.7050859805236902</v>
      </c>
      <c r="I4318" s="18">
        <v>-1.0431512610206799</v>
      </c>
      <c r="J4318" s="40">
        <v>0.48526635390854456</v>
      </c>
      <c r="K4318" s="18">
        <v>0.33798978277402603</v>
      </c>
      <c r="L4318" s="18">
        <v>5.6225998291434296</v>
      </c>
      <c r="M4318" s="18">
        <v>4.2522031390082302E-2</v>
      </c>
      <c r="N4318" s="18">
        <v>6.8571744658456293E-2</v>
      </c>
    </row>
    <row r="4319" spans="1:14">
      <c r="A4319" s="33" t="s">
        <v>3600</v>
      </c>
      <c r="B4319" s="37" t="s">
        <v>11523</v>
      </c>
      <c r="C4319" s="18">
        <v>2.40588445990893</v>
      </c>
      <c r="D4319" s="18">
        <v>1.77893714830003</v>
      </c>
      <c r="E4319" s="18">
        <v>1.70348379711011</v>
      </c>
      <c r="F4319" s="18">
        <v>5.52045156344189</v>
      </c>
      <c r="G4319" s="18">
        <v>3.2240631000605902</v>
      </c>
      <c r="H4319" s="18">
        <v>3.3433223103631402</v>
      </c>
      <c r="I4319" s="18">
        <v>-1.0435520437361501</v>
      </c>
      <c r="J4319" s="40">
        <v>0.48513156495471693</v>
      </c>
      <c r="K4319" s="18">
        <v>5.2582332589358796</v>
      </c>
      <c r="L4319" s="18">
        <v>17.257339276580002</v>
      </c>
      <c r="M4319" s="18">
        <v>2.6116484953855501E-3</v>
      </c>
      <c r="N4319" s="18">
        <v>7.4999651657358304E-3</v>
      </c>
    </row>
    <row r="4320" spans="1:14">
      <c r="A4320" s="33" t="s">
        <v>3599</v>
      </c>
      <c r="B4320" s="37" t="s">
        <v>11524</v>
      </c>
      <c r="C4320" s="18">
        <v>0.33457590071882498</v>
      </c>
      <c r="D4320" s="18">
        <v>0.27808673328685501</v>
      </c>
      <c r="E4320" s="18">
        <v>0.358905340612305</v>
      </c>
      <c r="F4320" s="18">
        <v>0.66582328671939295</v>
      </c>
      <c r="G4320" s="18">
        <v>0.82512810239969503</v>
      </c>
      <c r="H4320" s="18">
        <v>0.48458321155519601</v>
      </c>
      <c r="I4320" s="18">
        <v>-1.0435695947558601</v>
      </c>
      <c r="J4320" s="40">
        <v>0.48512566315175398</v>
      </c>
      <c r="K4320" s="18">
        <v>0.84348672370801203</v>
      </c>
      <c r="L4320" s="18">
        <v>8.0593849208395305</v>
      </c>
      <c r="M4320" s="18">
        <v>1.9935617028200701E-2</v>
      </c>
      <c r="N4320" s="18">
        <v>3.6541896212615201E-2</v>
      </c>
    </row>
    <row r="4321" spans="1:14">
      <c r="A4321" s="33" t="s">
        <v>3598</v>
      </c>
      <c r="B4321" s="37" t="s">
        <v>11525</v>
      </c>
      <c r="C4321" s="18">
        <v>22.322320712265899</v>
      </c>
      <c r="D4321" s="18">
        <v>18.1950687145861</v>
      </c>
      <c r="E4321" s="18">
        <v>20.033080374742401</v>
      </c>
      <c r="F4321" s="18">
        <v>39.128215149543003</v>
      </c>
      <c r="G4321" s="18">
        <v>39.291947347491401</v>
      </c>
      <c r="H4321" s="18">
        <v>44.809990136186201</v>
      </c>
      <c r="I4321" s="18">
        <v>-1.0438880971221201</v>
      </c>
      <c r="J4321" s="40">
        <v>0.48501857425728356</v>
      </c>
      <c r="K4321" s="18">
        <v>7.2620104609846496</v>
      </c>
      <c r="L4321" s="18">
        <v>37.982910355574901</v>
      </c>
      <c r="M4321" s="18">
        <v>1.8501645760445699E-4</v>
      </c>
      <c r="N4321" s="18">
        <v>1.2182495470986E-3</v>
      </c>
    </row>
    <row r="4322" spans="1:14">
      <c r="A4322" s="33" t="s">
        <v>3597</v>
      </c>
      <c r="B4322" s="37" t="s">
        <v>11526</v>
      </c>
      <c r="C4322" s="18">
        <v>6.9585131669776796</v>
      </c>
      <c r="D4322" s="18">
        <v>2.53823470770975</v>
      </c>
      <c r="E4322" s="18">
        <v>4.9449812283543402</v>
      </c>
      <c r="F4322" s="18">
        <v>10.7101139783849</v>
      </c>
      <c r="G4322" s="18">
        <v>10.204653328550799</v>
      </c>
      <c r="H4322" s="18">
        <v>8.2083322330585595</v>
      </c>
      <c r="I4322" s="18">
        <v>-1.0438924478516201</v>
      </c>
      <c r="J4322" s="40">
        <v>0.48501711159096994</v>
      </c>
      <c r="K4322" s="18">
        <v>4.2461768384590304</v>
      </c>
      <c r="L4322" s="18">
        <v>10.2852577431161</v>
      </c>
      <c r="M4322" s="18">
        <v>1.1070988394330499E-2</v>
      </c>
      <c r="N4322" s="18">
        <v>2.28567323813442E-2</v>
      </c>
    </row>
    <row r="4323" spans="1:14">
      <c r="A4323" s="33" t="s">
        <v>3596</v>
      </c>
      <c r="B4323" s="37" t="s">
        <v>11527</v>
      </c>
      <c r="C4323" s="18">
        <v>1.88306423783998</v>
      </c>
      <c r="D4323" s="18">
        <v>1.4260884231114701</v>
      </c>
      <c r="E4323" s="18">
        <v>1.0178734903262401</v>
      </c>
      <c r="F4323" s="18">
        <v>2.45153573796388</v>
      </c>
      <c r="G4323" s="18">
        <v>2.9021916212568799</v>
      </c>
      <c r="H4323" s="18">
        <v>3.4607518345281498</v>
      </c>
      <c r="I4323" s="18">
        <v>-1.0440186914852501</v>
      </c>
      <c r="J4323" s="40">
        <v>0.48497467182241849</v>
      </c>
      <c r="K4323" s="18">
        <v>5.1246555053865297</v>
      </c>
      <c r="L4323" s="18">
        <v>14.7279454356124</v>
      </c>
      <c r="M4323" s="18">
        <v>4.1772097058522997E-3</v>
      </c>
      <c r="N4323" s="18">
        <v>1.06501772205816E-2</v>
      </c>
    </row>
    <row r="4324" spans="1:14">
      <c r="A4324" s="33" t="s">
        <v>3595</v>
      </c>
      <c r="B4324" s="37" t="s">
        <v>11528</v>
      </c>
      <c r="C4324" s="18">
        <v>11.359840084871401</v>
      </c>
      <c r="D4324" s="18">
        <v>9.0775607289553406</v>
      </c>
      <c r="E4324" s="18">
        <v>10.9054576238377</v>
      </c>
      <c r="F4324" s="18">
        <v>18.387437111172598</v>
      </c>
      <c r="G4324" s="18">
        <v>20.805845404716699</v>
      </c>
      <c r="H4324" s="18">
        <v>24.4352476907201</v>
      </c>
      <c r="I4324" s="18">
        <v>-1.0440859909823501</v>
      </c>
      <c r="J4324" s="40">
        <v>0.48495204903011824</v>
      </c>
      <c r="K4324" s="18">
        <v>5.8927647798416496</v>
      </c>
      <c r="L4324" s="18">
        <v>28.1846399348637</v>
      </c>
      <c r="M4324" s="18">
        <v>5.3194421081317596E-4</v>
      </c>
      <c r="N4324" s="18">
        <v>2.4196438249096302E-3</v>
      </c>
    </row>
    <row r="4325" spans="1:14">
      <c r="A4325" s="33" t="s">
        <v>3594</v>
      </c>
      <c r="B4325" s="37" t="s">
        <v>11529</v>
      </c>
      <c r="C4325" s="18">
        <v>0.83740644761333405</v>
      </c>
      <c r="D4325" s="18">
        <v>0.92014335999503905</v>
      </c>
      <c r="E4325" s="18">
        <v>0.89736591110780695</v>
      </c>
      <c r="F4325" s="18">
        <v>1.78277169335968</v>
      </c>
      <c r="G4325" s="18">
        <v>1.82121868256314</v>
      </c>
      <c r="H4325" s="18">
        <v>1.82574099718151</v>
      </c>
      <c r="I4325" s="18">
        <v>-1.04461645072298</v>
      </c>
      <c r="J4325" s="40">
        <v>0.48477377140150862</v>
      </c>
      <c r="K4325" s="18">
        <v>3.1982152168178799</v>
      </c>
      <c r="L4325" s="18">
        <v>21.8123010494695</v>
      </c>
      <c r="M4325" s="18">
        <v>1.25204302274864E-3</v>
      </c>
      <c r="N4325" s="18">
        <v>4.3480913764198104E-3</v>
      </c>
    </row>
    <row r="4326" spans="1:14">
      <c r="A4326" s="33" t="s">
        <v>3593</v>
      </c>
      <c r="B4326" s="37" t="s">
        <v>11530</v>
      </c>
      <c r="C4326" s="18">
        <v>0.54909668909965903</v>
      </c>
      <c r="D4326" s="18">
        <v>0.35044096553590098</v>
      </c>
      <c r="E4326" s="18">
        <v>1.0122623448203201</v>
      </c>
      <c r="F4326" s="18">
        <v>1.4683568944610501</v>
      </c>
      <c r="G4326" s="18">
        <v>1.30853092969645</v>
      </c>
      <c r="H4326" s="18">
        <v>1.09215069532329</v>
      </c>
      <c r="I4326" s="18">
        <v>-1.0446359666117899</v>
      </c>
      <c r="J4326" s="40">
        <v>0.48476721372524101</v>
      </c>
      <c r="K4326" s="18">
        <v>1.4574908702382701</v>
      </c>
      <c r="L4326" s="18">
        <v>6.6967162344968898</v>
      </c>
      <c r="M4326" s="18">
        <v>2.9922118899072401E-2</v>
      </c>
      <c r="N4326" s="18">
        <v>5.1074069769316402E-2</v>
      </c>
    </row>
    <row r="4327" spans="1:14">
      <c r="A4327" s="33" t="s">
        <v>3592</v>
      </c>
      <c r="B4327" s="37" t="s">
        <v>11531</v>
      </c>
      <c r="C4327" s="18">
        <v>1.5656508679435699</v>
      </c>
      <c r="D4327" s="18">
        <v>1.44022545426767</v>
      </c>
      <c r="E4327" s="18">
        <v>2.1693128837942601</v>
      </c>
      <c r="F4327" s="18">
        <v>2.3671957756616102</v>
      </c>
      <c r="G4327" s="18">
        <v>4.3450104631601096</v>
      </c>
      <c r="H4327" s="18">
        <v>3.7344564201105301</v>
      </c>
      <c r="I4327" s="18">
        <v>-1.04489026502639</v>
      </c>
      <c r="J4327" s="40">
        <v>0.48468177316684957</v>
      </c>
      <c r="K4327" s="18">
        <v>3.4503397880520201</v>
      </c>
      <c r="L4327" s="18">
        <v>11.6772059369367</v>
      </c>
      <c r="M4327" s="18">
        <v>7.9591050668718008E-3</v>
      </c>
      <c r="N4327" s="18">
        <v>1.7542363327484399E-2</v>
      </c>
    </row>
    <row r="4328" spans="1:14">
      <c r="A4328" s="33" t="s">
        <v>3591</v>
      </c>
      <c r="B4328" s="37" t="s">
        <v>11532</v>
      </c>
      <c r="C4328" s="18">
        <v>0.34055227920578002</v>
      </c>
      <c r="D4328" s="18">
        <v>0.31665235937251401</v>
      </c>
      <c r="E4328" s="18">
        <v>0.70241712286753799</v>
      </c>
      <c r="F4328" s="18">
        <v>0.89735461628152702</v>
      </c>
      <c r="G4328" s="18">
        <v>1.0886738504551401</v>
      </c>
      <c r="H4328" s="18">
        <v>0.76600125237929895</v>
      </c>
      <c r="I4328" s="18">
        <v>-1.04491367352409</v>
      </c>
      <c r="J4328" s="40">
        <v>0.48467390900997204</v>
      </c>
      <c r="K4328" s="18">
        <v>1.2159721886995201</v>
      </c>
      <c r="L4328" s="18">
        <v>6.8502204320517501</v>
      </c>
      <c r="M4328" s="18">
        <v>2.8525138577888898E-2</v>
      </c>
      <c r="N4328" s="18">
        <v>4.9091106008912901E-2</v>
      </c>
    </row>
    <row r="4329" spans="1:14">
      <c r="A4329" s="33" t="s">
        <v>3590</v>
      </c>
      <c r="B4329" s="37" t="s">
        <v>11533</v>
      </c>
      <c r="C4329" s="18">
        <v>16.179747403992401</v>
      </c>
      <c r="D4329" s="18">
        <v>16.294341039756102</v>
      </c>
      <c r="E4329" s="18">
        <v>16.522360420421101</v>
      </c>
      <c r="F4329" s="18">
        <v>28.926930485555001</v>
      </c>
      <c r="G4329" s="18">
        <v>36.234306750214301</v>
      </c>
      <c r="H4329" s="18">
        <v>34.7120239854424</v>
      </c>
      <c r="I4329" s="18">
        <v>-1.0456608187599901</v>
      </c>
      <c r="J4329" s="40">
        <v>0.48442297028772341</v>
      </c>
      <c r="K4329" s="18">
        <v>6.0894820646928904</v>
      </c>
      <c r="L4329" s="18">
        <v>29.904768961594101</v>
      </c>
      <c r="M4329" s="18">
        <v>4.3340039709963498E-4</v>
      </c>
      <c r="N4329" s="18">
        <v>2.1064372241238502E-3</v>
      </c>
    </row>
    <row r="4330" spans="1:14">
      <c r="A4330" s="33" t="s">
        <v>3589</v>
      </c>
      <c r="B4330" s="37" t="s">
        <v>11534</v>
      </c>
      <c r="C4330" s="18">
        <v>35.930717969396497</v>
      </c>
      <c r="D4330" s="18">
        <v>30.727034798485501</v>
      </c>
      <c r="E4330" s="18">
        <v>52.127676203936502</v>
      </c>
      <c r="F4330" s="18">
        <v>101.464965991024</v>
      </c>
      <c r="G4330" s="18">
        <v>74.326284895505793</v>
      </c>
      <c r="H4330" s="18">
        <v>66.746626021849494</v>
      </c>
      <c r="I4330" s="18">
        <v>-1.04671380838537</v>
      </c>
      <c r="J4330" s="40">
        <v>0.48406953020471888</v>
      </c>
      <c r="K4330" s="18">
        <v>8.0145831657360098</v>
      </c>
      <c r="L4330" s="18">
        <v>20.737833203772901</v>
      </c>
      <c r="M4330" s="18">
        <v>1.4729996094321701E-3</v>
      </c>
      <c r="N4330" s="18">
        <v>4.9100992510193297E-3</v>
      </c>
    </row>
    <row r="4331" spans="1:14">
      <c r="A4331" s="33" t="s">
        <v>3588</v>
      </c>
      <c r="B4331" s="37" t="s">
        <v>11535</v>
      </c>
      <c r="C4331" s="18">
        <v>4.4243278171885896</v>
      </c>
      <c r="D4331" s="18">
        <v>3.5836503549423702</v>
      </c>
      <c r="E4331" s="18">
        <v>3.1951595992180901</v>
      </c>
      <c r="F4331" s="18">
        <v>6.3647937007960103</v>
      </c>
      <c r="G4331" s="18">
        <v>8.4112084657073201</v>
      </c>
      <c r="H4331" s="18">
        <v>8.0469720750876998</v>
      </c>
      <c r="I4331" s="18">
        <v>-1.04675977643589</v>
      </c>
      <c r="J4331" s="40">
        <v>0.48405410672470855</v>
      </c>
      <c r="K4331" s="18">
        <v>3.83722307706363</v>
      </c>
      <c r="L4331" s="18">
        <v>18.5092076317198</v>
      </c>
      <c r="M4331" s="18">
        <v>2.1068016117988999E-3</v>
      </c>
      <c r="N4331" s="18">
        <v>6.3681355311514896E-3</v>
      </c>
    </row>
    <row r="4332" spans="1:14">
      <c r="A4332" s="33" t="s">
        <v>3587</v>
      </c>
      <c r="B4332" s="37" t="s">
        <v>11536</v>
      </c>
      <c r="C4332" s="18">
        <v>3.7893955606275802</v>
      </c>
      <c r="D4332" s="18">
        <v>3.4391735412489499</v>
      </c>
      <c r="E4332" s="18">
        <v>3.2688532909495298</v>
      </c>
      <c r="F4332" s="18">
        <v>6.4853395275485601</v>
      </c>
      <c r="G4332" s="18">
        <v>7.4623619076765202</v>
      </c>
      <c r="H4332" s="18">
        <v>7.48433743372515</v>
      </c>
      <c r="I4332" s="18">
        <v>-1.04678611487352</v>
      </c>
      <c r="J4332" s="40">
        <v>0.48404526971330886</v>
      </c>
      <c r="K4332" s="18">
        <v>4.4143625362890004</v>
      </c>
      <c r="L4332" s="18">
        <v>26.278966323151099</v>
      </c>
      <c r="M4332" s="18">
        <v>6.7543699175938205E-4</v>
      </c>
      <c r="N4332" s="18">
        <v>2.83791634353832E-3</v>
      </c>
    </row>
    <row r="4333" spans="1:14">
      <c r="A4333" s="33" t="s">
        <v>3586</v>
      </c>
      <c r="B4333" s="37" t="s">
        <v>11537</v>
      </c>
      <c r="C4333" s="18">
        <v>5.8815381867539296</v>
      </c>
      <c r="D4333" s="18">
        <v>4.6854847828082598</v>
      </c>
      <c r="E4333" s="18">
        <v>6.0458850127091397</v>
      </c>
      <c r="F4333" s="18">
        <v>10.204024735076899</v>
      </c>
      <c r="G4333" s="18">
        <v>14.2938219136522</v>
      </c>
      <c r="H4333" s="18">
        <v>9.1989396642682806</v>
      </c>
      <c r="I4333" s="18">
        <v>-1.0468816768367399</v>
      </c>
      <c r="J4333" s="40">
        <v>0.48401320833996986</v>
      </c>
      <c r="K4333" s="18">
        <v>5.2736423415013203</v>
      </c>
      <c r="L4333" s="18">
        <v>20.045326399155901</v>
      </c>
      <c r="M4333" s="18">
        <v>1.64110753675036E-3</v>
      </c>
      <c r="N4333" s="18">
        <v>5.30743242115747E-3</v>
      </c>
    </row>
    <row r="4334" spans="1:14">
      <c r="A4334" s="33" t="s">
        <v>3585</v>
      </c>
      <c r="B4334" s="37" t="s">
        <v>11538</v>
      </c>
      <c r="C4334" s="18">
        <v>3.4377560613507199</v>
      </c>
      <c r="D4334" s="18">
        <v>3.2551776845968199</v>
      </c>
      <c r="E4334" s="18">
        <v>4.0283337464624003</v>
      </c>
      <c r="F4334" s="18">
        <v>5.5436050421612304</v>
      </c>
      <c r="G4334" s="18">
        <v>8.4135591865634396</v>
      </c>
      <c r="H4334" s="18">
        <v>7.8077770097975403</v>
      </c>
      <c r="I4334" s="18">
        <v>-1.0469260540135701</v>
      </c>
      <c r="J4334" s="40">
        <v>0.48399832036379958</v>
      </c>
      <c r="K4334" s="18">
        <v>4.33379067018077</v>
      </c>
      <c r="L4334" s="18">
        <v>18.598756988108502</v>
      </c>
      <c r="M4334" s="18">
        <v>2.07550878284363E-3</v>
      </c>
      <c r="N4334" s="18">
        <v>6.3063387079234203E-3</v>
      </c>
    </row>
    <row r="4335" spans="1:14">
      <c r="A4335" s="33" t="s">
        <v>3584</v>
      </c>
      <c r="B4335" s="37" t="s">
        <v>11539</v>
      </c>
      <c r="C4335" s="18">
        <v>18.514273606341799</v>
      </c>
      <c r="D4335" s="18">
        <v>17.500848004233699</v>
      </c>
      <c r="E4335" s="18">
        <v>24.975069683360299</v>
      </c>
      <c r="F4335" s="18">
        <v>44.096299797359698</v>
      </c>
      <c r="G4335" s="18">
        <v>41.073401270105798</v>
      </c>
      <c r="H4335" s="18">
        <v>39.257602278792199</v>
      </c>
      <c r="I4335" s="18">
        <v>-1.04723955925602</v>
      </c>
      <c r="J4335" s="40">
        <v>0.48389315640249986</v>
      </c>
      <c r="K4335" s="18">
        <v>7.1426671877477599</v>
      </c>
      <c r="L4335" s="18">
        <v>32.253441812748697</v>
      </c>
      <c r="M4335" s="18">
        <v>3.3249029948627899E-4</v>
      </c>
      <c r="N4335" s="18">
        <v>1.7715039622710801E-3</v>
      </c>
    </row>
    <row r="4336" spans="1:14">
      <c r="A4336" s="33" t="s">
        <v>3583</v>
      </c>
      <c r="B4336" s="37" t="s">
        <v>11540</v>
      </c>
      <c r="C4336" s="18">
        <v>6.5921525904857301</v>
      </c>
      <c r="D4336" s="18">
        <v>6.0954942819965803</v>
      </c>
      <c r="E4336" s="18">
        <v>7.9885351645723404</v>
      </c>
      <c r="F4336" s="18">
        <v>11.7264550079126</v>
      </c>
      <c r="G4336" s="18">
        <v>12.7568036644022</v>
      </c>
      <c r="H4336" s="18">
        <v>17.615443644641701</v>
      </c>
      <c r="I4336" s="18">
        <v>-1.0474239472081599</v>
      </c>
      <c r="J4336" s="40">
        <v>0.48383131494321463</v>
      </c>
      <c r="K4336" s="18">
        <v>5.1673812245155899</v>
      </c>
      <c r="L4336" s="18">
        <v>21.178997910583099</v>
      </c>
      <c r="M4336" s="18">
        <v>1.37689660747065E-3</v>
      </c>
      <c r="N4336" s="18">
        <v>4.6638614897570397E-3</v>
      </c>
    </row>
    <row r="4337" spans="1:14">
      <c r="A4337" s="33" t="s">
        <v>3582</v>
      </c>
      <c r="B4337" s="37"/>
      <c r="C4337" s="18">
        <v>3.4178561709795101</v>
      </c>
      <c r="D4337" s="18">
        <v>1.87082771792151</v>
      </c>
      <c r="E4337" s="18">
        <v>3.34788420899203</v>
      </c>
      <c r="F4337" s="18">
        <v>7.7070726809705903</v>
      </c>
      <c r="G4337" s="18">
        <v>5.5583847954298404</v>
      </c>
      <c r="H4337" s="18">
        <v>4.3700657832020902</v>
      </c>
      <c r="I4337" s="18">
        <v>-1.04758725496232</v>
      </c>
      <c r="J4337" s="40">
        <v>0.48377655012365661</v>
      </c>
      <c r="K4337" s="18">
        <v>1.40628820001011</v>
      </c>
      <c r="L4337" s="18">
        <v>8.4982876439847406</v>
      </c>
      <c r="M4337" s="18">
        <v>1.76332830042451E-2</v>
      </c>
      <c r="N4337" s="18">
        <v>3.3100789696701403E-2</v>
      </c>
    </row>
    <row r="4338" spans="1:14">
      <c r="A4338" s="33" t="s">
        <v>3581</v>
      </c>
      <c r="B4338" s="37"/>
      <c r="C4338" s="18">
        <v>6.1173134280077104</v>
      </c>
      <c r="D4338" s="18">
        <v>5.2118464389727501</v>
      </c>
      <c r="E4338" s="18">
        <v>5.0489713205879898</v>
      </c>
      <c r="F4338" s="18">
        <v>12.769545890019799</v>
      </c>
      <c r="G4338" s="18">
        <v>11.0659751459135</v>
      </c>
      <c r="H4338" s="18">
        <v>9.7465324497303705</v>
      </c>
      <c r="I4338" s="18">
        <v>-1.0477682428867301</v>
      </c>
      <c r="J4338" s="40">
        <v>0.48371586354796303</v>
      </c>
      <c r="K4338" s="18">
        <v>3.6306623206750199</v>
      </c>
      <c r="L4338" s="18">
        <v>22.721845572715601</v>
      </c>
      <c r="M4338" s="18">
        <v>1.09614466669066E-3</v>
      </c>
      <c r="N4338" s="18">
        <v>3.9569631270179196E-3</v>
      </c>
    </row>
    <row r="4339" spans="1:14">
      <c r="A4339" s="33" t="s">
        <v>3580</v>
      </c>
      <c r="B4339" s="37" t="s">
        <v>11541</v>
      </c>
      <c r="C4339" s="18">
        <v>20.295648059394001</v>
      </c>
      <c r="D4339" s="18">
        <v>17.517724122191002</v>
      </c>
      <c r="E4339" s="18">
        <v>15.981741987135701</v>
      </c>
      <c r="F4339" s="18">
        <v>29.165965634494899</v>
      </c>
      <c r="G4339" s="18">
        <v>38.377185694136301</v>
      </c>
      <c r="H4339" s="18">
        <v>42.149153464353702</v>
      </c>
      <c r="I4339" s="18">
        <v>-1.0481641150121599</v>
      </c>
      <c r="J4339" s="40">
        <v>0.48358315126169904</v>
      </c>
      <c r="K4339" s="18">
        <v>6.5499071464706997</v>
      </c>
      <c r="L4339" s="18">
        <v>23.275903821274198</v>
      </c>
      <c r="M4339" s="18">
        <v>1.0128268418656101E-3</v>
      </c>
      <c r="N4339" s="18">
        <v>3.7459174062818702E-3</v>
      </c>
    </row>
    <row r="4340" spans="1:14">
      <c r="A4340" s="33" t="s">
        <v>3579</v>
      </c>
      <c r="B4340" s="37" t="s">
        <v>11542</v>
      </c>
      <c r="C4340" s="18">
        <v>0.237146575807235</v>
      </c>
      <c r="D4340" s="18">
        <v>0.20090333134986799</v>
      </c>
      <c r="E4340" s="18">
        <v>0.35305194597322798</v>
      </c>
      <c r="F4340" s="18">
        <v>0.34949327784359402</v>
      </c>
      <c r="G4340" s="18">
        <v>0.60281041786246403</v>
      </c>
      <c r="H4340" s="18">
        <v>0.65010033395709399</v>
      </c>
      <c r="I4340" s="18">
        <v>-1.0481980476539099</v>
      </c>
      <c r="J4340" s="40">
        <v>0.48357177736743234</v>
      </c>
      <c r="K4340" s="18">
        <v>1.0986478891934099</v>
      </c>
      <c r="L4340" s="18">
        <v>6.9373898067445596</v>
      </c>
      <c r="M4340" s="18">
        <v>2.7767964884602599E-2</v>
      </c>
      <c r="N4340" s="18">
        <v>4.8026688388766003E-2</v>
      </c>
    </row>
    <row r="4341" spans="1:14">
      <c r="A4341" s="33" t="s">
        <v>3578</v>
      </c>
      <c r="B4341" s="37" t="s">
        <v>11543</v>
      </c>
      <c r="C4341" s="18">
        <v>1.3913668162673101</v>
      </c>
      <c r="D4341" s="18">
        <v>0.78358319842648505</v>
      </c>
      <c r="E4341" s="18">
        <v>1.9170457296302901</v>
      </c>
      <c r="F4341" s="18">
        <v>1.97535249371828</v>
      </c>
      <c r="G4341" s="18">
        <v>3.1951407114602599</v>
      </c>
      <c r="H4341" s="18">
        <v>3.0752739830527598</v>
      </c>
      <c r="I4341" s="18">
        <v>-1.0491665023821199</v>
      </c>
      <c r="J4341" s="40">
        <v>0.48324727342884177</v>
      </c>
      <c r="K4341" s="18">
        <v>2.1783235856470999</v>
      </c>
      <c r="L4341" s="18">
        <v>7.8543469164899804</v>
      </c>
      <c r="M4341" s="18">
        <v>2.11387347364278E-2</v>
      </c>
      <c r="N4341" s="18">
        <v>3.8375550446669002E-2</v>
      </c>
    </row>
    <row r="4342" spans="1:14">
      <c r="A4342" s="33" t="s">
        <v>3577</v>
      </c>
      <c r="B4342" s="37" t="s">
        <v>11544</v>
      </c>
      <c r="C4342" s="18">
        <v>4.2102998041514503</v>
      </c>
      <c r="D4342" s="18">
        <v>4.2634852327331902</v>
      </c>
      <c r="E4342" s="18">
        <v>3.9366452644099601</v>
      </c>
      <c r="F4342" s="18">
        <v>4.7530800547168797</v>
      </c>
      <c r="G4342" s="18">
        <v>11.599425596129899</v>
      </c>
      <c r="H4342" s="18">
        <v>8.8653812874112692</v>
      </c>
      <c r="I4342" s="18">
        <v>-1.0507439295969601</v>
      </c>
      <c r="J4342" s="40">
        <v>0.48271918482214432</v>
      </c>
      <c r="K4342" s="18">
        <v>4.9355460474287396</v>
      </c>
      <c r="L4342" s="18">
        <v>10.165925047123601</v>
      </c>
      <c r="M4342" s="18">
        <v>1.1402756932414E-2</v>
      </c>
      <c r="N4342" s="18">
        <v>2.3384487159997799E-2</v>
      </c>
    </row>
    <row r="4343" spans="1:14">
      <c r="A4343" s="33" t="s">
        <v>3576</v>
      </c>
      <c r="B4343" s="37" t="s">
        <v>11545</v>
      </c>
      <c r="C4343" s="18">
        <v>0.91681391205801599</v>
      </c>
      <c r="D4343" s="18">
        <v>0.84493246499259</v>
      </c>
      <c r="E4343" s="18">
        <v>0.78842039852365997</v>
      </c>
      <c r="F4343" s="18">
        <v>1.53577010911668</v>
      </c>
      <c r="G4343" s="18">
        <v>1.8653446084422001</v>
      </c>
      <c r="H4343" s="18">
        <v>1.8231685365583301</v>
      </c>
      <c r="I4343" s="18">
        <v>-1.0511276439741399</v>
      </c>
      <c r="J4343" s="40">
        <v>0.48259081281286781</v>
      </c>
      <c r="K4343" s="18">
        <v>2.0647283288202298</v>
      </c>
      <c r="L4343" s="18">
        <v>14.794938024475</v>
      </c>
      <c r="M4343" s="18">
        <v>4.1227499680677702E-3</v>
      </c>
      <c r="N4343" s="18">
        <v>1.05396578027704E-2</v>
      </c>
    </row>
    <row r="4344" spans="1:14">
      <c r="A4344" s="33" t="s">
        <v>3575</v>
      </c>
      <c r="B4344" s="37" t="s">
        <v>11546</v>
      </c>
      <c r="C4344" s="18">
        <v>0.48899924658746802</v>
      </c>
      <c r="D4344" s="18">
        <v>0.25839375298893102</v>
      </c>
      <c r="E4344" s="18">
        <v>0.24686856392308701</v>
      </c>
      <c r="F4344" s="18">
        <v>0.53571402802845602</v>
      </c>
      <c r="G4344" s="18">
        <v>0.77061156898969596</v>
      </c>
      <c r="H4344" s="18">
        <v>0.71790819816076301</v>
      </c>
      <c r="I4344" s="18">
        <v>-1.05139373422853</v>
      </c>
      <c r="J4344" s="40">
        <v>0.48250181211137855</v>
      </c>
      <c r="K4344" s="18">
        <v>1.8357286634179699</v>
      </c>
      <c r="L4344" s="18">
        <v>8.4392068667979601</v>
      </c>
      <c r="M4344" s="18">
        <v>1.7923234311049301E-2</v>
      </c>
      <c r="N4344" s="18">
        <v>3.3505970469845998E-2</v>
      </c>
    </row>
    <row r="4345" spans="1:14">
      <c r="A4345" s="33" t="s">
        <v>3574</v>
      </c>
      <c r="B4345" s="37" t="s">
        <v>11547</v>
      </c>
      <c r="C4345" s="18">
        <v>52.2010745856658</v>
      </c>
      <c r="D4345" s="18">
        <v>51.5723849477396</v>
      </c>
      <c r="E4345" s="18">
        <v>66.710088812050301</v>
      </c>
      <c r="F4345" s="18">
        <v>79.926830147300507</v>
      </c>
      <c r="G4345" s="18">
        <v>134.606915238878</v>
      </c>
      <c r="H4345" s="18">
        <v>132.031303941098</v>
      </c>
      <c r="I4345" s="18">
        <v>-1.05145136868218</v>
      </c>
      <c r="J4345" s="40">
        <v>0.48248253695476007</v>
      </c>
      <c r="K4345" s="18">
        <v>8.4631463424176303</v>
      </c>
      <c r="L4345" s="18">
        <v>17.918074156552901</v>
      </c>
      <c r="M4345" s="18">
        <v>2.3286206495785901E-3</v>
      </c>
      <c r="N4345" s="18">
        <v>6.8764438158909098E-3</v>
      </c>
    </row>
    <row r="4346" spans="1:14">
      <c r="A4346" s="33" t="s">
        <v>3573</v>
      </c>
      <c r="B4346" s="37" t="s">
        <v>11548</v>
      </c>
      <c r="C4346" s="18">
        <v>0.46165040147260999</v>
      </c>
      <c r="D4346" s="18">
        <v>0.521032648101175</v>
      </c>
      <c r="E4346" s="18">
        <v>1.03689531169186</v>
      </c>
      <c r="F4346" s="18">
        <v>1.7598786039552801</v>
      </c>
      <c r="G4346" s="18">
        <v>1.2118095444419701</v>
      </c>
      <c r="H4346" s="18">
        <v>1.1681717959459601</v>
      </c>
      <c r="I4346" s="18">
        <v>-1.05147757278127</v>
      </c>
      <c r="J4346" s="40">
        <v>0.48247377356053572</v>
      </c>
      <c r="K4346" s="18">
        <v>3.0254909017656599</v>
      </c>
      <c r="L4346" s="18">
        <v>9.3226227614692405</v>
      </c>
      <c r="M4346" s="18">
        <v>1.4134741150062699E-2</v>
      </c>
      <c r="N4346" s="18">
        <v>2.76890855318031E-2</v>
      </c>
    </row>
    <row r="4347" spans="1:14">
      <c r="A4347" s="33" t="s">
        <v>3572</v>
      </c>
      <c r="B4347" s="37" t="s">
        <v>11549</v>
      </c>
      <c r="C4347" s="18">
        <v>0.81539027459952096</v>
      </c>
      <c r="D4347" s="18">
        <v>0.59128728808366104</v>
      </c>
      <c r="E4347" s="18">
        <v>1.1096524627445701</v>
      </c>
      <c r="F4347" s="18">
        <v>1.73962869001966</v>
      </c>
      <c r="G4347" s="18">
        <v>1.61047028245732</v>
      </c>
      <c r="H4347" s="18">
        <v>1.77799825839343</v>
      </c>
      <c r="I4347" s="18">
        <v>-1.05177766708315</v>
      </c>
      <c r="J4347" s="40">
        <v>0.48237342485995083</v>
      </c>
      <c r="K4347" s="18">
        <v>2.9885333090124102</v>
      </c>
      <c r="L4347" s="18">
        <v>15.3031370191664</v>
      </c>
      <c r="M4347" s="18">
        <v>3.73688856653968E-3</v>
      </c>
      <c r="N4347" s="18">
        <v>9.7932983237405003E-3</v>
      </c>
    </row>
    <row r="4348" spans="1:14">
      <c r="A4348" s="33" t="s">
        <v>3571</v>
      </c>
      <c r="B4348" s="37" t="s">
        <v>11550</v>
      </c>
      <c r="C4348" s="18">
        <v>0.75390963884417395</v>
      </c>
      <c r="D4348" s="18">
        <v>0.39594590101826099</v>
      </c>
      <c r="E4348" s="18">
        <v>0.55557014932099602</v>
      </c>
      <c r="F4348" s="18">
        <v>1.0756643121656499</v>
      </c>
      <c r="G4348" s="18">
        <v>1.0133245003603899</v>
      </c>
      <c r="H4348" s="18">
        <v>1.3829445283367301</v>
      </c>
      <c r="I4348" s="18">
        <v>-1.0519356756353</v>
      </c>
      <c r="J4348" s="40">
        <v>0.48232059668034988</v>
      </c>
      <c r="K4348" s="18">
        <v>4.27939501608531</v>
      </c>
      <c r="L4348" s="18">
        <v>15.8688141950204</v>
      </c>
      <c r="M4348" s="18">
        <v>3.3583436742757699E-3</v>
      </c>
      <c r="N4348" s="18">
        <v>9.0368259193563793E-3</v>
      </c>
    </row>
    <row r="4349" spans="1:14">
      <c r="A4349" s="33" t="s">
        <v>3570</v>
      </c>
      <c r="B4349" s="37" t="s">
        <v>11551</v>
      </c>
      <c r="C4349" s="18">
        <v>2.57401413779563</v>
      </c>
      <c r="D4349" s="18">
        <v>1.7700966522103001</v>
      </c>
      <c r="E4349" s="18">
        <v>2.32130186573132</v>
      </c>
      <c r="F4349" s="18">
        <v>3.15622330439678</v>
      </c>
      <c r="G4349" s="18">
        <v>5.7600064293760296</v>
      </c>
      <c r="H4349" s="18">
        <v>4.6117149904011399</v>
      </c>
      <c r="I4349" s="18">
        <v>-1.05199960459362</v>
      </c>
      <c r="J4349" s="40">
        <v>0.4822992244781229</v>
      </c>
      <c r="K4349" s="18">
        <v>2.1673484203573201</v>
      </c>
      <c r="L4349" s="18">
        <v>10.353506208603299</v>
      </c>
      <c r="M4349" s="18">
        <v>1.0886606938152099E-2</v>
      </c>
      <c r="N4349" s="18">
        <v>2.2553302931437199E-2</v>
      </c>
    </row>
    <row r="4350" spans="1:14">
      <c r="A4350" s="33" t="s">
        <v>3569</v>
      </c>
      <c r="B4350" s="37" t="s">
        <v>11552</v>
      </c>
      <c r="C4350" s="18">
        <v>2.38329344260262</v>
      </c>
      <c r="D4350" s="18">
        <v>1.4894655981307501</v>
      </c>
      <c r="E4350" s="18">
        <v>2.4200883288014201</v>
      </c>
      <c r="F4350" s="18">
        <v>3.5439397372699202</v>
      </c>
      <c r="G4350" s="18">
        <v>5.5398730954447704</v>
      </c>
      <c r="H4350" s="18">
        <v>3.6686186181117599</v>
      </c>
      <c r="I4350" s="18">
        <v>-1.0525958820888</v>
      </c>
      <c r="J4350" s="40">
        <v>0.48209992750744807</v>
      </c>
      <c r="K4350" s="18">
        <v>3.4902806191150999</v>
      </c>
      <c r="L4350" s="18">
        <v>13.081662918901801</v>
      </c>
      <c r="M4350" s="18">
        <v>5.8440585797536002E-3</v>
      </c>
      <c r="N4350" s="18">
        <v>1.3766098625564299E-2</v>
      </c>
    </row>
    <row r="4351" spans="1:14">
      <c r="A4351" s="33" t="s">
        <v>3568</v>
      </c>
      <c r="B4351" s="37" t="s">
        <v>11553</v>
      </c>
      <c r="C4351" s="18">
        <v>2.1058515941750602</v>
      </c>
      <c r="D4351" s="18">
        <v>1.6913045650184599</v>
      </c>
      <c r="E4351" s="18">
        <v>2.4426994746073798</v>
      </c>
      <c r="F4351" s="18">
        <v>3.7837439617442898</v>
      </c>
      <c r="G4351" s="18">
        <v>5.0888556659502502</v>
      </c>
      <c r="H4351" s="18">
        <v>3.83986424410987</v>
      </c>
      <c r="I4351" s="18">
        <v>-1.0529452365440799</v>
      </c>
      <c r="J4351" s="40">
        <v>0.48198319918844101</v>
      </c>
      <c r="K4351" s="18">
        <v>2.8882671132678501</v>
      </c>
      <c r="L4351" s="18">
        <v>15.895843888652101</v>
      </c>
      <c r="M4351" s="18">
        <v>3.3414676748207699E-3</v>
      </c>
      <c r="N4351" s="18">
        <v>9.0018320660472696E-3</v>
      </c>
    </row>
    <row r="4352" spans="1:14">
      <c r="A4352" s="33" t="s">
        <v>3567</v>
      </c>
      <c r="B4352" s="37" t="s">
        <v>11554</v>
      </c>
      <c r="C4352" s="18">
        <v>5.80498726434422</v>
      </c>
      <c r="D4352" s="18">
        <v>4.2410719564466897</v>
      </c>
      <c r="E4352" s="18">
        <v>5.7345866825314298</v>
      </c>
      <c r="F4352" s="18">
        <v>9.5604538633996707</v>
      </c>
      <c r="G4352" s="18">
        <v>10.9621261831127</v>
      </c>
      <c r="H4352" s="18">
        <v>11.6516162543543</v>
      </c>
      <c r="I4352" s="18">
        <v>-1.05309343301098</v>
      </c>
      <c r="J4352" s="40">
        <v>0.48193369147079912</v>
      </c>
      <c r="K4352" s="18">
        <v>5.7007874034997199</v>
      </c>
      <c r="L4352" s="18">
        <v>28.257882448821899</v>
      </c>
      <c r="M4352" s="18">
        <v>5.2721895529628303E-4</v>
      </c>
      <c r="N4352" s="18">
        <v>2.4031203963476898E-3</v>
      </c>
    </row>
    <row r="4353" spans="1:14">
      <c r="A4353" s="33" t="s">
        <v>3566</v>
      </c>
      <c r="B4353" s="37" t="s">
        <v>11555</v>
      </c>
      <c r="C4353" s="18">
        <v>7.0998053023016601</v>
      </c>
      <c r="D4353" s="18">
        <v>6.1697263629572996</v>
      </c>
      <c r="E4353" s="18">
        <v>7.2255567116357904</v>
      </c>
      <c r="F4353" s="18">
        <v>10.9361304075954</v>
      </c>
      <c r="G4353" s="18">
        <v>17.7912238637626</v>
      </c>
      <c r="H4353" s="18">
        <v>13.0119201357791</v>
      </c>
      <c r="I4353" s="18">
        <v>-1.0531675233451201</v>
      </c>
      <c r="J4353" s="40">
        <v>0.48190894215762325</v>
      </c>
      <c r="K4353" s="18">
        <v>5.3479242151114699</v>
      </c>
      <c r="L4353" s="18">
        <v>19.491617924991999</v>
      </c>
      <c r="M4353" s="18">
        <v>1.79277109778108E-3</v>
      </c>
      <c r="N4353" s="18">
        <v>5.64865179221499E-3</v>
      </c>
    </row>
    <row r="4354" spans="1:14">
      <c r="A4354" s="33" t="s">
        <v>3565</v>
      </c>
      <c r="B4354" s="37" t="s">
        <v>11556</v>
      </c>
      <c r="C4354" s="18">
        <v>3.7867844075828199</v>
      </c>
      <c r="D4354" s="18">
        <v>3.0202888520624298</v>
      </c>
      <c r="E4354" s="18">
        <v>3.0278344531558101</v>
      </c>
      <c r="F4354" s="18">
        <v>8.5067668942195507</v>
      </c>
      <c r="G4354" s="18">
        <v>5.6626816122722001</v>
      </c>
      <c r="H4354" s="18">
        <v>6.1181603313346198</v>
      </c>
      <c r="I4354" s="18">
        <v>-1.0531954612540599</v>
      </c>
      <c r="J4354" s="40">
        <v>0.4818996100414093</v>
      </c>
      <c r="K4354" s="18">
        <v>5.5594700632862502</v>
      </c>
      <c r="L4354" s="18">
        <v>25.467788285966598</v>
      </c>
      <c r="M4354" s="18">
        <v>7.5079337601312204E-4</v>
      </c>
      <c r="N4354" s="18">
        <v>3.0528762881253E-3</v>
      </c>
    </row>
    <row r="4355" spans="1:14">
      <c r="A4355" s="33" t="s">
        <v>3564</v>
      </c>
      <c r="B4355" s="37" t="s">
        <v>11557</v>
      </c>
      <c r="C4355" s="18">
        <v>13.937680570051601</v>
      </c>
      <c r="D4355" s="18">
        <v>12.5968758080414</v>
      </c>
      <c r="E4355" s="18">
        <v>15.738764286543001</v>
      </c>
      <c r="F4355" s="18">
        <v>22.900766868940899</v>
      </c>
      <c r="G4355" s="18">
        <v>31.4412470839581</v>
      </c>
      <c r="H4355" s="18">
        <v>31.885768248066402</v>
      </c>
      <c r="I4355" s="18">
        <v>-1.0532987632991899</v>
      </c>
      <c r="J4355" s="40">
        <v>0.48186510556773948</v>
      </c>
      <c r="K4355" s="18">
        <v>6.8159726329955497</v>
      </c>
      <c r="L4355" s="18">
        <v>25.8350161778305</v>
      </c>
      <c r="M4355" s="18">
        <v>7.1546205874313095E-4</v>
      </c>
      <c r="N4355" s="18">
        <v>2.95536016082852E-3</v>
      </c>
    </row>
    <row r="4356" spans="1:14">
      <c r="A4356" s="33" t="s">
        <v>3563</v>
      </c>
      <c r="B4356" s="37"/>
      <c r="C4356" s="18">
        <v>1.0943899476057299</v>
      </c>
      <c r="D4356" s="18">
        <v>0.80924386924576297</v>
      </c>
      <c r="E4356" s="18">
        <v>0.74602096541500595</v>
      </c>
      <c r="F4356" s="18">
        <v>1.8164749123756201</v>
      </c>
      <c r="G4356" s="18">
        <v>1.3939299933681799</v>
      </c>
      <c r="H4356" s="18">
        <v>2.2598672150349399</v>
      </c>
      <c r="I4356" s="18">
        <v>-1.0534669604795099</v>
      </c>
      <c r="J4356" s="40">
        <v>0.48180893040569167</v>
      </c>
      <c r="K4356" s="18">
        <v>6.1001574586712001E-2</v>
      </c>
      <c r="L4356" s="18">
        <v>6.0873028578722002</v>
      </c>
      <c r="M4356" s="18">
        <v>3.6386233694508101E-2</v>
      </c>
      <c r="N4356" s="18">
        <v>6.0066807895082001E-2</v>
      </c>
    </row>
    <row r="4357" spans="1:14">
      <c r="A4357" s="33" t="s">
        <v>3562</v>
      </c>
      <c r="B4357" s="37" t="s">
        <v>11558</v>
      </c>
      <c r="C4357" s="18">
        <v>11.0761825267804</v>
      </c>
      <c r="D4357" s="18">
        <v>8.6578016613310407</v>
      </c>
      <c r="E4357" s="18">
        <v>11.8294611695905</v>
      </c>
      <c r="F4357" s="18">
        <v>15.634270046403101</v>
      </c>
      <c r="G4357" s="18">
        <v>26.801908465177799</v>
      </c>
      <c r="H4357" s="18">
        <v>21.643974662714498</v>
      </c>
      <c r="I4357" s="18">
        <v>-1.0536230583753601</v>
      </c>
      <c r="J4357" s="40">
        <v>0.48175680206985383</v>
      </c>
      <c r="K4357" s="18">
        <v>7.18596825698953</v>
      </c>
      <c r="L4357" s="18">
        <v>18.732411465969701</v>
      </c>
      <c r="M4357" s="18">
        <v>2.0298604448294399E-3</v>
      </c>
      <c r="N4357" s="18">
        <v>6.2023725287194903E-3</v>
      </c>
    </row>
    <row r="4358" spans="1:14">
      <c r="A4358" s="33" t="s">
        <v>3561</v>
      </c>
      <c r="B4358" s="37" t="s">
        <v>11559</v>
      </c>
      <c r="C4358" s="18">
        <v>2.6224337559999098</v>
      </c>
      <c r="D4358" s="18">
        <v>2.0031081852995101</v>
      </c>
      <c r="E4358" s="18">
        <v>2.0821897753781502</v>
      </c>
      <c r="F4358" s="18">
        <v>3.9226899172618799</v>
      </c>
      <c r="G4358" s="18">
        <v>4.1552869951596296</v>
      </c>
      <c r="H4358" s="18">
        <v>5.6601095930424501</v>
      </c>
      <c r="I4358" s="18">
        <v>-1.0539982777427801</v>
      </c>
      <c r="J4358" s="40">
        <v>0.48163152197071873</v>
      </c>
      <c r="K4358" s="18">
        <v>3.7655766899096501</v>
      </c>
      <c r="L4358" s="18">
        <v>18.627319854815301</v>
      </c>
      <c r="M4358" s="18">
        <v>2.0656480962938499E-3</v>
      </c>
      <c r="N4358" s="18">
        <v>6.2822410432314896E-3</v>
      </c>
    </row>
    <row r="4359" spans="1:14">
      <c r="A4359" s="33" t="s">
        <v>3560</v>
      </c>
      <c r="B4359" s="37" t="s">
        <v>11560</v>
      </c>
      <c r="C4359" s="18">
        <v>26.202638675158902</v>
      </c>
      <c r="D4359" s="18">
        <v>29.300291623413202</v>
      </c>
      <c r="E4359" s="18">
        <v>31.260532618505501</v>
      </c>
      <c r="F4359" s="18">
        <v>54.457604408144803</v>
      </c>
      <c r="G4359" s="18">
        <v>64.718428634515703</v>
      </c>
      <c r="H4359" s="18">
        <v>58.941895700547498</v>
      </c>
      <c r="I4359" s="18">
        <v>-1.0541599022963899</v>
      </c>
      <c r="J4359" s="40">
        <v>0.48157756800448709</v>
      </c>
      <c r="K4359" s="18">
        <v>7.2195926432322697</v>
      </c>
      <c r="L4359" s="18">
        <v>32.9669585509006</v>
      </c>
      <c r="M4359" s="18">
        <v>3.0771593575839798E-4</v>
      </c>
      <c r="N4359" s="18">
        <v>1.6892722719526001E-3</v>
      </c>
    </row>
    <row r="4360" spans="1:14">
      <c r="A4360" s="33" t="s">
        <v>3559</v>
      </c>
      <c r="B4360" s="37" t="s">
        <v>11561</v>
      </c>
      <c r="C4360" s="18">
        <v>7.8225245905732503</v>
      </c>
      <c r="D4360" s="18">
        <v>4.1405202480324297</v>
      </c>
      <c r="E4360" s="18">
        <v>8.3321781882985597</v>
      </c>
      <c r="F4360" s="18">
        <v>11.734077973657801</v>
      </c>
      <c r="G4360" s="18">
        <v>14.9523339690762</v>
      </c>
      <c r="H4360" s="18">
        <v>14.440044807388301</v>
      </c>
      <c r="I4360" s="18">
        <v>-1.0544178357199101</v>
      </c>
      <c r="J4360" s="40">
        <v>0.48149147645775603</v>
      </c>
      <c r="K4360" s="18">
        <v>4.7796379930546999</v>
      </c>
      <c r="L4360" s="18">
        <v>14.959815392715401</v>
      </c>
      <c r="M4360" s="18">
        <v>3.9923995301833102E-3</v>
      </c>
      <c r="N4360" s="18">
        <v>1.02986192001258E-2</v>
      </c>
    </row>
    <row r="4361" spans="1:14">
      <c r="A4361" s="33" t="s">
        <v>3558</v>
      </c>
      <c r="B4361" s="37" t="s">
        <v>11562</v>
      </c>
      <c r="C4361" s="18">
        <v>32.442366455243501</v>
      </c>
      <c r="D4361" s="18">
        <v>23.758583896127199</v>
      </c>
      <c r="E4361" s="18">
        <v>37.525882840549301</v>
      </c>
      <c r="F4361" s="18">
        <v>60.918492930279101</v>
      </c>
      <c r="G4361" s="18">
        <v>63.366780165768603</v>
      </c>
      <c r="H4361" s="18">
        <v>66.948581371696804</v>
      </c>
      <c r="I4361" s="18">
        <v>-1.0545780420131701</v>
      </c>
      <c r="J4361" s="40">
        <v>0.48143801146363052</v>
      </c>
      <c r="K4361" s="18">
        <v>6.7351029350607998</v>
      </c>
      <c r="L4361" s="18">
        <v>29.076649121215301</v>
      </c>
      <c r="M4361" s="18">
        <v>4.77753328852986E-4</v>
      </c>
      <c r="N4361" s="18">
        <v>2.2501131174016398E-3</v>
      </c>
    </row>
    <row r="4362" spans="1:14">
      <c r="A4362" s="33" t="s">
        <v>3557</v>
      </c>
      <c r="B4362" s="37" t="s">
        <v>11563</v>
      </c>
      <c r="C4362" s="18">
        <v>0.17314751567651401</v>
      </c>
      <c r="D4362" s="18">
        <v>0.23206070248567001</v>
      </c>
      <c r="E4362" s="18">
        <v>0.25671690210951797</v>
      </c>
      <c r="F4362" s="18">
        <v>0.42134753612437797</v>
      </c>
      <c r="G4362" s="18">
        <v>0.46935650083601399</v>
      </c>
      <c r="H4362" s="18">
        <v>0.47177669720753201</v>
      </c>
      <c r="I4362" s="18">
        <v>-1.05491161838085</v>
      </c>
      <c r="J4362" s="40">
        <v>0.48132670742940092</v>
      </c>
      <c r="K4362" s="18">
        <v>1.1394586074338999</v>
      </c>
      <c r="L4362" s="18">
        <v>9.9371245401041506</v>
      </c>
      <c r="M4362" s="18">
        <v>1.20739860166809E-2</v>
      </c>
      <c r="N4362" s="18">
        <v>2.4465115198993501E-2</v>
      </c>
    </row>
    <row r="4363" spans="1:14">
      <c r="A4363" s="33" t="s">
        <v>3556</v>
      </c>
      <c r="B4363" s="37" t="s">
        <v>11564</v>
      </c>
      <c r="C4363" s="18">
        <v>5.1570647542937103</v>
      </c>
      <c r="D4363" s="18">
        <v>3.0933699267389798</v>
      </c>
      <c r="E4363" s="18">
        <v>7.2975734335340601</v>
      </c>
      <c r="F4363" s="18">
        <v>6.6156643754321003</v>
      </c>
      <c r="G4363" s="18">
        <v>13.5464910437524</v>
      </c>
      <c r="H4363" s="18">
        <v>11.165184772603601</v>
      </c>
      <c r="I4363" s="18">
        <v>-1.05509348768477</v>
      </c>
      <c r="J4363" s="40">
        <v>0.48126603415241709</v>
      </c>
      <c r="K4363" s="18">
        <v>4.5807015760802701</v>
      </c>
      <c r="L4363" s="18">
        <v>8.5359605792566402</v>
      </c>
      <c r="M4363" s="18">
        <v>1.7451429841104E-2</v>
      </c>
      <c r="N4363" s="18">
        <v>3.2827565413573297E-2</v>
      </c>
    </row>
    <row r="4364" spans="1:14">
      <c r="A4364" s="33" t="s">
        <v>3555</v>
      </c>
      <c r="B4364" s="37" t="s">
        <v>11565</v>
      </c>
      <c r="C4364" s="18">
        <v>4.2487431037711403</v>
      </c>
      <c r="D4364" s="18">
        <v>4.6792716238689902</v>
      </c>
      <c r="E4364" s="18">
        <v>7.0874543783956998</v>
      </c>
      <c r="F4364" s="18">
        <v>11.8089387008435</v>
      </c>
      <c r="G4364" s="18">
        <v>10.9805074264055</v>
      </c>
      <c r="H4364" s="18">
        <v>10.0861742298917</v>
      </c>
      <c r="I4364" s="18">
        <v>-1.0552814790007199</v>
      </c>
      <c r="J4364" s="40">
        <v>0.48120332655438131</v>
      </c>
      <c r="K4364" s="18">
        <v>4.7295666005491404</v>
      </c>
      <c r="L4364" s="18">
        <v>20.047347031183101</v>
      </c>
      <c r="M4364" s="18">
        <v>1.6405836402116701E-3</v>
      </c>
      <c r="N4364" s="18">
        <v>5.30743242115747E-3</v>
      </c>
    </row>
    <row r="4365" spans="1:14">
      <c r="A4365" s="33" t="s">
        <v>3554</v>
      </c>
      <c r="B4365" s="37" t="s">
        <v>11566</v>
      </c>
      <c r="C4365" s="18">
        <v>4.2963528229312198</v>
      </c>
      <c r="D4365" s="18">
        <v>3.31274439815253</v>
      </c>
      <c r="E4365" s="18">
        <v>5.4819877700274704</v>
      </c>
      <c r="F4365" s="18">
        <v>7.0295902143293603</v>
      </c>
      <c r="G4365" s="18">
        <v>9.6027804651769504</v>
      </c>
      <c r="H4365" s="18">
        <v>10.0056653000529</v>
      </c>
      <c r="I4365" s="18">
        <v>-1.05571953050253</v>
      </c>
      <c r="J4365" s="40">
        <v>0.48105723896460212</v>
      </c>
      <c r="K4365" s="18">
        <v>5.4959540234831001</v>
      </c>
      <c r="L4365" s="18">
        <v>18.7827288322482</v>
      </c>
      <c r="M4365" s="18">
        <v>2.0129958131655098E-3</v>
      </c>
      <c r="N4365" s="18">
        <v>6.1635690088214798E-3</v>
      </c>
    </row>
    <row r="4366" spans="1:14">
      <c r="A4366" s="33" t="s">
        <v>3553</v>
      </c>
      <c r="B4366" s="37" t="s">
        <v>11567</v>
      </c>
      <c r="C4366" s="18">
        <v>7.3498644462578602</v>
      </c>
      <c r="D4366" s="18">
        <v>5.28419977771863</v>
      </c>
      <c r="E4366" s="18">
        <v>10.393421852701501</v>
      </c>
      <c r="F4366" s="18">
        <v>17.436415719849901</v>
      </c>
      <c r="G4366" s="18">
        <v>14.9584942348451</v>
      </c>
      <c r="H4366" s="18">
        <v>14.664849920108701</v>
      </c>
      <c r="I4366" s="18">
        <v>-1.05585647790152</v>
      </c>
      <c r="J4366" s="40">
        <v>0.48101157691609175</v>
      </c>
      <c r="K4366" s="18">
        <v>5.9057604359828098</v>
      </c>
      <c r="L4366" s="18">
        <v>19.5556701953982</v>
      </c>
      <c r="M4366" s="18">
        <v>1.7743689509078699E-3</v>
      </c>
      <c r="N4366" s="18">
        <v>5.6028720077637203E-3</v>
      </c>
    </row>
    <row r="4367" spans="1:14">
      <c r="A4367" s="33" t="s">
        <v>3552</v>
      </c>
      <c r="B4367" s="37" t="s">
        <v>11568</v>
      </c>
      <c r="C4367" s="18">
        <v>9.6642273273134904</v>
      </c>
      <c r="D4367" s="18">
        <v>8.7836514705123605</v>
      </c>
      <c r="E4367" s="18">
        <v>10.356146185784899</v>
      </c>
      <c r="F4367" s="18">
        <v>17.764679558205501</v>
      </c>
      <c r="G4367" s="18">
        <v>21.4720820402813</v>
      </c>
      <c r="H4367" s="18">
        <v>19.7712805671312</v>
      </c>
      <c r="I4367" s="18">
        <v>-1.0559045724196201</v>
      </c>
      <c r="J4367" s="40">
        <v>0.48099554190263671</v>
      </c>
      <c r="K4367" s="18">
        <v>6.33546258366703</v>
      </c>
      <c r="L4367" s="18">
        <v>33.446023927198503</v>
      </c>
      <c r="M4367" s="18">
        <v>2.9234869634593897E-4</v>
      </c>
      <c r="N4367" s="18">
        <v>1.6352438936160999E-3</v>
      </c>
    </row>
    <row r="4368" spans="1:14">
      <c r="A4368" s="33" t="s">
        <v>3551</v>
      </c>
      <c r="B4368" s="37" t="s">
        <v>11569</v>
      </c>
      <c r="C4368" s="18">
        <v>0.48964567568131201</v>
      </c>
      <c r="D4368" s="18">
        <v>0.73589395358498</v>
      </c>
      <c r="E4368" s="18">
        <v>0.68667476774218805</v>
      </c>
      <c r="F4368" s="18">
        <v>0.93469377210605198</v>
      </c>
      <c r="G4368" s="18">
        <v>1.55281544344572</v>
      </c>
      <c r="H4368" s="18">
        <v>1.44353516997729</v>
      </c>
      <c r="I4368" s="18">
        <v>-1.05613149075298</v>
      </c>
      <c r="J4368" s="40">
        <v>0.48091989312007638</v>
      </c>
      <c r="K4368" s="18">
        <v>1.85988268761175</v>
      </c>
      <c r="L4368" s="18">
        <v>9.2507863885705603</v>
      </c>
      <c r="M4368" s="18">
        <v>1.44031867752032E-2</v>
      </c>
      <c r="N4368" s="18">
        <v>2.8100284207117601E-2</v>
      </c>
    </row>
    <row r="4369" spans="1:14">
      <c r="A4369" s="33" t="s">
        <v>3550</v>
      </c>
      <c r="B4369" s="37" t="s">
        <v>11570</v>
      </c>
      <c r="C4369" s="18">
        <v>2.61030673198611</v>
      </c>
      <c r="D4369" s="18">
        <v>2.8952770321932602</v>
      </c>
      <c r="E4369" s="18">
        <v>4.3693843121293696</v>
      </c>
      <c r="F4369" s="18">
        <v>6.2582037025597801</v>
      </c>
      <c r="G4369" s="18">
        <v>7.9794260250288396</v>
      </c>
      <c r="H4369" s="18">
        <v>5.9723070852561904</v>
      </c>
      <c r="I4369" s="18">
        <v>-1.0564037655637</v>
      </c>
      <c r="J4369" s="40">
        <v>0.48082913934759625</v>
      </c>
      <c r="K4369" s="18">
        <v>2.9489575314268799</v>
      </c>
      <c r="L4369" s="18">
        <v>13.4887900018423</v>
      </c>
      <c r="M4369" s="18">
        <v>5.3650511784258297E-3</v>
      </c>
      <c r="N4369" s="18">
        <v>1.2870587771737199E-2</v>
      </c>
    </row>
    <row r="4370" spans="1:14">
      <c r="A4370" s="33" t="s">
        <v>3549</v>
      </c>
      <c r="B4370" s="37" t="s">
        <v>11571</v>
      </c>
      <c r="C4370" s="18">
        <v>2.5485618932388401</v>
      </c>
      <c r="D4370" s="18">
        <v>2.1549409752499602</v>
      </c>
      <c r="E4370" s="18">
        <v>1.9931623704663799</v>
      </c>
      <c r="F4370" s="18">
        <v>5.2054920001643401</v>
      </c>
      <c r="G4370" s="18">
        <v>4.2071171164073604</v>
      </c>
      <c r="H4370" s="18">
        <v>4.4117364094670801</v>
      </c>
      <c r="I4370" s="18">
        <v>-1.0564143901351799</v>
      </c>
      <c r="J4370" s="40">
        <v>0.48082559834648025</v>
      </c>
      <c r="K4370" s="18">
        <v>4.9723462517570498</v>
      </c>
      <c r="L4370" s="18">
        <v>29.298410233034801</v>
      </c>
      <c r="M4370" s="18">
        <v>4.6534964175634402E-4</v>
      </c>
      <c r="N4370" s="18">
        <v>2.2102410618231698E-3</v>
      </c>
    </row>
    <row r="4371" spans="1:14">
      <c r="A4371" s="33" t="s">
        <v>3548</v>
      </c>
      <c r="B4371" s="37"/>
      <c r="C4371" s="18">
        <v>3.0378102542774998</v>
      </c>
      <c r="D4371" s="18">
        <v>2.88392300461603</v>
      </c>
      <c r="E4371" s="18">
        <v>4.3267638479533703</v>
      </c>
      <c r="F4371" s="18">
        <v>5.4833657908529103</v>
      </c>
      <c r="G4371" s="18">
        <v>7.0696164832756399</v>
      </c>
      <c r="H4371" s="18">
        <v>8.4135872965017295</v>
      </c>
      <c r="I4371" s="18">
        <v>-1.0564849532258</v>
      </c>
      <c r="J4371" s="40">
        <v>0.4808020814495701</v>
      </c>
      <c r="K4371" s="18">
        <v>1.6195555484187401</v>
      </c>
      <c r="L4371" s="18">
        <v>10.2945493776511</v>
      </c>
      <c r="M4371" s="18">
        <v>1.10456600290849E-2</v>
      </c>
      <c r="N4371" s="18">
        <v>2.2813121214746299E-2</v>
      </c>
    </row>
    <row r="4372" spans="1:14">
      <c r="A4372" s="33" t="s">
        <v>3547</v>
      </c>
      <c r="B4372" s="37" t="s">
        <v>11572</v>
      </c>
      <c r="C4372" s="18">
        <v>2.24104575844119</v>
      </c>
      <c r="D4372" s="18">
        <v>2.4722861313075901</v>
      </c>
      <c r="E4372" s="18">
        <v>1.8266203404006001</v>
      </c>
      <c r="F4372" s="18">
        <v>5.7348634017256002</v>
      </c>
      <c r="G4372" s="18">
        <v>3.01752984172307</v>
      </c>
      <c r="H4372" s="18">
        <v>4.8806261186188902</v>
      </c>
      <c r="I4372" s="18">
        <v>-1.05664148652608</v>
      </c>
      <c r="J4372" s="40">
        <v>0.48074991695766844</v>
      </c>
      <c r="K4372" s="18">
        <v>4.2009804820200998</v>
      </c>
      <c r="L4372" s="18">
        <v>14.651918442571599</v>
      </c>
      <c r="M4372" s="18">
        <v>4.2400921909292299E-3</v>
      </c>
      <c r="N4372" s="18">
        <v>1.0758531658886201E-2</v>
      </c>
    </row>
    <row r="4373" spans="1:14">
      <c r="A4373" s="33" t="s">
        <v>3546</v>
      </c>
      <c r="B4373" s="37" t="s">
        <v>11573</v>
      </c>
      <c r="C4373" s="18">
        <v>5.9381784719549202</v>
      </c>
      <c r="D4373" s="18">
        <v>3.2122013020184599</v>
      </c>
      <c r="E4373" s="18">
        <v>9.9783592829383991</v>
      </c>
      <c r="F4373" s="18">
        <v>9.5613497057583103</v>
      </c>
      <c r="G4373" s="18">
        <v>13.513494858423901</v>
      </c>
      <c r="H4373" s="18">
        <v>15.555940727182</v>
      </c>
      <c r="I4373" s="18">
        <v>-1.0567753952539201</v>
      </c>
      <c r="J4373" s="40">
        <v>0.48070529656292937</v>
      </c>
      <c r="K4373" s="18">
        <v>4.6576191108223197</v>
      </c>
      <c r="L4373" s="18">
        <v>7.8670834567594996</v>
      </c>
      <c r="M4373" s="18">
        <v>2.1061416688566599E-2</v>
      </c>
      <c r="N4373" s="18">
        <v>3.8275454441240003E-2</v>
      </c>
    </row>
    <row r="4374" spans="1:14">
      <c r="A4374" s="33" t="s">
        <v>3545</v>
      </c>
      <c r="B4374" s="37" t="s">
        <v>11574</v>
      </c>
      <c r="C4374" s="18">
        <v>0.173019578176697</v>
      </c>
      <c r="D4374" s="18">
        <v>0.19689434168061201</v>
      </c>
      <c r="E4374" s="18">
        <v>0.28644830063759003</v>
      </c>
      <c r="F4374" s="18">
        <v>0.38671522879348802</v>
      </c>
      <c r="G4374" s="18">
        <v>0.44000909699447599</v>
      </c>
      <c r="H4374" s="18">
        <v>0.51959928873401395</v>
      </c>
      <c r="I4374" s="18">
        <v>-1.0567978804195399</v>
      </c>
      <c r="J4374" s="40">
        <v>0.48069780457489886</v>
      </c>
      <c r="K4374" s="18">
        <v>1.85279934172404</v>
      </c>
      <c r="L4374" s="18">
        <v>11.1314695623138</v>
      </c>
      <c r="M4374" s="18">
        <v>9.0309694060684599E-3</v>
      </c>
      <c r="N4374" s="18">
        <v>1.9480133716217402E-2</v>
      </c>
    </row>
    <row r="4375" spans="1:14">
      <c r="A4375" s="33" t="s">
        <v>3544</v>
      </c>
      <c r="B4375" s="37" t="s">
        <v>11575</v>
      </c>
      <c r="C4375" s="18">
        <v>3.8176372822586702</v>
      </c>
      <c r="D4375" s="18">
        <v>3.7001276285639602</v>
      </c>
      <c r="E4375" s="18">
        <v>3.7257619751686999</v>
      </c>
      <c r="F4375" s="18">
        <v>10.549984559778199</v>
      </c>
      <c r="G4375" s="18">
        <v>7.0380223481563098</v>
      </c>
      <c r="H4375" s="18">
        <v>5.7347328506816</v>
      </c>
      <c r="I4375" s="18">
        <v>-1.05713403717216</v>
      </c>
      <c r="J4375" s="40">
        <v>0.48058581209959828</v>
      </c>
      <c r="K4375" s="18">
        <v>4.0974933185801099</v>
      </c>
      <c r="L4375" s="18">
        <v>17.576430779257599</v>
      </c>
      <c r="M4375" s="18">
        <v>2.4699703428010199E-3</v>
      </c>
      <c r="N4375" s="18">
        <v>7.1895041612611297E-3</v>
      </c>
    </row>
    <row r="4376" spans="1:14">
      <c r="A4376" s="33" t="s">
        <v>3543</v>
      </c>
      <c r="B4376" s="37" t="s">
        <v>11576</v>
      </c>
      <c r="C4376" s="18">
        <v>18.1427965767435</v>
      </c>
      <c r="D4376" s="18">
        <v>17.093786438460398</v>
      </c>
      <c r="E4376" s="18">
        <v>20.471654498488999</v>
      </c>
      <c r="F4376" s="18">
        <v>36.0251467275626</v>
      </c>
      <c r="G4376" s="18">
        <v>42.906188277605303</v>
      </c>
      <c r="H4376" s="18">
        <v>35.351256840442701</v>
      </c>
      <c r="I4376" s="18">
        <v>-1.05713940852185</v>
      </c>
      <c r="J4376" s="40">
        <v>0.4805840228166422</v>
      </c>
      <c r="K4376" s="18">
        <v>6.4045452876452797</v>
      </c>
      <c r="L4376" s="18">
        <v>32.539454797541602</v>
      </c>
      <c r="M4376" s="18">
        <v>3.2227534437330598E-4</v>
      </c>
      <c r="N4376" s="18">
        <v>1.73582917947197E-3</v>
      </c>
    </row>
    <row r="4377" spans="1:14">
      <c r="A4377" s="33" t="s">
        <v>3542</v>
      </c>
      <c r="B4377" s="37" t="s">
        <v>11577</v>
      </c>
      <c r="C4377" s="18">
        <v>1.1264034125702</v>
      </c>
      <c r="D4377" s="18">
        <v>1.1741803983819701</v>
      </c>
      <c r="E4377" s="18">
        <v>1.26571786574513</v>
      </c>
      <c r="F4377" s="18">
        <v>2.6663115626518099</v>
      </c>
      <c r="G4377" s="18">
        <v>2.5289473472338502</v>
      </c>
      <c r="H4377" s="18">
        <v>2.16100178294742</v>
      </c>
      <c r="I4377" s="18">
        <v>-1.05716768670126</v>
      </c>
      <c r="J4377" s="40">
        <v>0.48057460301020649</v>
      </c>
      <c r="K4377" s="18">
        <v>3.2704755569416202</v>
      </c>
      <c r="L4377" s="18">
        <v>22.243265134732599</v>
      </c>
      <c r="M4377" s="18">
        <v>1.1749915758346701E-3</v>
      </c>
      <c r="N4377" s="18">
        <v>4.1540699130888196E-3</v>
      </c>
    </row>
    <row r="4378" spans="1:14">
      <c r="A4378" s="33" t="s">
        <v>3541</v>
      </c>
      <c r="B4378" s="37" t="s">
        <v>11578</v>
      </c>
      <c r="C4378" s="18">
        <v>3.3491480051347602</v>
      </c>
      <c r="D4378" s="18">
        <v>2.98532535033661</v>
      </c>
      <c r="E4378" s="18">
        <v>4.1307722557681998</v>
      </c>
      <c r="F4378" s="18">
        <v>10.9317782370732</v>
      </c>
      <c r="G4378" s="18">
        <v>5.7204482067593201</v>
      </c>
      <c r="H4378" s="18">
        <v>5.0498520764609003</v>
      </c>
      <c r="I4378" s="18">
        <v>-1.05730619551871</v>
      </c>
      <c r="J4378" s="40">
        <v>0.48052846670081406</v>
      </c>
      <c r="K4378" s="18">
        <v>4.9339052806936996</v>
      </c>
      <c r="L4378" s="18">
        <v>13.048459796033301</v>
      </c>
      <c r="M4378" s="18">
        <v>5.8854076700831899E-3</v>
      </c>
      <c r="N4378" s="18">
        <v>1.38354680308989E-2</v>
      </c>
    </row>
    <row r="4379" spans="1:14">
      <c r="A4379" s="33" t="s">
        <v>3540</v>
      </c>
      <c r="B4379" s="37" t="s">
        <v>11579</v>
      </c>
      <c r="C4379" s="18">
        <v>0.31438867378115998</v>
      </c>
      <c r="D4379" s="18">
        <v>0.24459839640023701</v>
      </c>
      <c r="E4379" s="18">
        <v>0.46507091210038998</v>
      </c>
      <c r="F4379" s="18">
        <v>0.56276548917139702</v>
      </c>
      <c r="G4379" s="18">
        <v>0.84859205675210203</v>
      </c>
      <c r="H4379" s="18">
        <v>0.67622668357846405</v>
      </c>
      <c r="I4379" s="18">
        <v>-1.0573406460139601</v>
      </c>
      <c r="J4379" s="40">
        <v>0.48051699217186777</v>
      </c>
      <c r="K4379" s="18">
        <v>1.18965133496385</v>
      </c>
      <c r="L4379" s="18">
        <v>8.1826445955958693</v>
      </c>
      <c r="M4379" s="18">
        <v>1.92531713620301E-2</v>
      </c>
      <c r="N4379" s="18">
        <v>3.5525433316846003E-2</v>
      </c>
    </row>
    <row r="4380" spans="1:14">
      <c r="A4380" s="33" t="s">
        <v>3539</v>
      </c>
      <c r="B4380" s="37" t="s">
        <v>11580</v>
      </c>
      <c r="C4380" s="18">
        <v>0.57620884609934897</v>
      </c>
      <c r="D4380" s="18">
        <v>0.55831758719067004</v>
      </c>
      <c r="E4380" s="18">
        <v>0.43875939787406099</v>
      </c>
      <c r="F4380" s="18">
        <v>1.5531852415143399</v>
      </c>
      <c r="G4380" s="18">
        <v>0.87881014712741201</v>
      </c>
      <c r="H4380" s="18">
        <v>0.84653575362865996</v>
      </c>
      <c r="I4380" s="18">
        <v>-1.05763030152241</v>
      </c>
      <c r="J4380" s="40">
        <v>0.48042052658601614</v>
      </c>
      <c r="K4380" s="18">
        <v>1.5562133695251099</v>
      </c>
      <c r="L4380" s="18">
        <v>9.2767273316398597</v>
      </c>
      <c r="M4380" s="18">
        <v>1.4305525451378901E-2</v>
      </c>
      <c r="N4380" s="18">
        <v>2.7936911983000499E-2</v>
      </c>
    </row>
    <row r="4381" spans="1:14">
      <c r="A4381" s="33" t="s">
        <v>3538</v>
      </c>
      <c r="B4381" s="37" t="s">
        <v>11581</v>
      </c>
      <c r="C4381" s="18">
        <v>0.16716054141016701</v>
      </c>
      <c r="D4381" s="18">
        <v>0.34850148519858598</v>
      </c>
      <c r="E4381" s="18">
        <v>0.24478056668944001</v>
      </c>
      <c r="F4381" s="18">
        <v>0.59601241659623805</v>
      </c>
      <c r="G4381" s="18">
        <v>0.473045107200811</v>
      </c>
      <c r="H4381" s="18">
        <v>0.51719347474224497</v>
      </c>
      <c r="I4381" s="18">
        <v>-1.05797462000411</v>
      </c>
      <c r="J4381" s="40">
        <v>0.48030588147835018</v>
      </c>
      <c r="K4381" s="18">
        <v>0.68110406975586002</v>
      </c>
      <c r="L4381" s="18">
        <v>6.5170882864482103</v>
      </c>
      <c r="M4381" s="18">
        <v>3.1666893944293298E-2</v>
      </c>
      <c r="N4381" s="18">
        <v>5.34579996609897E-2</v>
      </c>
    </row>
    <row r="4382" spans="1:14">
      <c r="A4382" s="33" t="s">
        <v>3537</v>
      </c>
      <c r="B4382" s="37" t="s">
        <v>11582</v>
      </c>
      <c r="C4382" s="18">
        <v>6.4579563668892597</v>
      </c>
      <c r="D4382" s="18">
        <v>5.1642806957226703</v>
      </c>
      <c r="E4382" s="18">
        <v>6.7723312585223496</v>
      </c>
      <c r="F4382" s="18">
        <v>9.2397361830954807</v>
      </c>
      <c r="G4382" s="18">
        <v>14.5061932581332</v>
      </c>
      <c r="H4382" s="18">
        <v>13.7840102242551</v>
      </c>
      <c r="I4382" s="18">
        <v>-1.0580065998791099</v>
      </c>
      <c r="J4382" s="40">
        <v>0.48029523477105912</v>
      </c>
      <c r="K4382" s="18">
        <v>5.3433698072995002</v>
      </c>
      <c r="L4382" s="18">
        <v>19.433081864429099</v>
      </c>
      <c r="M4382" s="18">
        <v>1.8097942769304601E-3</v>
      </c>
      <c r="N4382" s="18">
        <v>5.6891846102313896E-3</v>
      </c>
    </row>
    <row r="4383" spans="1:14">
      <c r="A4383" s="33" t="s">
        <v>3536</v>
      </c>
      <c r="B4383" s="37" t="s">
        <v>11583</v>
      </c>
      <c r="C4383" s="18">
        <v>13.4535129455522</v>
      </c>
      <c r="D4383" s="18">
        <v>10.8084513362884</v>
      </c>
      <c r="E4383" s="18">
        <v>23.784006390721402</v>
      </c>
      <c r="F4383" s="18">
        <v>35.328391311407898</v>
      </c>
      <c r="G4383" s="18">
        <v>33.9116132080391</v>
      </c>
      <c r="H4383" s="18">
        <v>28.951176806954798</v>
      </c>
      <c r="I4383" s="18">
        <v>-1.05820147097784</v>
      </c>
      <c r="J4383" s="40">
        <v>0.48023036358445342</v>
      </c>
      <c r="K4383" s="18">
        <v>4.4291908714967398</v>
      </c>
      <c r="L4383" s="18">
        <v>13.3966023719817</v>
      </c>
      <c r="M4383" s="18">
        <v>5.4691401758374201E-3</v>
      </c>
      <c r="N4383" s="18">
        <v>1.3060621279651701E-2</v>
      </c>
    </row>
    <row r="4384" spans="1:14">
      <c r="A4384" s="33" t="s">
        <v>3535</v>
      </c>
      <c r="B4384" s="37" t="s">
        <v>11584</v>
      </c>
      <c r="C4384" s="18">
        <v>12.946849950504401</v>
      </c>
      <c r="D4384" s="18">
        <v>11.7743096402306</v>
      </c>
      <c r="E4384" s="18">
        <v>15.258351359332099</v>
      </c>
      <c r="F4384" s="18">
        <v>24.441219740459601</v>
      </c>
      <c r="G4384" s="18">
        <v>29.4755541364257</v>
      </c>
      <c r="H4384" s="18">
        <v>28.0383702351373</v>
      </c>
      <c r="I4384" s="18">
        <v>-1.05838525620646</v>
      </c>
      <c r="J4384" s="40">
        <v>0.48016919083261272</v>
      </c>
      <c r="K4384" s="18">
        <v>6.8415345072618798</v>
      </c>
      <c r="L4384" s="18">
        <v>32.501472439879002</v>
      </c>
      <c r="M4384" s="18">
        <v>3.2360945047698897E-4</v>
      </c>
      <c r="N4384" s="18">
        <v>1.7398544775049801E-3</v>
      </c>
    </row>
    <row r="4385" spans="1:14">
      <c r="A4385" s="33" t="s">
        <v>3534</v>
      </c>
      <c r="B4385" s="37"/>
      <c r="C4385" s="18">
        <v>4.1471850019333401</v>
      </c>
      <c r="D4385" s="18">
        <v>6.08082990120589</v>
      </c>
      <c r="E4385" s="18">
        <v>3.4160097597564101</v>
      </c>
      <c r="F4385" s="18">
        <v>10.663576076365301</v>
      </c>
      <c r="G4385" s="18">
        <v>8.5525918479069496</v>
      </c>
      <c r="H4385" s="18">
        <v>9.2653241940144895</v>
      </c>
      <c r="I4385" s="18">
        <v>-1.0584320300875001</v>
      </c>
      <c r="J4385" s="40">
        <v>0.48015362343139567</v>
      </c>
      <c r="K4385" s="18">
        <v>1.3111353688345799</v>
      </c>
      <c r="L4385" s="18">
        <v>8.8078016156559897</v>
      </c>
      <c r="M4385" s="18">
        <v>1.62058607299575E-2</v>
      </c>
      <c r="N4385" s="18">
        <v>3.0906009970886699E-2</v>
      </c>
    </row>
    <row r="4386" spans="1:14">
      <c r="A4386" s="33" t="s">
        <v>3533</v>
      </c>
      <c r="B4386" s="37" t="s">
        <v>11585</v>
      </c>
      <c r="C4386" s="18">
        <v>0.68754400939955795</v>
      </c>
      <c r="D4386" s="18">
        <v>0.42275777809515502</v>
      </c>
      <c r="E4386" s="18">
        <v>0.65766844202511199</v>
      </c>
      <c r="F4386" s="18">
        <v>1.23363006534533</v>
      </c>
      <c r="G4386" s="18">
        <v>0.89850996364968705</v>
      </c>
      <c r="H4386" s="18">
        <v>1.5140927651387699</v>
      </c>
      <c r="I4386" s="18">
        <v>-1.0586878010687999</v>
      </c>
      <c r="J4386" s="40">
        <v>0.48006850601270717</v>
      </c>
      <c r="K4386" s="18">
        <v>0.231077317838529</v>
      </c>
      <c r="L4386" s="18">
        <v>6.3911967586151697</v>
      </c>
      <c r="M4386" s="18">
        <v>3.2965773869003602E-2</v>
      </c>
      <c r="N4386" s="18">
        <v>5.53008246177236E-2</v>
      </c>
    </row>
    <row r="4387" spans="1:14">
      <c r="A4387" s="33" t="s">
        <v>3532</v>
      </c>
      <c r="B4387" s="37" t="s">
        <v>11586</v>
      </c>
      <c r="C4387" s="18">
        <v>29.368160085369201</v>
      </c>
      <c r="D4387" s="18">
        <v>27.8065525662245</v>
      </c>
      <c r="E4387" s="18">
        <v>38.222946190617002</v>
      </c>
      <c r="F4387" s="18">
        <v>55.579851064691802</v>
      </c>
      <c r="G4387" s="18">
        <v>80.919901421585607</v>
      </c>
      <c r="H4387" s="18">
        <v>58.634942766450997</v>
      </c>
      <c r="I4387" s="18">
        <v>-1.0590315863548001</v>
      </c>
      <c r="J4387" s="40">
        <v>0.47995412229233564</v>
      </c>
      <c r="K4387" s="18">
        <v>7.0050579860430204</v>
      </c>
      <c r="L4387" s="18">
        <v>22.096769994786399</v>
      </c>
      <c r="M4387" s="18">
        <v>1.2005111669520199E-3</v>
      </c>
      <c r="N4387" s="18">
        <v>4.2168149038580302E-3</v>
      </c>
    </row>
    <row r="4388" spans="1:14">
      <c r="A4388" s="33" t="s">
        <v>3531</v>
      </c>
      <c r="B4388" s="37" t="s">
        <v>11587</v>
      </c>
      <c r="C4388" s="18">
        <v>20.9998009784507</v>
      </c>
      <c r="D4388" s="18">
        <v>18.537809601688199</v>
      </c>
      <c r="E4388" s="18">
        <v>6.2143733029656003</v>
      </c>
      <c r="F4388" s="18">
        <v>30.987159492067299</v>
      </c>
      <c r="G4388" s="18">
        <v>33.069745766014897</v>
      </c>
      <c r="H4388" s="18">
        <v>31.044929969424199</v>
      </c>
      <c r="I4388" s="18">
        <v>-1.06026256112675</v>
      </c>
      <c r="J4388" s="40">
        <v>0.47954477768572995</v>
      </c>
      <c r="K4388" s="18">
        <v>5.0247952672153602</v>
      </c>
      <c r="L4388" s="18">
        <v>6.9012054132142699</v>
      </c>
      <c r="M4388" s="18">
        <v>2.8079194669418599E-2</v>
      </c>
      <c r="N4388" s="18">
        <v>4.8451717548407297E-2</v>
      </c>
    </row>
    <row r="4389" spans="1:14">
      <c r="A4389" s="33" t="s">
        <v>3530</v>
      </c>
      <c r="B4389" s="37" t="s">
        <v>11588</v>
      </c>
      <c r="C4389" s="18">
        <v>7.6492259829768603</v>
      </c>
      <c r="D4389" s="18">
        <v>6.8207686698111401</v>
      </c>
      <c r="E4389" s="18">
        <v>7.6371133527192399</v>
      </c>
      <c r="F4389" s="18">
        <v>15.198713175906001</v>
      </c>
      <c r="G4389" s="18">
        <v>15.5660961222376</v>
      </c>
      <c r="H4389" s="18">
        <v>14.7857559586849</v>
      </c>
      <c r="I4389" s="18">
        <v>-1.0603711499301001</v>
      </c>
      <c r="J4389" s="40">
        <v>0.47950868465677249</v>
      </c>
      <c r="K4389" s="18">
        <v>6.0641981223782198</v>
      </c>
      <c r="L4389" s="18">
        <v>39.2723093105432</v>
      </c>
      <c r="M4389" s="18">
        <v>1.63810328936401E-4</v>
      </c>
      <c r="N4389" s="18">
        <v>1.1276289684194201E-3</v>
      </c>
    </row>
    <row r="4390" spans="1:14">
      <c r="A4390" s="33" t="s">
        <v>3529</v>
      </c>
      <c r="B4390" s="37" t="s">
        <v>11589</v>
      </c>
      <c r="C4390" s="18">
        <v>1.2798838188110999</v>
      </c>
      <c r="D4390" s="18">
        <v>1.13268374367681</v>
      </c>
      <c r="E4390" s="18">
        <v>2.1887866771217501</v>
      </c>
      <c r="F4390" s="18">
        <v>2.0731043681363999</v>
      </c>
      <c r="G4390" s="18">
        <v>3.8452306019291198</v>
      </c>
      <c r="H4390" s="18">
        <v>3.4489896139891898</v>
      </c>
      <c r="I4390" s="18">
        <v>-1.0609455995572401</v>
      </c>
      <c r="J4390" s="40">
        <v>0.479317792787884</v>
      </c>
      <c r="K4390" s="18">
        <v>2.82290611304161</v>
      </c>
      <c r="L4390" s="18">
        <v>8.8928187709807691</v>
      </c>
      <c r="M4390" s="18">
        <v>1.5839103600919401E-2</v>
      </c>
      <c r="N4390" s="18">
        <v>3.03523768910012E-2</v>
      </c>
    </row>
    <row r="4391" spans="1:14">
      <c r="A4391" s="33" t="s">
        <v>3528</v>
      </c>
      <c r="B4391" s="37" t="s">
        <v>11590</v>
      </c>
      <c r="C4391" s="18">
        <v>0.79876106665747804</v>
      </c>
      <c r="D4391" s="18">
        <v>0.51544438659129999</v>
      </c>
      <c r="E4391" s="18">
        <v>0.36551910086043199</v>
      </c>
      <c r="F4391" s="18">
        <v>1.4833280106225899</v>
      </c>
      <c r="G4391" s="18">
        <v>0.72702986818708504</v>
      </c>
      <c r="H4391" s="18">
        <v>1.2888279509668401</v>
      </c>
      <c r="I4391" s="18">
        <v>-1.0610927521514399</v>
      </c>
      <c r="J4391" s="40">
        <v>0.47926890563040525</v>
      </c>
      <c r="K4391" s="18">
        <v>1.1298817010618301</v>
      </c>
      <c r="L4391" s="18">
        <v>6.3979249066382602</v>
      </c>
      <c r="M4391" s="18">
        <v>3.2894694055194303E-2</v>
      </c>
      <c r="N4391" s="18">
        <v>5.5202627837948902E-2</v>
      </c>
    </row>
    <row r="4392" spans="1:14">
      <c r="A4392" s="33" t="s">
        <v>3527</v>
      </c>
      <c r="B4392" s="37" t="s">
        <v>11591</v>
      </c>
      <c r="C4392" s="18">
        <v>2.9880635596339</v>
      </c>
      <c r="D4392" s="18">
        <v>2.9754587037186302</v>
      </c>
      <c r="E4392" s="18">
        <v>2.5099580737631402</v>
      </c>
      <c r="F4392" s="18">
        <v>5.72635252140992</v>
      </c>
      <c r="G4392" s="18">
        <v>5.8317102336076898</v>
      </c>
      <c r="H4392" s="18">
        <v>5.9825994578786901</v>
      </c>
      <c r="I4392" s="18">
        <v>-1.0613433543391899</v>
      </c>
      <c r="J4392" s="40">
        <v>0.47918566183873229</v>
      </c>
      <c r="K4392" s="18">
        <v>5.1027953674350996</v>
      </c>
      <c r="L4392" s="18">
        <v>30.094540410736901</v>
      </c>
      <c r="M4392" s="18">
        <v>4.2395940739564598E-4</v>
      </c>
      <c r="N4392" s="18">
        <v>2.0703127724542802E-3</v>
      </c>
    </row>
    <row r="4393" spans="1:14">
      <c r="A4393" s="33" t="s">
        <v>3526</v>
      </c>
      <c r="B4393" s="37" t="s">
        <v>11592</v>
      </c>
      <c r="C4393" s="18">
        <v>4.38541159333601</v>
      </c>
      <c r="D4393" s="18">
        <v>4.2775854182459803</v>
      </c>
      <c r="E4393" s="18">
        <v>4.3645937773224697</v>
      </c>
      <c r="F4393" s="18">
        <v>7.2176336899633098</v>
      </c>
      <c r="G4393" s="18">
        <v>9.2850990841512395</v>
      </c>
      <c r="H4393" s="18">
        <v>10.324855327096699</v>
      </c>
      <c r="I4393" s="18">
        <v>-1.0616165469993899</v>
      </c>
      <c r="J4393" s="40">
        <v>0.47909493052821811</v>
      </c>
      <c r="K4393" s="18">
        <v>5.04433808690513</v>
      </c>
      <c r="L4393" s="18">
        <v>24.330057359744298</v>
      </c>
      <c r="M4393" s="18">
        <v>8.7476009690709501E-4</v>
      </c>
      <c r="N4393" s="18">
        <v>3.3844615899762602E-3</v>
      </c>
    </row>
    <row r="4394" spans="1:14">
      <c r="A4394" s="33" t="s">
        <v>3525</v>
      </c>
      <c r="B4394" s="37" t="s">
        <v>11593</v>
      </c>
      <c r="C4394" s="18">
        <v>13.671424683918101</v>
      </c>
      <c r="D4394" s="18">
        <v>16.507303393425101</v>
      </c>
      <c r="E4394" s="18">
        <v>4.8696497585338703</v>
      </c>
      <c r="F4394" s="18">
        <v>23.220026667026801</v>
      </c>
      <c r="G4394" s="18">
        <v>28.7274936951918</v>
      </c>
      <c r="H4394" s="18">
        <v>21.241838743665799</v>
      </c>
      <c r="I4394" s="18">
        <v>-1.0618369400213901</v>
      </c>
      <c r="J4394" s="40">
        <v>0.47902174727616043</v>
      </c>
      <c r="K4394" s="18">
        <v>2.4483552301938398</v>
      </c>
      <c r="L4394" s="18">
        <v>5.6872543598316199</v>
      </c>
      <c r="M4394" s="18">
        <v>4.1594685450481499E-2</v>
      </c>
      <c r="N4394" s="18">
        <v>6.7266437662939604E-2</v>
      </c>
    </row>
    <row r="4395" spans="1:14">
      <c r="A4395" s="33" t="s">
        <v>3524</v>
      </c>
      <c r="B4395" s="37" t="s">
        <v>11594</v>
      </c>
      <c r="C4395" s="18">
        <v>0.264062891440214</v>
      </c>
      <c r="D4395" s="18">
        <v>0.46645596114046201</v>
      </c>
      <c r="E4395" s="18">
        <v>0.240007629984162</v>
      </c>
      <c r="F4395" s="18">
        <v>0.81814721354835995</v>
      </c>
      <c r="G4395" s="18">
        <v>0.61842836948688795</v>
      </c>
      <c r="H4395" s="18">
        <v>0.59980611080764901</v>
      </c>
      <c r="I4395" s="18">
        <v>-1.0619686240713599</v>
      </c>
      <c r="J4395" s="40">
        <v>0.47897802587755017</v>
      </c>
      <c r="K4395" s="18">
        <v>0.653712392753795</v>
      </c>
      <c r="L4395" s="18">
        <v>6.2427923281629001</v>
      </c>
      <c r="M4395" s="18">
        <v>3.4583500793706597E-2</v>
      </c>
      <c r="N4395" s="18">
        <v>5.7510793054675297E-2</v>
      </c>
    </row>
    <row r="4396" spans="1:14">
      <c r="A4396" s="33" t="s">
        <v>3523</v>
      </c>
      <c r="B4396" s="37" t="s">
        <v>11595</v>
      </c>
      <c r="C4396" s="18">
        <v>2.98945273395897</v>
      </c>
      <c r="D4396" s="18">
        <v>2.5614231159266398</v>
      </c>
      <c r="E4396" s="18">
        <v>4.0756851239902998</v>
      </c>
      <c r="F4396" s="18">
        <v>7.9705623452772798</v>
      </c>
      <c r="G4396" s="18">
        <v>6.1765148307947504</v>
      </c>
      <c r="H4396" s="18">
        <v>5.7321537974490804</v>
      </c>
      <c r="I4396" s="18">
        <v>-1.0628308140316001</v>
      </c>
      <c r="J4396" s="40">
        <v>0.47869186237282574</v>
      </c>
      <c r="K4396" s="18">
        <v>3.2015301473036302</v>
      </c>
      <c r="L4396" s="18">
        <v>17.2494251333605</v>
      </c>
      <c r="M4396" s="18">
        <v>2.6152878626268402E-3</v>
      </c>
      <c r="N4396" s="18">
        <v>7.5063634976379502E-3</v>
      </c>
    </row>
    <row r="4397" spans="1:14">
      <c r="A4397" s="33" t="s">
        <v>3522</v>
      </c>
      <c r="B4397" s="37" t="s">
        <v>11596</v>
      </c>
      <c r="C4397" s="18">
        <v>17.227926415961001</v>
      </c>
      <c r="D4397" s="18">
        <v>16.075297377212401</v>
      </c>
      <c r="E4397" s="18">
        <v>12.577350839588901</v>
      </c>
      <c r="F4397" s="18">
        <v>20.984369467676899</v>
      </c>
      <c r="G4397" s="18">
        <v>45.208183018918199</v>
      </c>
      <c r="H4397" s="18">
        <v>28.028095415799999</v>
      </c>
      <c r="I4397" s="18">
        <v>-1.06292866260182</v>
      </c>
      <c r="J4397" s="40">
        <v>0.47865939693514464</v>
      </c>
      <c r="K4397" s="18">
        <v>3.7052944440332398</v>
      </c>
      <c r="L4397" s="18">
        <v>10.122637708505801</v>
      </c>
      <c r="M4397" s="18">
        <v>1.15261372257792E-2</v>
      </c>
      <c r="N4397" s="18">
        <v>2.3586992157908899E-2</v>
      </c>
    </row>
    <row r="4398" spans="1:14">
      <c r="A4398" s="33" t="s">
        <v>3521</v>
      </c>
      <c r="B4398" s="37" t="s">
        <v>11597</v>
      </c>
      <c r="C4398" s="18">
        <v>0.86888127622684896</v>
      </c>
      <c r="D4398" s="18">
        <v>0.62391161459227495</v>
      </c>
      <c r="E4398" s="18">
        <v>0.84314394070276599</v>
      </c>
      <c r="F4398" s="18">
        <v>1.27315233675303</v>
      </c>
      <c r="G4398" s="18">
        <v>1.6876784761914601</v>
      </c>
      <c r="H4398" s="18">
        <v>1.8318062064638401</v>
      </c>
      <c r="I4398" s="18">
        <v>-1.0629620591979001</v>
      </c>
      <c r="J4398" s="40">
        <v>0.47864831669360747</v>
      </c>
      <c r="K4398" s="18">
        <v>2.4725679045753401</v>
      </c>
      <c r="L4398" s="18">
        <v>14.36404174216</v>
      </c>
      <c r="M4398" s="18">
        <v>4.4890309347943198E-3</v>
      </c>
      <c r="N4398" s="18">
        <v>1.1234310658924799E-2</v>
      </c>
    </row>
    <row r="4399" spans="1:14">
      <c r="A4399" s="33" t="s">
        <v>3520</v>
      </c>
      <c r="B4399" s="37"/>
      <c r="C4399" s="18">
        <v>0.635940558497467</v>
      </c>
      <c r="D4399" s="18">
        <v>0.52587487930731303</v>
      </c>
      <c r="E4399" s="18">
        <v>0.45192328427898998</v>
      </c>
      <c r="F4399" s="18">
        <v>0.72825216360957501</v>
      </c>
      <c r="G4399" s="18">
        <v>1.3282781800330801</v>
      </c>
      <c r="H4399" s="18">
        <v>1.26344264309565</v>
      </c>
      <c r="I4399" s="18">
        <v>-1.06332506915588</v>
      </c>
      <c r="J4399" s="40">
        <v>0.47852789467627616</v>
      </c>
      <c r="K4399" s="18">
        <v>1.62857104823524</v>
      </c>
      <c r="L4399" s="18">
        <v>8.7887227792248392</v>
      </c>
      <c r="M4399" s="18">
        <v>1.62896067304522E-2</v>
      </c>
      <c r="N4399" s="18">
        <v>3.1025734700628398E-2</v>
      </c>
    </row>
    <row r="4400" spans="1:14">
      <c r="A4400" s="33" t="s">
        <v>3519</v>
      </c>
      <c r="B4400" s="37" t="s">
        <v>11598</v>
      </c>
      <c r="C4400" s="18">
        <v>1.2291766961892301</v>
      </c>
      <c r="D4400" s="18">
        <v>0.74682235513802198</v>
      </c>
      <c r="E4400" s="18">
        <v>0.76947338674413701</v>
      </c>
      <c r="F4400" s="18">
        <v>1.3673838627528501</v>
      </c>
      <c r="G4400" s="18">
        <v>2.03579615591158</v>
      </c>
      <c r="H4400" s="18">
        <v>2.2303127687953102</v>
      </c>
      <c r="I4400" s="18">
        <v>-1.0638844463469601</v>
      </c>
      <c r="J4400" s="40">
        <v>0.47834239067488565</v>
      </c>
      <c r="K4400" s="18">
        <v>2.6591088985211999</v>
      </c>
      <c r="L4400" s="18">
        <v>11.037154259870301</v>
      </c>
      <c r="M4400" s="18">
        <v>9.2338934066611197E-3</v>
      </c>
      <c r="N4400" s="18">
        <v>1.98232765734929E-2</v>
      </c>
    </row>
    <row r="4401" spans="1:14">
      <c r="A4401" s="33" t="s">
        <v>3518</v>
      </c>
      <c r="B4401" s="37" t="s">
        <v>11599</v>
      </c>
      <c r="C4401" s="18">
        <v>3.96684087825495</v>
      </c>
      <c r="D4401" s="18">
        <v>3.7238301162326399</v>
      </c>
      <c r="E4401" s="18">
        <v>4.5427365004648204</v>
      </c>
      <c r="F4401" s="18">
        <v>7.4657816139828101</v>
      </c>
      <c r="G4401" s="18">
        <v>9.7897707078093106</v>
      </c>
      <c r="H4401" s="18">
        <v>7.9308362201948102</v>
      </c>
      <c r="I4401" s="18">
        <v>-1.0643587912286701</v>
      </c>
      <c r="J4401" s="40">
        <v>0.47818514194165918</v>
      </c>
      <c r="K4401" s="18">
        <v>4.7772944609270098</v>
      </c>
      <c r="L4401" s="18">
        <v>25.390055141857601</v>
      </c>
      <c r="M4401" s="18">
        <v>7.5854525120057803E-4</v>
      </c>
      <c r="N4401" s="18">
        <v>3.07058966769256E-3</v>
      </c>
    </row>
    <row r="4402" spans="1:14">
      <c r="A4402" s="33" t="s">
        <v>3517</v>
      </c>
      <c r="B4402" s="37"/>
      <c r="C4402" s="18">
        <v>161.418450721802</v>
      </c>
      <c r="D4402" s="18">
        <v>132.03395080099</v>
      </c>
      <c r="E4402" s="18">
        <v>190.26660903258599</v>
      </c>
      <c r="F4402" s="18">
        <v>309.47551029592199</v>
      </c>
      <c r="G4402" s="18">
        <v>383.68368845960799</v>
      </c>
      <c r="H4402" s="18">
        <v>300.42838402231502</v>
      </c>
      <c r="I4402" s="18">
        <v>-1.0645003421533701</v>
      </c>
      <c r="J4402" s="40">
        <v>0.47813822680948859</v>
      </c>
      <c r="K4402" s="18">
        <v>8.1615643604684394</v>
      </c>
      <c r="L4402" s="18">
        <v>29.657947788462899</v>
      </c>
      <c r="M4402" s="18">
        <v>4.4606948507905299E-4</v>
      </c>
      <c r="N4402" s="18">
        <v>2.1463683877578502E-3</v>
      </c>
    </row>
    <row r="4403" spans="1:14">
      <c r="A4403" s="33" t="s">
        <v>3516</v>
      </c>
      <c r="B4403" s="37"/>
      <c r="C4403" s="18">
        <v>2.8372530675915901</v>
      </c>
      <c r="D4403" s="18">
        <v>2.7010703918272001</v>
      </c>
      <c r="E4403" s="18">
        <v>2.1005423084118999</v>
      </c>
      <c r="F4403" s="18">
        <v>4.3626334065626198</v>
      </c>
      <c r="G4403" s="18">
        <v>4.7691645851794204</v>
      </c>
      <c r="H4403" s="18">
        <v>6.7051908742016497</v>
      </c>
      <c r="I4403" s="18">
        <v>-1.0650499835642799</v>
      </c>
      <c r="J4403" s="40">
        <v>0.47795609925893467</v>
      </c>
      <c r="K4403" s="18">
        <v>3.0989631869888101</v>
      </c>
      <c r="L4403" s="18">
        <v>14.4920416002584</v>
      </c>
      <c r="M4403" s="18">
        <v>4.3761792862820397E-3</v>
      </c>
      <c r="N4403" s="18">
        <v>1.1026481461735699E-2</v>
      </c>
    </row>
    <row r="4404" spans="1:14">
      <c r="A4404" s="33" t="s">
        <v>3515</v>
      </c>
      <c r="B4404" s="37" t="s">
        <v>11600</v>
      </c>
      <c r="C4404" s="18">
        <v>1.07199062006749</v>
      </c>
      <c r="D4404" s="18">
        <v>1.11252242930673</v>
      </c>
      <c r="E4404" s="18">
        <v>1.1894597673035101</v>
      </c>
      <c r="F4404" s="18">
        <v>1.78500316845347</v>
      </c>
      <c r="G4404" s="18">
        <v>2.5216987381569602</v>
      </c>
      <c r="H4404" s="18">
        <v>2.6538260205337001</v>
      </c>
      <c r="I4404" s="18">
        <v>-1.0651912823681799</v>
      </c>
      <c r="J4404" s="40">
        <v>0.47790929011622874</v>
      </c>
      <c r="K4404" s="18">
        <v>3.1133213275292699</v>
      </c>
      <c r="L4404" s="18">
        <v>16.539297212058202</v>
      </c>
      <c r="M4404" s="18">
        <v>2.96889610991645E-3</v>
      </c>
      <c r="N4404" s="18">
        <v>8.2282857110693094E-3</v>
      </c>
    </row>
    <row r="4405" spans="1:14">
      <c r="A4405" s="33" t="s">
        <v>3514</v>
      </c>
      <c r="B4405" s="37"/>
      <c r="C4405" s="18">
        <v>40.3160315748529</v>
      </c>
      <c r="D4405" s="18">
        <v>39.7340502858208</v>
      </c>
      <c r="E4405" s="18">
        <v>45.787239917096898</v>
      </c>
      <c r="F4405" s="18">
        <v>84.170417065969502</v>
      </c>
      <c r="G4405" s="18">
        <v>93.511650087819604</v>
      </c>
      <c r="H4405" s="18">
        <v>82.396728043368</v>
      </c>
      <c r="I4405" s="18">
        <v>-1.06536576185042</v>
      </c>
      <c r="J4405" s="40">
        <v>0.47785149528015752</v>
      </c>
      <c r="K4405" s="18">
        <v>5.8890912483721296</v>
      </c>
      <c r="L4405" s="18">
        <v>34.697647302673303</v>
      </c>
      <c r="M4405" s="18">
        <v>2.5643417675923902E-4</v>
      </c>
      <c r="N4405" s="18">
        <v>1.50498743987041E-3</v>
      </c>
    </row>
    <row r="4406" spans="1:14">
      <c r="A4406" s="33" t="s">
        <v>3513</v>
      </c>
      <c r="B4406" s="37" t="s">
        <v>11601</v>
      </c>
      <c r="C4406" s="18">
        <v>3.2743299045885301</v>
      </c>
      <c r="D4406" s="18">
        <v>2.7136097854158199</v>
      </c>
      <c r="E4406" s="18">
        <v>6.4997099654189299</v>
      </c>
      <c r="F4406" s="18">
        <v>9.8545671586784493</v>
      </c>
      <c r="G4406" s="18">
        <v>8.0694876975655792</v>
      </c>
      <c r="H4406" s="18">
        <v>7.7700902215033203</v>
      </c>
      <c r="I4406" s="18">
        <v>-1.06546978541487</v>
      </c>
      <c r="J4406" s="40">
        <v>0.47781704168990186</v>
      </c>
      <c r="K4406" s="18">
        <v>3.10699863342075</v>
      </c>
      <c r="L4406" s="18">
        <v>10.228915987113901</v>
      </c>
      <c r="M4406" s="18">
        <v>1.12261203295705E-2</v>
      </c>
      <c r="N4406" s="18">
        <v>2.3100829406374E-2</v>
      </c>
    </row>
    <row r="4407" spans="1:14">
      <c r="A4407" s="33" t="s">
        <v>3512</v>
      </c>
      <c r="B4407" s="37" t="s">
        <v>11602</v>
      </c>
      <c r="C4407" s="18">
        <v>9.8354352157343801</v>
      </c>
      <c r="D4407" s="18">
        <v>8.1054942740294997</v>
      </c>
      <c r="E4407" s="18">
        <v>9.6403578700303907</v>
      </c>
      <c r="F4407" s="18">
        <v>21.059853672682099</v>
      </c>
      <c r="G4407" s="18">
        <v>20.865674414163301</v>
      </c>
      <c r="H4407" s="18">
        <v>15.1045517435773</v>
      </c>
      <c r="I4407" s="18">
        <v>-1.0658029206478099</v>
      </c>
      <c r="J4407" s="40">
        <v>0.47770672085951832</v>
      </c>
      <c r="K4407" s="18">
        <v>5.4589552489992803</v>
      </c>
      <c r="L4407" s="18">
        <v>27.607686884875299</v>
      </c>
      <c r="M4407" s="18">
        <v>5.7104691013973796E-4</v>
      </c>
      <c r="N4407" s="18">
        <v>2.5264828910966301E-3</v>
      </c>
    </row>
    <row r="4408" spans="1:14">
      <c r="A4408" s="33" t="s">
        <v>3511</v>
      </c>
      <c r="B4408" s="37" t="s">
        <v>11603</v>
      </c>
      <c r="C4408" s="18">
        <v>79.271029267724003</v>
      </c>
      <c r="D4408" s="18">
        <v>64.118897068508403</v>
      </c>
      <c r="E4408" s="18">
        <v>90.731804552581593</v>
      </c>
      <c r="F4408" s="18">
        <v>150.328930082412</v>
      </c>
      <c r="G4408" s="18">
        <v>185.99049232532701</v>
      </c>
      <c r="H4408" s="18">
        <v>145.28199102494301</v>
      </c>
      <c r="I4408" s="18">
        <v>-1.06642087396114</v>
      </c>
      <c r="J4408" s="40">
        <v>0.47750214731512519</v>
      </c>
      <c r="K4408" s="18">
        <v>8.3171534185826896</v>
      </c>
      <c r="L4408" s="18">
        <v>30.5418759812624</v>
      </c>
      <c r="M4408" s="18">
        <v>4.02686037882724E-4</v>
      </c>
      <c r="N4408" s="18">
        <v>2.0087406186383998E-3</v>
      </c>
    </row>
    <row r="4409" spans="1:14">
      <c r="A4409" s="33" t="s">
        <v>3510</v>
      </c>
      <c r="B4409" s="37" t="s">
        <v>11604</v>
      </c>
      <c r="C4409" s="18">
        <v>0.389749174038863</v>
      </c>
      <c r="D4409" s="18">
        <v>0.44203327941343501</v>
      </c>
      <c r="E4409" s="18">
        <v>0.43489392554584499</v>
      </c>
      <c r="F4409" s="18">
        <v>1.3774252349779501</v>
      </c>
      <c r="G4409" s="18">
        <v>0.73932167486244404</v>
      </c>
      <c r="H4409" s="18">
        <v>0.54147949192614797</v>
      </c>
      <c r="I4409" s="18">
        <v>-1.0665122637209301</v>
      </c>
      <c r="J4409" s="40">
        <v>0.47747190015744412</v>
      </c>
      <c r="K4409" s="18">
        <v>2.5341834080896901</v>
      </c>
      <c r="L4409" s="18">
        <v>9.0318183824099592</v>
      </c>
      <c r="M4409" s="18">
        <v>1.5261353849353201E-2</v>
      </c>
      <c r="N4409" s="18">
        <v>2.94463082747656E-2</v>
      </c>
    </row>
    <row r="4410" spans="1:14">
      <c r="A4410" s="33" t="s">
        <v>3509</v>
      </c>
      <c r="B4410" s="37"/>
      <c r="C4410" s="18">
        <v>84.468931343074203</v>
      </c>
      <c r="D4410" s="18">
        <v>69.067904933061399</v>
      </c>
      <c r="E4410" s="18">
        <v>124.884155669747</v>
      </c>
      <c r="F4410" s="18">
        <v>162.60168999644301</v>
      </c>
      <c r="G4410" s="18">
        <v>203.84188524181499</v>
      </c>
      <c r="H4410" s="18">
        <v>204.71009263745799</v>
      </c>
      <c r="I4410" s="18">
        <v>-1.0668700512042</v>
      </c>
      <c r="J4410" s="40">
        <v>0.47735350210165162</v>
      </c>
      <c r="K4410" s="18">
        <v>7.2572128519575898</v>
      </c>
      <c r="L4410" s="18">
        <v>20.161235120965401</v>
      </c>
      <c r="M4410" s="18">
        <v>1.61138532552539E-3</v>
      </c>
      <c r="N4410" s="18">
        <v>5.2310568295925097E-3</v>
      </c>
    </row>
    <row r="4411" spans="1:14">
      <c r="A4411" s="33" t="s">
        <v>3508</v>
      </c>
      <c r="B4411" s="37" t="s">
        <v>11605</v>
      </c>
      <c r="C4411" s="18">
        <v>0.55655330585113305</v>
      </c>
      <c r="D4411" s="18">
        <v>0.30601835783701897</v>
      </c>
      <c r="E4411" s="18">
        <v>0.36831079854450699</v>
      </c>
      <c r="F4411" s="18">
        <v>0.81665520565691196</v>
      </c>
      <c r="G4411" s="18">
        <v>0.99472537695292196</v>
      </c>
      <c r="H4411" s="18">
        <v>0.72639008870264998</v>
      </c>
      <c r="I4411" s="18">
        <v>-1.0669137729912599</v>
      </c>
      <c r="J4411" s="40">
        <v>0.47733903582060649</v>
      </c>
      <c r="K4411" s="18">
        <v>1.3088981436329501</v>
      </c>
      <c r="L4411" s="18">
        <v>9.3489940764991992</v>
      </c>
      <c r="M4411" s="18">
        <v>1.40377511678437E-2</v>
      </c>
      <c r="N4411" s="18">
        <v>2.7522581999396702E-2</v>
      </c>
    </row>
    <row r="4412" spans="1:14">
      <c r="A4412" s="33" t="s">
        <v>3507</v>
      </c>
      <c r="B4412" s="37" t="s">
        <v>11606</v>
      </c>
      <c r="C4412" s="18">
        <v>1.4870862489914201</v>
      </c>
      <c r="D4412" s="18">
        <v>1.4381805478608001</v>
      </c>
      <c r="E4412" s="18">
        <v>1.5183988116003699</v>
      </c>
      <c r="F4412" s="18">
        <v>2.2290963276564901</v>
      </c>
      <c r="G4412" s="18">
        <v>4.5000854735627502</v>
      </c>
      <c r="H4412" s="18">
        <v>2.4029976938829698</v>
      </c>
      <c r="I4412" s="18">
        <v>-1.0669891945090899</v>
      </c>
      <c r="J4412" s="40">
        <v>0.47731408204136239</v>
      </c>
      <c r="K4412" s="18">
        <v>4.2185216931895404</v>
      </c>
      <c r="L4412" s="18">
        <v>11.6986909864174</v>
      </c>
      <c r="M4412" s="18">
        <v>7.9202169391321808E-3</v>
      </c>
      <c r="N4412" s="18">
        <v>1.7473213759589899E-2</v>
      </c>
    </row>
    <row r="4413" spans="1:14">
      <c r="A4413" s="33" t="s">
        <v>3506</v>
      </c>
      <c r="B4413" s="37" t="s">
        <v>11607</v>
      </c>
      <c r="C4413" s="18">
        <v>63.359764602534</v>
      </c>
      <c r="D4413" s="18">
        <v>65.322740638642998</v>
      </c>
      <c r="E4413" s="18">
        <v>77.067561291346493</v>
      </c>
      <c r="F4413" s="18">
        <v>109.392455264869</v>
      </c>
      <c r="G4413" s="18">
        <v>170.112223350829</v>
      </c>
      <c r="H4413" s="18">
        <v>144.37530897382501</v>
      </c>
      <c r="I4413" s="18">
        <v>-1.0671520438050901</v>
      </c>
      <c r="J4413" s="40">
        <v>0.47726020657000168</v>
      </c>
      <c r="K4413" s="18">
        <v>8.2234469756997406</v>
      </c>
      <c r="L4413" s="18">
        <v>23.6182783963033</v>
      </c>
      <c r="M4413" s="18">
        <v>9.6522297673462705E-4</v>
      </c>
      <c r="N4413" s="18">
        <v>3.6145093473761601E-3</v>
      </c>
    </row>
    <row r="4414" spans="1:14">
      <c r="A4414" s="33" t="s">
        <v>3505</v>
      </c>
      <c r="B4414" s="37"/>
      <c r="C4414" s="18">
        <v>1.2750201533405701</v>
      </c>
      <c r="D4414" s="18">
        <v>0.79666381342984205</v>
      </c>
      <c r="E4414" s="18">
        <v>1.4296782094948099</v>
      </c>
      <c r="F4414" s="18">
        <v>1.91699006623127</v>
      </c>
      <c r="G4414" s="18">
        <v>2.7303561914193399</v>
      </c>
      <c r="H4414" s="18">
        <v>2.5308603268333201</v>
      </c>
      <c r="I4414" s="18">
        <v>-1.06782430153246</v>
      </c>
      <c r="J4414" s="40">
        <v>0.47703786774409562</v>
      </c>
      <c r="K4414" s="18">
        <v>2.4715645103032502</v>
      </c>
      <c r="L4414" s="18">
        <v>12.2069164239496</v>
      </c>
      <c r="M4414" s="18">
        <v>7.0651296047809899E-3</v>
      </c>
      <c r="N4414" s="18">
        <v>1.5949946543276E-2</v>
      </c>
    </row>
    <row r="4415" spans="1:14">
      <c r="A4415" s="33" t="s">
        <v>3504</v>
      </c>
      <c r="B4415" s="37"/>
      <c r="C4415" s="18">
        <v>1.2958607760634699</v>
      </c>
      <c r="D4415" s="18">
        <v>2.1172120303793802</v>
      </c>
      <c r="E4415" s="18">
        <v>2.1754470264907702</v>
      </c>
      <c r="F4415" s="18">
        <v>4.0989577611110297</v>
      </c>
      <c r="G4415" s="18">
        <v>3.81602823551236</v>
      </c>
      <c r="H4415" s="18">
        <v>3.7470184297009199</v>
      </c>
      <c r="I4415" s="18">
        <v>-1.0687241812342101</v>
      </c>
      <c r="J4415" s="40">
        <v>0.4767404085934458</v>
      </c>
      <c r="K4415" s="18">
        <v>2.11447401797765</v>
      </c>
      <c r="L4415" s="18">
        <v>12.0684650545846</v>
      </c>
      <c r="M4415" s="18">
        <v>7.2862738690657397E-3</v>
      </c>
      <c r="N4415" s="18">
        <v>1.6338156738777102E-2</v>
      </c>
    </row>
    <row r="4416" spans="1:14">
      <c r="A4416" s="33" t="s">
        <v>3503</v>
      </c>
      <c r="B4416" s="37" t="s">
        <v>11608</v>
      </c>
      <c r="C4416" s="18">
        <v>2.6743459701335799</v>
      </c>
      <c r="D4416" s="18">
        <v>3.2709948990922602</v>
      </c>
      <c r="E4416" s="18">
        <v>3.08593641931005</v>
      </c>
      <c r="F4416" s="18">
        <v>5.6983578210375496</v>
      </c>
      <c r="G4416" s="18">
        <v>6.6025623713813104</v>
      </c>
      <c r="H4416" s="18">
        <v>6.4743227799347398</v>
      </c>
      <c r="I4416" s="18">
        <v>-1.0687673710532799</v>
      </c>
      <c r="J4416" s="40">
        <v>0.47672613667650937</v>
      </c>
      <c r="K4416" s="18">
        <v>4.1673943771611404</v>
      </c>
      <c r="L4416" s="18">
        <v>23.647979259560199</v>
      </c>
      <c r="M4416" s="18">
        <v>9.6122441935117997E-4</v>
      </c>
      <c r="N4416" s="18">
        <v>3.6033739921186498E-3</v>
      </c>
    </row>
    <row r="4417" spans="1:14">
      <c r="A4417" s="33" t="s">
        <v>3502</v>
      </c>
      <c r="B4417" s="37" t="s">
        <v>11609</v>
      </c>
      <c r="C4417" s="18">
        <v>2.10481876166499</v>
      </c>
      <c r="D4417" s="18">
        <v>1.3488825058627401</v>
      </c>
      <c r="E4417" s="18">
        <v>2.8217881190075702</v>
      </c>
      <c r="F4417" s="18">
        <v>2.91908906671194</v>
      </c>
      <c r="G4417" s="18">
        <v>5.3791327822250299</v>
      </c>
      <c r="H4417" s="18">
        <v>4.5202127088455599</v>
      </c>
      <c r="I4417" s="18">
        <v>-1.0687741025217701</v>
      </c>
      <c r="J4417" s="40">
        <v>0.47672391232597788</v>
      </c>
      <c r="K4417" s="18">
        <v>2.6074339631529502</v>
      </c>
      <c r="L4417" s="18">
        <v>9.0505281589536093</v>
      </c>
      <c r="M4417" s="18">
        <v>1.51855948867769E-2</v>
      </c>
      <c r="N4417" s="18">
        <v>2.9338389076803199E-2</v>
      </c>
    </row>
    <row r="4418" spans="1:14">
      <c r="A4418" s="33" t="s">
        <v>3501</v>
      </c>
      <c r="B4418" s="37" t="s">
        <v>11610</v>
      </c>
      <c r="C4418" s="18">
        <v>2.7435223858943698</v>
      </c>
      <c r="D4418" s="18">
        <v>1.4072476142894901</v>
      </c>
      <c r="E4418" s="18">
        <v>4.3522494716896398</v>
      </c>
      <c r="F4418" s="18">
        <v>5.8896115511551699</v>
      </c>
      <c r="G4418" s="18">
        <v>6.7649945641407196</v>
      </c>
      <c r="H4418" s="18">
        <v>4.7462233442878397</v>
      </c>
      <c r="I4418" s="18">
        <v>-1.06920609300953</v>
      </c>
      <c r="J4418" s="40">
        <v>0.47658118682959111</v>
      </c>
      <c r="K4418" s="18">
        <v>2.6472127365804199</v>
      </c>
      <c r="L4418" s="18">
        <v>7.77854899455963</v>
      </c>
      <c r="M4418" s="18">
        <v>2.1606236421727001E-2</v>
      </c>
      <c r="N4418" s="18">
        <v>3.9089108618033899E-2</v>
      </c>
    </row>
    <row r="4419" spans="1:14">
      <c r="A4419" s="33" t="s">
        <v>3500</v>
      </c>
      <c r="B4419" s="37" t="s">
        <v>11611</v>
      </c>
      <c r="C4419" s="18">
        <v>1.17022281862793</v>
      </c>
      <c r="D4419" s="18">
        <v>1.48263972117249</v>
      </c>
      <c r="E4419" s="18">
        <v>3.1212163546256102</v>
      </c>
      <c r="F4419" s="18">
        <v>4.6294215283565601</v>
      </c>
      <c r="G4419" s="18">
        <v>3.87321168467613</v>
      </c>
      <c r="H4419" s="18">
        <v>3.4482483023183801</v>
      </c>
      <c r="I4419" s="18">
        <v>-1.06929677928564</v>
      </c>
      <c r="J4419" s="40">
        <v>0.47655123038450786</v>
      </c>
      <c r="K4419" s="18">
        <v>2.14193749261206</v>
      </c>
      <c r="L4419" s="18">
        <v>7.6620191227561696</v>
      </c>
      <c r="M4419" s="18">
        <v>2.2350299106048299E-2</v>
      </c>
      <c r="N4419" s="18">
        <v>4.0211762854995899E-2</v>
      </c>
    </row>
    <row r="4420" spans="1:14">
      <c r="A4420" s="33" t="s">
        <v>3499</v>
      </c>
      <c r="B4420" s="37" t="s">
        <v>11612</v>
      </c>
      <c r="C4420" s="18">
        <v>2.9798066105168499</v>
      </c>
      <c r="D4420" s="18">
        <v>1.9235352480548999</v>
      </c>
      <c r="E4420" s="18">
        <v>3.46001430211617</v>
      </c>
      <c r="F4420" s="18">
        <v>5.2724801873158098</v>
      </c>
      <c r="G4420" s="18">
        <v>5.7950289005817996</v>
      </c>
      <c r="H4420" s="18">
        <v>6.1314847031469704</v>
      </c>
      <c r="I4420" s="18">
        <v>-1.0693161890118601</v>
      </c>
      <c r="J4420" s="40">
        <v>0.47654481900412071</v>
      </c>
      <c r="K4420" s="18">
        <v>4.1594484999293302</v>
      </c>
      <c r="L4420" s="18">
        <v>19.021841331643699</v>
      </c>
      <c r="M4420" s="18">
        <v>1.9351712052563101E-3</v>
      </c>
      <c r="N4420" s="18">
        <v>5.9860854633137497E-3</v>
      </c>
    </row>
    <row r="4421" spans="1:14">
      <c r="A4421" s="33" t="s">
        <v>3498</v>
      </c>
      <c r="B4421" s="37" t="s">
        <v>11613</v>
      </c>
      <c r="C4421" s="18">
        <v>1.0667487582594299</v>
      </c>
      <c r="D4421" s="18">
        <v>0.69433964447431096</v>
      </c>
      <c r="E4421" s="18">
        <v>1.3461365243571699</v>
      </c>
      <c r="F4421" s="18">
        <v>1.36019287889489</v>
      </c>
      <c r="G4421" s="18">
        <v>2.8367448256703001</v>
      </c>
      <c r="H4421" s="18">
        <v>2.14487497598176</v>
      </c>
      <c r="I4421" s="18">
        <v>-1.06983254859751</v>
      </c>
      <c r="J4421" s="40">
        <v>0.47637428784681685</v>
      </c>
      <c r="K4421" s="18">
        <v>3.6265695792286201</v>
      </c>
      <c r="L4421" s="18">
        <v>9.5974852548208194</v>
      </c>
      <c r="M4421" s="18">
        <v>1.3163117677805499E-2</v>
      </c>
      <c r="N4421" s="18">
        <v>2.61319754167143E-2</v>
      </c>
    </row>
    <row r="4422" spans="1:14">
      <c r="A4422" s="33" t="s">
        <v>3497</v>
      </c>
      <c r="B4422" s="37"/>
      <c r="C4422" s="18">
        <v>5.1371847742331997</v>
      </c>
      <c r="D4422" s="18">
        <v>2.7698695524560701</v>
      </c>
      <c r="E4422" s="18">
        <v>7.1497188192033203</v>
      </c>
      <c r="F4422" s="18">
        <v>8.6925272154251108</v>
      </c>
      <c r="G4422" s="18">
        <v>11.6617745968124</v>
      </c>
      <c r="H4422" s="18">
        <v>10.4489401991958</v>
      </c>
      <c r="I4422" s="18">
        <v>-1.07047011157326</v>
      </c>
      <c r="J4422" s="40">
        <v>0.47616381266017699</v>
      </c>
      <c r="K4422" s="18">
        <v>3.2526811658148498</v>
      </c>
      <c r="L4422" s="18">
        <v>10.1702381070554</v>
      </c>
      <c r="M4422" s="18">
        <v>1.13905532790698E-2</v>
      </c>
      <c r="N4422" s="18">
        <v>2.3371238588606999E-2</v>
      </c>
    </row>
    <row r="4423" spans="1:14">
      <c r="A4423" s="33" t="s">
        <v>3496</v>
      </c>
      <c r="B4423" s="37" t="s">
        <v>11614</v>
      </c>
      <c r="C4423" s="18">
        <v>1.4433562447711501</v>
      </c>
      <c r="D4423" s="18">
        <v>1.33740173296877</v>
      </c>
      <c r="E4423" s="18">
        <v>2.81809376422878</v>
      </c>
      <c r="F4423" s="18">
        <v>3.8229654885148499</v>
      </c>
      <c r="G4423" s="18">
        <v>3.7535383382602499</v>
      </c>
      <c r="H4423" s="18">
        <v>3.9786873064368899</v>
      </c>
      <c r="I4423" s="18">
        <v>-1.07095821964336</v>
      </c>
      <c r="J4423" s="40">
        <v>0.47600273905821427</v>
      </c>
      <c r="K4423" s="18">
        <v>2.7868095866071001</v>
      </c>
      <c r="L4423" s="18">
        <v>11.317232448061899</v>
      </c>
      <c r="M4423" s="18">
        <v>8.6471573930211494E-3</v>
      </c>
      <c r="N4423" s="18">
        <v>1.8816815626498E-2</v>
      </c>
    </row>
    <row r="4424" spans="1:14">
      <c r="A4424" s="33" t="s">
        <v>3495</v>
      </c>
      <c r="B4424" s="37" t="s">
        <v>11615</v>
      </c>
      <c r="C4424" s="18">
        <v>17.6398128882173</v>
      </c>
      <c r="D4424" s="18">
        <v>14.346538667723699</v>
      </c>
      <c r="E4424" s="18">
        <v>26.510514192440102</v>
      </c>
      <c r="F4424" s="18">
        <v>50.920411426832899</v>
      </c>
      <c r="G4424" s="18">
        <v>38.4615429024919</v>
      </c>
      <c r="H4424" s="18">
        <v>31.939914745315001</v>
      </c>
      <c r="I4424" s="18">
        <v>-1.0714002475516999</v>
      </c>
      <c r="J4424" s="40">
        <v>0.47585691872947228</v>
      </c>
      <c r="K4424" s="18">
        <v>5.92947358762469</v>
      </c>
      <c r="L4424" s="18">
        <v>17.2198274837091</v>
      </c>
      <c r="M4424" s="18">
        <v>2.6289540010258198E-3</v>
      </c>
      <c r="N4424" s="18">
        <v>7.5347615871220203E-3</v>
      </c>
    </row>
    <row r="4425" spans="1:14">
      <c r="A4425" s="33" t="s">
        <v>3494</v>
      </c>
      <c r="B4425" s="37" t="s">
        <v>11616</v>
      </c>
      <c r="C4425" s="18">
        <v>25.7964566253507</v>
      </c>
      <c r="D4425" s="18">
        <v>22.502123574293801</v>
      </c>
      <c r="E4425" s="18">
        <v>27.462304556767801</v>
      </c>
      <c r="F4425" s="18">
        <v>41.888547526209997</v>
      </c>
      <c r="G4425" s="18">
        <v>59.5218897031951</v>
      </c>
      <c r="H4425" s="18">
        <v>55.023554163279897</v>
      </c>
      <c r="I4425" s="18">
        <v>-1.07147052600017</v>
      </c>
      <c r="J4425" s="40">
        <v>0.47583373872922247</v>
      </c>
      <c r="K4425" s="18">
        <v>6.2393296716577202</v>
      </c>
      <c r="L4425" s="18">
        <v>26.163947695146302</v>
      </c>
      <c r="M4425" s="18">
        <v>6.8553659287999699E-4</v>
      </c>
      <c r="N4425" s="18">
        <v>2.8670295792157501E-3</v>
      </c>
    </row>
    <row r="4426" spans="1:14">
      <c r="A4426" s="33" t="s">
        <v>3493</v>
      </c>
      <c r="B4426" s="37" t="s">
        <v>11617</v>
      </c>
      <c r="C4426" s="18">
        <v>0.59480160127791104</v>
      </c>
      <c r="D4426" s="18">
        <v>0.258913801818074</v>
      </c>
      <c r="E4426" s="18">
        <v>0.70977657714090003</v>
      </c>
      <c r="F4426" s="18">
        <v>0.84422978277625604</v>
      </c>
      <c r="G4426" s="18">
        <v>1.17212089606226</v>
      </c>
      <c r="H4426" s="18">
        <v>1.18501463207071</v>
      </c>
      <c r="I4426" s="18">
        <v>-1.0718159512007599</v>
      </c>
      <c r="J4426" s="40">
        <v>0.47571982325535772</v>
      </c>
      <c r="K4426" s="18">
        <v>1.9517457033757999</v>
      </c>
      <c r="L4426" s="18">
        <v>7.6831321994655903</v>
      </c>
      <c r="M4426" s="18">
        <v>2.2213154308845701E-2</v>
      </c>
      <c r="N4426" s="18">
        <v>4.0000388614347002E-2</v>
      </c>
    </row>
    <row r="4427" spans="1:14">
      <c r="A4427" s="33" t="s">
        <v>3492</v>
      </c>
      <c r="B4427" s="37" t="s">
        <v>11618</v>
      </c>
      <c r="C4427" s="18">
        <v>15.2575210478324</v>
      </c>
      <c r="D4427" s="18">
        <v>11.134546592904</v>
      </c>
      <c r="E4427" s="18">
        <v>11.8311900626798</v>
      </c>
      <c r="F4427" s="18">
        <v>24.3517995608671</v>
      </c>
      <c r="G4427" s="18">
        <v>25.640140952193299</v>
      </c>
      <c r="H4427" s="18">
        <v>29.2306332445213</v>
      </c>
      <c r="I4427" s="18">
        <v>-1.0723730482498699</v>
      </c>
      <c r="J4427" s="40">
        <v>0.47553615939041211</v>
      </c>
      <c r="K4427" s="18">
        <v>7.6545034448487401</v>
      </c>
      <c r="L4427" s="18">
        <v>33.250304499935098</v>
      </c>
      <c r="M4427" s="18">
        <v>2.9851026516409699E-4</v>
      </c>
      <c r="N4427" s="18">
        <v>1.6594438477035599E-3</v>
      </c>
    </row>
    <row r="4428" spans="1:14">
      <c r="A4428" s="33" t="s">
        <v>3491</v>
      </c>
      <c r="B4428" s="37" t="s">
        <v>11619</v>
      </c>
      <c r="C4428" s="18">
        <v>1.57085835677041</v>
      </c>
      <c r="D4428" s="18">
        <v>0.97922818399079503</v>
      </c>
      <c r="E4428" s="18">
        <v>1.9258135529754401</v>
      </c>
      <c r="F4428" s="18">
        <v>3.6340785708130801</v>
      </c>
      <c r="G4428" s="18">
        <v>3.0143489125734502</v>
      </c>
      <c r="H4428" s="18">
        <v>2.6142390693339999</v>
      </c>
      <c r="I4428" s="18">
        <v>-1.0724054708447299</v>
      </c>
      <c r="J4428" s="40">
        <v>0.47552547248669991</v>
      </c>
      <c r="K4428" s="18">
        <v>2.7900795330761201</v>
      </c>
      <c r="L4428" s="18">
        <v>13.6071551354334</v>
      </c>
      <c r="M4428" s="18">
        <v>5.2349627995336998E-3</v>
      </c>
      <c r="N4428" s="18">
        <v>1.26329858395864E-2</v>
      </c>
    </row>
    <row r="4429" spans="1:14">
      <c r="A4429" s="33" t="s">
        <v>3490</v>
      </c>
      <c r="B4429" s="37" t="s">
        <v>11620</v>
      </c>
      <c r="C4429" s="18">
        <v>12.5822752440858</v>
      </c>
      <c r="D4429" s="18">
        <v>12.239951524366299</v>
      </c>
      <c r="E4429" s="18">
        <v>13.085522863249899</v>
      </c>
      <c r="F4429" s="18">
        <v>25.642859962430698</v>
      </c>
      <c r="G4429" s="18">
        <v>25.8293373123843</v>
      </c>
      <c r="H4429" s="18">
        <v>27.4044714453475</v>
      </c>
      <c r="I4429" s="18">
        <v>-1.07262069123171</v>
      </c>
      <c r="J4429" s="40">
        <v>0.47545453917094749</v>
      </c>
      <c r="K4429" s="18">
        <v>6.4238697896423096</v>
      </c>
      <c r="L4429" s="18">
        <v>40.718183649507097</v>
      </c>
      <c r="M4429" s="18">
        <v>1.4346851413153E-4</v>
      </c>
      <c r="N4429" s="18">
        <v>1.0422521956082E-3</v>
      </c>
    </row>
    <row r="4430" spans="1:14">
      <c r="A4430" s="33" t="s">
        <v>3489</v>
      </c>
      <c r="B4430" s="37" t="s">
        <v>11621</v>
      </c>
      <c r="C4430" s="18">
        <v>14.203325436241499</v>
      </c>
      <c r="D4430" s="18">
        <v>17.445274400352702</v>
      </c>
      <c r="E4430" s="18">
        <v>20.9124684158365</v>
      </c>
      <c r="F4430" s="18">
        <v>27.032563578418699</v>
      </c>
      <c r="G4430" s="18">
        <v>41.407215050311002</v>
      </c>
      <c r="H4430" s="18">
        <v>40.443640160374201</v>
      </c>
      <c r="I4430" s="18">
        <v>-1.0730059171906099</v>
      </c>
      <c r="J4430" s="40">
        <v>0.47532760106236621</v>
      </c>
      <c r="K4430" s="18">
        <v>7.6133373024352604</v>
      </c>
      <c r="L4430" s="18">
        <v>19.059987312586799</v>
      </c>
      <c r="M4430" s="18">
        <v>1.9231006936666301E-3</v>
      </c>
      <c r="N4430" s="18">
        <v>5.9578054797890601E-3</v>
      </c>
    </row>
    <row r="4431" spans="1:14">
      <c r="A4431" s="33" t="s">
        <v>3488</v>
      </c>
      <c r="B4431" s="37" t="s">
        <v>11622</v>
      </c>
      <c r="C4431" s="18">
        <v>153.207263730183</v>
      </c>
      <c r="D4431" s="18">
        <v>166.06712792906799</v>
      </c>
      <c r="E4431" s="18">
        <v>182.63364248780701</v>
      </c>
      <c r="F4431" s="18">
        <v>350.55414560723398</v>
      </c>
      <c r="G4431" s="18">
        <v>357.75120974159103</v>
      </c>
      <c r="H4431" s="18">
        <v>337.624970396604</v>
      </c>
      <c r="I4431" s="18">
        <v>-1.07366256325236</v>
      </c>
      <c r="J4431" s="40">
        <v>0.47511130380779948</v>
      </c>
      <c r="K4431" s="18">
        <v>8.2463688540929496</v>
      </c>
      <c r="L4431" s="18">
        <v>42.174036181556403</v>
      </c>
      <c r="M4431" s="18">
        <v>1.2603382593823499E-4</v>
      </c>
      <c r="N4431" s="18">
        <v>9.63575662187248E-4</v>
      </c>
    </row>
    <row r="4432" spans="1:14">
      <c r="A4432" s="33" t="s">
        <v>3487</v>
      </c>
      <c r="B4432" s="37" t="s">
        <v>11623</v>
      </c>
      <c r="C4432" s="18">
        <v>8.2681496561200092</v>
      </c>
      <c r="D4432" s="18">
        <v>5.2667461937219899</v>
      </c>
      <c r="E4432" s="18">
        <v>6.3542214709239602</v>
      </c>
      <c r="F4432" s="18">
        <v>13.9854453211146</v>
      </c>
      <c r="G4432" s="18">
        <v>13.9645058915356</v>
      </c>
      <c r="H4432" s="18">
        <v>13.2902676863786</v>
      </c>
      <c r="I4432" s="18">
        <v>-1.07435958537649</v>
      </c>
      <c r="J4432" s="40">
        <v>0.47488181448761208</v>
      </c>
      <c r="K4432" s="18">
        <v>4.8241614726681004</v>
      </c>
      <c r="L4432" s="18">
        <v>26.198549518306599</v>
      </c>
      <c r="M4432" s="18">
        <v>6.8247884991154005E-4</v>
      </c>
      <c r="N4432" s="18">
        <v>2.85852712469604E-3</v>
      </c>
    </row>
    <row r="4433" spans="1:14">
      <c r="A4433" s="33" t="s">
        <v>3486</v>
      </c>
      <c r="B4433" s="37" t="s">
        <v>11624</v>
      </c>
      <c r="C4433" s="18">
        <v>0.55201657663870596</v>
      </c>
      <c r="D4433" s="18">
        <v>0.47349721765929198</v>
      </c>
      <c r="E4433" s="18">
        <v>0.38800428659545499</v>
      </c>
      <c r="F4433" s="18">
        <v>0.89750835554283703</v>
      </c>
      <c r="G4433" s="18">
        <v>0.86822287196458503</v>
      </c>
      <c r="H4433" s="18">
        <v>1.1900451660341</v>
      </c>
      <c r="I4433" s="18">
        <v>-1.0750976720102501</v>
      </c>
      <c r="J4433" s="40">
        <v>0.47463892582030881</v>
      </c>
      <c r="K4433" s="18">
        <v>0.90454961174708703</v>
      </c>
      <c r="L4433" s="18">
        <v>9.1567286522501803</v>
      </c>
      <c r="M4433" s="18">
        <v>1.47642900429757E-2</v>
      </c>
      <c r="N4433" s="18">
        <v>2.8681029840018499E-2</v>
      </c>
    </row>
    <row r="4434" spans="1:14">
      <c r="A4434" s="33" t="s">
        <v>3485</v>
      </c>
      <c r="B4434" s="37" t="s">
        <v>11625</v>
      </c>
      <c r="C4434" s="18">
        <v>5.39487109479228</v>
      </c>
      <c r="D4434" s="18">
        <v>4.3224015081261999</v>
      </c>
      <c r="E4434" s="18">
        <v>5.0615245452152298</v>
      </c>
      <c r="F4434" s="18">
        <v>9.5355692304901591</v>
      </c>
      <c r="G4434" s="18">
        <v>11.316565170032501</v>
      </c>
      <c r="H4434" s="18">
        <v>9.8110021167458008</v>
      </c>
      <c r="I4434" s="18">
        <v>-1.07523931952847</v>
      </c>
      <c r="J4434" s="40">
        <v>0.47459232683464769</v>
      </c>
      <c r="K4434" s="18">
        <v>5.5288017268229597</v>
      </c>
      <c r="L4434" s="18">
        <v>32.1392210923647</v>
      </c>
      <c r="M4434" s="18">
        <v>3.3668067400681402E-4</v>
      </c>
      <c r="N4434" s="18">
        <v>1.78972936995719E-3</v>
      </c>
    </row>
    <row r="4435" spans="1:14">
      <c r="A4435" s="33" t="s">
        <v>3484</v>
      </c>
      <c r="B4435" s="37" t="s">
        <v>11626</v>
      </c>
      <c r="C4435" s="18">
        <v>3.53111860823955</v>
      </c>
      <c r="D4435" s="18">
        <v>2.2945825484346298</v>
      </c>
      <c r="E4435" s="18">
        <v>5.77202567297239</v>
      </c>
      <c r="F4435" s="18">
        <v>5.8931883225230104</v>
      </c>
      <c r="G4435" s="18">
        <v>8.3437094988596492</v>
      </c>
      <c r="H4435" s="18">
        <v>9.5580146091875005</v>
      </c>
      <c r="I4435" s="18">
        <v>-1.0754359036916601</v>
      </c>
      <c r="J4435" s="40">
        <v>0.47452766245538364</v>
      </c>
      <c r="K4435" s="18">
        <v>4.4439526623139596</v>
      </c>
      <c r="L4435" s="18">
        <v>10.0432552571949</v>
      </c>
      <c r="M4435" s="18">
        <v>1.17567197119837E-2</v>
      </c>
      <c r="N4435" s="18">
        <v>2.39397323378676E-2</v>
      </c>
    </row>
    <row r="4436" spans="1:14">
      <c r="A4436" s="33" t="s">
        <v>3483</v>
      </c>
      <c r="B4436" s="37"/>
      <c r="C4436" s="18">
        <v>22.902447743118199</v>
      </c>
      <c r="D4436" s="18">
        <v>25.863355873281101</v>
      </c>
      <c r="E4436" s="18">
        <v>35.458460578715602</v>
      </c>
      <c r="F4436" s="18">
        <v>56.3106052804293</v>
      </c>
      <c r="G4436" s="18">
        <v>63.3899928344578</v>
      </c>
      <c r="H4436" s="18">
        <v>55.430809091147601</v>
      </c>
      <c r="I4436" s="18">
        <v>-1.0755801049948499</v>
      </c>
      <c r="J4436" s="40">
        <v>0.47448023449192467</v>
      </c>
      <c r="K4436" s="18">
        <v>3.9076604536575301</v>
      </c>
      <c r="L4436" s="18">
        <v>20.0865792628862</v>
      </c>
      <c r="M4436" s="18">
        <v>1.6304524325306399E-3</v>
      </c>
      <c r="N4436" s="18">
        <v>5.2792668080965197E-3</v>
      </c>
    </row>
    <row r="4437" spans="1:14">
      <c r="A4437" s="33" t="s">
        <v>3482</v>
      </c>
      <c r="B4437" s="37"/>
      <c r="C4437" s="18">
        <v>3.36236202181039</v>
      </c>
      <c r="D4437" s="18">
        <v>1.86768346965609</v>
      </c>
      <c r="E4437" s="18">
        <v>1.8123884439656099</v>
      </c>
      <c r="F4437" s="18">
        <v>3.83927223835741</v>
      </c>
      <c r="G4437" s="18">
        <v>6.3659291836350604</v>
      </c>
      <c r="H4437" s="18">
        <v>4.3481884195210698</v>
      </c>
      <c r="I4437" s="18">
        <v>-1.0757351964472801</v>
      </c>
      <c r="J4437" s="40">
        <v>0.47442923003749532</v>
      </c>
      <c r="K4437" s="18">
        <v>2.2830387241160999</v>
      </c>
      <c r="L4437" s="18">
        <v>9.1085590550880795</v>
      </c>
      <c r="M4437" s="18">
        <v>1.4953563523528101E-2</v>
      </c>
      <c r="N4437" s="18">
        <v>2.89711481064116E-2</v>
      </c>
    </row>
    <row r="4438" spans="1:14">
      <c r="A4438" s="33" t="s">
        <v>3481</v>
      </c>
      <c r="B4438" s="37" t="s">
        <v>11627</v>
      </c>
      <c r="C4438" s="18">
        <v>2.6901960151792701</v>
      </c>
      <c r="D4438" s="18">
        <v>2.5127305165448601</v>
      </c>
      <c r="E4438" s="18">
        <v>2.8845999711941799</v>
      </c>
      <c r="F4438" s="18">
        <v>4.6654181683963403</v>
      </c>
      <c r="G4438" s="18">
        <v>6.4488356543931697</v>
      </c>
      <c r="H4438" s="18">
        <v>5.6718274550135801</v>
      </c>
      <c r="I4438" s="18">
        <v>-1.0759945891668501</v>
      </c>
      <c r="J4438" s="40">
        <v>0.4743439365956002</v>
      </c>
      <c r="K4438" s="18">
        <v>3.84920750228147</v>
      </c>
      <c r="L4438" s="18">
        <v>21.907727736298899</v>
      </c>
      <c r="M4438" s="18">
        <v>1.2344583846210799E-3</v>
      </c>
      <c r="N4438" s="18">
        <v>4.3053951417350196E-3</v>
      </c>
    </row>
    <row r="4439" spans="1:14">
      <c r="A4439" s="33" t="s">
        <v>3480</v>
      </c>
      <c r="B4439" s="37"/>
      <c r="C4439" s="18">
        <v>2.1818514770802699</v>
      </c>
      <c r="D4439" s="18">
        <v>1.64127830467961</v>
      </c>
      <c r="E4439" s="18">
        <v>2.75224836812842</v>
      </c>
      <c r="F4439" s="18">
        <v>3.6474324619631902</v>
      </c>
      <c r="G4439" s="18">
        <v>4.8132377843435403</v>
      </c>
      <c r="H4439" s="18">
        <v>5.1217700396121701</v>
      </c>
      <c r="I4439" s="18">
        <v>-1.07650051105319</v>
      </c>
      <c r="J4439" s="40">
        <v>0.47417762361937882</v>
      </c>
      <c r="K4439" s="18">
        <v>3.8951573738741301</v>
      </c>
      <c r="L4439" s="18">
        <v>17.119488303726801</v>
      </c>
      <c r="M4439" s="18">
        <v>2.6759429289617801E-3</v>
      </c>
      <c r="N4439" s="18">
        <v>7.6347630244892198E-3</v>
      </c>
    </row>
    <row r="4440" spans="1:14">
      <c r="A4440" s="33" t="s">
        <v>3479</v>
      </c>
      <c r="B4440" s="37" t="s">
        <v>11628</v>
      </c>
      <c r="C4440" s="18">
        <v>172.66653889122799</v>
      </c>
      <c r="D4440" s="18">
        <v>159.845780807674</v>
      </c>
      <c r="E4440" s="18">
        <v>199.40948669084599</v>
      </c>
      <c r="F4440" s="18">
        <v>339.18185201678602</v>
      </c>
      <c r="G4440" s="18">
        <v>409.61550920713802</v>
      </c>
      <c r="H4440" s="18">
        <v>356.24561468171999</v>
      </c>
      <c r="I4440" s="18">
        <v>-1.0766868536795799</v>
      </c>
      <c r="J4440" s="40">
        <v>0.47411638143366475</v>
      </c>
      <c r="K4440" s="18">
        <v>8.9808580568573095</v>
      </c>
      <c r="L4440" s="18">
        <v>37.517002292613299</v>
      </c>
      <c r="M4440" s="18">
        <v>1.93500482786706E-4</v>
      </c>
      <c r="N4440" s="18">
        <v>1.25232896951062E-3</v>
      </c>
    </row>
    <row r="4441" spans="1:14">
      <c r="A4441" s="33" t="s">
        <v>3478</v>
      </c>
      <c r="B4441" s="37" t="s">
        <v>11629</v>
      </c>
      <c r="C4441" s="18">
        <v>4.7673269975942203</v>
      </c>
      <c r="D4441" s="18">
        <v>1.7894873823597</v>
      </c>
      <c r="E4441" s="18">
        <v>5.271042990442</v>
      </c>
      <c r="F4441" s="18">
        <v>6.4698168659652797</v>
      </c>
      <c r="G4441" s="18">
        <v>10.049597994319999</v>
      </c>
      <c r="H4441" s="18">
        <v>7.6385959974957798</v>
      </c>
      <c r="I4441" s="18">
        <v>-1.07677407785483</v>
      </c>
      <c r="J4441" s="40">
        <v>0.47408771760723634</v>
      </c>
      <c r="K4441" s="18">
        <v>5.35935991571536</v>
      </c>
      <c r="L4441" s="18">
        <v>8.5794805982295106</v>
      </c>
      <c r="M4441" s="18">
        <v>1.7244237924339201E-2</v>
      </c>
      <c r="N4441" s="18">
        <v>3.2501674466705599E-2</v>
      </c>
    </row>
    <row r="4442" spans="1:14">
      <c r="A4442" s="33" t="s">
        <v>3477</v>
      </c>
      <c r="B4442" s="37" t="s">
        <v>11630</v>
      </c>
      <c r="C4442" s="18">
        <v>1.06195937521391</v>
      </c>
      <c r="D4442" s="18">
        <v>1.0740090127652</v>
      </c>
      <c r="E4442" s="18">
        <v>0.57895741960012603</v>
      </c>
      <c r="F4442" s="18">
        <v>2.0185190354923002</v>
      </c>
      <c r="G4442" s="18">
        <v>1.79334770366954</v>
      </c>
      <c r="H4442" s="18">
        <v>1.90324745635602</v>
      </c>
      <c r="I4442" s="18">
        <v>-1.0768660382089701</v>
      </c>
      <c r="J4442" s="40">
        <v>0.47405749924250323</v>
      </c>
      <c r="K4442" s="18">
        <v>2.3560415784562698</v>
      </c>
      <c r="L4442" s="18">
        <v>11.2769275252846</v>
      </c>
      <c r="M4442" s="18">
        <v>8.7286940527546292E-3</v>
      </c>
      <c r="N4442" s="18">
        <v>1.8971418493348501E-2</v>
      </c>
    </row>
    <row r="4443" spans="1:14">
      <c r="A4443" s="33" t="s">
        <v>3476</v>
      </c>
      <c r="B4443" s="37" t="s">
        <v>11631</v>
      </c>
      <c r="C4443" s="18">
        <v>6.9674251205264301</v>
      </c>
      <c r="D4443" s="18">
        <v>5.2231142237359096</v>
      </c>
      <c r="E4443" s="18">
        <v>7.22691848972452</v>
      </c>
      <c r="F4443" s="18">
        <v>13.6464297724975</v>
      </c>
      <c r="G4443" s="18">
        <v>15.0413103301552</v>
      </c>
      <c r="H4443" s="18">
        <v>11.627716319557001</v>
      </c>
      <c r="I4443" s="18">
        <v>-1.0775619155268199</v>
      </c>
      <c r="J4443" s="40">
        <v>0.47382889492554214</v>
      </c>
      <c r="K4443" s="18">
        <v>5.1156351318789399</v>
      </c>
      <c r="L4443" s="18">
        <v>27.5304141323032</v>
      </c>
      <c r="M4443" s="18">
        <v>5.7654871852088805E-4</v>
      </c>
      <c r="N4443" s="18">
        <v>2.54322045836436E-3</v>
      </c>
    </row>
    <row r="4444" spans="1:14">
      <c r="A4444" s="33" t="s">
        <v>3475</v>
      </c>
      <c r="B4444" s="37" t="s">
        <v>11632</v>
      </c>
      <c r="C4444" s="18">
        <v>5.6004953200731702</v>
      </c>
      <c r="D4444" s="18">
        <v>3.2716641021625898</v>
      </c>
      <c r="E4444" s="18">
        <v>2.2694633520423499</v>
      </c>
      <c r="F4444" s="18">
        <v>10.733933980349301</v>
      </c>
      <c r="G4444" s="18">
        <v>6.46931857271281</v>
      </c>
      <c r="H4444" s="18">
        <v>6.2007285366917104</v>
      </c>
      <c r="I4444" s="18">
        <v>-1.07768926640945</v>
      </c>
      <c r="J4444" s="40">
        <v>0.47378707051840996</v>
      </c>
      <c r="K4444" s="18">
        <v>5.1294454858795699</v>
      </c>
      <c r="L4444" s="18">
        <v>9.7246431205362391</v>
      </c>
      <c r="M4444" s="18">
        <v>1.27416520258458E-2</v>
      </c>
      <c r="N4444" s="18">
        <v>2.5475478445484898E-2</v>
      </c>
    </row>
    <row r="4445" spans="1:14">
      <c r="A4445" s="33" t="s">
        <v>3474</v>
      </c>
      <c r="B4445" s="37" t="s">
        <v>11633</v>
      </c>
      <c r="C4445" s="18">
        <v>7.5333925771999297</v>
      </c>
      <c r="D4445" s="18">
        <v>7.6365562427527198</v>
      </c>
      <c r="E4445" s="18">
        <v>8.8993824567465101</v>
      </c>
      <c r="F4445" s="18">
        <v>13.6696256752965</v>
      </c>
      <c r="G4445" s="18">
        <v>18.529614773761299</v>
      </c>
      <c r="H4445" s="18">
        <v>17.840379418808102</v>
      </c>
      <c r="I4445" s="18">
        <v>-1.07780110712132</v>
      </c>
      <c r="J4445" s="40">
        <v>0.47375034298563506</v>
      </c>
      <c r="K4445" s="18">
        <v>6.3873965275712603</v>
      </c>
      <c r="L4445" s="18">
        <v>27.497157326708699</v>
      </c>
      <c r="M4445" s="18">
        <v>5.7893664966511299E-4</v>
      </c>
      <c r="N4445" s="18">
        <v>2.5509885886840899E-3</v>
      </c>
    </row>
    <row r="4446" spans="1:14">
      <c r="A4446" s="33" t="s">
        <v>3473</v>
      </c>
      <c r="B4446" s="37" t="s">
        <v>11634</v>
      </c>
      <c r="C4446" s="18">
        <v>7.5931831690409703</v>
      </c>
      <c r="D4446" s="18">
        <v>6.0841203935766703</v>
      </c>
      <c r="E4446" s="18">
        <v>8.1566633455442297</v>
      </c>
      <c r="F4446" s="18">
        <v>16.438931949191101</v>
      </c>
      <c r="G4446" s="18">
        <v>15.3590672367068</v>
      </c>
      <c r="H4446" s="18">
        <v>13.683916654959701</v>
      </c>
      <c r="I4446" s="18">
        <v>-1.07794481618783</v>
      </c>
      <c r="J4446" s="40">
        <v>0.47370315433741411</v>
      </c>
      <c r="K4446" s="18">
        <v>5.2827675456771104</v>
      </c>
      <c r="L4446" s="18">
        <v>32.995828822044601</v>
      </c>
      <c r="M4446" s="18">
        <v>3.0676214892084102E-4</v>
      </c>
      <c r="N4446" s="18">
        <v>1.6874509962773001E-3</v>
      </c>
    </row>
    <row r="4447" spans="1:14">
      <c r="A4447" s="33" t="s">
        <v>3472</v>
      </c>
      <c r="B4447" s="37"/>
      <c r="C4447" s="18">
        <v>0.48761856271297999</v>
      </c>
      <c r="D4447" s="18">
        <v>0.33024654448541901</v>
      </c>
      <c r="E4447" s="18">
        <v>0.33684658819549801</v>
      </c>
      <c r="F4447" s="18">
        <v>0.74307645788894106</v>
      </c>
      <c r="G4447" s="18">
        <v>0.67187849543914702</v>
      </c>
      <c r="H4447" s="18">
        <v>0.990680816231859</v>
      </c>
      <c r="I4447" s="18">
        <v>-1.0779635660803299</v>
      </c>
      <c r="J4447" s="40">
        <v>0.47369699792510744</v>
      </c>
      <c r="K4447" s="18">
        <v>4.87419213336499</v>
      </c>
      <c r="L4447" s="18">
        <v>19.922279861698598</v>
      </c>
      <c r="M4447" s="18">
        <v>1.6734019479095199E-3</v>
      </c>
      <c r="N4447" s="18">
        <v>5.38116896932995E-3</v>
      </c>
    </row>
    <row r="4448" spans="1:14">
      <c r="A4448" s="33" t="s">
        <v>3471</v>
      </c>
      <c r="B4448" s="37" t="s">
        <v>11635</v>
      </c>
      <c r="C4448" s="18">
        <v>1.62302653009252</v>
      </c>
      <c r="D4448" s="18">
        <v>1.3131687792820801</v>
      </c>
      <c r="E4448" s="18">
        <v>1.42504846668737</v>
      </c>
      <c r="F4448" s="18">
        <v>2.6412473608142202</v>
      </c>
      <c r="G4448" s="18">
        <v>3.0921487121104998</v>
      </c>
      <c r="H4448" s="18">
        <v>3.3471771960543499</v>
      </c>
      <c r="I4448" s="18">
        <v>-1.07880538223823</v>
      </c>
      <c r="J4448" s="40">
        <v>0.47342067516963071</v>
      </c>
      <c r="K4448" s="18">
        <v>3.8342465329961901</v>
      </c>
      <c r="L4448" s="18">
        <v>23.994318190508402</v>
      </c>
      <c r="M4448" s="18">
        <v>9.1606847542050995E-4</v>
      </c>
      <c r="N4448" s="18">
        <v>3.4885074391183398E-3</v>
      </c>
    </row>
    <row r="4449" spans="1:14">
      <c r="A4449" s="33" t="s">
        <v>3470</v>
      </c>
      <c r="B4449" s="37" t="s">
        <v>11636</v>
      </c>
      <c r="C4449" s="18">
        <v>8.7307711037017608</v>
      </c>
      <c r="D4449" s="18">
        <v>6.8443023123215303</v>
      </c>
      <c r="E4449" s="18">
        <v>6.8177644448044097</v>
      </c>
      <c r="F4449" s="18">
        <v>15.849022515792701</v>
      </c>
      <c r="G4449" s="18">
        <v>14.6245378126596</v>
      </c>
      <c r="H4449" s="18">
        <v>16.317993990256898</v>
      </c>
      <c r="I4449" s="18">
        <v>-1.07931271855219</v>
      </c>
      <c r="J4449" s="40">
        <v>0.47325422192267014</v>
      </c>
      <c r="K4449" s="18">
        <v>6.55180832109306</v>
      </c>
      <c r="L4449" s="18">
        <v>36.243342920510401</v>
      </c>
      <c r="M4449" s="18">
        <v>2.19257739231395E-4</v>
      </c>
      <c r="N4449" s="18">
        <v>1.3574964706996699E-3</v>
      </c>
    </row>
    <row r="4450" spans="1:14">
      <c r="A4450" s="33" t="s">
        <v>3469</v>
      </c>
      <c r="B4450" s="37" t="s">
        <v>11637</v>
      </c>
      <c r="C4450" s="18">
        <v>0.459808221099614</v>
      </c>
      <c r="D4450" s="18">
        <v>0.26374797600667998</v>
      </c>
      <c r="E4450" s="18">
        <v>0.29925221979817102</v>
      </c>
      <c r="F4450" s="18">
        <v>0.71953654488219199</v>
      </c>
      <c r="G4450" s="18">
        <v>0.81166745173597898</v>
      </c>
      <c r="H4450" s="18">
        <v>0.601691399469236</v>
      </c>
      <c r="I4450" s="18">
        <v>-1.07931411095418</v>
      </c>
      <c r="J4450" s="40">
        <v>0.473253765166541</v>
      </c>
      <c r="K4450" s="18">
        <v>0.81206289829412104</v>
      </c>
      <c r="L4450" s="18">
        <v>8.3265584429252808</v>
      </c>
      <c r="M4450" s="18">
        <v>1.8492656280675299E-2</v>
      </c>
      <c r="N4450" s="18">
        <v>3.4356391600153503E-2</v>
      </c>
    </row>
    <row r="4451" spans="1:14">
      <c r="A4451" s="33" t="s">
        <v>3468</v>
      </c>
      <c r="B4451" s="37" t="s">
        <v>11638</v>
      </c>
      <c r="C4451" s="18">
        <v>5.1456143369137104</v>
      </c>
      <c r="D4451" s="18">
        <v>4.7438995672252497</v>
      </c>
      <c r="E4451" s="18">
        <v>5.8280895930530496</v>
      </c>
      <c r="F4451" s="18">
        <v>11.343966690332</v>
      </c>
      <c r="G4451" s="18">
        <v>11.998452664115799</v>
      </c>
      <c r="H4451" s="18">
        <v>9.4563337702169807</v>
      </c>
      <c r="I4451" s="18">
        <v>-1.0797734392331899</v>
      </c>
      <c r="J4451" s="40">
        <v>0.47310311362187246</v>
      </c>
      <c r="K4451" s="18">
        <v>5.7878908930156499</v>
      </c>
      <c r="L4451" s="18">
        <v>32.643813014388499</v>
      </c>
      <c r="M4451" s="18">
        <v>3.18644476939801E-4</v>
      </c>
      <c r="N4451" s="18">
        <v>1.72426068854692E-3</v>
      </c>
    </row>
    <row r="4452" spans="1:14">
      <c r="A4452" s="33" t="s">
        <v>3467</v>
      </c>
      <c r="B4452" s="37"/>
      <c r="C4452" s="18">
        <v>2.4941112599039701</v>
      </c>
      <c r="D4452" s="18">
        <v>1.5092391673988601</v>
      </c>
      <c r="E4452" s="18">
        <v>3.00005208338247</v>
      </c>
      <c r="F4452" s="18">
        <v>6.2249433192454804</v>
      </c>
      <c r="G4452" s="18">
        <v>3.39635393440691</v>
      </c>
      <c r="H4452" s="18">
        <v>5.0259707741709398</v>
      </c>
      <c r="I4452" s="18">
        <v>-1.0799810543877499</v>
      </c>
      <c r="J4452" s="40">
        <v>0.47303503526431601</v>
      </c>
      <c r="K4452" s="18">
        <v>1.34903649938679</v>
      </c>
      <c r="L4452" s="18">
        <v>8.6105265266371198</v>
      </c>
      <c r="M4452" s="18">
        <v>1.7098295283260199E-2</v>
      </c>
      <c r="N4452" s="18">
        <v>3.2282676293426099E-2</v>
      </c>
    </row>
    <row r="4453" spans="1:14">
      <c r="A4453" s="33" t="s">
        <v>3466</v>
      </c>
      <c r="B4453" s="37" t="s">
        <v>11639</v>
      </c>
      <c r="C4453" s="18">
        <v>2.3573510608023902</v>
      </c>
      <c r="D4453" s="18">
        <v>1.6936549270246799</v>
      </c>
      <c r="E4453" s="18">
        <v>2.31077819060445</v>
      </c>
      <c r="F4453" s="18">
        <v>5.3361684029549199</v>
      </c>
      <c r="G4453" s="18">
        <v>3.6835432745360102</v>
      </c>
      <c r="H4453" s="18">
        <v>4.2907328489691698</v>
      </c>
      <c r="I4453" s="18">
        <v>-1.0801707392117399</v>
      </c>
      <c r="J4453" s="40">
        <v>0.47297284494241643</v>
      </c>
      <c r="K4453" s="18">
        <v>4.1216335413450604</v>
      </c>
      <c r="L4453" s="18">
        <v>23.687117059777101</v>
      </c>
      <c r="M4453" s="18">
        <v>9.5598645276551803E-4</v>
      </c>
      <c r="N4453" s="18">
        <v>3.59201096298807E-3</v>
      </c>
    </row>
    <row r="4454" spans="1:14">
      <c r="A4454" s="33" t="s">
        <v>3465</v>
      </c>
      <c r="B4454" s="37" t="s">
        <v>11640</v>
      </c>
      <c r="C4454" s="18">
        <v>11.4213157804594</v>
      </c>
      <c r="D4454" s="18">
        <v>7.1258336326288596</v>
      </c>
      <c r="E4454" s="18">
        <v>9.5260521078227196</v>
      </c>
      <c r="F4454" s="18">
        <v>16.357052659828099</v>
      </c>
      <c r="G4454" s="18">
        <v>18.961579606660798</v>
      </c>
      <c r="H4454" s="18">
        <v>22.908454021328598</v>
      </c>
      <c r="I4454" s="18">
        <v>-1.08044830529313</v>
      </c>
      <c r="J4454" s="40">
        <v>0.47288185648858871</v>
      </c>
      <c r="K4454" s="18">
        <v>6.3018310474671404</v>
      </c>
      <c r="L4454" s="18">
        <v>23.039404869079899</v>
      </c>
      <c r="M4454" s="18">
        <v>1.0474028004241599E-3</v>
      </c>
      <c r="N4454" s="18">
        <v>3.8414996355349302E-3</v>
      </c>
    </row>
    <row r="4455" spans="1:14">
      <c r="A4455" s="33" t="s">
        <v>3464</v>
      </c>
      <c r="B4455" s="37" t="s">
        <v>11641</v>
      </c>
      <c r="C4455" s="18">
        <v>20.255912942584601</v>
      </c>
      <c r="D4455" s="18">
        <v>19.1423009818335</v>
      </c>
      <c r="E4455" s="18">
        <v>23.184880363206499</v>
      </c>
      <c r="F4455" s="18">
        <v>44.704900018987203</v>
      </c>
      <c r="G4455" s="18">
        <v>48.678427924369501</v>
      </c>
      <c r="H4455" s="18">
        <v>37.362433946766203</v>
      </c>
      <c r="I4455" s="18">
        <v>-1.0810518566371801</v>
      </c>
      <c r="J4455" s="40">
        <v>0.4726840677806558</v>
      </c>
      <c r="K4455" s="18">
        <v>3.3815889289466101</v>
      </c>
      <c r="L4455" s="18">
        <v>22.178370128793201</v>
      </c>
      <c r="M4455" s="18">
        <v>1.1862131726150401E-3</v>
      </c>
      <c r="N4455" s="18">
        <v>4.17741060377651E-3</v>
      </c>
    </row>
    <row r="4456" spans="1:14">
      <c r="A4456" s="33" t="s">
        <v>3463</v>
      </c>
      <c r="B4456" s="37" t="s">
        <v>11642</v>
      </c>
      <c r="C4456" s="18">
        <v>9.0748821609444494</v>
      </c>
      <c r="D4456" s="18">
        <v>7.4483776528819696</v>
      </c>
      <c r="E4456" s="18">
        <v>8.9919324231644602</v>
      </c>
      <c r="F4456" s="18">
        <v>14.683806617248999</v>
      </c>
      <c r="G4456" s="18">
        <v>21.255608141303998</v>
      </c>
      <c r="H4456" s="18">
        <v>17.1167885158053</v>
      </c>
      <c r="I4456" s="18">
        <v>-1.08256223099671</v>
      </c>
      <c r="J4456" s="40">
        <v>0.4721894682322415</v>
      </c>
      <c r="K4456" s="18">
        <v>7.1700467816379998</v>
      </c>
      <c r="L4456" s="18">
        <v>27.6894621280039</v>
      </c>
      <c r="M4456" s="18">
        <v>5.6529465493625501E-4</v>
      </c>
      <c r="N4456" s="18">
        <v>2.5078235792929402E-3</v>
      </c>
    </row>
    <row r="4457" spans="1:14">
      <c r="A4457" s="33" t="s">
        <v>3462</v>
      </c>
      <c r="B4457" s="37" t="s">
        <v>11643</v>
      </c>
      <c r="C4457" s="18">
        <v>189.02944666820801</v>
      </c>
      <c r="D4457" s="18">
        <v>158.537197993821</v>
      </c>
      <c r="E4457" s="18">
        <v>224.223729054426</v>
      </c>
      <c r="F4457" s="18">
        <v>449.08941961563698</v>
      </c>
      <c r="G4457" s="18">
        <v>391.65792643649098</v>
      </c>
      <c r="H4457" s="18">
        <v>355.01272461536001</v>
      </c>
      <c r="I4457" s="18">
        <v>-1.08262462832957</v>
      </c>
      <c r="J4457" s="40">
        <v>0.47216904622659017</v>
      </c>
      <c r="K4457" s="18">
        <v>10.2017577562077</v>
      </c>
      <c r="L4457" s="18">
        <v>38.098056849535901</v>
      </c>
      <c r="M4457" s="18">
        <v>1.8299055658099899E-4</v>
      </c>
      <c r="N4457" s="18">
        <v>1.2127594826827901E-3</v>
      </c>
    </row>
    <row r="4458" spans="1:14">
      <c r="A4458" s="33" t="s">
        <v>3461</v>
      </c>
      <c r="B4458" s="37" t="s">
        <v>11644</v>
      </c>
      <c r="C4458" s="18">
        <v>0.27683265921601202</v>
      </c>
      <c r="D4458" s="18">
        <v>0.18996457634538899</v>
      </c>
      <c r="E4458" s="18">
        <v>0.214039739548086</v>
      </c>
      <c r="F4458" s="18">
        <v>0.41929855998561799</v>
      </c>
      <c r="G4458" s="18">
        <v>0.54623915644688203</v>
      </c>
      <c r="H4458" s="18">
        <v>0.45356782785195199</v>
      </c>
      <c r="I4458" s="18">
        <v>-1.0828286393792399</v>
      </c>
      <c r="J4458" s="40">
        <v>0.47210228167171298</v>
      </c>
      <c r="K4458" s="18">
        <v>2.13964331383304</v>
      </c>
      <c r="L4458" s="18">
        <v>14.324411392467001</v>
      </c>
      <c r="M4458" s="18">
        <v>4.52469667772268E-3</v>
      </c>
      <c r="N4458" s="18">
        <v>1.12923164402472E-2</v>
      </c>
    </row>
    <row r="4459" spans="1:14">
      <c r="A4459" s="33" t="s">
        <v>3460</v>
      </c>
      <c r="B4459" s="37" t="s">
        <v>11645</v>
      </c>
      <c r="C4459" s="18">
        <v>21.3871068894899</v>
      </c>
      <c r="D4459" s="18">
        <v>22.667095765253102</v>
      </c>
      <c r="E4459" s="18">
        <v>25.8738626773007</v>
      </c>
      <c r="F4459" s="18">
        <v>50.3676282422512</v>
      </c>
      <c r="G4459" s="18">
        <v>47.471351475100398</v>
      </c>
      <c r="H4459" s="18">
        <v>48.863199271234102</v>
      </c>
      <c r="I4459" s="18">
        <v>-1.0828763378682</v>
      </c>
      <c r="J4459" s="40">
        <v>0.47208667324957176</v>
      </c>
      <c r="K4459" s="18">
        <v>7.0402678782691597</v>
      </c>
      <c r="L4459" s="18">
        <v>41.453798974626203</v>
      </c>
      <c r="M4459" s="18">
        <v>1.3431245583804099E-4</v>
      </c>
      <c r="N4459" s="18">
        <v>1.0010090859321401E-3</v>
      </c>
    </row>
    <row r="4460" spans="1:14">
      <c r="A4460" s="33" t="s">
        <v>3459</v>
      </c>
      <c r="B4460" s="37"/>
      <c r="C4460" s="18">
        <v>0.11567530773492</v>
      </c>
      <c r="D4460" s="18">
        <v>5.1277283081208699E-2</v>
      </c>
      <c r="E4460" s="18">
        <v>0.152154172757544</v>
      </c>
      <c r="F4460" s="18">
        <v>0.15682363036108901</v>
      </c>
      <c r="G4460" s="18">
        <v>0.28527741227252301</v>
      </c>
      <c r="H4460" s="18">
        <v>0.21425584241696699</v>
      </c>
      <c r="I4460" s="18">
        <v>-1.08291239928307</v>
      </c>
      <c r="J4460" s="40">
        <v>0.47207487318085894</v>
      </c>
      <c r="K4460" s="18">
        <v>1.75730273380274</v>
      </c>
      <c r="L4460" s="18">
        <v>6.3839421700882104</v>
      </c>
      <c r="M4460" s="18">
        <v>3.30426301593639E-2</v>
      </c>
      <c r="N4460" s="18">
        <v>5.5395498105259698E-2</v>
      </c>
    </row>
    <row r="4461" spans="1:14">
      <c r="A4461" s="33" t="s">
        <v>3458</v>
      </c>
      <c r="B4461" s="37"/>
      <c r="C4461" s="18">
        <v>45.450333260054499</v>
      </c>
      <c r="D4461" s="18">
        <v>33.667452018800702</v>
      </c>
      <c r="E4461" s="18">
        <v>41.9114827667048</v>
      </c>
      <c r="F4461" s="18">
        <v>90.686258043959597</v>
      </c>
      <c r="G4461" s="18">
        <v>80.782576255652202</v>
      </c>
      <c r="H4461" s="18">
        <v>81.775589026220104</v>
      </c>
      <c r="I4461" s="18">
        <v>-1.0836320538861699</v>
      </c>
      <c r="J4461" s="40">
        <v>0.47183944841916875</v>
      </c>
      <c r="K4461" s="18">
        <v>4.6403330136804799</v>
      </c>
      <c r="L4461" s="18">
        <v>31.921261556513699</v>
      </c>
      <c r="M4461" s="18">
        <v>3.4485852716396702E-4</v>
      </c>
      <c r="N4461" s="18">
        <v>1.81953395353254E-3</v>
      </c>
    </row>
    <row r="4462" spans="1:14">
      <c r="A4462" s="33" t="s">
        <v>3457</v>
      </c>
      <c r="B4462" s="37" t="s">
        <v>11646</v>
      </c>
      <c r="C4462" s="18">
        <v>0.37629359407528701</v>
      </c>
      <c r="D4462" s="18">
        <v>0.21056074029269101</v>
      </c>
      <c r="E4462" s="18">
        <v>0.47275297589569498</v>
      </c>
      <c r="F4462" s="18">
        <v>0.53362201146898602</v>
      </c>
      <c r="G4462" s="18">
        <v>0.98164827647492003</v>
      </c>
      <c r="H4462" s="18">
        <v>0.66918744639393002</v>
      </c>
      <c r="I4462" s="18">
        <v>-1.08363756746869</v>
      </c>
      <c r="J4462" s="40">
        <v>0.47183764518238602</v>
      </c>
      <c r="K4462" s="18">
        <v>2.4001024639758501</v>
      </c>
      <c r="L4462" s="18">
        <v>8.4912841932599097</v>
      </c>
      <c r="M4462" s="18">
        <v>1.7667348401963701E-2</v>
      </c>
      <c r="N4462" s="18">
        <v>3.3153266075485799E-2</v>
      </c>
    </row>
    <row r="4463" spans="1:14">
      <c r="A4463" s="33" t="s">
        <v>3456</v>
      </c>
      <c r="B4463" s="37" t="s">
        <v>11647</v>
      </c>
      <c r="C4463" s="18">
        <v>2.0276191031297999</v>
      </c>
      <c r="D4463" s="18">
        <v>2.6298239170168198</v>
      </c>
      <c r="E4463" s="18">
        <v>2.5135679602508398</v>
      </c>
      <c r="F4463" s="18">
        <v>5.3709246476944603</v>
      </c>
      <c r="G4463" s="18">
        <v>4.9701930342189096</v>
      </c>
      <c r="H4463" s="18">
        <v>4.7804243778698199</v>
      </c>
      <c r="I4463" s="18">
        <v>-1.0840275602160301</v>
      </c>
      <c r="J4463" s="40">
        <v>0.47171011414837055</v>
      </c>
      <c r="K4463" s="18">
        <v>5.1412089491839597</v>
      </c>
      <c r="L4463" s="18">
        <v>28.653603514641599</v>
      </c>
      <c r="M4463" s="18">
        <v>5.0256305917288895E-4</v>
      </c>
      <c r="N4463" s="18">
        <v>2.32855647997641E-3</v>
      </c>
    </row>
    <row r="4464" spans="1:14">
      <c r="A4464" s="33" t="s">
        <v>3455</v>
      </c>
      <c r="B4464" s="37" t="s">
        <v>11648</v>
      </c>
      <c r="C4464" s="18">
        <v>10.0155662519006</v>
      </c>
      <c r="D4464" s="18">
        <v>9.1016461305973806</v>
      </c>
      <c r="E4464" s="18">
        <v>11.336335893748499</v>
      </c>
      <c r="F4464" s="18">
        <v>20.858852983673401</v>
      </c>
      <c r="G4464" s="18">
        <v>20.4680678742575</v>
      </c>
      <c r="H4464" s="18">
        <v>22.4445797004098</v>
      </c>
      <c r="I4464" s="18">
        <v>-1.0847115576409001</v>
      </c>
      <c r="J4464" s="40">
        <v>0.47148652425534232</v>
      </c>
      <c r="K4464" s="18">
        <v>6.1946513787941999</v>
      </c>
      <c r="L4464" s="18">
        <v>38.917506894026303</v>
      </c>
      <c r="M4464" s="18">
        <v>1.69333529333841E-4</v>
      </c>
      <c r="N4464" s="18">
        <v>1.1527569456156099E-3</v>
      </c>
    </row>
    <row r="4465" spans="1:14">
      <c r="A4465" s="33" t="s">
        <v>3454</v>
      </c>
      <c r="B4465" s="37" t="s">
        <v>11649</v>
      </c>
      <c r="C4465" s="18">
        <v>0.49849855162259699</v>
      </c>
      <c r="D4465" s="18">
        <v>0.44540796567074298</v>
      </c>
      <c r="E4465" s="18">
        <v>0.62569153289403301</v>
      </c>
      <c r="F4465" s="18">
        <v>0.99026631462178905</v>
      </c>
      <c r="G4465" s="18">
        <v>1.1455256050668401</v>
      </c>
      <c r="H4465" s="18">
        <v>1.15143240918679</v>
      </c>
      <c r="I4465" s="18">
        <v>-1.0847585986823001</v>
      </c>
      <c r="J4465" s="40">
        <v>0.47147115104417114</v>
      </c>
      <c r="K4465" s="18">
        <v>0.387158438113335</v>
      </c>
      <c r="L4465" s="18">
        <v>8.1557827279853399</v>
      </c>
      <c r="M4465" s="18">
        <v>1.9399393921305599E-2</v>
      </c>
      <c r="N4465" s="18">
        <v>3.5756305611719101E-2</v>
      </c>
    </row>
    <row r="4466" spans="1:14">
      <c r="A4466" s="33" t="s">
        <v>3453</v>
      </c>
      <c r="B4466" s="37" t="s">
        <v>11650</v>
      </c>
      <c r="C4466" s="18">
        <v>23.579517370468</v>
      </c>
      <c r="D4466" s="18">
        <v>22.9550768015275</v>
      </c>
      <c r="E4466" s="18">
        <v>25.518509514795799</v>
      </c>
      <c r="F4466" s="18">
        <v>46.005601545248403</v>
      </c>
      <c r="G4466" s="18">
        <v>57.312846240694299</v>
      </c>
      <c r="H4466" s="18">
        <v>47.439339308765803</v>
      </c>
      <c r="I4466" s="18">
        <v>-1.08490911096694</v>
      </c>
      <c r="J4466" s="40">
        <v>0.47142196636094952</v>
      </c>
      <c r="K4466" s="18">
        <v>6.6599977951314404</v>
      </c>
      <c r="L4466" s="18">
        <v>34.049263616230498</v>
      </c>
      <c r="M4466" s="18">
        <v>2.7431637647424E-4</v>
      </c>
      <c r="N4466" s="18">
        <v>1.57219988023634E-3</v>
      </c>
    </row>
    <row r="4467" spans="1:14">
      <c r="A4467" s="33" t="s">
        <v>3452</v>
      </c>
      <c r="B4467" s="37" t="s">
        <v>11651</v>
      </c>
      <c r="C4467" s="18">
        <v>3.1108989771667899</v>
      </c>
      <c r="D4467" s="18">
        <v>2.78319034580342</v>
      </c>
      <c r="E4467" s="18">
        <v>4.1145075950352101</v>
      </c>
      <c r="F4467" s="18">
        <v>5.0820067657827996</v>
      </c>
      <c r="G4467" s="18">
        <v>7.30528908111829</v>
      </c>
      <c r="H4467" s="18">
        <v>8.4447643375685892</v>
      </c>
      <c r="I4467" s="18">
        <v>-1.0857398158625799</v>
      </c>
      <c r="J4467" s="40">
        <v>0.47115059937034387</v>
      </c>
      <c r="K4467" s="18">
        <v>4.5516341808365901</v>
      </c>
      <c r="L4467" s="18">
        <v>16.895587591483999</v>
      </c>
      <c r="M4467" s="18">
        <v>2.7845812208974899E-3</v>
      </c>
      <c r="N4467" s="18">
        <v>7.8524997457637604E-3</v>
      </c>
    </row>
    <row r="4468" spans="1:14">
      <c r="A4468" s="33" t="s">
        <v>3451</v>
      </c>
      <c r="B4468" s="37" t="s">
        <v>11652</v>
      </c>
      <c r="C4468" s="18">
        <v>2.8517228008460802</v>
      </c>
      <c r="D4468" s="18">
        <v>2.4578889243886599</v>
      </c>
      <c r="E4468" s="18">
        <v>4.3051418763692704</v>
      </c>
      <c r="F4468" s="18">
        <v>4.9629537597765898</v>
      </c>
      <c r="G4468" s="18">
        <v>7.8610921831987302</v>
      </c>
      <c r="H4468" s="18">
        <v>7.1273885628304301</v>
      </c>
      <c r="I4468" s="18">
        <v>-1.0860341329835099</v>
      </c>
      <c r="J4468" s="40">
        <v>0.47105449205694311</v>
      </c>
      <c r="K4468" s="18">
        <v>4.8906563012183302</v>
      </c>
      <c r="L4468" s="18">
        <v>15.0954874463362</v>
      </c>
      <c r="M4468" s="18">
        <v>3.88893082866723E-3</v>
      </c>
      <c r="N4468" s="18">
        <v>1.00860623164781E-2</v>
      </c>
    </row>
    <row r="4469" spans="1:14">
      <c r="A4469" s="33" t="s">
        <v>3450</v>
      </c>
      <c r="B4469" s="37"/>
      <c r="C4469" s="18">
        <v>0.88761018367170696</v>
      </c>
      <c r="D4469" s="18">
        <v>1.0253948460857001</v>
      </c>
      <c r="E4469" s="18">
        <v>1.40315735229813</v>
      </c>
      <c r="F4469" s="18">
        <v>1.87009851817669</v>
      </c>
      <c r="G4469" s="18">
        <v>2.7882567410039099</v>
      </c>
      <c r="H4469" s="18">
        <v>2.2711000844273199</v>
      </c>
      <c r="I4469" s="18">
        <v>-1.0865490335625301</v>
      </c>
      <c r="J4469" s="40">
        <v>0.47088640181861668</v>
      </c>
      <c r="K4469" s="18">
        <v>1.83053942505672</v>
      </c>
      <c r="L4469" s="18">
        <v>11.114485457928501</v>
      </c>
      <c r="M4469" s="18">
        <v>9.0671016049887494E-3</v>
      </c>
      <c r="N4469" s="18">
        <v>1.95477103078678E-2</v>
      </c>
    </row>
    <row r="4470" spans="1:14">
      <c r="A4470" s="33" t="s">
        <v>3449</v>
      </c>
      <c r="B4470" s="37" t="s">
        <v>11653</v>
      </c>
      <c r="C4470" s="18">
        <v>10.452240457940199</v>
      </c>
      <c r="D4470" s="18">
        <v>9.0164029569604605</v>
      </c>
      <c r="E4470" s="18">
        <v>12.9036916397746</v>
      </c>
      <c r="F4470" s="18">
        <v>21.022166759988099</v>
      </c>
      <c r="G4470" s="18">
        <v>24.6901519400162</v>
      </c>
      <c r="H4470" s="18">
        <v>21.911737874651301</v>
      </c>
      <c r="I4470" s="18">
        <v>-1.0868156694145299</v>
      </c>
      <c r="J4470" s="40">
        <v>0.47079938162954182</v>
      </c>
      <c r="K4470" s="18">
        <v>4.9110898142963002</v>
      </c>
      <c r="L4470" s="18">
        <v>27.557024424480499</v>
      </c>
      <c r="M4470" s="18">
        <v>5.7464674226320603E-4</v>
      </c>
      <c r="N4470" s="18">
        <v>2.5382700200320802E-3</v>
      </c>
    </row>
    <row r="4471" spans="1:14">
      <c r="A4471" s="33" t="s">
        <v>3448</v>
      </c>
      <c r="B4471" s="37" t="s">
        <v>11654</v>
      </c>
      <c r="C4471" s="18">
        <v>4.6513026850611601</v>
      </c>
      <c r="D4471" s="18">
        <v>3.7781221592657901</v>
      </c>
      <c r="E4471" s="18">
        <v>4.5073509069385</v>
      </c>
      <c r="F4471" s="18">
        <v>17.453383366795201</v>
      </c>
      <c r="G4471" s="18">
        <v>4.4011342999745997</v>
      </c>
      <c r="H4471" s="18">
        <v>5.8239626014885602</v>
      </c>
      <c r="I4471" s="18">
        <v>-1.0879034258036</v>
      </c>
      <c r="J4471" s="40">
        <v>0.47044454432276267</v>
      </c>
      <c r="K4471" s="18">
        <v>3.8887826663422</v>
      </c>
      <c r="L4471" s="18">
        <v>5.8113652569707099</v>
      </c>
      <c r="M4471" s="18">
        <v>3.9884409177191098E-2</v>
      </c>
      <c r="N4471" s="18">
        <v>6.4913361481565901E-2</v>
      </c>
    </row>
    <row r="4472" spans="1:14">
      <c r="A4472" s="33" t="s">
        <v>3447</v>
      </c>
      <c r="B4472" s="37" t="s">
        <v>11655</v>
      </c>
      <c r="C4472" s="18">
        <v>8.4369044958979895</v>
      </c>
      <c r="D4472" s="18">
        <v>7.6658261630592097</v>
      </c>
      <c r="E4472" s="18">
        <v>6.7647777303699703</v>
      </c>
      <c r="F4472" s="18">
        <v>16.8719991786887</v>
      </c>
      <c r="G4472" s="18">
        <v>15.9473323467478</v>
      </c>
      <c r="H4472" s="18">
        <v>15.3888690048776</v>
      </c>
      <c r="I4472" s="18">
        <v>-1.08799408009534</v>
      </c>
      <c r="J4472" s="40">
        <v>0.47041498403741994</v>
      </c>
      <c r="K4472" s="18">
        <v>5.9993670350579</v>
      </c>
      <c r="L4472" s="18">
        <v>35.525867240605301</v>
      </c>
      <c r="M4472" s="18">
        <v>2.3562730579875801E-4</v>
      </c>
      <c r="N4472" s="18">
        <v>1.4190792717370399E-3</v>
      </c>
    </row>
    <row r="4473" spans="1:14">
      <c r="A4473" s="33" t="s">
        <v>3446</v>
      </c>
      <c r="B4473" s="37" t="s">
        <v>11656</v>
      </c>
      <c r="C4473" s="18">
        <v>2.9328866350180798</v>
      </c>
      <c r="D4473" s="18">
        <v>2.97531847838611</v>
      </c>
      <c r="E4473" s="18">
        <v>4.70979488361868</v>
      </c>
      <c r="F4473" s="18">
        <v>8.5679015805070602</v>
      </c>
      <c r="G4473" s="18">
        <v>6.4949103283381504</v>
      </c>
      <c r="H4473" s="18">
        <v>7.2712707943055497</v>
      </c>
      <c r="I4473" s="18">
        <v>-1.0884788091589599</v>
      </c>
      <c r="J4473" s="40">
        <v>0.47025695652234972</v>
      </c>
      <c r="K4473" s="18">
        <v>5.1967055176709804</v>
      </c>
      <c r="L4473" s="18">
        <v>22.037571552753501</v>
      </c>
      <c r="M4473" s="18">
        <v>1.2110167886646001E-3</v>
      </c>
      <c r="N4473" s="18">
        <v>4.2445564748263796E-3</v>
      </c>
    </row>
    <row r="4474" spans="1:14">
      <c r="A4474" s="33" t="s">
        <v>3445</v>
      </c>
      <c r="B4474" s="37"/>
      <c r="C4474" s="18">
        <v>0.264097041772554</v>
      </c>
      <c r="D4474" s="18">
        <v>0.114409913755655</v>
      </c>
      <c r="E4474" s="18">
        <v>0.22601043541138899</v>
      </c>
      <c r="F4474" s="18">
        <v>0.27882338586372701</v>
      </c>
      <c r="G4474" s="18">
        <v>0.49449664968854301</v>
      </c>
      <c r="H4474" s="18">
        <v>0.48061519050795698</v>
      </c>
      <c r="I4474" s="18">
        <v>-1.0886948748802401</v>
      </c>
      <c r="J4474" s="40">
        <v>0.47018653360036083</v>
      </c>
      <c r="K4474" s="18">
        <v>1.3460004043504501</v>
      </c>
      <c r="L4474" s="18">
        <v>7.0123583838495103</v>
      </c>
      <c r="M4474" s="18">
        <v>2.7136696878407699E-2</v>
      </c>
      <c r="N4474" s="18">
        <v>4.7185558710591102E-2</v>
      </c>
    </row>
    <row r="4475" spans="1:14">
      <c r="A4475" s="33" t="s">
        <v>3444</v>
      </c>
      <c r="B4475" s="37" t="s">
        <v>11657</v>
      </c>
      <c r="C4475" s="18">
        <v>20.1648166865523</v>
      </c>
      <c r="D4475" s="18">
        <v>22.391372452196698</v>
      </c>
      <c r="E4475" s="18">
        <v>26.0825604598583</v>
      </c>
      <c r="F4475" s="18">
        <v>59.518316644757597</v>
      </c>
      <c r="G4475" s="18">
        <v>43.5228868258083</v>
      </c>
      <c r="H4475" s="18">
        <v>42.194253204130803</v>
      </c>
      <c r="I4475" s="18">
        <v>-1.08914213590691</v>
      </c>
      <c r="J4475" s="40">
        <v>0.47004079003613342</v>
      </c>
      <c r="K4475" s="18">
        <v>6.0684065050478297</v>
      </c>
      <c r="L4475" s="18">
        <v>28.772816514328198</v>
      </c>
      <c r="M4475" s="18">
        <v>4.95414660459958E-4</v>
      </c>
      <c r="N4475" s="18">
        <v>2.3092395270065099E-3</v>
      </c>
    </row>
    <row r="4476" spans="1:14">
      <c r="A4476" s="33" t="s">
        <v>3443</v>
      </c>
      <c r="B4476" s="37" t="s">
        <v>11658</v>
      </c>
      <c r="C4476" s="18">
        <v>1.2275767265228601</v>
      </c>
      <c r="D4476" s="18">
        <v>1.2550492563748199</v>
      </c>
      <c r="E4476" s="18">
        <v>2.1816264655081499</v>
      </c>
      <c r="F4476" s="18">
        <v>3.0033738198498101</v>
      </c>
      <c r="G4476" s="18">
        <v>3.72322398845861</v>
      </c>
      <c r="H4476" s="18">
        <v>3.0206695669107702</v>
      </c>
      <c r="I4476" s="18">
        <v>-1.08957158816658</v>
      </c>
      <c r="J4476" s="40">
        <v>0.46990089211421082</v>
      </c>
      <c r="K4476" s="18">
        <v>3.8926109894604499</v>
      </c>
      <c r="L4476" s="18">
        <v>15.281974863314099</v>
      </c>
      <c r="M4476" s="18">
        <v>3.7520442881393001E-3</v>
      </c>
      <c r="N4476" s="18">
        <v>9.8249718272270595E-3</v>
      </c>
    </row>
    <row r="4477" spans="1:14">
      <c r="A4477" s="33" t="s">
        <v>3442</v>
      </c>
      <c r="B4477" s="37" t="s">
        <v>11659</v>
      </c>
      <c r="C4477" s="18">
        <v>1.4554030297151499</v>
      </c>
      <c r="D4477" s="18">
        <v>1.28264469394444</v>
      </c>
      <c r="E4477" s="18">
        <v>1.3480551269749299</v>
      </c>
      <c r="F4477" s="18">
        <v>2.6296381330528198</v>
      </c>
      <c r="G4477" s="18">
        <v>2.7286858010979498</v>
      </c>
      <c r="H4477" s="18">
        <v>3.23418399157462</v>
      </c>
      <c r="I4477" s="18">
        <v>-1.08962346910472</v>
      </c>
      <c r="J4477" s="40">
        <v>0.46988399425285848</v>
      </c>
      <c r="K4477" s="18">
        <v>4.0556490964217602</v>
      </c>
      <c r="L4477" s="18">
        <v>27.255462711826802</v>
      </c>
      <c r="M4477" s="18">
        <v>5.96661332024387E-4</v>
      </c>
      <c r="N4477" s="18">
        <v>2.6023195341267299E-3</v>
      </c>
    </row>
    <row r="4478" spans="1:14">
      <c r="A4478" s="33" t="s">
        <v>3441</v>
      </c>
      <c r="B4478" s="37" t="s">
        <v>11660</v>
      </c>
      <c r="C4478" s="18">
        <v>17.1336709313636</v>
      </c>
      <c r="D4478" s="18">
        <v>16.151465024555101</v>
      </c>
      <c r="E4478" s="18">
        <v>11.0792821780067</v>
      </c>
      <c r="F4478" s="18">
        <v>19.583138807820902</v>
      </c>
      <c r="G4478" s="18">
        <v>45.0281204008092</v>
      </c>
      <c r="H4478" s="18">
        <v>28.255726524359499</v>
      </c>
      <c r="I4478" s="18">
        <v>-1.0896565419361599</v>
      </c>
      <c r="J4478" s="40">
        <v>0.46987322259594383</v>
      </c>
      <c r="K4478" s="18">
        <v>3.5770729135780601</v>
      </c>
      <c r="L4478" s="18">
        <v>9.0815249103014395</v>
      </c>
      <c r="M4478" s="18">
        <v>1.5061106548343599E-2</v>
      </c>
      <c r="N4478" s="18">
        <v>2.9146312125477102E-2</v>
      </c>
    </row>
    <row r="4479" spans="1:14">
      <c r="A4479" s="33" t="s">
        <v>3440</v>
      </c>
      <c r="B4479" s="37" t="s">
        <v>11661</v>
      </c>
      <c r="C4479" s="18">
        <v>5.5404762136297601</v>
      </c>
      <c r="D4479" s="18">
        <v>4.68729236381545</v>
      </c>
      <c r="E4479" s="18">
        <v>5.1646402298946503</v>
      </c>
      <c r="F4479" s="18">
        <v>9.2841291727794193</v>
      </c>
      <c r="G4479" s="18">
        <v>10.989480613866199</v>
      </c>
      <c r="H4479" s="18">
        <v>12.0096850857283</v>
      </c>
      <c r="I4479" s="18">
        <v>-1.0897777998609299</v>
      </c>
      <c r="J4479" s="40">
        <v>0.46983373160447928</v>
      </c>
      <c r="K4479" s="18">
        <v>6.1719809832036701</v>
      </c>
      <c r="L4479" s="18">
        <v>32.599966996342097</v>
      </c>
      <c r="M4479" s="18">
        <v>3.2016382629518298E-4</v>
      </c>
      <c r="N4479" s="18">
        <v>1.7307560945223201E-3</v>
      </c>
    </row>
    <row r="4480" spans="1:14">
      <c r="A4480" s="33" t="s">
        <v>3439</v>
      </c>
      <c r="B4480" s="37" t="s">
        <v>11662</v>
      </c>
      <c r="C4480" s="18">
        <v>13.6493990407126</v>
      </c>
      <c r="D4480" s="18">
        <v>13.823040199648901</v>
      </c>
      <c r="E4480" s="18">
        <v>13.319951047312401</v>
      </c>
      <c r="F4480" s="18">
        <v>30.674107997640199</v>
      </c>
      <c r="G4480" s="18">
        <v>29.918335719371299</v>
      </c>
      <c r="H4480" s="18">
        <v>25.522093016868102</v>
      </c>
      <c r="I4480" s="18">
        <v>-1.0898385910729</v>
      </c>
      <c r="J4480" s="40">
        <v>0.46981393451679937</v>
      </c>
      <c r="K4480" s="18">
        <v>6.4146580673976796</v>
      </c>
      <c r="L4480" s="18">
        <v>37.924430688222998</v>
      </c>
      <c r="M4480" s="18">
        <v>1.8605590799760201E-4</v>
      </c>
      <c r="N4480" s="18">
        <v>1.22262091823858E-3</v>
      </c>
    </row>
    <row r="4481" spans="1:14">
      <c r="A4481" s="33" t="s">
        <v>3438</v>
      </c>
      <c r="B4481" s="37" t="s">
        <v>11663</v>
      </c>
      <c r="C4481" s="18">
        <v>3.5147115142676602</v>
      </c>
      <c r="D4481" s="18">
        <v>2.76435737424223</v>
      </c>
      <c r="E4481" s="18">
        <v>3.2135940774746299</v>
      </c>
      <c r="F4481" s="18">
        <v>5.7670317104736899</v>
      </c>
      <c r="G4481" s="18">
        <v>7.2271528625223604</v>
      </c>
      <c r="H4481" s="18">
        <v>6.8966003675250196</v>
      </c>
      <c r="I4481" s="18">
        <v>-1.09036412193049</v>
      </c>
      <c r="J4481" s="40">
        <v>0.46964282645244454</v>
      </c>
      <c r="K4481" s="18">
        <v>3.9871161610826902</v>
      </c>
      <c r="L4481" s="18">
        <v>24.791400668851399</v>
      </c>
      <c r="M4481" s="18">
        <v>8.21666057851475E-4</v>
      </c>
      <c r="N4481" s="18">
        <v>3.24508277283834E-3</v>
      </c>
    </row>
    <row r="4482" spans="1:14">
      <c r="A4482" s="33" t="s">
        <v>3437</v>
      </c>
      <c r="B4482" s="37"/>
      <c r="C4482" s="18">
        <v>30.987314171174901</v>
      </c>
      <c r="D4482" s="18">
        <v>22.160843894641701</v>
      </c>
      <c r="E4482" s="18">
        <v>23.714655095381399</v>
      </c>
      <c r="F4482" s="18">
        <v>51.393277479212401</v>
      </c>
      <c r="G4482" s="18">
        <v>50.287880198732402</v>
      </c>
      <c r="H4482" s="18">
        <v>59.839358924640599</v>
      </c>
      <c r="I4482" s="18">
        <v>-1.09078738318991</v>
      </c>
      <c r="J4482" s="40">
        <v>0.46950506174686807</v>
      </c>
      <c r="K4482" s="18">
        <v>4.5489157294353104</v>
      </c>
      <c r="L4482" s="18">
        <v>26.637398308318701</v>
      </c>
      <c r="M4482" s="18">
        <v>6.4511565817409696E-4</v>
      </c>
      <c r="N4482" s="18">
        <v>2.7497744296965001E-3</v>
      </c>
    </row>
    <row r="4483" spans="1:14">
      <c r="A4483" s="33" t="s">
        <v>3436</v>
      </c>
      <c r="B4483" s="37" t="s">
        <v>11664</v>
      </c>
      <c r="C4483" s="18">
        <v>1.7919658411381101</v>
      </c>
      <c r="D4483" s="18">
        <v>1.6619217314736401</v>
      </c>
      <c r="E4483" s="18">
        <v>1.8434815073904001</v>
      </c>
      <c r="F4483" s="18">
        <v>3.8881540787810698</v>
      </c>
      <c r="G4483" s="18">
        <v>3.0406072712691099</v>
      </c>
      <c r="H4483" s="18">
        <v>4.25842502175347</v>
      </c>
      <c r="I4483" s="18">
        <v>-1.0910346162512501</v>
      </c>
      <c r="J4483" s="40">
        <v>0.46942461007482361</v>
      </c>
      <c r="K4483" s="18">
        <v>3.73901898287615</v>
      </c>
      <c r="L4483" s="18">
        <v>24.8641106178898</v>
      </c>
      <c r="M4483" s="18">
        <v>8.1366376888373202E-4</v>
      </c>
      <c r="N4483" s="18">
        <v>3.2211352098986601E-3</v>
      </c>
    </row>
    <row r="4484" spans="1:14">
      <c r="A4484" s="33" t="s">
        <v>3435</v>
      </c>
      <c r="B4484" s="37"/>
      <c r="C4484" s="18">
        <v>1.03782555763694</v>
      </c>
      <c r="D4484" s="18">
        <v>1.0909366061075301</v>
      </c>
      <c r="E4484" s="18">
        <v>1.9443653283198099</v>
      </c>
      <c r="F4484" s="18">
        <v>2.9385341817914501</v>
      </c>
      <c r="G4484" s="18">
        <v>2.7787148038118898</v>
      </c>
      <c r="H4484" s="18">
        <v>2.8369127928268698</v>
      </c>
      <c r="I4484" s="18">
        <v>-1.09134118094165</v>
      </c>
      <c r="J4484" s="40">
        <v>0.46932487054753236</v>
      </c>
      <c r="K4484" s="18">
        <v>2.25893940887899</v>
      </c>
      <c r="L4484" s="18">
        <v>12.2705152964459</v>
      </c>
      <c r="M4484" s="18">
        <v>6.96632509322448E-3</v>
      </c>
      <c r="N4484" s="18">
        <v>1.5773157831771401E-2</v>
      </c>
    </row>
    <row r="4485" spans="1:14">
      <c r="A4485" s="33" t="s">
        <v>3434</v>
      </c>
      <c r="B4485" s="37"/>
      <c r="C4485" s="18">
        <v>0.34618579001821698</v>
      </c>
      <c r="D4485" s="18">
        <v>0.28869555209195202</v>
      </c>
      <c r="E4485" s="18">
        <v>0.41822149740089798</v>
      </c>
      <c r="F4485" s="18">
        <v>0.88871655860160803</v>
      </c>
      <c r="G4485" s="18">
        <v>0.45374002877644398</v>
      </c>
      <c r="H4485" s="18">
        <v>0.89142850484804304</v>
      </c>
      <c r="I4485" s="18">
        <v>-1.0913470950837201</v>
      </c>
      <c r="J4485" s="40">
        <v>0.46932294661475821</v>
      </c>
      <c r="K4485" s="18">
        <v>-0.111522981472735</v>
      </c>
      <c r="L4485" s="18">
        <v>5.6382769275420896</v>
      </c>
      <c r="M4485" s="18">
        <v>4.2294814905383303E-2</v>
      </c>
      <c r="N4485" s="18">
        <v>6.8263034428847194E-2</v>
      </c>
    </row>
    <row r="4486" spans="1:14">
      <c r="A4486" s="33" t="s">
        <v>3433</v>
      </c>
      <c r="B4486" s="37" t="s">
        <v>11665</v>
      </c>
      <c r="C4486" s="18">
        <v>2.6386075719022299</v>
      </c>
      <c r="D4486" s="18">
        <v>3.1747047887653301</v>
      </c>
      <c r="E4486" s="18">
        <v>2.34479920794222</v>
      </c>
      <c r="F4486" s="18">
        <v>4.0848958836807796</v>
      </c>
      <c r="G4486" s="18">
        <v>5.5566590791576598</v>
      </c>
      <c r="H4486" s="18">
        <v>7.5894896601113899</v>
      </c>
      <c r="I4486" s="18">
        <v>-1.0913712650613101</v>
      </c>
      <c r="J4486" s="40">
        <v>0.46931508394817933</v>
      </c>
      <c r="K4486" s="18">
        <v>4.4819853271781298</v>
      </c>
      <c r="L4486" s="18">
        <v>14.162934777347701</v>
      </c>
      <c r="M4486" s="18">
        <v>4.6736815899597901E-3</v>
      </c>
      <c r="N4486" s="18">
        <v>1.15701163862776E-2</v>
      </c>
    </row>
    <row r="4487" spans="1:14">
      <c r="A4487" s="33" t="s">
        <v>3432</v>
      </c>
      <c r="B4487" s="37" t="s">
        <v>11666</v>
      </c>
      <c r="C4487" s="18">
        <v>29.603684784039199</v>
      </c>
      <c r="D4487" s="18">
        <v>24.891571831399101</v>
      </c>
      <c r="E4487" s="18">
        <v>37.986059127615697</v>
      </c>
      <c r="F4487" s="18">
        <v>59.204919429330403</v>
      </c>
      <c r="G4487" s="18">
        <v>71.8892444242816</v>
      </c>
      <c r="H4487" s="18">
        <v>62.459789035661601</v>
      </c>
      <c r="I4487" s="18">
        <v>-1.09178692796923</v>
      </c>
      <c r="J4487" s="40">
        <v>0.46917988644118525</v>
      </c>
      <c r="K4487" s="18">
        <v>6.7743248060635901</v>
      </c>
      <c r="L4487" s="18">
        <v>28.630834326556801</v>
      </c>
      <c r="M4487" s="18">
        <v>5.0394276240146396E-4</v>
      </c>
      <c r="N4487" s="18">
        <v>2.33295686678288E-3</v>
      </c>
    </row>
    <row r="4488" spans="1:14">
      <c r="A4488" s="33" t="s">
        <v>3431</v>
      </c>
      <c r="B4488" s="37" t="s">
        <v>11667</v>
      </c>
      <c r="C4488" s="18">
        <v>14.2446645165855</v>
      </c>
      <c r="D4488" s="18">
        <v>10.4535969900793</v>
      </c>
      <c r="E4488" s="18">
        <v>13.422825473435299</v>
      </c>
      <c r="F4488" s="18">
        <v>16.791001983954999</v>
      </c>
      <c r="G4488" s="18">
        <v>32.316501662482402</v>
      </c>
      <c r="H4488" s="18">
        <v>30.333519432580101</v>
      </c>
      <c r="I4488" s="18">
        <v>-1.09208246264071</v>
      </c>
      <c r="J4488" s="40">
        <v>0.46908378524268385</v>
      </c>
      <c r="K4488" s="18">
        <v>4.2511223846130903</v>
      </c>
      <c r="L4488" s="18">
        <v>13.569064058970801</v>
      </c>
      <c r="M4488" s="18">
        <v>5.2763976619136198E-3</v>
      </c>
      <c r="N4488" s="18">
        <v>1.27049392779488E-2</v>
      </c>
    </row>
    <row r="4489" spans="1:14">
      <c r="A4489" s="33" t="s">
        <v>3430</v>
      </c>
      <c r="B4489" s="37" t="s">
        <v>11668</v>
      </c>
      <c r="C4489" s="18">
        <v>6.9357751089785902</v>
      </c>
      <c r="D4489" s="18">
        <v>7.7839551088846601</v>
      </c>
      <c r="E4489" s="18">
        <v>6.5747102608010604</v>
      </c>
      <c r="F4489" s="18">
        <v>14.727967516544</v>
      </c>
      <c r="G4489" s="18">
        <v>16.0902002964073</v>
      </c>
      <c r="H4489" s="18">
        <v>14.2475470091932</v>
      </c>
      <c r="I4489" s="18">
        <v>-1.0924122675432699</v>
      </c>
      <c r="J4489" s="40">
        <v>0.46897656337951898</v>
      </c>
      <c r="K4489" s="18">
        <v>5.1572709721217498</v>
      </c>
      <c r="L4489" s="18">
        <v>30.093083294584801</v>
      </c>
      <c r="M4489" s="18">
        <v>4.2403092919826899E-4</v>
      </c>
      <c r="N4489" s="18">
        <v>2.0703127724542802E-3</v>
      </c>
    </row>
    <row r="4490" spans="1:14">
      <c r="A4490" s="33" t="s">
        <v>3429</v>
      </c>
      <c r="B4490" s="37" t="s">
        <v>11669</v>
      </c>
      <c r="C4490" s="18">
        <v>0.52458139130150505</v>
      </c>
      <c r="D4490" s="18">
        <v>0.28282436351386803</v>
      </c>
      <c r="E4490" s="18">
        <v>0.31539732603902598</v>
      </c>
      <c r="F4490" s="18">
        <v>1.33521962373528</v>
      </c>
      <c r="G4490" s="18">
        <v>0.49730632539213598</v>
      </c>
      <c r="H4490" s="18">
        <v>0.559488242206028</v>
      </c>
      <c r="I4490" s="18">
        <v>-1.0924455307529299</v>
      </c>
      <c r="J4490" s="40">
        <v>0.46896575063983581</v>
      </c>
      <c r="K4490" s="18">
        <v>2.0777328232372598</v>
      </c>
      <c r="L4490" s="18">
        <v>6.5540223738831997</v>
      </c>
      <c r="M4490" s="18">
        <v>3.1297990509677701E-2</v>
      </c>
      <c r="N4490" s="18">
        <v>5.2950565588402901E-2</v>
      </c>
    </row>
    <row r="4491" spans="1:14">
      <c r="A4491" s="33" t="s">
        <v>3428</v>
      </c>
      <c r="B4491" s="37" t="s">
        <v>11670</v>
      </c>
      <c r="C4491" s="18">
        <v>14.845122065595801</v>
      </c>
      <c r="D4491" s="18">
        <v>13.579258254151</v>
      </c>
      <c r="E4491" s="18">
        <v>21.668790342753301</v>
      </c>
      <c r="F4491" s="18">
        <v>28.6263809580302</v>
      </c>
      <c r="G4491" s="18">
        <v>39.275628304059801</v>
      </c>
      <c r="H4491" s="18">
        <v>36.869651105505</v>
      </c>
      <c r="I4491" s="18">
        <v>-1.09320106400172</v>
      </c>
      <c r="J4491" s="40">
        <v>0.4687202195708477</v>
      </c>
      <c r="K4491" s="18">
        <v>7.1125328630180302</v>
      </c>
      <c r="L4491" s="18">
        <v>22.104416959551301</v>
      </c>
      <c r="M4491" s="18">
        <v>1.1991622930795701E-3</v>
      </c>
      <c r="N4491" s="18">
        <v>4.2148055807506198E-3</v>
      </c>
    </row>
    <row r="4492" spans="1:14">
      <c r="A4492" s="33" t="s">
        <v>3427</v>
      </c>
      <c r="B4492" s="37" t="s">
        <v>11671</v>
      </c>
      <c r="C4492" s="18">
        <v>13.107281895460799</v>
      </c>
      <c r="D4492" s="18">
        <v>17.266995878753601</v>
      </c>
      <c r="E4492" s="18">
        <v>20.538510382766699</v>
      </c>
      <c r="F4492" s="18">
        <v>32.819529920788398</v>
      </c>
      <c r="G4492" s="18">
        <v>42.207399949543998</v>
      </c>
      <c r="H4492" s="18">
        <v>32.276526653661698</v>
      </c>
      <c r="I4492" s="18">
        <v>-1.0933000523980401</v>
      </c>
      <c r="J4492" s="40">
        <v>0.46868806012632269</v>
      </c>
      <c r="K4492" s="18">
        <v>5.94000524829739</v>
      </c>
      <c r="L4492" s="18">
        <v>21.0391519682872</v>
      </c>
      <c r="M4492" s="18">
        <v>1.4065021339723701E-3</v>
      </c>
      <c r="N4492" s="18">
        <v>4.7418465689039397E-3</v>
      </c>
    </row>
    <row r="4493" spans="1:14">
      <c r="A4493" s="33" t="s">
        <v>3426</v>
      </c>
      <c r="B4493" s="37" t="s">
        <v>11672</v>
      </c>
      <c r="C4493" s="18">
        <v>2.8670559370056199</v>
      </c>
      <c r="D4493" s="18">
        <v>2.7783396262733699</v>
      </c>
      <c r="E4493" s="18">
        <v>3.0177449750291498</v>
      </c>
      <c r="F4493" s="18">
        <v>5.35961594803321</v>
      </c>
      <c r="G4493" s="18">
        <v>4.8972955910696996</v>
      </c>
      <c r="H4493" s="18">
        <v>8.0337090758055698</v>
      </c>
      <c r="I4493" s="18">
        <v>-1.0936617793605901</v>
      </c>
      <c r="J4493" s="40">
        <v>0.46857056068858771</v>
      </c>
      <c r="K4493" s="18">
        <v>5.0068311759178101</v>
      </c>
      <c r="L4493" s="18">
        <v>21.4901658111385</v>
      </c>
      <c r="M4493" s="18">
        <v>1.31372592163014E-3</v>
      </c>
      <c r="N4493" s="18">
        <v>4.5036893063129203E-3</v>
      </c>
    </row>
    <row r="4494" spans="1:14">
      <c r="A4494" s="33" t="s">
        <v>3425</v>
      </c>
      <c r="B4494" s="37" t="s">
        <v>11673</v>
      </c>
      <c r="C4494" s="18">
        <v>3.7482198732703198</v>
      </c>
      <c r="D4494" s="18">
        <v>4.13032686710355</v>
      </c>
      <c r="E4494" s="18">
        <v>3.4827936468941498</v>
      </c>
      <c r="F4494" s="18">
        <v>8.3401603871242198</v>
      </c>
      <c r="G4494" s="18">
        <v>7.3491624635814503</v>
      </c>
      <c r="H4494" s="18">
        <v>8.4323961529153308</v>
      </c>
      <c r="I4494" s="18">
        <v>-1.0937564762436101</v>
      </c>
      <c r="J4494" s="40">
        <v>0.46853980525235434</v>
      </c>
      <c r="K4494" s="18">
        <v>5.0703410994207001</v>
      </c>
      <c r="L4494" s="18">
        <v>31.500110501652902</v>
      </c>
      <c r="M4494" s="18">
        <v>3.6136340993407699E-4</v>
      </c>
      <c r="N4494" s="18">
        <v>1.86905377295741E-3</v>
      </c>
    </row>
    <row r="4495" spans="1:14">
      <c r="A4495" s="33" t="s">
        <v>3424</v>
      </c>
      <c r="B4495" s="37"/>
      <c r="C4495" s="18">
        <v>4.3980129850215004</v>
      </c>
      <c r="D4495" s="18">
        <v>4.2414949024632698</v>
      </c>
      <c r="E4495" s="18">
        <v>4.0086988674735604</v>
      </c>
      <c r="F4495" s="18">
        <v>9.0566670288882207</v>
      </c>
      <c r="G4495" s="18">
        <v>9.5538658383889192</v>
      </c>
      <c r="H4495" s="18">
        <v>8.1339940377317692</v>
      </c>
      <c r="I4495" s="18">
        <v>-1.0938501979678601</v>
      </c>
      <c r="J4495" s="40">
        <v>0.46850936851355912</v>
      </c>
      <c r="K4495" s="18">
        <v>2.60761080939373</v>
      </c>
      <c r="L4495" s="18">
        <v>19.878451972616201</v>
      </c>
      <c r="M4495" s="18">
        <v>1.6850934800069701E-3</v>
      </c>
      <c r="N4495" s="18">
        <v>5.4056496992655502E-3</v>
      </c>
    </row>
    <row r="4496" spans="1:14">
      <c r="A4496" s="33" t="s">
        <v>3423</v>
      </c>
      <c r="B4496" s="37" t="s">
        <v>11674</v>
      </c>
      <c r="C4496" s="18">
        <v>0.96228772029908305</v>
      </c>
      <c r="D4496" s="18">
        <v>0.81203629115482401</v>
      </c>
      <c r="E4496" s="18">
        <v>0.74859522685536095</v>
      </c>
      <c r="F4496" s="18">
        <v>1.3402521630506601</v>
      </c>
      <c r="G4496" s="18">
        <v>1.25408848920716</v>
      </c>
      <c r="H4496" s="18">
        <v>2.73720533500425</v>
      </c>
      <c r="I4496" s="18">
        <v>-1.0942847553192601</v>
      </c>
      <c r="J4496" s="40">
        <v>0.46836826902609352</v>
      </c>
      <c r="K4496" s="18">
        <v>1.8677419564440001</v>
      </c>
      <c r="L4496" s="18">
        <v>8.4022109217053096</v>
      </c>
      <c r="M4496" s="18">
        <v>1.8107813649124799E-2</v>
      </c>
      <c r="N4496" s="18">
        <v>3.3781190001926101E-2</v>
      </c>
    </row>
    <row r="4497" spans="1:14">
      <c r="A4497" s="33" t="s">
        <v>3422</v>
      </c>
      <c r="B4497" s="37" t="s">
        <v>11675</v>
      </c>
      <c r="C4497" s="18">
        <v>91.146107727011497</v>
      </c>
      <c r="D4497" s="18">
        <v>87.392604021191005</v>
      </c>
      <c r="E4497" s="18">
        <v>66.450900695317799</v>
      </c>
      <c r="F4497" s="18">
        <v>141.269529532984</v>
      </c>
      <c r="G4497" s="18">
        <v>190.523417263651</v>
      </c>
      <c r="H4497" s="18">
        <v>185.75642462344399</v>
      </c>
      <c r="I4497" s="18">
        <v>-1.09525347664128</v>
      </c>
      <c r="J4497" s="40">
        <v>0.46805388100805895</v>
      </c>
      <c r="K4497" s="18">
        <v>11.0851451987257</v>
      </c>
      <c r="L4497" s="18">
        <v>24.9622245966751</v>
      </c>
      <c r="M4497" s="18">
        <v>8.0301690805907697E-4</v>
      </c>
      <c r="N4497" s="18">
        <v>3.1903114992622899E-3</v>
      </c>
    </row>
    <row r="4498" spans="1:14">
      <c r="A4498" s="33" t="s">
        <v>3421</v>
      </c>
      <c r="B4498" s="37" t="s">
        <v>11676</v>
      </c>
      <c r="C4498" s="18">
        <v>32.051190966825601</v>
      </c>
      <c r="D4498" s="18">
        <v>32.782026273366697</v>
      </c>
      <c r="E4498" s="18">
        <v>35.830083428555703</v>
      </c>
      <c r="F4498" s="18">
        <v>61.0654994097752</v>
      </c>
      <c r="G4498" s="18">
        <v>83.3082532037714</v>
      </c>
      <c r="H4498" s="18">
        <v>67.651887823401793</v>
      </c>
      <c r="I4498" s="18">
        <v>-1.0953675514197401</v>
      </c>
      <c r="J4498" s="40">
        <v>0.46801687316481311</v>
      </c>
      <c r="K4498" s="18">
        <v>7.5929256125913103</v>
      </c>
      <c r="L4498" s="18">
        <v>31.565600401488901</v>
      </c>
      <c r="M4498" s="18">
        <v>3.58734103549879E-4</v>
      </c>
      <c r="N4498" s="18">
        <v>1.8622161079576501E-3</v>
      </c>
    </row>
    <row r="4499" spans="1:14">
      <c r="A4499" s="33" t="s">
        <v>3420</v>
      </c>
      <c r="B4499" s="37"/>
      <c r="C4499" s="18">
        <v>20.112985058752599</v>
      </c>
      <c r="D4499" s="18">
        <v>21.311151752579299</v>
      </c>
      <c r="E4499" s="18">
        <v>18.730054898955402</v>
      </c>
      <c r="F4499" s="18">
        <v>42.532105487721203</v>
      </c>
      <c r="G4499" s="18">
        <v>42.795063563288103</v>
      </c>
      <c r="H4499" s="18">
        <v>42.238674226906703</v>
      </c>
      <c r="I4499" s="18">
        <v>-1.09547795707273</v>
      </c>
      <c r="J4499" s="40">
        <v>0.46798105843617804</v>
      </c>
      <c r="K4499" s="18">
        <v>4.2201326995856201</v>
      </c>
      <c r="L4499" s="18">
        <v>29.127598179271899</v>
      </c>
      <c r="M4499" s="18">
        <v>4.7486799862293599E-4</v>
      </c>
      <c r="N4499" s="18">
        <v>2.24236333437352E-3</v>
      </c>
    </row>
    <row r="4500" spans="1:14">
      <c r="A4500" s="33" t="s">
        <v>3419</v>
      </c>
      <c r="B4500" s="37" t="s">
        <v>11677</v>
      </c>
      <c r="C4500" s="18">
        <v>6.9290762524839096</v>
      </c>
      <c r="D4500" s="18">
        <v>5.8093305686485603</v>
      </c>
      <c r="E4500" s="18">
        <v>7.7455551460442802</v>
      </c>
      <c r="F4500" s="18">
        <v>13.807546583157199</v>
      </c>
      <c r="G4500" s="18">
        <v>15.6548217818358</v>
      </c>
      <c r="H4500" s="18">
        <v>13.6289708145385</v>
      </c>
      <c r="I4500" s="18">
        <v>-1.0956486598839199</v>
      </c>
      <c r="J4500" s="40">
        <v>0.46792568917652344</v>
      </c>
      <c r="K4500" s="18">
        <v>6.0970163439589804</v>
      </c>
      <c r="L4500" s="18">
        <v>34.756952366350703</v>
      </c>
      <c r="M4500" s="18">
        <v>2.54871095097953E-4</v>
      </c>
      <c r="N4500" s="18">
        <v>1.4987488493169701E-3</v>
      </c>
    </row>
    <row r="4501" spans="1:14">
      <c r="A4501" s="33" t="s">
        <v>3418</v>
      </c>
      <c r="B4501" s="37" t="s">
        <v>11678</v>
      </c>
      <c r="C4501" s="18">
        <v>13.1780525269126</v>
      </c>
      <c r="D4501" s="18">
        <v>9.9687605192894093</v>
      </c>
      <c r="E4501" s="18">
        <v>12.3938673416885</v>
      </c>
      <c r="F4501" s="18">
        <v>22.9878264003565</v>
      </c>
      <c r="G4501" s="18">
        <v>25.487230527020401</v>
      </c>
      <c r="H4501" s="18">
        <v>26.286775445286501</v>
      </c>
      <c r="I4501" s="18">
        <v>-1.09582955463172</v>
      </c>
      <c r="J4501" s="40">
        <v>0.46786702120397278</v>
      </c>
      <c r="K4501" s="18">
        <v>5.7895692339591402</v>
      </c>
      <c r="L4501" s="18">
        <v>34.399259972686004</v>
      </c>
      <c r="M4501" s="18">
        <v>2.6447984627930399E-4</v>
      </c>
      <c r="N4501" s="18">
        <v>1.5364866343069001E-3</v>
      </c>
    </row>
    <row r="4502" spans="1:14">
      <c r="A4502" s="33" t="s">
        <v>3417</v>
      </c>
      <c r="B4502" s="37" t="s">
        <v>11679</v>
      </c>
      <c r="C4502" s="18">
        <v>1.73567500765674</v>
      </c>
      <c r="D4502" s="18">
        <v>1.3659243912866099</v>
      </c>
      <c r="E4502" s="18">
        <v>1.5520023154215601</v>
      </c>
      <c r="F4502" s="18">
        <v>2.8855596283665101</v>
      </c>
      <c r="G4502" s="18">
        <v>3.4387045016102098</v>
      </c>
      <c r="H4502" s="18">
        <v>3.4698329235165102</v>
      </c>
      <c r="I4502" s="18">
        <v>-1.09597485423258</v>
      </c>
      <c r="J4502" s="40">
        <v>0.46781990281352248</v>
      </c>
      <c r="K4502" s="18">
        <v>5.15369353398615</v>
      </c>
      <c r="L4502" s="18">
        <v>31.007165556792199</v>
      </c>
      <c r="M4502" s="18">
        <v>3.8193384207748602E-4</v>
      </c>
      <c r="N4502" s="18">
        <v>1.9403049773705501E-3</v>
      </c>
    </row>
    <row r="4503" spans="1:14">
      <c r="A4503" s="33" t="s">
        <v>3416</v>
      </c>
      <c r="B4503" s="37"/>
      <c r="C4503" s="18">
        <v>12.848126373326799</v>
      </c>
      <c r="D4503" s="18">
        <v>13.5565086305192</v>
      </c>
      <c r="E4503" s="18">
        <v>16.5395781106388</v>
      </c>
      <c r="F4503" s="18">
        <v>34.167961413662503</v>
      </c>
      <c r="G4503" s="18">
        <v>30.014363492338799</v>
      </c>
      <c r="H4503" s="18">
        <v>26.812510954192199</v>
      </c>
      <c r="I4503" s="18">
        <v>-1.0963894241268699</v>
      </c>
      <c r="J4503" s="40">
        <v>0.46768549035687246</v>
      </c>
      <c r="K4503" s="18">
        <v>5.1838040781558599</v>
      </c>
      <c r="L4503" s="18">
        <v>31.1842500551647</v>
      </c>
      <c r="M4503" s="18">
        <v>3.7438244990794801E-4</v>
      </c>
      <c r="N4503" s="18">
        <v>1.9156941644613899E-3</v>
      </c>
    </row>
    <row r="4504" spans="1:14">
      <c r="A4504" s="33" t="s">
        <v>3415</v>
      </c>
      <c r="B4504" s="37" t="s">
        <v>11680</v>
      </c>
      <c r="C4504" s="18">
        <v>0.65488599225976996</v>
      </c>
      <c r="D4504" s="18">
        <v>0.66702981059146205</v>
      </c>
      <c r="E4504" s="18">
        <v>0.80707922895343598</v>
      </c>
      <c r="F4504" s="18">
        <v>1.7004517698917601</v>
      </c>
      <c r="G4504" s="18">
        <v>1.50106714065306</v>
      </c>
      <c r="H4504" s="18">
        <v>1.3112253604495601</v>
      </c>
      <c r="I4504" s="18">
        <v>-1.0969227025136099</v>
      </c>
      <c r="J4504" s="40">
        <v>0.46751264684730282</v>
      </c>
      <c r="K4504" s="18">
        <v>2.6172190445637602</v>
      </c>
      <c r="L4504" s="18">
        <v>19.315028966942901</v>
      </c>
      <c r="M4504" s="18">
        <v>1.84473529119632E-3</v>
      </c>
      <c r="N4504" s="18">
        <v>5.7808542166246802E-3</v>
      </c>
    </row>
    <row r="4505" spans="1:14">
      <c r="A4505" s="33" t="s">
        <v>3414</v>
      </c>
      <c r="B4505" s="37" t="s">
        <v>11681</v>
      </c>
      <c r="C4505" s="18">
        <v>9.0430265766818607</v>
      </c>
      <c r="D4505" s="18">
        <v>8.6270143099457997</v>
      </c>
      <c r="E4505" s="18">
        <v>12.3756766918663</v>
      </c>
      <c r="F4505" s="18">
        <v>17.0031407033958</v>
      </c>
      <c r="G4505" s="18">
        <v>23.556374769416799</v>
      </c>
      <c r="H4505" s="18">
        <v>22.549653399685099</v>
      </c>
      <c r="I4505" s="18">
        <v>-1.0970242096932099</v>
      </c>
      <c r="J4505" s="40">
        <v>0.46747975408797476</v>
      </c>
      <c r="K4505" s="18">
        <v>5.1849487142874704</v>
      </c>
      <c r="L4505" s="18">
        <v>22.120720531664201</v>
      </c>
      <c r="M4505" s="18">
        <v>1.1962926709101101E-3</v>
      </c>
      <c r="N4505" s="18">
        <v>4.2068207762256601E-3</v>
      </c>
    </row>
    <row r="4506" spans="1:14">
      <c r="A4506" s="33" t="s">
        <v>3413</v>
      </c>
      <c r="B4506" s="37" t="s">
        <v>11682</v>
      </c>
      <c r="C4506" s="18">
        <v>6.9828177554752298</v>
      </c>
      <c r="D4506" s="18">
        <v>7.3369568289897602</v>
      </c>
      <c r="E4506" s="18">
        <v>4.8192769906909003</v>
      </c>
      <c r="F4506" s="18">
        <v>9.3140389747486605</v>
      </c>
      <c r="G4506" s="18">
        <v>10.2752696742957</v>
      </c>
      <c r="H4506" s="18">
        <v>21.058668506933302</v>
      </c>
      <c r="I4506" s="18">
        <v>-1.09755045295945</v>
      </c>
      <c r="J4506" s="40">
        <v>0.46730926538195772</v>
      </c>
      <c r="K4506" s="18">
        <v>5.1736843616920698</v>
      </c>
      <c r="L4506" s="18">
        <v>9.7035388226222707</v>
      </c>
      <c r="M4506" s="18">
        <v>1.2810433606195701E-2</v>
      </c>
      <c r="N4506" s="18">
        <v>2.5572164312981101E-2</v>
      </c>
    </row>
    <row r="4507" spans="1:14">
      <c r="A4507" s="33" t="s">
        <v>138</v>
      </c>
      <c r="B4507" s="37" t="s">
        <v>240</v>
      </c>
      <c r="C4507" s="18">
        <v>39.809971671404</v>
      </c>
      <c r="D4507" s="18">
        <v>32.704711314222699</v>
      </c>
      <c r="E4507" s="18">
        <v>44.860403833872802</v>
      </c>
      <c r="F4507" s="18">
        <v>74.329062979243403</v>
      </c>
      <c r="G4507" s="18">
        <v>85.350227070050096</v>
      </c>
      <c r="H4507" s="18">
        <v>87.357925523330394</v>
      </c>
      <c r="I4507" s="18">
        <v>-1.09776260140903</v>
      </c>
      <c r="J4507" s="40">
        <v>0.4672405525601363</v>
      </c>
      <c r="K4507" s="18">
        <v>6.6190542369932697</v>
      </c>
      <c r="L4507" s="18">
        <v>34.408260923225797</v>
      </c>
      <c r="M4507" s="18">
        <v>2.6423264607058498E-4</v>
      </c>
      <c r="N4507" s="18">
        <v>1.5364866343069001E-3</v>
      </c>
    </row>
    <row r="4508" spans="1:14">
      <c r="A4508" s="33" t="s">
        <v>3412</v>
      </c>
      <c r="B4508" s="37" t="s">
        <v>11683</v>
      </c>
      <c r="C4508" s="18">
        <v>0.28763121291920701</v>
      </c>
      <c r="D4508" s="18">
        <v>0.17133213726532401</v>
      </c>
      <c r="E4508" s="18">
        <v>0.36854220717542902</v>
      </c>
      <c r="F4508" s="18">
        <v>0.60507549200324195</v>
      </c>
      <c r="G4508" s="18">
        <v>0.66259464752146102</v>
      </c>
      <c r="H4508" s="18">
        <v>0.47080106292885998</v>
      </c>
      <c r="I4508" s="18">
        <v>-1.0981520955897599</v>
      </c>
      <c r="J4508" s="40">
        <v>0.46711442548055332</v>
      </c>
      <c r="K4508" s="18">
        <v>1.32469807784494</v>
      </c>
      <c r="L4508" s="18">
        <v>9.1549213762471098</v>
      </c>
      <c r="M4508" s="18">
        <v>1.47713376242356E-2</v>
      </c>
      <c r="N4508" s="18">
        <v>2.8686102689341599E-2</v>
      </c>
    </row>
    <row r="4509" spans="1:14">
      <c r="A4509" s="33" t="s">
        <v>3411</v>
      </c>
      <c r="B4509" s="37" t="s">
        <v>11684</v>
      </c>
      <c r="C4509" s="18">
        <v>4.9445135167676497</v>
      </c>
      <c r="D4509" s="18">
        <v>3.2316742857149801</v>
      </c>
      <c r="E4509" s="18">
        <v>4.6871827599280502</v>
      </c>
      <c r="F4509" s="18">
        <v>6.6730453465225601</v>
      </c>
      <c r="G4509" s="18">
        <v>9.9653999190179992</v>
      </c>
      <c r="H4509" s="18">
        <v>10.294042309815801</v>
      </c>
      <c r="I4509" s="18">
        <v>-1.0981994685466501</v>
      </c>
      <c r="J4509" s="40">
        <v>0.46709908736154276</v>
      </c>
      <c r="K4509" s="18">
        <v>4.9459583342892897</v>
      </c>
      <c r="L4509" s="18">
        <v>18.515045010663901</v>
      </c>
      <c r="M4509" s="18">
        <v>2.1047441313285201E-3</v>
      </c>
      <c r="N4509" s="18">
        <v>6.3642801831013101E-3</v>
      </c>
    </row>
    <row r="4510" spans="1:14">
      <c r="A4510" s="33" t="s">
        <v>3410</v>
      </c>
      <c r="B4510" s="37" t="s">
        <v>11685</v>
      </c>
      <c r="C4510" s="18">
        <v>14.1142445297029</v>
      </c>
      <c r="D4510" s="18">
        <v>12.1105412387745</v>
      </c>
      <c r="E4510" s="18">
        <v>14.913823872954699</v>
      </c>
      <c r="F4510" s="18">
        <v>27.366285408188599</v>
      </c>
      <c r="G4510" s="18">
        <v>32.941959871669802</v>
      </c>
      <c r="H4510" s="18">
        <v>26.4331571462026</v>
      </c>
      <c r="I4510" s="18">
        <v>-1.09857527194488</v>
      </c>
      <c r="J4510" s="40">
        <v>0.46697742993655905</v>
      </c>
      <c r="K4510" s="18">
        <v>6.6417102805596198</v>
      </c>
      <c r="L4510" s="18">
        <v>34.974760567279098</v>
      </c>
      <c r="M4510" s="18">
        <v>2.4922994946785602E-4</v>
      </c>
      <c r="N4510" s="18">
        <v>1.4778564253145E-3</v>
      </c>
    </row>
    <row r="4511" spans="1:14">
      <c r="A4511" s="33" t="s">
        <v>3409</v>
      </c>
      <c r="B4511" s="37" t="s">
        <v>11686</v>
      </c>
      <c r="C4511" s="18">
        <v>1.1982769686367201</v>
      </c>
      <c r="D4511" s="18">
        <v>1.1256365762495699</v>
      </c>
      <c r="E4511" s="18">
        <v>1.1218790909023899</v>
      </c>
      <c r="F4511" s="18">
        <v>2.4045178399714899</v>
      </c>
      <c r="G4511" s="18">
        <v>2.5573356072990401</v>
      </c>
      <c r="H4511" s="18">
        <v>2.3382010317394699</v>
      </c>
      <c r="I4511" s="18">
        <v>-1.0985847710365599</v>
      </c>
      <c r="J4511" s="40">
        <v>0.46697435524184516</v>
      </c>
      <c r="K4511" s="18">
        <v>4.9797709646397399</v>
      </c>
      <c r="L4511" s="18">
        <v>35.426770386658497</v>
      </c>
      <c r="M4511" s="18">
        <v>2.38004674736476E-4</v>
      </c>
      <c r="N4511" s="18">
        <v>1.4288068240977201E-3</v>
      </c>
    </row>
    <row r="4512" spans="1:14">
      <c r="A4512" s="33" t="s">
        <v>3408</v>
      </c>
      <c r="B4512" s="37" t="s">
        <v>11687</v>
      </c>
      <c r="C4512" s="18">
        <v>3.4817197645442501</v>
      </c>
      <c r="D4512" s="18">
        <v>3.28795702567691</v>
      </c>
      <c r="E4512" s="18">
        <v>4.0902958520650001</v>
      </c>
      <c r="F4512" s="18">
        <v>6.4557662072399902</v>
      </c>
      <c r="G4512" s="18">
        <v>9.0921738948225794</v>
      </c>
      <c r="H4512" s="18">
        <v>7.3228691269204003</v>
      </c>
      <c r="I4512" s="18">
        <v>-1.09860817709978</v>
      </c>
      <c r="J4512" s="40">
        <v>0.46696677918293594</v>
      </c>
      <c r="K4512" s="18">
        <v>4.6780497580122802</v>
      </c>
      <c r="L4512" s="18">
        <v>24.134841512120101</v>
      </c>
      <c r="M4512" s="18">
        <v>8.9849313048566697E-4</v>
      </c>
      <c r="N4512" s="18">
        <v>3.4435537284942799E-3</v>
      </c>
    </row>
    <row r="4513" spans="1:14">
      <c r="A4513" s="33" t="s">
        <v>3407</v>
      </c>
      <c r="B4513" s="37"/>
      <c r="C4513" s="18">
        <v>1.1766357623564101</v>
      </c>
      <c r="D4513" s="18">
        <v>0.89946514487547802</v>
      </c>
      <c r="E4513" s="18">
        <v>1.0445685898677799</v>
      </c>
      <c r="F4513" s="18">
        <v>2.7689015724122599</v>
      </c>
      <c r="G4513" s="18">
        <v>1.9744797064169599</v>
      </c>
      <c r="H4513" s="18">
        <v>1.8907124940542901</v>
      </c>
      <c r="I4513" s="18">
        <v>-1.09908264671541</v>
      </c>
      <c r="J4513" s="40">
        <v>0.46681322967131578</v>
      </c>
      <c r="K4513" s="18">
        <v>2.2012058991978298</v>
      </c>
      <c r="L4513" s="18">
        <v>16.0526129512279</v>
      </c>
      <c r="M4513" s="18">
        <v>3.2456228232548099E-3</v>
      </c>
      <c r="N4513" s="18">
        <v>8.7857978869313996E-3</v>
      </c>
    </row>
    <row r="4514" spans="1:14">
      <c r="A4514" s="33" t="s">
        <v>3406</v>
      </c>
      <c r="B4514" s="37" t="s">
        <v>11688</v>
      </c>
      <c r="C4514" s="18">
        <v>13.9867103419136</v>
      </c>
      <c r="D4514" s="18">
        <v>12.4799377103071</v>
      </c>
      <c r="E4514" s="18">
        <v>14.5166198291348</v>
      </c>
      <c r="F4514" s="18">
        <v>27.036573230665699</v>
      </c>
      <c r="G4514" s="18">
        <v>31.414984992016102</v>
      </c>
      <c r="H4514" s="18">
        <v>28.108494411514599</v>
      </c>
      <c r="I4514" s="18">
        <v>-1.09912267810149</v>
      </c>
      <c r="J4514" s="40">
        <v>0.46680027688445891</v>
      </c>
      <c r="K4514" s="18">
        <v>6.5132831353636398</v>
      </c>
      <c r="L4514" s="18">
        <v>38.804159383390498</v>
      </c>
      <c r="M4514" s="18">
        <v>1.7114607387706501E-4</v>
      </c>
      <c r="N4514" s="18">
        <v>1.1616950143857399E-3</v>
      </c>
    </row>
    <row r="4515" spans="1:14">
      <c r="A4515" s="33" t="s">
        <v>3405</v>
      </c>
      <c r="B4515" s="37" t="s">
        <v>11689</v>
      </c>
      <c r="C4515" s="18">
        <v>3.7987233035460499</v>
      </c>
      <c r="D4515" s="18">
        <v>3.8478027334720899</v>
      </c>
      <c r="E4515" s="18">
        <v>3.6378848812759599</v>
      </c>
      <c r="F4515" s="18">
        <v>6.1538605933353203</v>
      </c>
      <c r="G4515" s="18">
        <v>7.4126276546675296</v>
      </c>
      <c r="H4515" s="18">
        <v>10.330087340539</v>
      </c>
      <c r="I4515" s="18">
        <v>-1.09941766619515</v>
      </c>
      <c r="J4515" s="40">
        <v>0.46670483991196599</v>
      </c>
      <c r="K4515" s="18">
        <v>4.1434389952520796</v>
      </c>
      <c r="L4515" s="18">
        <v>18.4818038093632</v>
      </c>
      <c r="M4515" s="18">
        <v>2.1164937039311101E-3</v>
      </c>
      <c r="N4515" s="18">
        <v>6.3903112630099602E-3</v>
      </c>
    </row>
    <row r="4516" spans="1:14">
      <c r="A4516" s="33" t="s">
        <v>3404</v>
      </c>
      <c r="B4516" s="37" t="s">
        <v>11690</v>
      </c>
      <c r="C4516" s="18">
        <v>0.37238172865888902</v>
      </c>
      <c r="D4516" s="18">
        <v>0.377085736153843</v>
      </c>
      <c r="E4516" s="18">
        <v>0.40897126407775097</v>
      </c>
      <c r="F4516" s="18">
        <v>0.66220554142635102</v>
      </c>
      <c r="G4516" s="18">
        <v>0.75429713270082299</v>
      </c>
      <c r="H4516" s="18">
        <v>1.0369316747589301</v>
      </c>
      <c r="I4516" s="18">
        <v>-1.0995253659658599</v>
      </c>
      <c r="J4516" s="40">
        <v>0.46667000085955301</v>
      </c>
      <c r="K4516" s="18">
        <v>1.85497988697337</v>
      </c>
      <c r="L4516" s="18">
        <v>13.0869128671167</v>
      </c>
      <c r="M4516" s="18">
        <v>5.83755348120296E-3</v>
      </c>
      <c r="N4516" s="18">
        <v>1.3752765669929201E-2</v>
      </c>
    </row>
    <row r="4517" spans="1:14">
      <c r="A4517" s="33" t="s">
        <v>3403</v>
      </c>
      <c r="B4517" s="37" t="s">
        <v>11691</v>
      </c>
      <c r="C4517" s="18">
        <v>3.1881911518038502</v>
      </c>
      <c r="D4517" s="18">
        <v>2.5702066096184799</v>
      </c>
      <c r="E4517" s="18">
        <v>3.8831946591847299</v>
      </c>
      <c r="F4517" s="18">
        <v>7.4743608886577899</v>
      </c>
      <c r="G4517" s="18">
        <v>5.9124601748046999</v>
      </c>
      <c r="H4517" s="18">
        <v>7.0195681480696202</v>
      </c>
      <c r="I4517" s="18">
        <v>-1.09972701187633</v>
      </c>
      <c r="J4517" s="40">
        <v>0.46660477881434387</v>
      </c>
      <c r="K4517" s="18">
        <v>3.5241218557037901</v>
      </c>
      <c r="L4517" s="18">
        <v>22.7955689564875</v>
      </c>
      <c r="M4517" s="18">
        <v>1.0845844233701399E-3</v>
      </c>
      <c r="N4517" s="18">
        <v>3.9322443666658996E-3</v>
      </c>
    </row>
    <row r="4518" spans="1:14">
      <c r="A4518" s="33" t="s">
        <v>3402</v>
      </c>
      <c r="B4518" s="37" t="s">
        <v>11692</v>
      </c>
      <c r="C4518" s="18">
        <v>5.5177599364448904</v>
      </c>
      <c r="D4518" s="18">
        <v>4.9529830517769096</v>
      </c>
      <c r="E4518" s="18">
        <v>5.7587356525724598</v>
      </c>
      <c r="F4518" s="18">
        <v>11.6046995550474</v>
      </c>
      <c r="G4518" s="18">
        <v>11.2539022785573</v>
      </c>
      <c r="H4518" s="18">
        <v>11.522142175887801</v>
      </c>
      <c r="I4518" s="18">
        <v>-1.09978167506137</v>
      </c>
      <c r="J4518" s="40">
        <v>0.46658709966563977</v>
      </c>
      <c r="K4518" s="18">
        <v>4.4047993631378501</v>
      </c>
      <c r="L4518" s="18">
        <v>34.1591735761588</v>
      </c>
      <c r="M4518" s="18">
        <v>2.7117968915539402E-4</v>
      </c>
      <c r="N4518" s="18">
        <v>1.5602657477491501E-3</v>
      </c>
    </row>
    <row r="4519" spans="1:14">
      <c r="A4519" s="33" t="s">
        <v>3401</v>
      </c>
      <c r="B4519" s="37" t="s">
        <v>11693</v>
      </c>
      <c r="C4519" s="18">
        <v>3.8545355834879498</v>
      </c>
      <c r="D4519" s="18">
        <v>3.6466133860020902</v>
      </c>
      <c r="E4519" s="18">
        <v>6.2254045208529503</v>
      </c>
      <c r="F4519" s="18">
        <v>8.18539624770915</v>
      </c>
      <c r="G4519" s="18">
        <v>10.4013339241212</v>
      </c>
      <c r="H4519" s="18">
        <v>10.3191887078604</v>
      </c>
      <c r="I4519" s="18">
        <v>-1.0999944140679201</v>
      </c>
      <c r="J4519" s="40">
        <v>0.46651830206455819</v>
      </c>
      <c r="K4519" s="18">
        <v>1.80914881257495</v>
      </c>
      <c r="L4519" s="18">
        <v>11.569844592672601</v>
      </c>
      <c r="M4519" s="18">
        <v>8.1570020875009006E-3</v>
      </c>
      <c r="N4519" s="18">
        <v>1.7915466600762701E-2</v>
      </c>
    </row>
    <row r="4520" spans="1:14">
      <c r="A4520" s="33" t="s">
        <v>3400</v>
      </c>
      <c r="B4520" s="37" t="s">
        <v>11694</v>
      </c>
      <c r="C4520" s="18">
        <v>9.5717359957474297</v>
      </c>
      <c r="D4520" s="18">
        <v>8.2338017011957394</v>
      </c>
      <c r="E4520" s="18">
        <v>7.6792280700992102</v>
      </c>
      <c r="F4520" s="18">
        <v>18.1155608051854</v>
      </c>
      <c r="G4520" s="18">
        <v>17.916751673959599</v>
      </c>
      <c r="H4520" s="18">
        <v>18.038449608641098</v>
      </c>
      <c r="I4520" s="18">
        <v>-1.1000347270929201</v>
      </c>
      <c r="J4520" s="40">
        <v>0.46650526639126194</v>
      </c>
      <c r="K4520" s="18">
        <v>7.2192415658290097</v>
      </c>
      <c r="L4520" s="18">
        <v>41.298390153277303</v>
      </c>
      <c r="M4520" s="18">
        <v>1.36185559616804E-4</v>
      </c>
      <c r="N4520" s="18">
        <v>1.0103429142582999E-3</v>
      </c>
    </row>
    <row r="4521" spans="1:14">
      <c r="A4521" s="33" t="s">
        <v>3399</v>
      </c>
      <c r="B4521" s="37" t="s">
        <v>11695</v>
      </c>
      <c r="C4521" s="18">
        <v>9.0363895223006292</v>
      </c>
      <c r="D4521" s="18">
        <v>8.6011738734162293</v>
      </c>
      <c r="E4521" s="18">
        <v>6.3092554702566304</v>
      </c>
      <c r="F4521" s="18">
        <v>12.029656411991599</v>
      </c>
      <c r="G4521" s="18">
        <v>18.808567286725701</v>
      </c>
      <c r="H4521" s="18">
        <v>19.8477303753554</v>
      </c>
      <c r="I4521" s="18">
        <v>-1.10029910926893</v>
      </c>
      <c r="J4521" s="40">
        <v>0.46641978444694449</v>
      </c>
      <c r="K4521" s="18">
        <v>6.0548858864633504</v>
      </c>
      <c r="L4521" s="18">
        <v>16.701377698452301</v>
      </c>
      <c r="M4521" s="18">
        <v>2.88324279956395E-3</v>
      </c>
      <c r="N4521" s="18">
        <v>8.0581289575038396E-3</v>
      </c>
    </row>
    <row r="4522" spans="1:14">
      <c r="A4522" s="33" t="s">
        <v>3398</v>
      </c>
      <c r="B4522" s="37" t="s">
        <v>11696</v>
      </c>
      <c r="C4522" s="18">
        <v>21.726984824573101</v>
      </c>
      <c r="D4522" s="18">
        <v>23.206392135973999</v>
      </c>
      <c r="E4522" s="18">
        <v>21.550099914838199</v>
      </c>
      <c r="F4522" s="18">
        <v>37.360067585893297</v>
      </c>
      <c r="G4522" s="18">
        <v>55.1349920473479</v>
      </c>
      <c r="H4522" s="18">
        <v>48.198118826858199</v>
      </c>
      <c r="I4522" s="18">
        <v>-1.1003527855100701</v>
      </c>
      <c r="J4522" s="40">
        <v>0.46640243137204923</v>
      </c>
      <c r="K4522" s="18">
        <v>4.74310861283639</v>
      </c>
      <c r="L4522" s="18">
        <v>22.593145159931701</v>
      </c>
      <c r="M4522" s="18">
        <v>1.1166911941369699E-3</v>
      </c>
      <c r="N4522" s="18">
        <v>4.0204341001918598E-3</v>
      </c>
    </row>
    <row r="4523" spans="1:14">
      <c r="A4523" s="33" t="s">
        <v>3397</v>
      </c>
      <c r="B4523" s="37" t="s">
        <v>11697</v>
      </c>
      <c r="C4523" s="18">
        <v>3.9256099962726898</v>
      </c>
      <c r="D4523" s="18">
        <v>4.0666999088437903</v>
      </c>
      <c r="E4523" s="18">
        <v>5.7383662510537699</v>
      </c>
      <c r="F4523" s="18">
        <v>10.948126424292701</v>
      </c>
      <c r="G4523" s="18">
        <v>9.3156065419439091</v>
      </c>
      <c r="H4523" s="18">
        <v>8.8690831261063394</v>
      </c>
      <c r="I4523" s="18">
        <v>-1.10056057986247</v>
      </c>
      <c r="J4523" s="40">
        <v>0.46633525930222003</v>
      </c>
      <c r="K4523" s="18">
        <v>5.15549561218194</v>
      </c>
      <c r="L4523" s="18">
        <v>27.187552928707099</v>
      </c>
      <c r="M4523" s="18">
        <v>6.0176113370746397E-4</v>
      </c>
      <c r="N4523" s="18">
        <v>2.6147533297801399E-3</v>
      </c>
    </row>
    <row r="4524" spans="1:14">
      <c r="A4524" s="33" t="s">
        <v>3396</v>
      </c>
      <c r="B4524" s="37" t="s">
        <v>11698</v>
      </c>
      <c r="C4524" s="18">
        <v>5.1918474598567297</v>
      </c>
      <c r="D4524" s="18">
        <v>4.1903154767925201</v>
      </c>
      <c r="E4524" s="18">
        <v>2.83440503583375</v>
      </c>
      <c r="F4524" s="18">
        <v>6.5044425608431</v>
      </c>
      <c r="G4524" s="18">
        <v>8.0837711506282606</v>
      </c>
      <c r="H4524" s="18">
        <v>11.3043058633871</v>
      </c>
      <c r="I4524" s="18">
        <v>-1.1006976521096401</v>
      </c>
      <c r="J4524" s="40">
        <v>0.46629095431497364</v>
      </c>
      <c r="K4524" s="18">
        <v>5.3450068716483399</v>
      </c>
      <c r="L4524" s="18">
        <v>13.3630343123726</v>
      </c>
      <c r="M4524" s="18">
        <v>5.5076596148306003E-3</v>
      </c>
      <c r="N4524" s="18">
        <v>1.3139114106785499E-2</v>
      </c>
    </row>
    <row r="4525" spans="1:14">
      <c r="A4525" s="33" t="s">
        <v>3395</v>
      </c>
      <c r="B4525" s="37" t="s">
        <v>11699</v>
      </c>
      <c r="C4525" s="18">
        <v>2.7228425689152602</v>
      </c>
      <c r="D4525" s="18">
        <v>2.25834841651255</v>
      </c>
      <c r="E4525" s="18">
        <v>2.6497073513379199</v>
      </c>
      <c r="F4525" s="18">
        <v>8.0738810782819606</v>
      </c>
      <c r="G4525" s="18">
        <v>4.2094414929815596</v>
      </c>
      <c r="H4525" s="18">
        <v>4.0385095232368</v>
      </c>
      <c r="I4525" s="18">
        <v>-1.1007560279483699</v>
      </c>
      <c r="J4525" s="40">
        <v>0.46627208714340823</v>
      </c>
      <c r="K4525" s="18">
        <v>4.2494235941192304</v>
      </c>
      <c r="L4525" s="18">
        <v>15.3022226074121</v>
      </c>
      <c r="M4525" s="18">
        <v>3.7375418803880299E-3</v>
      </c>
      <c r="N4525" s="18">
        <v>9.7932983237405003E-3</v>
      </c>
    </row>
    <row r="4526" spans="1:14">
      <c r="A4526" s="33" t="s">
        <v>3394</v>
      </c>
      <c r="B4526" s="37" t="s">
        <v>11700</v>
      </c>
      <c r="C4526" s="18">
        <v>0.43399599679516598</v>
      </c>
      <c r="D4526" s="18">
        <v>0.42953538058530299</v>
      </c>
      <c r="E4526" s="18">
        <v>0.388644625867413</v>
      </c>
      <c r="F4526" s="18">
        <v>0.96415959695576303</v>
      </c>
      <c r="G4526" s="18">
        <v>0.81943547863778399</v>
      </c>
      <c r="H4526" s="18">
        <v>0.88763448358079799</v>
      </c>
      <c r="I4526" s="18">
        <v>-1.1015255839218401</v>
      </c>
      <c r="J4526" s="40">
        <v>0.46602343668296631</v>
      </c>
      <c r="K4526" s="18">
        <v>1.45872216987155</v>
      </c>
      <c r="L4526" s="18">
        <v>14.097036599733499</v>
      </c>
      <c r="M4526" s="18">
        <v>4.7362166964073802E-3</v>
      </c>
      <c r="N4526" s="18">
        <v>1.16840556482908E-2</v>
      </c>
    </row>
    <row r="4527" spans="1:14">
      <c r="A4527" s="33" t="s">
        <v>3393</v>
      </c>
      <c r="B4527" s="37" t="s">
        <v>11701</v>
      </c>
      <c r="C4527" s="18">
        <v>36.6942403617183</v>
      </c>
      <c r="D4527" s="18">
        <v>35.304883355172997</v>
      </c>
      <c r="E4527" s="18">
        <v>40.193653186232901</v>
      </c>
      <c r="F4527" s="18">
        <v>81.957819557205696</v>
      </c>
      <c r="G4527" s="18">
        <v>85.903974543418997</v>
      </c>
      <c r="H4527" s="18">
        <v>70.113494365508799</v>
      </c>
      <c r="I4527" s="18">
        <v>-1.1015340751360601</v>
      </c>
      <c r="J4527" s="40">
        <v>0.46602069383498029</v>
      </c>
      <c r="K4527" s="18">
        <v>7.7547474035589898</v>
      </c>
      <c r="L4527" s="18">
        <v>42.327518788315402</v>
      </c>
      <c r="M4527" s="18">
        <v>1.2435147616907501E-4</v>
      </c>
      <c r="N4527" s="18">
        <v>9.5610249296364702E-4</v>
      </c>
    </row>
    <row r="4528" spans="1:14">
      <c r="A4528" s="33" t="s">
        <v>3392</v>
      </c>
      <c r="B4528" s="37" t="s">
        <v>11702</v>
      </c>
      <c r="C4528" s="18">
        <v>1.5870402660770799</v>
      </c>
      <c r="D4528" s="18">
        <v>0.59521781705697696</v>
      </c>
      <c r="E4528" s="18">
        <v>2.0334765361526301</v>
      </c>
      <c r="F4528" s="18">
        <v>2.82930318435367</v>
      </c>
      <c r="G4528" s="18">
        <v>2.5563612031737102</v>
      </c>
      <c r="H4528" s="18">
        <v>3.4495232908919098</v>
      </c>
      <c r="I4528" s="18">
        <v>-1.1017320772608099</v>
      </c>
      <c r="J4528" s="40">
        <v>0.46595673939330051</v>
      </c>
      <c r="K4528" s="18">
        <v>2.0376352431173301</v>
      </c>
      <c r="L4528" s="18">
        <v>7.1583875592921604</v>
      </c>
      <c r="M4528" s="18">
        <v>2.59575369703384E-2</v>
      </c>
      <c r="N4528" s="18">
        <v>4.5489968697911103E-2</v>
      </c>
    </row>
    <row r="4529" spans="1:14">
      <c r="A4529" s="33" t="s">
        <v>3391</v>
      </c>
      <c r="B4529" s="37" t="s">
        <v>11703</v>
      </c>
      <c r="C4529" s="18">
        <v>66.744294603075303</v>
      </c>
      <c r="D4529" s="18">
        <v>68.619795219152394</v>
      </c>
      <c r="E4529" s="18">
        <v>19.034341672091799</v>
      </c>
      <c r="F4529" s="18">
        <v>92.377298266360597</v>
      </c>
      <c r="G4529" s="18">
        <v>127.15670665916799</v>
      </c>
      <c r="H4529" s="18">
        <v>110.853169300519</v>
      </c>
      <c r="I4529" s="18">
        <v>-1.10187582798697</v>
      </c>
      <c r="J4529" s="40">
        <v>0.46591031358547452</v>
      </c>
      <c r="K4529" s="18">
        <v>4.9249731227602096</v>
      </c>
      <c r="L4529" s="18">
        <v>6.1031827060789903</v>
      </c>
      <c r="M4529" s="18">
        <v>3.6231389570926302E-2</v>
      </c>
      <c r="N4529" s="18">
        <v>5.98536819289524E-2</v>
      </c>
    </row>
    <row r="4530" spans="1:14">
      <c r="A4530" s="33" t="s">
        <v>3390</v>
      </c>
      <c r="B4530" s="37" t="s">
        <v>11704</v>
      </c>
      <c r="C4530" s="18">
        <v>30.948039473844599</v>
      </c>
      <c r="D4530" s="18">
        <v>23.519624137323</v>
      </c>
      <c r="E4530" s="18">
        <v>19.405091803734599</v>
      </c>
      <c r="F4530" s="18">
        <v>54.958702259788801</v>
      </c>
      <c r="G4530" s="18">
        <v>53.910556973906097</v>
      </c>
      <c r="H4530" s="18">
        <v>48.091562658789002</v>
      </c>
      <c r="I4530" s="18">
        <v>-1.1021023487902</v>
      </c>
      <c r="J4530" s="40">
        <v>0.46583716569870726</v>
      </c>
      <c r="K4530" s="18">
        <v>8.8881473226056595</v>
      </c>
      <c r="L4530" s="18">
        <v>28.752701066334399</v>
      </c>
      <c r="M4530" s="18">
        <v>4.9661203884696103E-4</v>
      </c>
      <c r="N4530" s="18">
        <v>2.3128338072423401E-3</v>
      </c>
    </row>
    <row r="4531" spans="1:14">
      <c r="A4531" s="33" t="s">
        <v>3389</v>
      </c>
      <c r="B4531" s="37" t="s">
        <v>11705</v>
      </c>
      <c r="C4531" s="18">
        <v>7.6373455327465098</v>
      </c>
      <c r="D4531" s="18">
        <v>6.1792728117762099</v>
      </c>
      <c r="E4531" s="18">
        <v>6.6608816454303703</v>
      </c>
      <c r="F4531" s="18">
        <v>19.287428718112999</v>
      </c>
      <c r="G4531" s="18">
        <v>10.9250227553266</v>
      </c>
      <c r="H4531" s="18">
        <v>13.549379974589399</v>
      </c>
      <c r="I4531" s="18">
        <v>-1.10215567096528</v>
      </c>
      <c r="J4531" s="40">
        <v>0.46581994862151821</v>
      </c>
      <c r="K4531" s="18">
        <v>4.8439237687238403</v>
      </c>
      <c r="L4531" s="18">
        <v>22.5729351794275</v>
      </c>
      <c r="M4531" s="18">
        <v>1.11996053561269E-3</v>
      </c>
      <c r="N4531" s="18">
        <v>4.0240623130345004E-3</v>
      </c>
    </row>
    <row r="4532" spans="1:14">
      <c r="A4532" s="33" t="s">
        <v>3388</v>
      </c>
      <c r="B4532" s="37"/>
      <c r="C4532" s="18">
        <v>0.32922268630732399</v>
      </c>
      <c r="D4532" s="18">
        <v>0.29416014647083499</v>
      </c>
      <c r="E4532" s="18">
        <v>0.19082939991254599</v>
      </c>
      <c r="F4532" s="18">
        <v>0.54779501209360204</v>
      </c>
      <c r="G4532" s="18">
        <v>0.59931495467555396</v>
      </c>
      <c r="H4532" s="18">
        <v>0.59145244751894599</v>
      </c>
      <c r="I4532" s="18">
        <v>-1.10253488905719</v>
      </c>
      <c r="J4532" s="40">
        <v>0.46569752209831622</v>
      </c>
      <c r="K4532" s="18">
        <v>0.42127272520206099</v>
      </c>
      <c r="L4532" s="18">
        <v>7.5225533528571598</v>
      </c>
      <c r="M4532" s="18">
        <v>2.3283165650560201E-2</v>
      </c>
      <c r="N4532" s="18">
        <v>4.1568507984443101E-2</v>
      </c>
    </row>
    <row r="4533" spans="1:14">
      <c r="A4533" s="33" t="s">
        <v>3387</v>
      </c>
      <c r="B4533" s="37" t="s">
        <v>11706</v>
      </c>
      <c r="C4533" s="18">
        <v>1.4663131070943001</v>
      </c>
      <c r="D4533" s="18">
        <v>0.87945655454687099</v>
      </c>
      <c r="E4533" s="18">
        <v>1.07174251216719</v>
      </c>
      <c r="F4533" s="18">
        <v>1.9145855367128</v>
      </c>
      <c r="G4533" s="18">
        <v>2.50024165992382</v>
      </c>
      <c r="H4533" s="18">
        <v>2.7856424402948301</v>
      </c>
      <c r="I4533" s="18">
        <v>-1.1026589005737</v>
      </c>
      <c r="J4533" s="40">
        <v>0.46565749328262002</v>
      </c>
      <c r="K4533" s="18">
        <v>3.27587758818296</v>
      </c>
      <c r="L4533" s="18">
        <v>15.787088383068999</v>
      </c>
      <c r="M4533" s="18">
        <v>3.4100119486057301E-3</v>
      </c>
      <c r="N4533" s="18">
        <v>9.1546700457620905E-3</v>
      </c>
    </row>
    <row r="4534" spans="1:14">
      <c r="A4534" s="33" t="s">
        <v>3386</v>
      </c>
      <c r="B4534" s="37"/>
      <c r="C4534" s="18">
        <v>3.1323249595440701</v>
      </c>
      <c r="D4534" s="18">
        <v>2.1920117368418799</v>
      </c>
      <c r="E4534" s="18">
        <v>3.6686395823086402</v>
      </c>
      <c r="F4534" s="18">
        <v>6.0683878585219402</v>
      </c>
      <c r="G4534" s="18">
        <v>6.3813829686738304</v>
      </c>
      <c r="H4534" s="18">
        <v>6.5192252476583699</v>
      </c>
      <c r="I4534" s="18">
        <v>-1.10277521594104</v>
      </c>
      <c r="J4534" s="40">
        <v>0.46561995178043508</v>
      </c>
      <c r="K4534" s="18">
        <v>3.5527661135116402</v>
      </c>
      <c r="L4534" s="18">
        <v>21.0179737872608</v>
      </c>
      <c r="M4534" s="18">
        <v>1.4110536005612401E-3</v>
      </c>
      <c r="N4534" s="18">
        <v>4.7522696992210499E-3</v>
      </c>
    </row>
    <row r="4535" spans="1:14">
      <c r="A4535" s="33" t="s">
        <v>3385</v>
      </c>
      <c r="B4535" s="37" t="s">
        <v>11707</v>
      </c>
      <c r="C4535" s="18">
        <v>2.8449547203853802</v>
      </c>
      <c r="D4535" s="18">
        <v>2.58529318104185</v>
      </c>
      <c r="E4535" s="18">
        <v>3.14224748559394</v>
      </c>
      <c r="F4535" s="18">
        <v>4.5776380737258098</v>
      </c>
      <c r="G4535" s="18">
        <v>7.2371379655112396</v>
      </c>
      <c r="H4535" s="18">
        <v>6.2629045931287202</v>
      </c>
      <c r="I4535" s="18">
        <v>-1.1028800786086601</v>
      </c>
      <c r="J4535" s="40">
        <v>0.46558610930199762</v>
      </c>
      <c r="K4535" s="18">
        <v>4.9250104541583299</v>
      </c>
      <c r="L4535" s="18">
        <v>21.554930615874401</v>
      </c>
      <c r="M4535" s="18">
        <v>1.3010295037295301E-3</v>
      </c>
      <c r="N4535" s="18">
        <v>4.4768663931811599E-3</v>
      </c>
    </row>
    <row r="4536" spans="1:14">
      <c r="A4536" s="33" t="s">
        <v>3384</v>
      </c>
      <c r="B4536" s="37" t="s">
        <v>11708</v>
      </c>
      <c r="C4536" s="18">
        <v>14.843740952883</v>
      </c>
      <c r="D4536" s="18">
        <v>9.5262147219511295</v>
      </c>
      <c r="E4536" s="18">
        <v>16.435067935051801</v>
      </c>
      <c r="F4536" s="18">
        <v>30.106089507623601</v>
      </c>
      <c r="G4536" s="18">
        <v>30.3124588645817</v>
      </c>
      <c r="H4536" s="18">
        <v>25.6169333712675</v>
      </c>
      <c r="I4536" s="18">
        <v>-1.10292889800287</v>
      </c>
      <c r="J4536" s="40">
        <v>0.46557035458835788</v>
      </c>
      <c r="K4536" s="18">
        <v>5.2629563713655401</v>
      </c>
      <c r="L4536" s="18">
        <v>24.137583822279598</v>
      </c>
      <c r="M4536" s="18">
        <v>8.9815429329612596E-4</v>
      </c>
      <c r="N4536" s="18">
        <v>3.4435537284942799E-3</v>
      </c>
    </row>
    <row r="4537" spans="1:14">
      <c r="A4537" s="33" t="s">
        <v>3383</v>
      </c>
      <c r="B4537" s="37"/>
      <c r="C4537" s="18">
        <v>3.0756977420340399</v>
      </c>
      <c r="D4537" s="18">
        <v>3.66417721064817</v>
      </c>
      <c r="E4537" s="18">
        <v>3.3779100763372498</v>
      </c>
      <c r="F4537" s="18">
        <v>6.1850653991990603</v>
      </c>
      <c r="G4537" s="18">
        <v>7.2562797202869698</v>
      </c>
      <c r="H4537" s="18">
        <v>8.1041067796567106</v>
      </c>
      <c r="I4537" s="18">
        <v>-1.10305969378713</v>
      </c>
      <c r="J4537" s="40">
        <v>0.46552814755385791</v>
      </c>
      <c r="K4537" s="18">
        <v>1.2755242273685501</v>
      </c>
      <c r="L4537" s="18">
        <v>11.755685165985</v>
      </c>
      <c r="M4537" s="18">
        <v>7.8181881324615506E-3</v>
      </c>
      <c r="N4537" s="18">
        <v>1.7290305466314802E-2</v>
      </c>
    </row>
    <row r="4538" spans="1:14">
      <c r="A4538" s="33" t="s">
        <v>3382</v>
      </c>
      <c r="B4538" s="37" t="s">
        <v>11709</v>
      </c>
      <c r="C4538" s="18">
        <v>3.2461312440389798</v>
      </c>
      <c r="D4538" s="18">
        <v>2.4017123969616101</v>
      </c>
      <c r="E4538" s="18">
        <v>2.32996475921348</v>
      </c>
      <c r="F4538" s="18">
        <v>4.4435078337841301</v>
      </c>
      <c r="G4538" s="18">
        <v>6.0284422934423496</v>
      </c>
      <c r="H4538" s="18">
        <v>6.3887772811734997</v>
      </c>
      <c r="I4538" s="18">
        <v>-1.1033941655128701</v>
      </c>
      <c r="J4538" s="40">
        <v>0.46542023288680728</v>
      </c>
      <c r="K4538" s="18">
        <v>5.3624130479667196</v>
      </c>
      <c r="L4538" s="18">
        <v>21.881395923737799</v>
      </c>
      <c r="M4538" s="18">
        <v>1.2392801259986199E-3</v>
      </c>
      <c r="N4538" s="18">
        <v>4.3185105139969104E-3</v>
      </c>
    </row>
    <row r="4539" spans="1:14">
      <c r="A4539" s="33" t="s">
        <v>3381</v>
      </c>
      <c r="B4539" s="37" t="s">
        <v>11710</v>
      </c>
      <c r="C4539" s="18">
        <v>17.256077197498101</v>
      </c>
      <c r="D4539" s="18">
        <v>16.742177627809699</v>
      </c>
      <c r="E4539" s="18">
        <v>18.608557811817899</v>
      </c>
      <c r="F4539" s="18">
        <v>37.442183892117697</v>
      </c>
      <c r="G4539" s="18">
        <v>36.039755706798502</v>
      </c>
      <c r="H4539" s="18">
        <v>38.367132986985702</v>
      </c>
      <c r="I4539" s="18">
        <v>-1.10349583338893</v>
      </c>
      <c r="J4539" s="40">
        <v>0.46538743550553657</v>
      </c>
      <c r="K4539" s="18">
        <v>7.7132997412768898</v>
      </c>
      <c r="L4539" s="18">
        <v>49.325764707684201</v>
      </c>
      <c r="M4539" s="19">
        <v>7.0139798973665101E-5</v>
      </c>
      <c r="N4539" s="18">
        <v>6.9118720778591695E-4</v>
      </c>
    </row>
    <row r="4540" spans="1:14">
      <c r="A4540" s="33" t="s">
        <v>3380</v>
      </c>
      <c r="B4540" s="37" t="s">
        <v>11711</v>
      </c>
      <c r="C4540" s="18">
        <v>0.48737074359971</v>
      </c>
      <c r="D4540" s="18">
        <v>0.44663105655891899</v>
      </c>
      <c r="E4540" s="18">
        <v>0.36232909176300798</v>
      </c>
      <c r="F4540" s="18">
        <v>0.94639164819200805</v>
      </c>
      <c r="G4540" s="18">
        <v>0.64325588317682203</v>
      </c>
      <c r="H4540" s="18">
        <v>1.18538342401538</v>
      </c>
      <c r="I4540" s="18">
        <v>-1.1040159650474799</v>
      </c>
      <c r="J4540" s="40">
        <v>0.4652196806426519</v>
      </c>
      <c r="K4540" s="18">
        <v>1.34624129163016</v>
      </c>
      <c r="L4540" s="18">
        <v>9.9306982516449001</v>
      </c>
      <c r="M4540" s="18">
        <v>1.20935348256394E-2</v>
      </c>
      <c r="N4540" s="18">
        <v>2.4489483249182899E-2</v>
      </c>
    </row>
    <row r="4541" spans="1:14">
      <c r="A4541" s="33" t="s">
        <v>3379</v>
      </c>
      <c r="B4541" s="37" t="s">
        <v>11712</v>
      </c>
      <c r="C4541" s="18">
        <v>2.1008295751112098</v>
      </c>
      <c r="D4541" s="18">
        <v>1.1859889695254799</v>
      </c>
      <c r="E4541" s="18">
        <v>1.0370580487299199</v>
      </c>
      <c r="F4541" s="18">
        <v>2.5603507912020902</v>
      </c>
      <c r="G4541" s="18">
        <v>2.7386954851284102</v>
      </c>
      <c r="H4541" s="18">
        <v>3.85745103919625</v>
      </c>
      <c r="I4541" s="18">
        <v>-1.10422309396719</v>
      </c>
      <c r="J4541" s="40">
        <v>0.46515289346296057</v>
      </c>
      <c r="K4541" s="18">
        <v>3.0865507987174601</v>
      </c>
      <c r="L4541" s="18">
        <v>11.185356170693201</v>
      </c>
      <c r="M4541" s="18">
        <v>8.9175020476489706E-3</v>
      </c>
      <c r="N4541" s="18">
        <v>1.9301885748614699E-2</v>
      </c>
    </row>
    <row r="4542" spans="1:14">
      <c r="A4542" s="33" t="s">
        <v>3378</v>
      </c>
      <c r="B4542" s="37" t="s">
        <v>11713</v>
      </c>
      <c r="C4542" s="18">
        <v>0.228894855335598</v>
      </c>
      <c r="D4542" s="18">
        <v>0.187051661013272</v>
      </c>
      <c r="E4542" s="18">
        <v>0.38227237468736203</v>
      </c>
      <c r="F4542" s="18">
        <v>0.47955872873414201</v>
      </c>
      <c r="G4542" s="18">
        <v>0.56124848293787299</v>
      </c>
      <c r="H4542" s="18">
        <v>0.64117402011791302</v>
      </c>
      <c r="I4542" s="18">
        <v>-1.1043971276367801</v>
      </c>
      <c r="J4542" s="40">
        <v>0.4650967850130126</v>
      </c>
      <c r="K4542" s="18">
        <v>2.5989281663418198</v>
      </c>
      <c r="L4542" s="18">
        <v>12.019410659420901</v>
      </c>
      <c r="M4542" s="18">
        <v>7.36667227514447E-3</v>
      </c>
      <c r="N4542" s="18">
        <v>1.64764321413629E-2</v>
      </c>
    </row>
    <row r="4543" spans="1:14">
      <c r="A4543" s="33" t="s">
        <v>3377</v>
      </c>
      <c r="B4543" s="37" t="s">
        <v>11714</v>
      </c>
      <c r="C4543" s="18">
        <v>1065.7300554782601</v>
      </c>
      <c r="D4543" s="18">
        <v>1014.2970304993499</v>
      </c>
      <c r="E4543" s="18">
        <v>700.19596407631104</v>
      </c>
      <c r="F4543" s="18">
        <v>1410.71189976656</v>
      </c>
      <c r="G4543" s="18">
        <v>2662.1661539300999</v>
      </c>
      <c r="H4543" s="18">
        <v>1821.3303858710101</v>
      </c>
      <c r="I4543" s="18">
        <v>-1.1052048544431099</v>
      </c>
      <c r="J4543" s="40">
        <v>0.46483646250159971</v>
      </c>
      <c r="K4543" s="18">
        <v>11.532269464974901</v>
      </c>
      <c r="L4543" s="18">
        <v>14.4111302857607</v>
      </c>
      <c r="M4543" s="18">
        <v>4.4471025560568998E-3</v>
      </c>
      <c r="N4543" s="18">
        <v>1.11568261875675E-2</v>
      </c>
    </row>
    <row r="4544" spans="1:14">
      <c r="A4544" s="33" t="s">
        <v>3376</v>
      </c>
      <c r="B4544" s="37" t="s">
        <v>11715</v>
      </c>
      <c r="C4544" s="18">
        <v>5.0057250549651604</v>
      </c>
      <c r="D4544" s="18">
        <v>3.6953191456158598</v>
      </c>
      <c r="E4544" s="18">
        <v>3.9234853536959302</v>
      </c>
      <c r="F4544" s="18">
        <v>7.1963881079130303</v>
      </c>
      <c r="G4544" s="18">
        <v>10.335873008864899</v>
      </c>
      <c r="H4544" s="18">
        <v>9.1593783837133707</v>
      </c>
      <c r="I4544" s="18">
        <v>-1.1053946928518701</v>
      </c>
      <c r="J4544" s="40">
        <v>0.46477530057457739</v>
      </c>
      <c r="K4544" s="18">
        <v>4.0823787555806401</v>
      </c>
      <c r="L4544" s="18">
        <v>20.619355929628401</v>
      </c>
      <c r="M4544" s="18">
        <v>1.5002025760950299E-3</v>
      </c>
      <c r="N4544" s="18">
        <v>4.9760219302898302E-3</v>
      </c>
    </row>
    <row r="4545" spans="1:14">
      <c r="A4545" s="33" t="s">
        <v>3375</v>
      </c>
      <c r="B4545" s="37" t="s">
        <v>11716</v>
      </c>
      <c r="C4545" s="18">
        <v>2.85663021196671</v>
      </c>
      <c r="D4545" s="18">
        <v>2.31893585158643</v>
      </c>
      <c r="E4545" s="18">
        <v>2.86576320401542</v>
      </c>
      <c r="F4545" s="18">
        <v>4.8957162771000604</v>
      </c>
      <c r="G4545" s="18">
        <v>6.66335009312417</v>
      </c>
      <c r="H4545" s="18">
        <v>5.4501583797154396</v>
      </c>
      <c r="I4545" s="18">
        <v>-1.10595698321498</v>
      </c>
      <c r="J4545" s="40">
        <v>0.46459418970681682</v>
      </c>
      <c r="K4545" s="18">
        <v>4.4537466044770504</v>
      </c>
      <c r="L4545" s="18">
        <v>25.213199087628599</v>
      </c>
      <c r="M4545" s="18">
        <v>7.7655203332271797E-4</v>
      </c>
      <c r="N4545" s="18">
        <v>3.1194317488632498E-3</v>
      </c>
    </row>
    <row r="4546" spans="1:14">
      <c r="A4546" s="33" t="s">
        <v>3374</v>
      </c>
      <c r="B4546" s="37"/>
      <c r="C4546" s="18">
        <v>8.2672363511762192</v>
      </c>
      <c r="D4546" s="18">
        <v>6.6586811428302104</v>
      </c>
      <c r="E4546" s="18">
        <v>7.1757809777180404</v>
      </c>
      <c r="F4546" s="18">
        <v>20.8834368219159</v>
      </c>
      <c r="G4546" s="18">
        <v>11.7969650859586</v>
      </c>
      <c r="H4546" s="18">
        <v>14.6791784711173</v>
      </c>
      <c r="I4546" s="18">
        <v>-1.1060400402345201</v>
      </c>
      <c r="J4546" s="40">
        <v>0.46456744344592599</v>
      </c>
      <c r="K4546" s="18">
        <v>4.8345832965845199</v>
      </c>
      <c r="L4546" s="18">
        <v>22.575443382436099</v>
      </c>
      <c r="M4546" s="18">
        <v>1.1195541475814599E-3</v>
      </c>
      <c r="N4546" s="18">
        <v>4.0240623130345004E-3</v>
      </c>
    </row>
    <row r="4547" spans="1:14">
      <c r="A4547" s="33" t="s">
        <v>3373</v>
      </c>
      <c r="B4547" s="37" t="s">
        <v>11717</v>
      </c>
      <c r="C4547" s="18">
        <v>1.17846151075346</v>
      </c>
      <c r="D4547" s="18">
        <v>1.0227790429069099</v>
      </c>
      <c r="E4547" s="18">
        <v>1.6632054495983699</v>
      </c>
      <c r="F4547" s="18">
        <v>2.3841973662549498</v>
      </c>
      <c r="G4547" s="18">
        <v>3.18956912003316</v>
      </c>
      <c r="H4547" s="18">
        <v>2.5865267384210502</v>
      </c>
      <c r="I4547" s="18">
        <v>-1.10604463905615</v>
      </c>
      <c r="J4547" s="40">
        <v>0.46456596256511484</v>
      </c>
      <c r="K4547" s="18">
        <v>3.3782012400589299</v>
      </c>
      <c r="L4547" s="18">
        <v>17.2484837330557</v>
      </c>
      <c r="M4547" s="18">
        <v>2.61572118686505E-3</v>
      </c>
      <c r="N4547" s="18">
        <v>7.5063634976379502E-3</v>
      </c>
    </row>
    <row r="4548" spans="1:14">
      <c r="A4548" s="33" t="s">
        <v>3372</v>
      </c>
      <c r="B4548" s="37"/>
      <c r="C4548" s="18">
        <v>29.485543079718799</v>
      </c>
      <c r="D4548" s="18">
        <v>31.521312650690501</v>
      </c>
      <c r="E4548" s="18">
        <v>32.811648083857897</v>
      </c>
      <c r="F4548" s="18">
        <v>70.284578636056295</v>
      </c>
      <c r="G4548" s="18">
        <v>61.9479547133094</v>
      </c>
      <c r="H4548" s="18">
        <v>68.172553757126394</v>
      </c>
      <c r="I4548" s="18">
        <v>-1.1061457046371801</v>
      </c>
      <c r="J4548" s="40">
        <v>0.46453341931579167</v>
      </c>
      <c r="K4548" s="18">
        <v>4.7896052593586598</v>
      </c>
      <c r="L4548" s="18">
        <v>35.109190985443597</v>
      </c>
      <c r="M4548" s="18">
        <v>2.45824762865124E-4</v>
      </c>
      <c r="N4548" s="18">
        <v>1.46259283551056E-3</v>
      </c>
    </row>
    <row r="4549" spans="1:14">
      <c r="A4549" s="33" t="s">
        <v>3371</v>
      </c>
      <c r="B4549" s="37"/>
      <c r="C4549" s="18">
        <v>9.69239750507713</v>
      </c>
      <c r="D4549" s="18">
        <v>10.369387305382901</v>
      </c>
      <c r="E4549" s="18">
        <v>9.6643165312448698</v>
      </c>
      <c r="F4549" s="18">
        <v>16.693719914905301</v>
      </c>
      <c r="G4549" s="18">
        <v>24.864083535057802</v>
      </c>
      <c r="H4549" s="18">
        <v>21.593799410676201</v>
      </c>
      <c r="I4549" s="18">
        <v>-1.1061529535549099</v>
      </c>
      <c r="J4549" s="40">
        <v>0.46453108524241904</v>
      </c>
      <c r="K4549" s="18">
        <v>4.7479481072761596</v>
      </c>
      <c r="L4549" s="18">
        <v>22.571919088050201</v>
      </c>
      <c r="M4549" s="18">
        <v>1.1201252180218901E-3</v>
      </c>
      <c r="N4549" s="18">
        <v>4.0240623130345004E-3</v>
      </c>
    </row>
    <row r="4550" spans="1:14">
      <c r="A4550" s="33" t="s">
        <v>3370</v>
      </c>
      <c r="B4550" s="37" t="s">
        <v>11718</v>
      </c>
      <c r="C4550" s="18">
        <v>2.5974651293910198</v>
      </c>
      <c r="D4550" s="18">
        <v>2.2722328873472999</v>
      </c>
      <c r="E4550" s="18">
        <v>3.5871586946776</v>
      </c>
      <c r="F4550" s="18">
        <v>4.7155298288645797</v>
      </c>
      <c r="G4550" s="18">
        <v>6.6138412864404303</v>
      </c>
      <c r="H4550" s="18">
        <v>6.5133841751496</v>
      </c>
      <c r="I4550" s="18">
        <v>-1.1062987618331599</v>
      </c>
      <c r="J4550" s="40">
        <v>0.46448413903883273</v>
      </c>
      <c r="K4550" s="18">
        <v>5.4973925398414503</v>
      </c>
      <c r="L4550" s="18">
        <v>20.797796831488501</v>
      </c>
      <c r="M4550" s="18">
        <v>1.4594630523056601E-3</v>
      </c>
      <c r="N4550" s="18">
        <v>4.8786863917869398E-3</v>
      </c>
    </row>
    <row r="4551" spans="1:14">
      <c r="A4551" s="33" t="s">
        <v>3369</v>
      </c>
      <c r="B4551" s="37" t="s">
        <v>11719</v>
      </c>
      <c r="C4551" s="18">
        <v>2.9598385740129598</v>
      </c>
      <c r="D4551" s="18">
        <v>2.3884798217717398</v>
      </c>
      <c r="E4551" s="18">
        <v>2.36991572563455</v>
      </c>
      <c r="F4551" s="18">
        <v>4.7123162956540998</v>
      </c>
      <c r="G4551" s="18">
        <v>5.6893010557487003</v>
      </c>
      <c r="H4551" s="18">
        <v>5.9840327756457397</v>
      </c>
      <c r="I4551" s="18">
        <v>-1.10641555113443</v>
      </c>
      <c r="J4551" s="40">
        <v>0.46444653955947374</v>
      </c>
      <c r="K4551" s="18">
        <v>4.3938806654588003</v>
      </c>
      <c r="L4551" s="18">
        <v>25.8667896696867</v>
      </c>
      <c r="M4551" s="18">
        <v>7.12502197396425E-4</v>
      </c>
      <c r="N4551" s="18">
        <v>2.94887467919051E-3</v>
      </c>
    </row>
    <row r="4552" spans="1:14">
      <c r="A4552" s="33" t="s">
        <v>3368</v>
      </c>
      <c r="B4552" s="37" t="s">
        <v>11720</v>
      </c>
      <c r="C4552" s="18">
        <v>60.470794299123</v>
      </c>
      <c r="D4552" s="18">
        <v>43.058643531260202</v>
      </c>
      <c r="E4552" s="18">
        <v>65.025984618546104</v>
      </c>
      <c r="F4552" s="18">
        <v>112.62346882644999</v>
      </c>
      <c r="G4552" s="18">
        <v>133.98040193502999</v>
      </c>
      <c r="H4552" s="18">
        <v>109.54761654964101</v>
      </c>
      <c r="I4552" s="18">
        <v>-1.10684639695022</v>
      </c>
      <c r="J4552" s="40">
        <v>0.46430785815701586</v>
      </c>
      <c r="K4552" s="18">
        <v>7.2144782609611298</v>
      </c>
      <c r="L4552" s="18">
        <v>30.710950289406501</v>
      </c>
      <c r="M4552" s="18">
        <v>3.9498856935526902E-4</v>
      </c>
      <c r="N4552" s="18">
        <v>1.9824942779511899E-3</v>
      </c>
    </row>
    <row r="4553" spans="1:14">
      <c r="A4553" s="33" t="s">
        <v>3367</v>
      </c>
      <c r="B4553" s="37"/>
      <c r="C4553" s="18">
        <v>0.33808810780076598</v>
      </c>
      <c r="D4553" s="18">
        <v>0.44752798793676402</v>
      </c>
      <c r="E4553" s="18">
        <v>0.233786528514733</v>
      </c>
      <c r="F4553" s="18">
        <v>0.790243505416375</v>
      </c>
      <c r="G4553" s="18">
        <v>0.76092434393062303</v>
      </c>
      <c r="H4553" s="18">
        <v>0.64487183029856099</v>
      </c>
      <c r="I4553" s="18">
        <v>-1.10712709526596</v>
      </c>
      <c r="J4553" s="40">
        <v>0.46421752877207195</v>
      </c>
      <c r="K4553" s="18">
        <v>0.30697340081525998</v>
      </c>
      <c r="L4553" s="18">
        <v>6.6898683773963299</v>
      </c>
      <c r="M4553" s="18">
        <v>2.99864031492681E-2</v>
      </c>
      <c r="N4553" s="18">
        <v>5.1167699345910103E-2</v>
      </c>
    </row>
    <row r="4554" spans="1:14">
      <c r="A4554" s="33" t="s">
        <v>3366</v>
      </c>
      <c r="B4554" s="37" t="s">
        <v>11721</v>
      </c>
      <c r="C4554" s="18">
        <v>38.630565207835197</v>
      </c>
      <c r="D4554" s="18">
        <v>38.035223239911701</v>
      </c>
      <c r="E4554" s="18">
        <v>47.8936435349272</v>
      </c>
      <c r="F4554" s="18">
        <v>94.357375283000806</v>
      </c>
      <c r="G4554" s="18">
        <v>87.050057786158803</v>
      </c>
      <c r="H4554" s="18">
        <v>84.160079449828501</v>
      </c>
      <c r="I4554" s="18">
        <v>-1.10806281810819</v>
      </c>
      <c r="J4554" s="40">
        <v>0.46391653785170001</v>
      </c>
      <c r="K4554" s="18">
        <v>6.3353115452591302</v>
      </c>
      <c r="L4554" s="18">
        <v>39.3837450215511</v>
      </c>
      <c r="M4554" s="18">
        <v>1.62121452124983E-4</v>
      </c>
      <c r="N4554" s="18">
        <v>1.12100716917517E-3</v>
      </c>
    </row>
    <row r="4555" spans="1:14">
      <c r="A4555" s="33" t="s">
        <v>3365</v>
      </c>
      <c r="B4555" s="37"/>
      <c r="C4555" s="18">
        <v>19.963503318635599</v>
      </c>
      <c r="D4555" s="18">
        <v>16.2031475479207</v>
      </c>
      <c r="E4555" s="18">
        <v>21.796863147905601</v>
      </c>
      <c r="F4555" s="18">
        <v>36.089534611333796</v>
      </c>
      <c r="G4555" s="18">
        <v>49.034859927999797</v>
      </c>
      <c r="H4555" s="18">
        <v>37.612460610542897</v>
      </c>
      <c r="I4555" s="18">
        <v>-1.1083240765187199</v>
      </c>
      <c r="J4555" s="40">
        <v>0.46383253456600954</v>
      </c>
      <c r="K4555" s="18">
        <v>3.8340252690080199</v>
      </c>
      <c r="L4555" s="18">
        <v>21.849460264231698</v>
      </c>
      <c r="M4555" s="18">
        <v>1.24515914672741E-3</v>
      </c>
      <c r="N4555" s="18">
        <v>4.3343574489482497E-3</v>
      </c>
    </row>
    <row r="4556" spans="1:14">
      <c r="A4556" s="33" t="s">
        <v>3364</v>
      </c>
      <c r="B4556" s="37" t="s">
        <v>11722</v>
      </c>
      <c r="C4556" s="18">
        <v>1.81663879587979</v>
      </c>
      <c r="D4556" s="18">
        <v>1.4059531193762</v>
      </c>
      <c r="E4556" s="18">
        <v>2.0533905564093198</v>
      </c>
      <c r="F4556" s="18">
        <v>4.4536948611490503</v>
      </c>
      <c r="G4556" s="18">
        <v>2.81237475984662</v>
      </c>
      <c r="H4556" s="18">
        <v>4.0020948599638704</v>
      </c>
      <c r="I4556" s="18">
        <v>-1.1084668147688299</v>
      </c>
      <c r="J4556" s="40">
        <v>0.4637866458872778</v>
      </c>
      <c r="K4556" s="18">
        <v>2.5226620640351101</v>
      </c>
      <c r="L4556" s="18">
        <v>16.1253721107248</v>
      </c>
      <c r="M4556" s="18">
        <v>3.20229140347202E-3</v>
      </c>
      <c r="N4556" s="18">
        <v>8.7090555011385198E-3</v>
      </c>
    </row>
    <row r="4557" spans="1:14">
      <c r="A4557" s="33" t="s">
        <v>3363</v>
      </c>
      <c r="B4557" s="37" t="s">
        <v>11723</v>
      </c>
      <c r="C4557" s="18">
        <v>2.81638093620042</v>
      </c>
      <c r="D4557" s="18">
        <v>1.93291276289447</v>
      </c>
      <c r="E4557" s="18">
        <v>3.16035487704448</v>
      </c>
      <c r="F4557" s="18">
        <v>5.3963929842485099</v>
      </c>
      <c r="G4557" s="18">
        <v>5.6756856392150397</v>
      </c>
      <c r="H4557" s="18">
        <v>5.6756204515319499</v>
      </c>
      <c r="I4557" s="18">
        <v>-1.1085143946021401</v>
      </c>
      <c r="J4557" s="40">
        <v>0.46377135053600799</v>
      </c>
      <c r="K4557" s="18">
        <v>4.2077216888749902</v>
      </c>
      <c r="L4557" s="18">
        <v>24.177545233841901</v>
      </c>
      <c r="M4557" s="18">
        <v>8.9323448552158498E-4</v>
      </c>
      <c r="N4557" s="18">
        <v>3.43011387683153E-3</v>
      </c>
    </row>
    <row r="4558" spans="1:14">
      <c r="A4558" s="33" t="s">
        <v>3362</v>
      </c>
      <c r="B4558" s="37" t="s">
        <v>11724</v>
      </c>
      <c r="C4558" s="18">
        <v>1.7533249401734601</v>
      </c>
      <c r="D4558" s="18">
        <v>0.75333487251712605</v>
      </c>
      <c r="E4558" s="18">
        <v>1.3889598185027201</v>
      </c>
      <c r="F4558" s="18">
        <v>2.1367817859297298</v>
      </c>
      <c r="G4558" s="18">
        <v>2.60286317759943</v>
      </c>
      <c r="H4558" s="18">
        <v>3.47690455732574</v>
      </c>
      <c r="I4558" s="18">
        <v>-1.1085999537032101</v>
      </c>
      <c r="J4558" s="40">
        <v>0.46374384736857166</v>
      </c>
      <c r="K4558" s="18">
        <v>1.9684672219736401</v>
      </c>
      <c r="L4558" s="18">
        <v>9.1537998258054891</v>
      </c>
      <c r="M4558" s="18">
        <v>1.47757132731732E-2</v>
      </c>
      <c r="N4558" s="18">
        <v>2.8686102689341599E-2</v>
      </c>
    </row>
    <row r="4559" spans="1:14">
      <c r="A4559" s="33" t="s">
        <v>3361</v>
      </c>
      <c r="B4559" s="37" t="s">
        <v>11725</v>
      </c>
      <c r="C4559" s="18">
        <v>0.80798640749370798</v>
      </c>
      <c r="D4559" s="18">
        <v>0.65614072919199895</v>
      </c>
      <c r="E4559" s="18">
        <v>0.73781961720340605</v>
      </c>
      <c r="F4559" s="18">
        <v>1.3659916274906601</v>
      </c>
      <c r="G4559" s="18">
        <v>1.85697131134053</v>
      </c>
      <c r="H4559" s="18">
        <v>1.44974495065555</v>
      </c>
      <c r="I4559" s="18">
        <v>-1.1086891657089499</v>
      </c>
      <c r="J4559" s="40">
        <v>0.46371517170359694</v>
      </c>
      <c r="K4559" s="18">
        <v>3.3905005559024399</v>
      </c>
      <c r="L4559" s="18">
        <v>20.996056819477602</v>
      </c>
      <c r="M4559" s="18">
        <v>1.4157829397653701E-3</v>
      </c>
      <c r="N4559" s="18">
        <v>4.7632697210749997E-3</v>
      </c>
    </row>
    <row r="4560" spans="1:14">
      <c r="A4560" s="33" t="s">
        <v>3360</v>
      </c>
      <c r="B4560" s="37" t="s">
        <v>11726</v>
      </c>
      <c r="C4560" s="18">
        <v>0.31582505502570701</v>
      </c>
      <c r="D4560" s="18">
        <v>0.15842210587812999</v>
      </c>
      <c r="E4560" s="18">
        <v>0.146045236623706</v>
      </c>
      <c r="F4560" s="18">
        <v>0.38227353485997001</v>
      </c>
      <c r="G4560" s="18">
        <v>0.36641216143310001</v>
      </c>
      <c r="H4560" s="18">
        <v>0.57733754007369598</v>
      </c>
      <c r="I4560" s="18">
        <v>-1.1091748717947101</v>
      </c>
      <c r="J4560" s="40">
        <v>0.4635590809392085</v>
      </c>
      <c r="K4560" s="18">
        <v>0.17709952953700001</v>
      </c>
      <c r="L4560" s="18">
        <v>5.5492200034856101</v>
      </c>
      <c r="M4560" s="18">
        <v>4.36061233259568E-2</v>
      </c>
      <c r="N4560" s="18">
        <v>7.0053564816878994E-2</v>
      </c>
    </row>
    <row r="4561" spans="1:14">
      <c r="A4561" s="33" t="s">
        <v>3359</v>
      </c>
      <c r="B4561" s="37" t="s">
        <v>11727</v>
      </c>
      <c r="C4561" s="18">
        <v>3.7145077433724198</v>
      </c>
      <c r="D4561" s="18">
        <v>3.11511635712385</v>
      </c>
      <c r="E4561" s="18">
        <v>3.6232297926888202</v>
      </c>
      <c r="F4561" s="18">
        <v>7.2929741864981104</v>
      </c>
      <c r="G4561" s="18">
        <v>7.6774691613317199</v>
      </c>
      <c r="H4561" s="18">
        <v>7.2877899560677699</v>
      </c>
      <c r="I4561" s="18">
        <v>-1.1094740384403701</v>
      </c>
      <c r="J4561" s="40">
        <v>0.46346296427322398</v>
      </c>
      <c r="K4561" s="18">
        <v>4.2058215652432898</v>
      </c>
      <c r="L4561" s="18">
        <v>32.0141670577311</v>
      </c>
      <c r="M4561" s="18">
        <v>3.4134318453918903E-4</v>
      </c>
      <c r="N4561" s="18">
        <v>1.80794933598615E-3</v>
      </c>
    </row>
    <row r="4562" spans="1:14">
      <c r="A4562" s="33" t="s">
        <v>3358</v>
      </c>
      <c r="B4562" s="37" t="s">
        <v>11728</v>
      </c>
      <c r="C4562" s="18">
        <v>5.0976007400922398</v>
      </c>
      <c r="D4562" s="18">
        <v>4.0171899210289004</v>
      </c>
      <c r="E4562" s="18">
        <v>3.6077171149986298</v>
      </c>
      <c r="F4562" s="18">
        <v>6.8835629507887601</v>
      </c>
      <c r="G4562" s="18">
        <v>9.7711319264104297</v>
      </c>
      <c r="H4562" s="18">
        <v>10.3808493625897</v>
      </c>
      <c r="I4562" s="18">
        <v>-1.1098298183153601</v>
      </c>
      <c r="J4562" s="40">
        <v>0.46334868477491675</v>
      </c>
      <c r="K4562" s="18">
        <v>4.5325561805539998</v>
      </c>
      <c r="L4562" s="18">
        <v>19.167902933425399</v>
      </c>
      <c r="M4562" s="18">
        <v>1.8894514705808799E-3</v>
      </c>
      <c r="N4562" s="18">
        <v>5.881545531965E-3</v>
      </c>
    </row>
    <row r="4563" spans="1:14">
      <c r="A4563" s="33" t="s">
        <v>3357</v>
      </c>
      <c r="B4563" s="37" t="s">
        <v>11729</v>
      </c>
      <c r="C4563" s="18">
        <v>1.2938202160751799</v>
      </c>
      <c r="D4563" s="18">
        <v>1.18852584432661</v>
      </c>
      <c r="E4563" s="18">
        <v>1.08711126445395</v>
      </c>
      <c r="F4563" s="18">
        <v>2.6678328511051999</v>
      </c>
      <c r="G4563" s="18">
        <v>2.30315251176969</v>
      </c>
      <c r="H4563" s="18">
        <v>2.6790854235785599</v>
      </c>
      <c r="I4563" s="18">
        <v>-1.11050906079932</v>
      </c>
      <c r="J4563" s="40">
        <v>0.46313058460446827</v>
      </c>
      <c r="K4563" s="18">
        <v>2.7331058650087199</v>
      </c>
      <c r="L4563" s="18">
        <v>21.414855876692499</v>
      </c>
      <c r="M4563" s="18">
        <v>1.3286818719774501E-3</v>
      </c>
      <c r="N4563" s="18">
        <v>4.5445289547995796E-3</v>
      </c>
    </row>
    <row r="4564" spans="1:14">
      <c r="A4564" s="33" t="s">
        <v>3356</v>
      </c>
      <c r="B4564" s="37" t="s">
        <v>11730</v>
      </c>
      <c r="C4564" s="18">
        <v>23.132589344142701</v>
      </c>
      <c r="D4564" s="18">
        <v>20.172503664296201</v>
      </c>
      <c r="E4564" s="18">
        <v>18.663482925504599</v>
      </c>
      <c r="F4564" s="18">
        <v>27.0993572074848</v>
      </c>
      <c r="G4564" s="18">
        <v>54.819576670967102</v>
      </c>
      <c r="H4564" s="18">
        <v>49.364798417411002</v>
      </c>
      <c r="I4564" s="18">
        <v>-1.1105585705379899</v>
      </c>
      <c r="J4564" s="40">
        <v>0.46311469137677497</v>
      </c>
      <c r="K4564" s="18">
        <v>7.0395987480573501</v>
      </c>
      <c r="L4564" s="18">
        <v>15.0829638006746</v>
      </c>
      <c r="M4564" s="18">
        <v>3.8983422868588101E-3</v>
      </c>
      <c r="N4564" s="18">
        <v>1.01043361012387E-2</v>
      </c>
    </row>
    <row r="4565" spans="1:14">
      <c r="A4565" s="33" t="s">
        <v>3355</v>
      </c>
      <c r="B4565" s="37" t="s">
        <v>11731</v>
      </c>
      <c r="C4565" s="18">
        <v>5.1088786642565696</v>
      </c>
      <c r="D4565" s="18">
        <v>3.6983907672406402</v>
      </c>
      <c r="E4565" s="18">
        <v>6.34966508027515</v>
      </c>
      <c r="F4565" s="18">
        <v>11.1190641211487</v>
      </c>
      <c r="G4565" s="18">
        <v>12.169353905259101</v>
      </c>
      <c r="H4565" s="18">
        <v>8.8460922172362793</v>
      </c>
      <c r="I4565" s="18">
        <v>-1.11104599710521</v>
      </c>
      <c r="J4565" s="40">
        <v>0.46295825063980872</v>
      </c>
      <c r="K4565" s="18">
        <v>5.5742089776666601</v>
      </c>
      <c r="L4565" s="18">
        <v>22.560269045384299</v>
      </c>
      <c r="M4565" s="18">
        <v>1.12201552225226E-3</v>
      </c>
      <c r="N4565" s="18">
        <v>4.0297984677184597E-3</v>
      </c>
    </row>
    <row r="4566" spans="1:14">
      <c r="A4566" s="33" t="s">
        <v>3354</v>
      </c>
      <c r="B4566" s="37" t="s">
        <v>11732</v>
      </c>
      <c r="C4566" s="18">
        <v>16.3842784250992</v>
      </c>
      <c r="D4566" s="18">
        <v>13.2000273234767</v>
      </c>
      <c r="E4566" s="18">
        <v>16.152546605947599</v>
      </c>
      <c r="F4566" s="18">
        <v>30.2803558028032</v>
      </c>
      <c r="G4566" s="18">
        <v>31.919834540000998</v>
      </c>
      <c r="H4566" s="18">
        <v>35.159677895568301</v>
      </c>
      <c r="I4566" s="18">
        <v>-1.1112207178478399</v>
      </c>
      <c r="J4566" s="40">
        <v>0.46290218646187792</v>
      </c>
      <c r="K4566" s="18">
        <v>6.81556696687651</v>
      </c>
      <c r="L4566" s="18">
        <v>40.600028118608797</v>
      </c>
      <c r="M4566" s="18">
        <v>1.45009810126831E-4</v>
      </c>
      <c r="N4566" s="18">
        <v>1.04952708647924E-3</v>
      </c>
    </row>
    <row r="4567" spans="1:14">
      <c r="A4567" s="33" t="s">
        <v>3353</v>
      </c>
      <c r="B4567" s="37"/>
      <c r="C4567" s="18">
        <v>3.4966461781006601</v>
      </c>
      <c r="D4567" s="18">
        <v>5.4474101198302796</v>
      </c>
      <c r="E4567" s="18">
        <v>5.0218263134880496</v>
      </c>
      <c r="F4567" s="18">
        <v>10.2855418499718</v>
      </c>
      <c r="G4567" s="18">
        <v>12.899693543150301</v>
      </c>
      <c r="H4567" s="18">
        <v>6.7649789748898996</v>
      </c>
      <c r="I4567" s="18">
        <v>-1.11135191133904</v>
      </c>
      <c r="J4567" s="40">
        <v>0.46286009371807824</v>
      </c>
      <c r="K4567" s="18">
        <v>1.6131678571497401</v>
      </c>
      <c r="L4567" s="18">
        <v>9.0128952078951095</v>
      </c>
      <c r="M4567" s="18">
        <v>1.53384538330567E-2</v>
      </c>
      <c r="N4567" s="18">
        <v>2.9567031388046498E-2</v>
      </c>
    </row>
    <row r="4568" spans="1:14">
      <c r="A4568" s="33" t="s">
        <v>3352</v>
      </c>
      <c r="B4568" s="37" t="s">
        <v>11733</v>
      </c>
      <c r="C4568" s="18">
        <v>0.41665643711012601</v>
      </c>
      <c r="D4568" s="18">
        <v>0.35319072622731301</v>
      </c>
      <c r="E4568" s="18">
        <v>0.58959526227283798</v>
      </c>
      <c r="F4568" s="18">
        <v>0.87421391908295598</v>
      </c>
      <c r="G4568" s="18">
        <v>0.90699215209501205</v>
      </c>
      <c r="H4568" s="18">
        <v>1.1131958059481699</v>
      </c>
      <c r="I4568" s="18">
        <v>-1.1122230482518001</v>
      </c>
      <c r="J4568" s="40">
        <v>0.46258069107896654</v>
      </c>
      <c r="K4568" s="18">
        <v>1.31455527505702</v>
      </c>
      <c r="L4568" s="18">
        <v>11.203436663067601</v>
      </c>
      <c r="M4568" s="18">
        <v>8.8798256582324903E-3</v>
      </c>
      <c r="N4568" s="18">
        <v>1.9238243343411499E-2</v>
      </c>
    </row>
    <row r="4569" spans="1:14">
      <c r="A4569" s="33" t="s">
        <v>3351</v>
      </c>
      <c r="B4569" s="37"/>
      <c r="C4569" s="18">
        <v>7.1128358152816897</v>
      </c>
      <c r="D4569" s="18">
        <v>6.6579457020147803</v>
      </c>
      <c r="E4569" s="18">
        <v>9.6251671008520905</v>
      </c>
      <c r="F4569" s="18">
        <v>14.6730806810786</v>
      </c>
      <c r="G4569" s="18">
        <v>17.8583749120493</v>
      </c>
      <c r="H4569" s="18">
        <v>17.2659086402779</v>
      </c>
      <c r="I4569" s="18">
        <v>-1.11279202440471</v>
      </c>
      <c r="J4569" s="40">
        <v>0.46239829252560766</v>
      </c>
      <c r="K4569" s="18">
        <v>2.4171727441091799</v>
      </c>
      <c r="L4569" s="18">
        <v>16.602918761048599</v>
      </c>
      <c r="M4569" s="18">
        <v>2.9349057647475901E-3</v>
      </c>
      <c r="N4569" s="18">
        <v>8.1521264731734804E-3</v>
      </c>
    </row>
    <row r="4570" spans="1:14">
      <c r="A4570" s="33" t="s">
        <v>3350</v>
      </c>
      <c r="B4570" s="37" t="s">
        <v>11734</v>
      </c>
      <c r="C4570" s="18">
        <v>8.5121316859250395</v>
      </c>
      <c r="D4570" s="18">
        <v>7.0679600188381499</v>
      </c>
      <c r="E4570" s="18">
        <v>10.234590921384701</v>
      </c>
      <c r="F4570" s="18">
        <v>16.776084224408599</v>
      </c>
      <c r="G4570" s="18">
        <v>18.838086689503399</v>
      </c>
      <c r="H4570" s="18">
        <v>19.281718733166301</v>
      </c>
      <c r="I4570" s="18">
        <v>-1.1129125161320199</v>
      </c>
      <c r="J4570" s="40">
        <v>0.46235967532596839</v>
      </c>
      <c r="K4570" s="18">
        <v>6.5045192057640104</v>
      </c>
      <c r="L4570" s="18">
        <v>33.597578155854997</v>
      </c>
      <c r="M4570" s="18">
        <v>2.8768464038029899E-4</v>
      </c>
      <c r="N4570" s="18">
        <v>1.6197311973262299E-3</v>
      </c>
    </row>
    <row r="4571" spans="1:14">
      <c r="A4571" s="33" t="s">
        <v>3349</v>
      </c>
      <c r="B4571" s="37" t="s">
        <v>11735</v>
      </c>
      <c r="C4571" s="18">
        <v>0.90476670243546298</v>
      </c>
      <c r="D4571" s="18">
        <v>0.60254024266865003</v>
      </c>
      <c r="E4571" s="18">
        <v>0.60484102259954398</v>
      </c>
      <c r="F4571" s="18">
        <v>1.57490665237304</v>
      </c>
      <c r="G4571" s="18">
        <v>0.95083300693376704</v>
      </c>
      <c r="H4571" s="18">
        <v>2.0056992735291299</v>
      </c>
      <c r="I4571" s="18">
        <v>-1.1132627788873</v>
      </c>
      <c r="J4571" s="40">
        <v>0.46224743558595061</v>
      </c>
      <c r="K4571" s="18">
        <v>2.44762744806637</v>
      </c>
      <c r="L4571" s="18">
        <v>10.867547911366399</v>
      </c>
      <c r="M4571" s="18">
        <v>9.6131900110373592E-3</v>
      </c>
      <c r="N4571" s="18">
        <v>2.04380739040824E-2</v>
      </c>
    </row>
    <row r="4572" spans="1:14">
      <c r="A4572" s="33" t="s">
        <v>3348</v>
      </c>
      <c r="B4572" s="37" t="s">
        <v>11736</v>
      </c>
      <c r="C4572" s="18">
        <v>3.0469534331822201</v>
      </c>
      <c r="D4572" s="18">
        <v>2.3195423736051501</v>
      </c>
      <c r="E4572" s="18">
        <v>4.1725128309764798</v>
      </c>
      <c r="F4572" s="18">
        <v>5.7204729291209802</v>
      </c>
      <c r="G4572" s="18">
        <v>7.1932859034162604</v>
      </c>
      <c r="H4572" s="18">
        <v>7.3060882214001897</v>
      </c>
      <c r="I4572" s="18">
        <v>-1.11405660270373</v>
      </c>
      <c r="J4572" s="40">
        <v>0.46199316002611179</v>
      </c>
      <c r="K4572" s="18">
        <v>4.43451162901437</v>
      </c>
      <c r="L4572" s="18">
        <v>19.2414234271506</v>
      </c>
      <c r="M4572" s="18">
        <v>1.8669415228089201E-3</v>
      </c>
      <c r="N4572" s="18">
        <v>5.8270771173079099E-3</v>
      </c>
    </row>
    <row r="4573" spans="1:14">
      <c r="A4573" s="33" t="s">
        <v>3347</v>
      </c>
      <c r="B4573" s="37" t="s">
        <v>11737</v>
      </c>
      <c r="C4573" s="18">
        <v>11.0570102562016</v>
      </c>
      <c r="D4573" s="18">
        <v>11.0038556704017</v>
      </c>
      <c r="E4573" s="18">
        <v>8.5610277646072301</v>
      </c>
      <c r="F4573" s="18">
        <v>17.792138263805899</v>
      </c>
      <c r="G4573" s="18">
        <v>18.867363037414901</v>
      </c>
      <c r="H4573" s="18">
        <v>29.109604713980701</v>
      </c>
      <c r="I4573" s="18">
        <v>-1.1155067488720101</v>
      </c>
      <c r="J4573" s="40">
        <v>0.46152901410773478</v>
      </c>
      <c r="K4573" s="18">
        <v>7.3337659105113397</v>
      </c>
      <c r="L4573" s="18">
        <v>20.255593168519798</v>
      </c>
      <c r="M4573" s="18">
        <v>1.58767722807117E-3</v>
      </c>
      <c r="N4573" s="18">
        <v>5.1778445684861696E-3</v>
      </c>
    </row>
    <row r="4574" spans="1:14">
      <c r="A4574" s="33" t="s">
        <v>3346</v>
      </c>
      <c r="B4574" s="37" t="s">
        <v>11738</v>
      </c>
      <c r="C4574" s="18">
        <v>1.17618606773138</v>
      </c>
      <c r="D4574" s="18">
        <v>1.32790805014806</v>
      </c>
      <c r="E4574" s="18">
        <v>0.99885777621222904</v>
      </c>
      <c r="F4574" s="18">
        <v>1.4336609239737801</v>
      </c>
      <c r="G4574" s="18">
        <v>3.3651374460392001</v>
      </c>
      <c r="H4574" s="18">
        <v>2.67814542952663</v>
      </c>
      <c r="I4574" s="18">
        <v>-1.11584464914231</v>
      </c>
      <c r="J4574" s="40">
        <v>0.46142092992317157</v>
      </c>
      <c r="K4574" s="18">
        <v>2.9021307357445498</v>
      </c>
      <c r="L4574" s="18">
        <v>9.4302970646683608</v>
      </c>
      <c r="M4574" s="18">
        <v>1.3743873003117E-2</v>
      </c>
      <c r="N4574" s="18">
        <v>2.7080138103345398E-2</v>
      </c>
    </row>
    <row r="4575" spans="1:14">
      <c r="A4575" s="33" t="s">
        <v>3345</v>
      </c>
      <c r="B4575" s="37"/>
      <c r="C4575" s="18">
        <v>0.92536859571733998</v>
      </c>
      <c r="D4575" s="18">
        <v>0.68319062785519902</v>
      </c>
      <c r="E4575" s="18">
        <v>0.98766560274776805</v>
      </c>
      <c r="F4575" s="18">
        <v>1.6729403151823601</v>
      </c>
      <c r="G4575" s="18">
        <v>2.14309126526175</v>
      </c>
      <c r="H4575" s="18">
        <v>1.71706965497715</v>
      </c>
      <c r="I4575" s="18">
        <v>-1.11596477080722</v>
      </c>
      <c r="J4575" s="40">
        <v>0.46138251269613939</v>
      </c>
      <c r="K4575" s="18">
        <v>1.5442843682223999</v>
      </c>
      <c r="L4575" s="18">
        <v>12.981578298791099</v>
      </c>
      <c r="M4575" s="18">
        <v>5.9697992512792002E-3</v>
      </c>
      <c r="N4575" s="18">
        <v>1.3983367738246001E-2</v>
      </c>
    </row>
    <row r="4576" spans="1:14">
      <c r="A4576" s="33" t="s">
        <v>3344</v>
      </c>
      <c r="B4576" s="37" t="s">
        <v>11739</v>
      </c>
      <c r="C4576" s="18">
        <v>6.6715625971526196</v>
      </c>
      <c r="D4576" s="18">
        <v>5.1305874541072098</v>
      </c>
      <c r="E4576" s="18">
        <v>6.7548779463030701</v>
      </c>
      <c r="F4576" s="18">
        <v>13.789212616313399</v>
      </c>
      <c r="G4576" s="18">
        <v>13.7598316138215</v>
      </c>
      <c r="H4576" s="18">
        <v>12.1001069464394</v>
      </c>
      <c r="I4576" s="18">
        <v>-1.1162991370941999</v>
      </c>
      <c r="J4576" s="40">
        <v>0.46127559274606544</v>
      </c>
      <c r="K4576" s="18">
        <v>6.0329673890220796</v>
      </c>
      <c r="L4576" s="18">
        <v>37.807151917217801</v>
      </c>
      <c r="M4576" s="18">
        <v>1.8816220071845799E-4</v>
      </c>
      <c r="N4576" s="18">
        <v>1.22986759636693E-3</v>
      </c>
    </row>
    <row r="4577" spans="1:14">
      <c r="A4577" s="33" t="s">
        <v>3343</v>
      </c>
      <c r="B4577" s="37" t="s">
        <v>11740</v>
      </c>
      <c r="C4577" s="18">
        <v>14.7348730388484</v>
      </c>
      <c r="D4577" s="18">
        <v>9.0341318391791994</v>
      </c>
      <c r="E4577" s="18">
        <v>13.677423577410099</v>
      </c>
      <c r="F4577" s="18">
        <v>24.861804120299499</v>
      </c>
      <c r="G4577" s="18">
        <v>32.396064761420099</v>
      </c>
      <c r="H4577" s="18">
        <v>22.373294831241001</v>
      </c>
      <c r="I4577" s="18">
        <v>-1.1175066933536399</v>
      </c>
      <c r="J4577" s="40">
        <v>0.46088966005527332</v>
      </c>
      <c r="K4577" s="18">
        <v>3.1305587317188399</v>
      </c>
      <c r="L4577" s="18">
        <v>16.344935292743699</v>
      </c>
      <c r="M4577" s="18">
        <v>3.0757825403670601E-3</v>
      </c>
      <c r="N4577" s="18">
        <v>8.4312078830506201E-3</v>
      </c>
    </row>
    <row r="4578" spans="1:14">
      <c r="A4578" s="33" t="s">
        <v>3342</v>
      </c>
      <c r="B4578" s="37" t="s">
        <v>11741</v>
      </c>
      <c r="C4578" s="18">
        <v>5.3807581902528696</v>
      </c>
      <c r="D4578" s="18">
        <v>2.6643507123625101</v>
      </c>
      <c r="E4578" s="18">
        <v>5.1312607852105501</v>
      </c>
      <c r="F4578" s="18">
        <v>11.3808156049367</v>
      </c>
      <c r="G4578" s="18">
        <v>7.01817204242559</v>
      </c>
      <c r="H4578" s="18">
        <v>9.7594162266600293</v>
      </c>
      <c r="I4578" s="18">
        <v>-1.11750722130101</v>
      </c>
      <c r="J4578" s="40">
        <v>0.46088949139493107</v>
      </c>
      <c r="K4578" s="18">
        <v>4.0906247797586799</v>
      </c>
      <c r="L4578" s="18">
        <v>14.711892055097101</v>
      </c>
      <c r="M4578" s="18">
        <v>4.1903913186829298E-3</v>
      </c>
      <c r="N4578" s="18">
        <v>1.0666959666527E-2</v>
      </c>
    </row>
    <row r="4579" spans="1:14">
      <c r="A4579" s="33" t="s">
        <v>3341</v>
      </c>
      <c r="B4579" s="37" t="s">
        <v>11742</v>
      </c>
      <c r="C4579" s="18">
        <v>6.02005651737176</v>
      </c>
      <c r="D4579" s="18">
        <v>3.0943868136314001</v>
      </c>
      <c r="E4579" s="18">
        <v>4.1898077526734596</v>
      </c>
      <c r="F4579" s="18">
        <v>10.766047363631699</v>
      </c>
      <c r="G4579" s="18">
        <v>8.65605515494277</v>
      </c>
      <c r="H4579" s="18">
        <v>9.0247373785900908</v>
      </c>
      <c r="I4579" s="18">
        <v>-1.1178816987121001</v>
      </c>
      <c r="J4579" s="40">
        <v>0.46076987477408254</v>
      </c>
      <c r="K4579" s="18">
        <v>3.82121806065261</v>
      </c>
      <c r="L4579" s="18">
        <v>18.241445205309201</v>
      </c>
      <c r="M4579" s="18">
        <v>2.2038993074767299E-3</v>
      </c>
      <c r="N4579" s="18">
        <v>6.5870123077118497E-3</v>
      </c>
    </row>
    <row r="4580" spans="1:14">
      <c r="A4580" s="33" t="s">
        <v>3340</v>
      </c>
      <c r="B4580" s="37" t="s">
        <v>11743</v>
      </c>
      <c r="C4580" s="18">
        <v>3.09169763031796</v>
      </c>
      <c r="D4580" s="18">
        <v>2.9739826574589698</v>
      </c>
      <c r="E4580" s="18">
        <v>2.88142503530577</v>
      </c>
      <c r="F4580" s="18">
        <v>6.8161093136887203</v>
      </c>
      <c r="G4580" s="18">
        <v>7.1573381297679104</v>
      </c>
      <c r="H4580" s="18">
        <v>5.2616824540662499</v>
      </c>
      <c r="I4580" s="18">
        <v>-1.11813845247855</v>
      </c>
      <c r="J4580" s="40">
        <v>0.46068787970868136</v>
      </c>
      <c r="K4580" s="18">
        <v>4.9783474159213101</v>
      </c>
      <c r="L4580" s="18">
        <v>29.833388004103199</v>
      </c>
      <c r="M4580" s="18">
        <v>4.3701832652655E-4</v>
      </c>
      <c r="N4580" s="18">
        <v>2.11895957726323E-3</v>
      </c>
    </row>
    <row r="4581" spans="1:14">
      <c r="A4581" s="33" t="s">
        <v>3339</v>
      </c>
      <c r="B4581" s="37" t="s">
        <v>11744</v>
      </c>
      <c r="C4581" s="18">
        <v>3.5063214580622</v>
      </c>
      <c r="D4581" s="18">
        <v>2.5173812318470801</v>
      </c>
      <c r="E4581" s="18">
        <v>4.0038598284432902</v>
      </c>
      <c r="F4581" s="18">
        <v>4.7068113230036399</v>
      </c>
      <c r="G4581" s="18">
        <v>8.5217869137107893</v>
      </c>
      <c r="H4581" s="18">
        <v>8.0234180236618204</v>
      </c>
      <c r="I4581" s="18">
        <v>-1.1181604986654801</v>
      </c>
      <c r="J4581" s="40">
        <v>0.46068083987474295</v>
      </c>
      <c r="K4581" s="18">
        <v>3.6366446315498799</v>
      </c>
      <c r="L4581" s="18">
        <v>13.4853222344372</v>
      </c>
      <c r="M4581" s="18">
        <v>5.36892216863689E-3</v>
      </c>
      <c r="N4581" s="18">
        <v>1.2876078700295101E-2</v>
      </c>
    </row>
    <row r="4582" spans="1:14">
      <c r="A4582" s="33" t="s">
        <v>3338</v>
      </c>
      <c r="B4582" s="37"/>
      <c r="C4582" s="18">
        <v>5.7187864447116903</v>
      </c>
      <c r="D4582" s="18">
        <v>3.8740437091981001</v>
      </c>
      <c r="E4582" s="18">
        <v>9.1131779966840405</v>
      </c>
      <c r="F4582" s="18">
        <v>11.1547398093214</v>
      </c>
      <c r="G4582" s="18">
        <v>13.4946072281416</v>
      </c>
      <c r="H4582" s="18">
        <v>15.041479137629899</v>
      </c>
      <c r="I4582" s="18">
        <v>-1.11838762625989</v>
      </c>
      <c r="J4582" s="40">
        <v>0.46060831928511276</v>
      </c>
      <c r="K4582" s="18">
        <v>2.8489958705946399</v>
      </c>
      <c r="L4582" s="18">
        <v>11.499917556863799</v>
      </c>
      <c r="M4582" s="18">
        <v>8.2891709486277894E-3</v>
      </c>
      <c r="N4582" s="18">
        <v>1.81494263560418E-2</v>
      </c>
    </row>
    <row r="4583" spans="1:14">
      <c r="A4583" s="33" t="s">
        <v>3337</v>
      </c>
      <c r="B4583" s="37" t="s">
        <v>11745</v>
      </c>
      <c r="C4583" s="18">
        <v>1.2454068124597599</v>
      </c>
      <c r="D4583" s="18">
        <v>0.72023932831603499</v>
      </c>
      <c r="E4583" s="18">
        <v>0.50904365451840095</v>
      </c>
      <c r="F4583" s="18">
        <v>2.0133182541688601</v>
      </c>
      <c r="G4583" s="18">
        <v>1.39749710974467</v>
      </c>
      <c r="H4583" s="18">
        <v>1.92120916468782</v>
      </c>
      <c r="I4583" s="18">
        <v>-1.11880610124215</v>
      </c>
      <c r="J4583" s="40">
        <v>0.46047473242160525</v>
      </c>
      <c r="K4583" s="18">
        <v>3.1542582916342399</v>
      </c>
      <c r="L4583" s="18">
        <v>10.559536766011099</v>
      </c>
      <c r="M4583" s="18">
        <v>1.0352563186234899E-2</v>
      </c>
      <c r="N4583" s="18">
        <v>2.1673201453827801E-2</v>
      </c>
    </row>
    <row r="4584" spans="1:14">
      <c r="A4584" s="33" t="s">
        <v>3336</v>
      </c>
      <c r="B4584" s="37" t="s">
        <v>11746</v>
      </c>
      <c r="C4584" s="18">
        <v>8.2801062549348394</v>
      </c>
      <c r="D4584" s="18">
        <v>7.5879659450774302</v>
      </c>
      <c r="E4584" s="18">
        <v>13.135335894781299</v>
      </c>
      <c r="F4584" s="18">
        <v>30.797067878343</v>
      </c>
      <c r="G4584" s="18">
        <v>17.384958936926299</v>
      </c>
      <c r="H4584" s="18">
        <v>14.380877796271299</v>
      </c>
      <c r="I4584" s="18">
        <v>-1.1189298351974399</v>
      </c>
      <c r="J4584" s="40">
        <v>0.46043524111187173</v>
      </c>
      <c r="K4584" s="18">
        <v>5.14299313447576</v>
      </c>
      <c r="L4584" s="18">
        <v>12.759025106670499</v>
      </c>
      <c r="M4584" s="18">
        <v>6.2615845541649801E-3</v>
      </c>
      <c r="N4584" s="18">
        <v>1.44854763769391E-2</v>
      </c>
    </row>
    <row r="4585" spans="1:14">
      <c r="A4585" s="33" t="s">
        <v>3335</v>
      </c>
      <c r="B4585" s="37" t="s">
        <v>11747</v>
      </c>
      <c r="C4585" s="18">
        <v>1.7119223963846499</v>
      </c>
      <c r="D4585" s="18">
        <v>1.5163576792234199</v>
      </c>
      <c r="E4585" s="18">
        <v>1.3734735662902899</v>
      </c>
      <c r="F4585" s="18">
        <v>2.88348627646804</v>
      </c>
      <c r="G4585" s="18">
        <v>3.7551006995105198</v>
      </c>
      <c r="H4585" s="18">
        <v>3.2285975716582098</v>
      </c>
      <c r="I4585" s="18">
        <v>-1.11900062055456</v>
      </c>
      <c r="J4585" s="40">
        <v>0.46041265056258562</v>
      </c>
      <c r="K4585" s="18">
        <v>3.58690030826916</v>
      </c>
      <c r="L4585" s="18">
        <v>22.3011992426913</v>
      </c>
      <c r="M4585" s="18">
        <v>1.16508380218706E-3</v>
      </c>
      <c r="N4585" s="18">
        <v>4.1392876960549899E-3</v>
      </c>
    </row>
    <row r="4586" spans="1:14">
      <c r="A4586" s="33" t="s">
        <v>3334</v>
      </c>
      <c r="B4586" s="37" t="s">
        <v>11748</v>
      </c>
      <c r="C4586" s="18">
        <v>4.6870491541810502</v>
      </c>
      <c r="D4586" s="18">
        <v>2.6662999197979098</v>
      </c>
      <c r="E4586" s="18">
        <v>3.9223290075594699</v>
      </c>
      <c r="F4586" s="18">
        <v>11.402289822588701</v>
      </c>
      <c r="G4586" s="18">
        <v>6.2169993494959703</v>
      </c>
      <c r="H4586" s="18">
        <v>6.6482794332239497</v>
      </c>
      <c r="I4586" s="18">
        <v>-1.1190010003852</v>
      </c>
      <c r="J4586" s="40">
        <v>0.46041252934583232</v>
      </c>
      <c r="K4586" s="18">
        <v>4.5725334011846304</v>
      </c>
      <c r="L4586" s="18">
        <v>15.5355795044423</v>
      </c>
      <c r="M4586" s="18">
        <v>3.5752845837422201E-3</v>
      </c>
      <c r="N4586" s="18">
        <v>9.4687450650133703E-3</v>
      </c>
    </row>
    <row r="4587" spans="1:14">
      <c r="A4587" s="33" t="s">
        <v>3333</v>
      </c>
      <c r="B4587" s="37" t="s">
        <v>11749</v>
      </c>
      <c r="C4587" s="18">
        <v>0.95231471273244395</v>
      </c>
      <c r="D4587" s="18">
        <v>0.71385717638961499</v>
      </c>
      <c r="E4587" s="18">
        <v>1.0282600680894001</v>
      </c>
      <c r="F4587" s="18">
        <v>1.7969373376983999</v>
      </c>
      <c r="G4587" s="18">
        <v>0.84784664202079796</v>
      </c>
      <c r="H4587" s="18">
        <v>3.1461599901607999</v>
      </c>
      <c r="I4587" s="18">
        <v>-1.11930012440289</v>
      </c>
      <c r="J4587" s="40">
        <v>0.46031707870284372</v>
      </c>
      <c r="K4587" s="18">
        <v>2.8664107580132798</v>
      </c>
      <c r="L4587" s="18">
        <v>6.7671678074212096</v>
      </c>
      <c r="M4587" s="18">
        <v>2.9270624710870299E-2</v>
      </c>
      <c r="N4587" s="18">
        <v>5.0161924449235097E-2</v>
      </c>
    </row>
    <row r="4588" spans="1:14">
      <c r="A4588" s="33" t="s">
        <v>3332</v>
      </c>
      <c r="B4588" s="37" t="s">
        <v>11750</v>
      </c>
      <c r="C4588" s="18">
        <v>0.892325362556602</v>
      </c>
      <c r="D4588" s="18">
        <v>0.79278736032811103</v>
      </c>
      <c r="E4588" s="18">
        <v>0.84712174858177702</v>
      </c>
      <c r="F4588" s="18">
        <v>1.35891816671511</v>
      </c>
      <c r="G4588" s="18">
        <v>1.9642777405924201</v>
      </c>
      <c r="H4588" s="18">
        <v>2.1012031089120899</v>
      </c>
      <c r="I4588" s="18">
        <v>-1.11950592796051</v>
      </c>
      <c r="J4588" s="40">
        <v>0.46025141816267506</v>
      </c>
      <c r="K4588" s="18">
        <v>1.3066527274034101</v>
      </c>
      <c r="L4588" s="18">
        <v>11.3261230653018</v>
      </c>
      <c r="M4588" s="18">
        <v>8.6292985733087708E-3</v>
      </c>
      <c r="N4588" s="18">
        <v>1.8785487879864501E-2</v>
      </c>
    </row>
    <row r="4589" spans="1:14">
      <c r="A4589" s="33" t="s">
        <v>3331</v>
      </c>
      <c r="B4589" s="37" t="s">
        <v>11751</v>
      </c>
      <c r="C4589" s="18">
        <v>6.81323772350399</v>
      </c>
      <c r="D4589" s="18">
        <v>4.2830496062445604</v>
      </c>
      <c r="E4589" s="18">
        <v>6.70957412606238</v>
      </c>
      <c r="F4589" s="18">
        <v>8.5987950474683004</v>
      </c>
      <c r="G4589" s="18">
        <v>14.903302215611999</v>
      </c>
      <c r="H4589" s="18">
        <v>14.2273784626551</v>
      </c>
      <c r="I4589" s="18">
        <v>-1.1195816214260801</v>
      </c>
      <c r="J4589" s="40">
        <v>0.46022727091742605</v>
      </c>
      <c r="K4589" s="18">
        <v>5.34487937736756</v>
      </c>
      <c r="L4589" s="18">
        <v>15.8337547238125</v>
      </c>
      <c r="M4589" s="18">
        <v>3.3803898106004298E-3</v>
      </c>
      <c r="N4589" s="18">
        <v>9.0841348765301703E-3</v>
      </c>
    </row>
    <row r="4590" spans="1:14">
      <c r="A4590" s="33" t="s">
        <v>3330</v>
      </c>
      <c r="B4590" s="37"/>
      <c r="C4590" s="18">
        <v>15.263258344060199</v>
      </c>
      <c r="D4590" s="18">
        <v>13.580163256478301</v>
      </c>
      <c r="E4590" s="18">
        <v>17.470297175092199</v>
      </c>
      <c r="F4590" s="18">
        <v>32.652771093104498</v>
      </c>
      <c r="G4590" s="18">
        <v>38.752119348419299</v>
      </c>
      <c r="H4590" s="18">
        <v>27.767720540795601</v>
      </c>
      <c r="I4590" s="18">
        <v>-1.11980999206661</v>
      </c>
      <c r="J4590" s="40">
        <v>0.46015442525320371</v>
      </c>
      <c r="K4590" s="18">
        <v>3.3803686128774402</v>
      </c>
      <c r="L4590" s="18">
        <v>21.637922292518301</v>
      </c>
      <c r="M4590" s="18">
        <v>1.2849798082218201E-3</v>
      </c>
      <c r="N4590" s="18">
        <v>4.4312746479717299E-3</v>
      </c>
    </row>
    <row r="4591" spans="1:14">
      <c r="A4591" s="33" t="s">
        <v>3329</v>
      </c>
      <c r="B4591" s="37" t="s">
        <v>11752</v>
      </c>
      <c r="C4591" s="18">
        <v>9.2590488433942397</v>
      </c>
      <c r="D4591" s="18">
        <v>8.5930065866521499</v>
      </c>
      <c r="E4591" s="18">
        <v>10.3357232374935</v>
      </c>
      <c r="F4591" s="18">
        <v>26.9485422439434</v>
      </c>
      <c r="G4591" s="18">
        <v>17.408749479218699</v>
      </c>
      <c r="H4591" s="18">
        <v>16.5754889677251</v>
      </c>
      <c r="I4591" s="18">
        <v>-1.1198433431639201</v>
      </c>
      <c r="J4591" s="40">
        <v>0.46014378788550325</v>
      </c>
      <c r="K4591" s="18">
        <v>6.2271083218640504</v>
      </c>
      <c r="L4591" s="18">
        <v>27.060996851405701</v>
      </c>
      <c r="M4591" s="18">
        <v>6.1140888280450899E-4</v>
      </c>
      <c r="N4591" s="18">
        <v>2.64748666810561E-3</v>
      </c>
    </row>
    <row r="4592" spans="1:14">
      <c r="A4592" s="33" t="s">
        <v>3328</v>
      </c>
      <c r="B4592" s="37" t="s">
        <v>11753</v>
      </c>
      <c r="C4592" s="18">
        <v>2.0420141302606201</v>
      </c>
      <c r="D4592" s="18">
        <v>2.0355385662960699</v>
      </c>
      <c r="E4592" s="18">
        <v>1.93753501310273</v>
      </c>
      <c r="F4592" s="18">
        <v>4.9182680561387597</v>
      </c>
      <c r="G4592" s="18">
        <v>3.8565813884300302</v>
      </c>
      <c r="H4592" s="18">
        <v>4.22584871082453</v>
      </c>
      <c r="I4592" s="18">
        <v>-1.12004619695823</v>
      </c>
      <c r="J4592" s="40">
        <v>0.46007909274988912</v>
      </c>
      <c r="K4592" s="18">
        <v>2.6600094425245899</v>
      </c>
      <c r="L4592" s="18">
        <v>21.543383300520599</v>
      </c>
      <c r="M4592" s="18">
        <v>1.30328213024102E-3</v>
      </c>
      <c r="N4592" s="18">
        <v>4.4798513855821703E-3</v>
      </c>
    </row>
    <row r="4593" spans="1:14">
      <c r="A4593" s="33" t="s">
        <v>3327</v>
      </c>
      <c r="B4593" s="37"/>
      <c r="C4593" s="18">
        <v>0.43456869830365003</v>
      </c>
      <c r="D4593" s="18">
        <v>0.185596160687583</v>
      </c>
      <c r="E4593" s="18">
        <v>0.30617231558624097</v>
      </c>
      <c r="F4593" s="18">
        <v>0.63147747103267204</v>
      </c>
      <c r="G4593" s="18">
        <v>0.58619079411834796</v>
      </c>
      <c r="H4593" s="18">
        <v>0.76597746739851502</v>
      </c>
      <c r="I4593" s="18">
        <v>-1.1203904849826201</v>
      </c>
      <c r="J4593" s="40">
        <v>0.45996931152898951</v>
      </c>
      <c r="K4593" s="18">
        <v>0.74864929861498197</v>
      </c>
      <c r="L4593" s="18">
        <v>7.7426705780830796</v>
      </c>
      <c r="M4593" s="18">
        <v>2.1832001970322701E-2</v>
      </c>
      <c r="N4593" s="18">
        <v>3.9462464860737699E-2</v>
      </c>
    </row>
    <row r="4594" spans="1:14">
      <c r="A4594" s="33" t="s">
        <v>3326</v>
      </c>
      <c r="B4594" s="37" t="s">
        <v>11754</v>
      </c>
      <c r="C4594" s="18">
        <v>1.3892730379635301</v>
      </c>
      <c r="D4594" s="18">
        <v>1.4603695214864101</v>
      </c>
      <c r="E4594" s="18">
        <v>1.4488503151254899</v>
      </c>
      <c r="F4594" s="18">
        <v>3.1718829727608302</v>
      </c>
      <c r="G4594" s="18">
        <v>3.18552707049985</v>
      </c>
      <c r="H4594" s="18">
        <v>2.9083240918189301</v>
      </c>
      <c r="I4594" s="18">
        <v>-1.1204469131124699</v>
      </c>
      <c r="J4594" s="40">
        <v>0.45995132110154929</v>
      </c>
      <c r="K4594" s="18">
        <v>2.4285912644011201</v>
      </c>
      <c r="L4594" s="18">
        <v>20.3798111758563</v>
      </c>
      <c r="M4594" s="18">
        <v>1.55711744283622E-3</v>
      </c>
      <c r="N4594" s="18">
        <v>5.1099194792429796E-3</v>
      </c>
    </row>
    <row r="4595" spans="1:14">
      <c r="A4595" s="33" t="s">
        <v>3325</v>
      </c>
      <c r="B4595" s="37" t="s">
        <v>11755</v>
      </c>
      <c r="C4595" s="18">
        <v>2.5065403857838899</v>
      </c>
      <c r="D4595" s="18">
        <v>1.75909722142028</v>
      </c>
      <c r="E4595" s="18">
        <v>2.00706214456017</v>
      </c>
      <c r="F4595" s="18">
        <v>5.6596168341303299</v>
      </c>
      <c r="G4595" s="18">
        <v>4.62654492343919</v>
      </c>
      <c r="H4595" s="18">
        <v>3.2148901032545099</v>
      </c>
      <c r="I4595" s="18">
        <v>-1.12049647756469</v>
      </c>
      <c r="J4595" s="40">
        <v>0.45993551953362821</v>
      </c>
      <c r="K4595" s="18">
        <v>4.3120509211732099</v>
      </c>
      <c r="L4595" s="18">
        <v>19.4461400501912</v>
      </c>
      <c r="M4595" s="18">
        <v>1.80597957578783E-3</v>
      </c>
      <c r="N4595" s="18">
        <v>5.6803728608886099E-3</v>
      </c>
    </row>
    <row r="4596" spans="1:14">
      <c r="A4596" s="33" t="s">
        <v>3324</v>
      </c>
      <c r="B4596" s="37" t="s">
        <v>11756</v>
      </c>
      <c r="C4596" s="18">
        <v>0.64498833597290905</v>
      </c>
      <c r="D4596" s="18">
        <v>0.63315769307036096</v>
      </c>
      <c r="E4596" s="18">
        <v>0.91237243160230497</v>
      </c>
      <c r="F4596" s="18">
        <v>2.0255860861221899</v>
      </c>
      <c r="G4596" s="18">
        <v>1.43867559690953</v>
      </c>
      <c r="H4596" s="18">
        <v>1.2606973365710099</v>
      </c>
      <c r="I4596" s="18">
        <v>-1.12058895385198</v>
      </c>
      <c r="J4596" s="40">
        <v>0.45990603875987979</v>
      </c>
      <c r="K4596" s="18">
        <v>2.6257560843929699</v>
      </c>
      <c r="L4596" s="18">
        <v>15.549270061202501</v>
      </c>
      <c r="M4596" s="18">
        <v>3.5660375692134301E-3</v>
      </c>
      <c r="N4596" s="18">
        <v>9.4488675751403291E-3</v>
      </c>
    </row>
    <row r="4597" spans="1:14">
      <c r="A4597" s="33" t="s">
        <v>3323</v>
      </c>
      <c r="B4597" s="37" t="s">
        <v>11757</v>
      </c>
      <c r="C4597" s="18">
        <v>21.397646670310799</v>
      </c>
      <c r="D4597" s="18">
        <v>20.854517754459</v>
      </c>
      <c r="E4597" s="18">
        <v>14.6728258542243</v>
      </c>
      <c r="F4597" s="18">
        <v>41.589543204217399</v>
      </c>
      <c r="G4597" s="18">
        <v>40.402751527323097</v>
      </c>
      <c r="H4597" s="18">
        <v>41.074696395620798</v>
      </c>
      <c r="I4597" s="18">
        <v>-1.1207810178704301</v>
      </c>
      <c r="J4597" s="40">
        <v>0.45984481617301848</v>
      </c>
      <c r="K4597" s="18">
        <v>7.26348074214172</v>
      </c>
      <c r="L4597" s="18">
        <v>29.383741411809101</v>
      </c>
      <c r="M4597" s="18">
        <v>4.6068251128317402E-4</v>
      </c>
      <c r="N4597" s="18">
        <v>2.1983375069352701E-3</v>
      </c>
    </row>
    <row r="4598" spans="1:14">
      <c r="A4598" s="33" t="s">
        <v>3322</v>
      </c>
      <c r="B4598" s="37" t="s">
        <v>3322</v>
      </c>
      <c r="C4598" s="18">
        <v>11.1166699190389</v>
      </c>
      <c r="D4598" s="18">
        <v>7.4519474564652199</v>
      </c>
      <c r="E4598" s="18">
        <v>10.648123925062301</v>
      </c>
      <c r="F4598" s="18">
        <v>23.904945190062399</v>
      </c>
      <c r="G4598" s="18">
        <v>20.211295156687701</v>
      </c>
      <c r="H4598" s="18">
        <v>18.541761556754899</v>
      </c>
      <c r="I4598" s="18">
        <v>-1.1211505046097601</v>
      </c>
      <c r="J4598" s="40">
        <v>0.45972706099850524</v>
      </c>
      <c r="K4598" s="18">
        <v>6.5115603926488896</v>
      </c>
      <c r="L4598" s="18">
        <v>32.796904207303797</v>
      </c>
      <c r="M4598" s="18">
        <v>3.1340858804460101E-4</v>
      </c>
      <c r="N4598" s="18">
        <v>1.70670846022147E-3</v>
      </c>
    </row>
    <row r="4599" spans="1:14">
      <c r="A4599" s="33" t="s">
        <v>3321</v>
      </c>
      <c r="B4599" s="37" t="s">
        <v>11758</v>
      </c>
      <c r="C4599" s="18">
        <v>1.46636541315044</v>
      </c>
      <c r="D4599" s="18">
        <v>1.1834028881010601</v>
      </c>
      <c r="E4599" s="18">
        <v>1.0909484749991301</v>
      </c>
      <c r="F4599" s="18">
        <v>2.8840193062809698</v>
      </c>
      <c r="G4599" s="18">
        <v>2.81809539816091</v>
      </c>
      <c r="H4599" s="18">
        <v>2.3794063980647202</v>
      </c>
      <c r="I4599" s="18">
        <v>-1.12130034322164</v>
      </c>
      <c r="J4599" s="40">
        <v>0.45967931612821944</v>
      </c>
      <c r="K4599" s="18">
        <v>0.26725892773364202</v>
      </c>
      <c r="L4599" s="18">
        <v>8.3333571464245608</v>
      </c>
      <c r="M4599" s="18">
        <v>1.8457659026584999E-2</v>
      </c>
      <c r="N4599" s="18">
        <v>3.4311936497912698E-2</v>
      </c>
    </row>
    <row r="4600" spans="1:14">
      <c r="A4600" s="33" t="s">
        <v>3320</v>
      </c>
      <c r="B4600" s="37" t="s">
        <v>11759</v>
      </c>
      <c r="C4600" s="18">
        <v>1.11170226924808</v>
      </c>
      <c r="D4600" s="18">
        <v>1.46630721025822</v>
      </c>
      <c r="E4600" s="18">
        <v>2.8343158643420301</v>
      </c>
      <c r="F4600" s="18">
        <v>3.6523442505723902</v>
      </c>
      <c r="G4600" s="18">
        <v>2.8384868265122898</v>
      </c>
      <c r="H4600" s="18">
        <v>5.1356218308446797</v>
      </c>
      <c r="I4600" s="18">
        <v>-1.1214351775993501</v>
      </c>
      <c r="J4600" s="40">
        <v>0.4596363564752674</v>
      </c>
      <c r="K4600" s="18">
        <v>1.01333460633293</v>
      </c>
      <c r="L4600" s="18">
        <v>6.3667757565281997</v>
      </c>
      <c r="M4600" s="18">
        <v>3.3225386428220899E-2</v>
      </c>
      <c r="N4600" s="18">
        <v>5.5627403300982502E-2</v>
      </c>
    </row>
    <row r="4601" spans="1:14">
      <c r="A4601" s="33" t="s">
        <v>3319</v>
      </c>
      <c r="B4601" s="37" t="s">
        <v>11760</v>
      </c>
      <c r="C4601" s="18">
        <v>3.6894043097054698</v>
      </c>
      <c r="D4601" s="18">
        <v>1.5366264886941801</v>
      </c>
      <c r="E4601" s="18">
        <v>4.7123490883239203</v>
      </c>
      <c r="F4601" s="18">
        <v>6.1774850474341996</v>
      </c>
      <c r="G4601" s="18">
        <v>8.4182394003173506</v>
      </c>
      <c r="H4601" s="18">
        <v>6.3879870443596403</v>
      </c>
      <c r="I4601" s="18">
        <v>-1.1219444032622501</v>
      </c>
      <c r="J4601" s="40">
        <v>0.45947414802586939</v>
      </c>
      <c r="K4601" s="18">
        <v>5.6062647948261297</v>
      </c>
      <c r="L4601" s="18">
        <v>9.9777522785555295</v>
      </c>
      <c r="M4601" s="18">
        <v>1.19512970490438E-2</v>
      </c>
      <c r="N4601" s="18">
        <v>2.427915919418E-2</v>
      </c>
    </row>
    <row r="4602" spans="1:14">
      <c r="A4602" s="33" t="s">
        <v>3318</v>
      </c>
      <c r="B4602" s="37" t="s">
        <v>11761</v>
      </c>
      <c r="C4602" s="18">
        <v>0.38317351758301199</v>
      </c>
      <c r="D4602" s="18">
        <v>0.61418234972184904</v>
      </c>
      <c r="E4602" s="18">
        <v>0.45908010991764803</v>
      </c>
      <c r="F4602" s="18">
        <v>0.81972517771388997</v>
      </c>
      <c r="G4602" s="18">
        <v>1.1040522042363301</v>
      </c>
      <c r="H4602" s="18">
        <v>1.22656043374083</v>
      </c>
      <c r="I4602" s="18">
        <v>-1.12196422395559</v>
      </c>
      <c r="J4602" s="40">
        <v>0.45946783551118803</v>
      </c>
      <c r="K4602" s="18">
        <v>1.63275668751237</v>
      </c>
      <c r="L4602" s="18">
        <v>10.258255914142399</v>
      </c>
      <c r="M4602" s="18">
        <v>1.1145002356040001E-2</v>
      </c>
      <c r="N4602" s="18">
        <v>2.2976618099982901E-2</v>
      </c>
    </row>
    <row r="4603" spans="1:14">
      <c r="A4603" s="33" t="s">
        <v>3317</v>
      </c>
      <c r="B4603" s="37" t="s">
        <v>11762</v>
      </c>
      <c r="C4603" s="18">
        <v>0.15471846263129599</v>
      </c>
      <c r="D4603" s="18">
        <v>0.151793813257835</v>
      </c>
      <c r="E4603" s="18">
        <v>0.124941772602954</v>
      </c>
      <c r="F4603" s="18">
        <v>0.16549502178028599</v>
      </c>
      <c r="G4603" s="18">
        <v>0.35785931942809601</v>
      </c>
      <c r="H4603" s="18">
        <v>0.40330514657306299</v>
      </c>
      <c r="I4603" s="18">
        <v>-1.1221715681756299</v>
      </c>
      <c r="J4603" s="40">
        <v>0.4594018055106307</v>
      </c>
      <c r="K4603" s="18">
        <v>0.51688583640377905</v>
      </c>
      <c r="L4603" s="18">
        <v>5.9110381301879702</v>
      </c>
      <c r="M4603" s="18">
        <v>3.8574205496587598E-2</v>
      </c>
      <c r="N4603" s="18">
        <v>6.3039391854212506E-2</v>
      </c>
    </row>
    <row r="4604" spans="1:14">
      <c r="A4604" s="33" t="s">
        <v>3316</v>
      </c>
      <c r="B4604" s="37" t="s">
        <v>11763</v>
      </c>
      <c r="C4604" s="18">
        <v>0.88857037102421099</v>
      </c>
      <c r="D4604" s="18">
        <v>0.89774800400173305</v>
      </c>
      <c r="E4604" s="18">
        <v>0.98396704183044004</v>
      </c>
      <c r="F4604" s="18">
        <v>2.8697641915395802</v>
      </c>
      <c r="G4604" s="18">
        <v>1.72560122617995</v>
      </c>
      <c r="H4604" s="18">
        <v>1.4228772608390701</v>
      </c>
      <c r="I4604" s="18">
        <v>-1.1222077827452701</v>
      </c>
      <c r="J4604" s="40">
        <v>0.45939027373891383</v>
      </c>
      <c r="K4604" s="18">
        <v>4.0332139572759402</v>
      </c>
      <c r="L4604" s="18">
        <v>16.718556496309599</v>
      </c>
      <c r="M4604" s="18">
        <v>2.8743439331644699E-3</v>
      </c>
      <c r="N4604" s="18">
        <v>8.0387794158278594E-3</v>
      </c>
    </row>
    <row r="4605" spans="1:14">
      <c r="A4605" s="33" t="s">
        <v>3315</v>
      </c>
      <c r="B4605" s="37" t="s">
        <v>11764</v>
      </c>
      <c r="C4605" s="18">
        <v>1.25544765976324</v>
      </c>
      <c r="D4605" s="18">
        <v>0.92378691130365398</v>
      </c>
      <c r="E4605" s="18">
        <v>1.43557995825688</v>
      </c>
      <c r="F4605" s="18">
        <v>2.0301382153632299</v>
      </c>
      <c r="G4605" s="18">
        <v>2.9742095389257899</v>
      </c>
      <c r="H4605" s="18">
        <v>2.70651187289962</v>
      </c>
      <c r="I4605" s="18">
        <v>-1.1226590774410401</v>
      </c>
      <c r="J4605" s="40">
        <v>0.459246592666332</v>
      </c>
      <c r="K4605" s="18">
        <v>2.8265517228678099</v>
      </c>
      <c r="L4605" s="18">
        <v>15.966238093689601</v>
      </c>
      <c r="M4605" s="18">
        <v>3.2980049279464001E-3</v>
      </c>
      <c r="N4605" s="18">
        <v>8.9068568462225793E-3</v>
      </c>
    </row>
    <row r="4606" spans="1:14">
      <c r="A4606" s="33" t="s">
        <v>3314</v>
      </c>
      <c r="B4606" s="37" t="s">
        <v>11765</v>
      </c>
      <c r="C4606" s="18">
        <v>5.3609805029911204</v>
      </c>
      <c r="D4606" s="18">
        <v>3.94814660508779</v>
      </c>
      <c r="E4606" s="18">
        <v>4.7815589247328196</v>
      </c>
      <c r="F4606" s="18">
        <v>7.5902435356408597</v>
      </c>
      <c r="G4606" s="18">
        <v>11.4902466655853</v>
      </c>
      <c r="H4606" s="18">
        <v>11.0047076266092</v>
      </c>
      <c r="I4606" s="18">
        <v>-1.1227216260661601</v>
      </c>
      <c r="J4606" s="40">
        <v>0.45922668227677638</v>
      </c>
      <c r="K4606" s="18">
        <v>4.9674837399189302</v>
      </c>
      <c r="L4606" s="18">
        <v>22.048028521553999</v>
      </c>
      <c r="M4606" s="18">
        <v>1.20915284766571E-3</v>
      </c>
      <c r="N4606" s="18">
        <v>4.2407629608823098E-3</v>
      </c>
    </row>
    <row r="4607" spans="1:14">
      <c r="A4607" s="33" t="s">
        <v>3313</v>
      </c>
      <c r="B4607" s="37" t="s">
        <v>11766</v>
      </c>
      <c r="C4607" s="18">
        <v>2.4609669242241798</v>
      </c>
      <c r="D4607" s="18">
        <v>3.28473400913354</v>
      </c>
      <c r="E4607" s="18">
        <v>4.0291397166357603</v>
      </c>
      <c r="F4607" s="18">
        <v>5.8497331618918098</v>
      </c>
      <c r="G4607" s="18">
        <v>7.6566060352690801</v>
      </c>
      <c r="H4607" s="18">
        <v>7.5050490525890599</v>
      </c>
      <c r="I4607" s="18">
        <v>-1.1227244862416701</v>
      </c>
      <c r="J4607" s="40">
        <v>0.45922577185040697</v>
      </c>
      <c r="K4607" s="18">
        <v>2.64704155351526</v>
      </c>
      <c r="L4607" s="18">
        <v>14.6206721324704</v>
      </c>
      <c r="M4607" s="18">
        <v>4.2662743151932201E-3</v>
      </c>
      <c r="N4607" s="18">
        <v>1.0816533805046699E-2</v>
      </c>
    </row>
    <row r="4608" spans="1:14">
      <c r="A4608" s="33" t="s">
        <v>3312</v>
      </c>
      <c r="B4608" s="37" t="s">
        <v>11767</v>
      </c>
      <c r="C4608" s="18">
        <v>2.3920020801959998</v>
      </c>
      <c r="D4608" s="18">
        <v>2.32929439543918</v>
      </c>
      <c r="E4608" s="18">
        <v>2.0902067066754699</v>
      </c>
      <c r="F4608" s="18">
        <v>7.19748536820157</v>
      </c>
      <c r="G4608" s="18">
        <v>4.7089327198989004</v>
      </c>
      <c r="H4608" s="18">
        <v>2.9146633122616699</v>
      </c>
      <c r="I4608" s="18">
        <v>-1.1228020191564001</v>
      </c>
      <c r="J4608" s="40">
        <v>0.45920109293013706</v>
      </c>
      <c r="K4608" s="18">
        <v>3.2549167385800901</v>
      </c>
      <c r="L4608" s="18">
        <v>11.8240567602924</v>
      </c>
      <c r="M4608" s="18">
        <v>7.6979243608668304E-3</v>
      </c>
      <c r="N4608" s="18">
        <v>1.7061426310161901E-2</v>
      </c>
    </row>
    <row r="4609" spans="1:14">
      <c r="A4609" s="33" t="s">
        <v>3311</v>
      </c>
      <c r="B4609" s="37"/>
      <c r="C4609" s="18">
        <v>1.95515388420058</v>
      </c>
      <c r="D4609" s="18">
        <v>1.20218706092806</v>
      </c>
      <c r="E4609" s="18">
        <v>3.67112820158437</v>
      </c>
      <c r="F4609" s="18">
        <v>4.6549083539973601</v>
      </c>
      <c r="G4609" s="18">
        <v>5.7864892175570697</v>
      </c>
      <c r="H4609" s="18">
        <v>4.0789823966823802</v>
      </c>
      <c r="I4609" s="18">
        <v>-1.1232070713545199</v>
      </c>
      <c r="J4609" s="40">
        <v>0.45907218536586908</v>
      </c>
      <c r="K4609" s="18">
        <v>1.6564571756903499</v>
      </c>
      <c r="L4609" s="18">
        <v>7.2929356458473604</v>
      </c>
      <c r="M4609" s="18">
        <v>2.4927024901136401E-2</v>
      </c>
      <c r="N4609" s="18">
        <v>4.4010975628137203E-2</v>
      </c>
    </row>
    <row r="4610" spans="1:14">
      <c r="A4610" s="33" t="s">
        <v>3310</v>
      </c>
      <c r="B4610" s="37"/>
      <c r="C4610" s="18">
        <v>91.038368826362102</v>
      </c>
      <c r="D4610" s="18">
        <v>104.815684374665</v>
      </c>
      <c r="E4610" s="18">
        <v>94.548867833257802</v>
      </c>
      <c r="F4610" s="18">
        <v>196.54922397731301</v>
      </c>
      <c r="G4610" s="18">
        <v>216.169594695851</v>
      </c>
      <c r="H4610" s="18">
        <v>214.66952228693799</v>
      </c>
      <c r="I4610" s="18">
        <v>-1.12323796367424</v>
      </c>
      <c r="J4610" s="40">
        <v>0.45906235539315332</v>
      </c>
      <c r="K4610" s="18">
        <v>5.85728603142491</v>
      </c>
      <c r="L4610" s="18">
        <v>34.700188686157198</v>
      </c>
      <c r="M4610" s="18">
        <v>2.56366953252162E-4</v>
      </c>
      <c r="N4610" s="18">
        <v>1.50498743987041E-3</v>
      </c>
    </row>
    <row r="4611" spans="1:14">
      <c r="A4611" s="33" t="s">
        <v>3309</v>
      </c>
      <c r="B4611" s="37"/>
      <c r="C4611" s="18">
        <v>8.3377670193605908</v>
      </c>
      <c r="D4611" s="18">
        <v>6.4328316321005898</v>
      </c>
      <c r="E4611" s="18">
        <v>6.4099143393581199</v>
      </c>
      <c r="F4611" s="18">
        <v>14.1422166911698</v>
      </c>
      <c r="G4611" s="18">
        <v>14.0505097912358</v>
      </c>
      <c r="H4611" s="18">
        <v>17.404051760084801</v>
      </c>
      <c r="I4611" s="18">
        <v>-1.12325405364053</v>
      </c>
      <c r="J4611" s="40">
        <v>0.45905723563019196</v>
      </c>
      <c r="K4611" s="18">
        <v>2.9565947189624602</v>
      </c>
      <c r="L4611" s="18">
        <v>20.621495324904</v>
      </c>
      <c r="M4611" s="18">
        <v>1.4997059062694801E-3</v>
      </c>
      <c r="N4611" s="18">
        <v>4.9756854945675402E-3</v>
      </c>
    </row>
    <row r="4612" spans="1:14">
      <c r="A4612" s="33" t="s">
        <v>3308</v>
      </c>
      <c r="B4612" s="37" t="s">
        <v>11768</v>
      </c>
      <c r="C4612" s="18">
        <v>6.4726622172335997</v>
      </c>
      <c r="D4612" s="18">
        <v>5.14203993228102</v>
      </c>
      <c r="E4612" s="18">
        <v>5.7029058315922203</v>
      </c>
      <c r="F4612" s="18">
        <v>16.104126162813699</v>
      </c>
      <c r="G4612" s="18">
        <v>9.9468745395436304</v>
      </c>
      <c r="H4612" s="18">
        <v>11.4519390916702</v>
      </c>
      <c r="I4612" s="18">
        <v>-1.1234692478180299</v>
      </c>
      <c r="J4612" s="40">
        <v>0.45898876719143028</v>
      </c>
      <c r="K4612" s="18">
        <v>6.2403269257424601</v>
      </c>
      <c r="L4612" s="18">
        <v>29.099313523378001</v>
      </c>
      <c r="M4612" s="18">
        <v>4.7646715225513298E-4</v>
      </c>
      <c r="N4612" s="18">
        <v>2.2456958833860299E-3</v>
      </c>
    </row>
    <row r="4613" spans="1:14">
      <c r="A4613" s="33" t="s">
        <v>3307</v>
      </c>
      <c r="B4613" s="37" t="s">
        <v>11769</v>
      </c>
      <c r="C4613" s="18">
        <v>9.9625114571583101E-2</v>
      </c>
      <c r="D4613" s="18">
        <v>6.39081634170032E-2</v>
      </c>
      <c r="E4613" s="18">
        <v>0.18516231100011801</v>
      </c>
      <c r="F4613" s="18">
        <v>0.33881974012174099</v>
      </c>
      <c r="G4613" s="18">
        <v>0.179581423696585</v>
      </c>
      <c r="H4613" s="18">
        <v>0.23251803233726401</v>
      </c>
      <c r="I4613" s="18">
        <v>-1.1246001007833499</v>
      </c>
      <c r="J4613" s="40">
        <v>0.4586291309417056</v>
      </c>
      <c r="K4613" s="18">
        <v>1.01128917254185</v>
      </c>
      <c r="L4613" s="18">
        <v>6.3175302831379296</v>
      </c>
      <c r="M4613" s="18">
        <v>3.37567075157887E-2</v>
      </c>
      <c r="N4613" s="18">
        <v>5.6359474614099202E-2</v>
      </c>
    </row>
    <row r="4614" spans="1:14">
      <c r="A4614" s="33" t="s">
        <v>3306</v>
      </c>
      <c r="B4614" s="37" t="s">
        <v>11770</v>
      </c>
      <c r="C4614" s="18">
        <v>5.5875175646951796</v>
      </c>
      <c r="D4614" s="18">
        <v>3.9328835394290298</v>
      </c>
      <c r="E4614" s="18">
        <v>6.8008589536923401</v>
      </c>
      <c r="F4614" s="18">
        <v>5.5270797184331997</v>
      </c>
      <c r="G4614" s="18">
        <v>14.9401180099511</v>
      </c>
      <c r="H4614" s="18">
        <v>14.0962342167362</v>
      </c>
      <c r="I4614" s="18">
        <v>-1.12470520615804</v>
      </c>
      <c r="J4614" s="40">
        <v>0.45859571942409522</v>
      </c>
      <c r="K4614" s="18">
        <v>4.5185999047827599</v>
      </c>
      <c r="L4614" s="18">
        <v>8.3715277014018294</v>
      </c>
      <c r="M4614" s="18">
        <v>1.8262689427700599E-2</v>
      </c>
      <c r="N4614" s="18">
        <v>3.4023325605434598E-2</v>
      </c>
    </row>
    <row r="4615" spans="1:14">
      <c r="A4615" s="33" t="s">
        <v>3305</v>
      </c>
      <c r="B4615" s="37" t="s">
        <v>11771</v>
      </c>
      <c r="C4615" s="18">
        <v>5.8264922793607301</v>
      </c>
      <c r="D4615" s="18">
        <v>4.4014909380145104</v>
      </c>
      <c r="E4615" s="18">
        <v>6.2626019586539003</v>
      </c>
      <c r="F4615" s="18">
        <v>7.5717745649624897</v>
      </c>
      <c r="G4615" s="18">
        <v>15.4632753299916</v>
      </c>
      <c r="H4615" s="18">
        <v>12.072481744487501</v>
      </c>
      <c r="I4615" s="18">
        <v>-1.12526911203365</v>
      </c>
      <c r="J4615" s="40">
        <v>0.45841650324911293</v>
      </c>
      <c r="K4615" s="18">
        <v>4.5238744664224502</v>
      </c>
      <c r="L4615" s="18">
        <v>14.0707617816355</v>
      </c>
      <c r="M4615" s="18">
        <v>4.7614380649319199E-3</v>
      </c>
      <c r="N4615" s="18">
        <v>1.1735603782994699E-2</v>
      </c>
    </row>
    <row r="4616" spans="1:14">
      <c r="A4616" s="33" t="s">
        <v>3304</v>
      </c>
      <c r="B4616" s="37" t="s">
        <v>11772</v>
      </c>
      <c r="C4616" s="18">
        <v>32.218028841902999</v>
      </c>
      <c r="D4616" s="18">
        <v>26.7846575830227</v>
      </c>
      <c r="E4616" s="18">
        <v>34.7839884390675</v>
      </c>
      <c r="F4616" s="18">
        <v>47.554074794820401</v>
      </c>
      <c r="G4616" s="18">
        <v>81.893039916357495</v>
      </c>
      <c r="H4616" s="18">
        <v>70.881378881722199</v>
      </c>
      <c r="I4616" s="18">
        <v>-1.1252901795618599</v>
      </c>
      <c r="J4616" s="40">
        <v>0.45840980908865248</v>
      </c>
      <c r="K4616" s="18">
        <v>6.1678928139039702</v>
      </c>
      <c r="L4616" s="18">
        <v>20.516805603083299</v>
      </c>
      <c r="M4616" s="18">
        <v>1.5242492931115299E-3</v>
      </c>
      <c r="N4616" s="18">
        <v>5.0324960941128599E-3</v>
      </c>
    </row>
    <row r="4617" spans="1:14">
      <c r="A4617" s="33" t="s">
        <v>3303</v>
      </c>
      <c r="B4617" s="37" t="s">
        <v>11773</v>
      </c>
      <c r="C4617" s="18">
        <v>7.7564582840977003</v>
      </c>
      <c r="D4617" s="18">
        <v>7.9472868640337602</v>
      </c>
      <c r="E4617" s="18">
        <v>7.0308964957188103</v>
      </c>
      <c r="F4617" s="18">
        <v>11.7305251031687</v>
      </c>
      <c r="G4617" s="18">
        <v>19.700173687677999</v>
      </c>
      <c r="H4617" s="18">
        <v>17.445991481695899</v>
      </c>
      <c r="I4617" s="18">
        <v>-1.12530835782448</v>
      </c>
      <c r="J4617" s="40">
        <v>0.458404033064502</v>
      </c>
      <c r="K4617" s="18">
        <v>5.1545311701606602</v>
      </c>
      <c r="L4617" s="18">
        <v>19.681470565519401</v>
      </c>
      <c r="M4617" s="18">
        <v>1.73889851127595E-3</v>
      </c>
      <c r="N4617" s="18">
        <v>5.5248977294629397E-3</v>
      </c>
    </row>
    <row r="4618" spans="1:14">
      <c r="A4618" s="33" t="s">
        <v>3302</v>
      </c>
      <c r="B4618" s="37"/>
      <c r="C4618" s="18">
        <v>3.9447402953940598</v>
      </c>
      <c r="D4618" s="18">
        <v>2.6147568575185298</v>
      </c>
      <c r="E4618" s="18">
        <v>3.7134369712711601</v>
      </c>
      <c r="F4618" s="18">
        <v>7.23343220602362</v>
      </c>
      <c r="G4618" s="18">
        <v>8.4817055010594302</v>
      </c>
      <c r="H4618" s="18">
        <v>6.3230351746770204</v>
      </c>
      <c r="I4618" s="18">
        <v>-1.1256655919555101</v>
      </c>
      <c r="J4618" s="40">
        <v>0.45829053902108863</v>
      </c>
      <c r="K4618" s="18">
        <v>2.3352361045500198</v>
      </c>
      <c r="L4618" s="18">
        <v>16.2042305750537</v>
      </c>
      <c r="M4618" s="18">
        <v>3.15612947689797E-3</v>
      </c>
      <c r="N4618" s="18">
        <v>8.6079623819484297E-3</v>
      </c>
    </row>
    <row r="4619" spans="1:14">
      <c r="A4619" s="33" t="s">
        <v>3301</v>
      </c>
      <c r="B4619" s="37" t="s">
        <v>11774</v>
      </c>
      <c r="C4619" s="18">
        <v>6.04540113403998</v>
      </c>
      <c r="D4619" s="18">
        <v>5.6627512802321203</v>
      </c>
      <c r="E4619" s="18">
        <v>4.4509699460951397</v>
      </c>
      <c r="F4619" s="18">
        <v>13.5379775983169</v>
      </c>
      <c r="G4619" s="18">
        <v>11.7973031640658</v>
      </c>
      <c r="H4619" s="18">
        <v>9.7450500988767708</v>
      </c>
      <c r="I4619" s="18">
        <v>-1.12586585131017</v>
      </c>
      <c r="J4619" s="40">
        <v>0.45822692848972829</v>
      </c>
      <c r="K4619" s="18">
        <v>5.5004233387961898</v>
      </c>
      <c r="L4619" s="18">
        <v>26.998447816207801</v>
      </c>
      <c r="M4619" s="18">
        <v>6.1624739205480301E-4</v>
      </c>
      <c r="N4619" s="18">
        <v>2.66065220171778E-3</v>
      </c>
    </row>
    <row r="4620" spans="1:14">
      <c r="A4620" s="33" t="s">
        <v>3300</v>
      </c>
      <c r="B4620" s="37"/>
      <c r="C4620" s="18">
        <v>0.31444382646353802</v>
      </c>
      <c r="D4620" s="18">
        <v>0.21852074979261901</v>
      </c>
      <c r="E4620" s="18">
        <v>0.230226994314638</v>
      </c>
      <c r="F4620" s="18">
        <v>0.75677780017024399</v>
      </c>
      <c r="G4620" s="18">
        <v>0.37466941683285399</v>
      </c>
      <c r="H4620" s="18">
        <v>0.53351860383222305</v>
      </c>
      <c r="I4620" s="18">
        <v>-1.1261979984213599</v>
      </c>
      <c r="J4620" s="40">
        <v>0.45812144449797643</v>
      </c>
      <c r="K4620" s="18">
        <v>-0.14330790347556699</v>
      </c>
      <c r="L4620" s="18">
        <v>6.0405778808503303</v>
      </c>
      <c r="M4620" s="18">
        <v>3.6950782215772901E-2</v>
      </c>
      <c r="N4620" s="18">
        <v>6.0819888980294702E-2</v>
      </c>
    </row>
    <row r="4621" spans="1:14">
      <c r="A4621" s="33" t="s">
        <v>3299</v>
      </c>
      <c r="B4621" s="37" t="s">
        <v>11775</v>
      </c>
      <c r="C4621" s="18">
        <v>2.4986413011129298</v>
      </c>
      <c r="D4621" s="18">
        <v>2.2643360176357299</v>
      </c>
      <c r="E4621" s="18">
        <v>3.1780577007258302</v>
      </c>
      <c r="F4621" s="18">
        <v>5.4367304651220199</v>
      </c>
      <c r="G4621" s="18">
        <v>6.3064207501241798</v>
      </c>
      <c r="H4621" s="18">
        <v>5.3201050460102399</v>
      </c>
      <c r="I4621" s="18">
        <v>-1.1263326351127501</v>
      </c>
      <c r="J4621" s="40">
        <v>0.45807869320556682</v>
      </c>
      <c r="K4621" s="18">
        <v>5.0113424407492202</v>
      </c>
      <c r="L4621" s="18">
        <v>29.672965380278502</v>
      </c>
      <c r="M4621" s="18">
        <v>4.4528574701986498E-4</v>
      </c>
      <c r="N4621" s="18">
        <v>2.1443538769947701E-3</v>
      </c>
    </row>
    <row r="4622" spans="1:14">
      <c r="A4622" s="33" t="s">
        <v>3298</v>
      </c>
      <c r="B4622" s="37" t="s">
        <v>11776</v>
      </c>
      <c r="C4622" s="18">
        <v>1.0583669726982099</v>
      </c>
      <c r="D4622" s="18">
        <v>0.99468354524119096</v>
      </c>
      <c r="E4622" s="18">
        <v>2.15682381745179</v>
      </c>
      <c r="F4622" s="18">
        <v>1.74844253293607</v>
      </c>
      <c r="G4622" s="18">
        <v>3.64311003894269</v>
      </c>
      <c r="H4622" s="18">
        <v>3.5633059299493599</v>
      </c>
      <c r="I4622" s="18">
        <v>-1.1266993271652499</v>
      </c>
      <c r="J4622" s="40">
        <v>0.45796227742386469</v>
      </c>
      <c r="K4622" s="18">
        <v>2.37897998903762</v>
      </c>
      <c r="L4622" s="18">
        <v>7.2450942577660298</v>
      </c>
      <c r="M4622" s="18">
        <v>2.52875119879588E-2</v>
      </c>
      <c r="N4622" s="18">
        <v>4.4541157085597298E-2</v>
      </c>
    </row>
    <row r="4623" spans="1:14">
      <c r="A4623" s="33" t="s">
        <v>3297</v>
      </c>
      <c r="B4623" s="37" t="s">
        <v>11777</v>
      </c>
      <c r="C4623" s="18">
        <v>5.6757526607655899</v>
      </c>
      <c r="D4623" s="18">
        <v>2.9658121763520402</v>
      </c>
      <c r="E4623" s="18">
        <v>2.94932656506441</v>
      </c>
      <c r="F4623" s="18">
        <v>6.2418819405223402</v>
      </c>
      <c r="G4623" s="18">
        <v>8.9681040115230708</v>
      </c>
      <c r="H4623" s="18">
        <v>9.5793738560534702</v>
      </c>
      <c r="I4623" s="18">
        <v>-1.1267685695829599</v>
      </c>
      <c r="J4623" s="40">
        <v>0.45794029796635732</v>
      </c>
      <c r="K4623" s="18">
        <v>4.5272842919151497</v>
      </c>
      <c r="L4623" s="18">
        <v>12.93115972459</v>
      </c>
      <c r="M4623" s="18">
        <v>6.0344064499214803E-3</v>
      </c>
      <c r="N4623" s="18">
        <v>1.4096158694800799E-2</v>
      </c>
    </row>
    <row r="4624" spans="1:14">
      <c r="A4624" s="33" t="s">
        <v>3296</v>
      </c>
      <c r="B4624" s="37" t="s">
        <v>11778</v>
      </c>
      <c r="C4624" s="18">
        <v>7.8732917344396203</v>
      </c>
      <c r="D4624" s="18">
        <v>6.31444163407979</v>
      </c>
      <c r="E4624" s="18">
        <v>9.0263694830862402</v>
      </c>
      <c r="F4624" s="18">
        <v>18.423916417881699</v>
      </c>
      <c r="G4624" s="18">
        <v>16.704086795765601</v>
      </c>
      <c r="H4624" s="18">
        <v>14.8972481422242</v>
      </c>
      <c r="I4624" s="18">
        <v>-1.1271996049142901</v>
      </c>
      <c r="J4624" s="40">
        <v>0.45780349915687812</v>
      </c>
      <c r="K4624" s="18">
        <v>5.5106044177787696</v>
      </c>
      <c r="L4624" s="18">
        <v>34.037721577001697</v>
      </c>
      <c r="M4624" s="18">
        <v>2.7464835231990302E-4</v>
      </c>
      <c r="N4624" s="18">
        <v>1.57244151625433E-3</v>
      </c>
    </row>
    <row r="4625" spans="1:14">
      <c r="A4625" s="33" t="s">
        <v>3295</v>
      </c>
      <c r="B4625" s="37" t="s">
        <v>11779</v>
      </c>
      <c r="C4625" s="18">
        <v>42.417211635450101</v>
      </c>
      <c r="D4625" s="18">
        <v>38.647724069856501</v>
      </c>
      <c r="E4625" s="18">
        <v>35.3430048881091</v>
      </c>
      <c r="F4625" s="18">
        <v>85.361387926855798</v>
      </c>
      <c r="G4625" s="18">
        <v>84.902951912370099</v>
      </c>
      <c r="H4625" s="18">
        <v>81.637945679391507</v>
      </c>
      <c r="I4625" s="18">
        <v>-1.12725242468142</v>
      </c>
      <c r="J4625" s="40">
        <v>0.45778673842028472</v>
      </c>
      <c r="K4625" s="18">
        <v>7.6072751020049001</v>
      </c>
      <c r="L4625" s="18">
        <v>45.256172199272001</v>
      </c>
      <c r="M4625" s="19">
        <v>9.6960083090084096E-5</v>
      </c>
      <c r="N4625" s="18">
        <v>8.3229690621234502E-4</v>
      </c>
    </row>
    <row r="4626" spans="1:14">
      <c r="A4626" s="33" t="s">
        <v>3294</v>
      </c>
      <c r="B4626" s="37"/>
      <c r="C4626" s="18">
        <v>1.8712377238524001</v>
      </c>
      <c r="D4626" s="18">
        <v>1.1660772974243201</v>
      </c>
      <c r="E4626" s="18">
        <v>1.73893251149114</v>
      </c>
      <c r="F4626" s="18">
        <v>3.4488668127614002</v>
      </c>
      <c r="G4626" s="18">
        <v>3.1557937134494498</v>
      </c>
      <c r="H4626" s="18">
        <v>3.68925101343868</v>
      </c>
      <c r="I4626" s="18">
        <v>-1.1278311812008801</v>
      </c>
      <c r="J4626" s="40">
        <v>0.45760312794444397</v>
      </c>
      <c r="K4626" s="18">
        <v>1.2934576714136501</v>
      </c>
      <c r="L4626" s="18">
        <v>12.5351144938648</v>
      </c>
      <c r="M4626" s="18">
        <v>6.5731180467745202E-3</v>
      </c>
      <c r="N4626" s="18">
        <v>1.50521444073366E-2</v>
      </c>
    </row>
    <row r="4627" spans="1:14">
      <c r="A4627" s="33" t="s">
        <v>3293</v>
      </c>
      <c r="B4627" s="37" t="s">
        <v>11780</v>
      </c>
      <c r="C4627" s="18">
        <v>0.90852540170663798</v>
      </c>
      <c r="D4627" s="18">
        <v>0.875238011894235</v>
      </c>
      <c r="E4627" s="18">
        <v>0.88384964348185002</v>
      </c>
      <c r="F4627" s="18">
        <v>1.8176383672799801</v>
      </c>
      <c r="G4627" s="18">
        <v>1.9579195910198901</v>
      </c>
      <c r="H4627" s="18">
        <v>1.99152415155546</v>
      </c>
      <c r="I4627" s="18">
        <v>-1.12802088474214</v>
      </c>
      <c r="J4627" s="40">
        <v>0.45754296053255733</v>
      </c>
      <c r="K4627" s="18">
        <v>3.7922175406776399</v>
      </c>
      <c r="L4627" s="18">
        <v>29.808518767927399</v>
      </c>
      <c r="M4627" s="18">
        <v>4.38287533243653E-4</v>
      </c>
      <c r="N4627" s="18">
        <v>2.12195305728939E-3</v>
      </c>
    </row>
    <row r="4628" spans="1:14">
      <c r="A4628" s="33" t="s">
        <v>3292</v>
      </c>
      <c r="B4628" s="37" t="s">
        <v>11781</v>
      </c>
      <c r="C4628" s="18">
        <v>2.4204714195412498</v>
      </c>
      <c r="D4628" s="18">
        <v>1.9243048050718501</v>
      </c>
      <c r="E4628" s="18">
        <v>1.86398895853897</v>
      </c>
      <c r="F4628" s="18">
        <v>4.1002105945369101</v>
      </c>
      <c r="G4628" s="18">
        <v>4.5788849868325601</v>
      </c>
      <c r="H4628" s="18">
        <v>4.7179911113354702</v>
      </c>
      <c r="I4628" s="18">
        <v>-1.12817787946744</v>
      </c>
      <c r="J4628" s="40">
        <v>0.45749317321013533</v>
      </c>
      <c r="K4628" s="18">
        <v>4.2253521052632097</v>
      </c>
      <c r="L4628" s="18">
        <v>27.793670383190801</v>
      </c>
      <c r="M4628" s="18">
        <v>5.5806727098415599E-4</v>
      </c>
      <c r="N4628" s="18">
        <v>2.4878926101714102E-3</v>
      </c>
    </row>
    <row r="4629" spans="1:14">
      <c r="A4629" s="33" t="s">
        <v>3291</v>
      </c>
      <c r="B4629" s="37" t="s">
        <v>11782</v>
      </c>
      <c r="C4629" s="18">
        <v>23.562163724393599</v>
      </c>
      <c r="D4629" s="18">
        <v>20.6510961847674</v>
      </c>
      <c r="E4629" s="18">
        <v>18.409335100390699</v>
      </c>
      <c r="F4629" s="18">
        <v>41.051671583501303</v>
      </c>
      <c r="G4629" s="18">
        <v>48.8943910958467</v>
      </c>
      <c r="H4629" s="18">
        <v>45.3135874991438</v>
      </c>
      <c r="I4629" s="18">
        <v>-1.12847257899541</v>
      </c>
      <c r="J4629" s="40">
        <v>0.45739973055652383</v>
      </c>
      <c r="K4629" s="18">
        <v>8.1751672044683499</v>
      </c>
      <c r="L4629" s="18">
        <v>37.2239441717647</v>
      </c>
      <c r="M4629" s="18">
        <v>1.9908245430840801E-4</v>
      </c>
      <c r="N4629" s="18">
        <v>1.2752715894442999E-3</v>
      </c>
    </row>
    <row r="4630" spans="1:14">
      <c r="A4630" s="33" t="s">
        <v>3290</v>
      </c>
      <c r="B4630" s="37"/>
      <c r="C4630" s="18">
        <v>2.31698627599524</v>
      </c>
      <c r="D4630" s="18">
        <v>1.19194770376325</v>
      </c>
      <c r="E4630" s="18">
        <v>1.76390444408505</v>
      </c>
      <c r="F4630" s="18">
        <v>3.2387798048446101</v>
      </c>
      <c r="G4630" s="18">
        <v>3.6705557335738801</v>
      </c>
      <c r="H4630" s="18">
        <v>4.4147655498321798</v>
      </c>
      <c r="I4630" s="18">
        <v>-1.1285201373887801</v>
      </c>
      <c r="J4630" s="40">
        <v>0.45738465263835404</v>
      </c>
      <c r="K4630" s="18">
        <v>1.55722329831036</v>
      </c>
      <c r="L4630" s="18">
        <v>11.0567784845347</v>
      </c>
      <c r="M4630" s="18">
        <v>9.1912103678305108E-3</v>
      </c>
      <c r="N4630" s="18">
        <v>1.97524862895666E-2</v>
      </c>
    </row>
    <row r="4631" spans="1:14">
      <c r="A4631" s="33" t="s">
        <v>3289</v>
      </c>
      <c r="B4631" s="37"/>
      <c r="C4631" s="18">
        <v>3.0912928291767501</v>
      </c>
      <c r="D4631" s="18">
        <v>3.9896524821292201</v>
      </c>
      <c r="E4631" s="18">
        <v>3.3950375077102302</v>
      </c>
      <c r="F4631" s="18">
        <v>6.06211784007004</v>
      </c>
      <c r="G4631" s="18">
        <v>10.1292668395868</v>
      </c>
      <c r="H4631" s="18">
        <v>6.4791347928523004</v>
      </c>
      <c r="I4631" s="18">
        <v>-1.1286635325752099</v>
      </c>
      <c r="J4631" s="40">
        <v>0.45733919362149994</v>
      </c>
      <c r="K4631" s="18">
        <v>0.31196938069278302</v>
      </c>
      <c r="L4631" s="18">
        <v>6.9578128358587303</v>
      </c>
      <c r="M4631" s="18">
        <v>2.75941980521127E-2</v>
      </c>
      <c r="N4631" s="18">
        <v>4.7781995924918899E-2</v>
      </c>
    </row>
    <row r="4632" spans="1:14">
      <c r="A4632" s="33" t="s">
        <v>3288</v>
      </c>
      <c r="B4632" s="37"/>
      <c r="C4632" s="18">
        <v>1.4856619418200501</v>
      </c>
      <c r="D4632" s="18">
        <v>0.94395554423051697</v>
      </c>
      <c r="E4632" s="18">
        <v>0.815820159230911</v>
      </c>
      <c r="F4632" s="18">
        <v>1.45671378602766</v>
      </c>
      <c r="G4632" s="18">
        <v>3.7469477802984201</v>
      </c>
      <c r="H4632" s="18">
        <v>1.7496838349186601</v>
      </c>
      <c r="I4632" s="18">
        <v>-1.12883214029543</v>
      </c>
      <c r="J4632" s="40">
        <v>0.45728574752872297</v>
      </c>
      <c r="K4632" s="18">
        <v>0.967984832244565</v>
      </c>
      <c r="L4632" s="18">
        <v>5.5115939416961801</v>
      </c>
      <c r="M4632" s="18">
        <v>4.4175433213558497E-2</v>
      </c>
      <c r="N4632" s="18">
        <v>7.08207944860723E-2</v>
      </c>
    </row>
    <row r="4633" spans="1:14">
      <c r="A4633" s="33" t="s">
        <v>3287</v>
      </c>
      <c r="B4633" s="37" t="s">
        <v>11783</v>
      </c>
      <c r="C4633" s="18">
        <v>0.48039065629199601</v>
      </c>
      <c r="D4633" s="18">
        <v>0.27038020724374701</v>
      </c>
      <c r="E4633" s="18">
        <v>0.58990707556760202</v>
      </c>
      <c r="F4633" s="18">
        <v>0.60286475154576502</v>
      </c>
      <c r="G4633" s="18">
        <v>1.3926900793007</v>
      </c>
      <c r="H4633" s="18">
        <v>0.85170167236210104</v>
      </c>
      <c r="I4633" s="18">
        <v>-1.12968254452872</v>
      </c>
      <c r="J4633" s="40">
        <v>0.4570162774508485</v>
      </c>
      <c r="K4633" s="18">
        <v>2.36365637172762</v>
      </c>
      <c r="L4633" s="18">
        <v>7.68465743464012</v>
      </c>
      <c r="M4633" s="18">
        <v>2.2203287350981E-2</v>
      </c>
      <c r="N4633" s="18">
        <v>3.9987044502314398E-2</v>
      </c>
    </row>
    <row r="4634" spans="1:14">
      <c r="A4634" s="33" t="s">
        <v>3286</v>
      </c>
      <c r="B4634" s="37" t="s">
        <v>11784</v>
      </c>
      <c r="C4634" s="18">
        <v>11.702144027860101</v>
      </c>
      <c r="D4634" s="18">
        <v>9.4139708866969798</v>
      </c>
      <c r="E4634" s="18">
        <v>14.373149487536701</v>
      </c>
      <c r="F4634" s="18">
        <v>17.5887025380955</v>
      </c>
      <c r="G4634" s="18">
        <v>29.939299589264198</v>
      </c>
      <c r="H4634" s="18">
        <v>28.392269595030299</v>
      </c>
      <c r="I4634" s="18">
        <v>-1.12970041265564</v>
      </c>
      <c r="J4634" s="40">
        <v>0.45701061722879899</v>
      </c>
      <c r="K4634" s="18">
        <v>4.8525834676022903</v>
      </c>
      <c r="L4634" s="18">
        <v>17.116697018003901</v>
      </c>
      <c r="M4634" s="18">
        <v>2.67726481416503E-3</v>
      </c>
      <c r="N4634" s="18">
        <v>7.6371958254756603E-3</v>
      </c>
    </row>
    <row r="4635" spans="1:14">
      <c r="A4635" s="33" t="s">
        <v>3285</v>
      </c>
      <c r="B4635" s="37" t="s">
        <v>11785</v>
      </c>
      <c r="C4635" s="18">
        <v>1.53557827147767</v>
      </c>
      <c r="D4635" s="18">
        <v>1.2826712369009301</v>
      </c>
      <c r="E4635" s="18">
        <v>1.9021151537216501</v>
      </c>
      <c r="F4635" s="18">
        <v>2.75171886998596</v>
      </c>
      <c r="G4635" s="18">
        <v>3.7987064788076501</v>
      </c>
      <c r="H4635" s="18">
        <v>3.58311896901975</v>
      </c>
      <c r="I4635" s="18">
        <v>-1.1303172303467499</v>
      </c>
      <c r="J4635" s="40">
        <v>0.45681526618546608</v>
      </c>
      <c r="K4635" s="18">
        <v>4.9519688411923299</v>
      </c>
      <c r="L4635" s="18">
        <v>23.935222126464801</v>
      </c>
      <c r="M4635" s="18">
        <v>9.2358583396943104E-4</v>
      </c>
      <c r="N4635" s="18">
        <v>3.50751437692964E-3</v>
      </c>
    </row>
    <row r="4636" spans="1:14">
      <c r="A4636" s="33" t="s">
        <v>3284</v>
      </c>
      <c r="B4636" s="37" t="s">
        <v>11786</v>
      </c>
      <c r="C4636" s="18">
        <v>13.504724199567599</v>
      </c>
      <c r="D4636" s="18">
        <v>10.652038730141699</v>
      </c>
      <c r="E4636" s="18">
        <v>10.4073503544153</v>
      </c>
      <c r="F4636" s="18">
        <v>30.0351480395816</v>
      </c>
      <c r="G4636" s="18">
        <v>23.115783550087698</v>
      </c>
      <c r="H4636" s="18">
        <v>21.953589321844401</v>
      </c>
      <c r="I4636" s="18">
        <v>-1.1306364034171601</v>
      </c>
      <c r="J4636" s="40">
        <v>0.45671421433467474</v>
      </c>
      <c r="K4636" s="18">
        <v>5.5218362927385201</v>
      </c>
      <c r="L4636" s="18">
        <v>31.331789545598198</v>
      </c>
      <c r="M4636" s="18">
        <v>3.68230680747987E-4</v>
      </c>
      <c r="N4636" s="18">
        <v>1.89553788441967E-3</v>
      </c>
    </row>
    <row r="4637" spans="1:14">
      <c r="A4637" s="33" t="s">
        <v>3283</v>
      </c>
      <c r="B4637" s="37" t="s">
        <v>11787</v>
      </c>
      <c r="C4637" s="18">
        <v>6.4374905277567196</v>
      </c>
      <c r="D4637" s="18">
        <v>6.8835644093391402</v>
      </c>
      <c r="E4637" s="18">
        <v>4.8398066645825297</v>
      </c>
      <c r="F4637" s="18">
        <v>11.3421066233748</v>
      </c>
      <c r="G4637" s="18">
        <v>13.8442565229759</v>
      </c>
      <c r="H4637" s="18">
        <v>14.266668474216001</v>
      </c>
      <c r="I4637" s="18">
        <v>-1.1307796878836101</v>
      </c>
      <c r="J4637" s="40">
        <v>0.45666885699919374</v>
      </c>
      <c r="K4637" s="18">
        <v>4.6651329029994804</v>
      </c>
      <c r="L4637" s="18">
        <v>22.237533802937801</v>
      </c>
      <c r="M4637" s="18">
        <v>1.17597736091323E-3</v>
      </c>
      <c r="N4637" s="18">
        <v>4.1560149084097203E-3</v>
      </c>
    </row>
    <row r="4638" spans="1:14">
      <c r="A4638" s="33" t="s">
        <v>3282</v>
      </c>
      <c r="B4638" s="37" t="s">
        <v>11788</v>
      </c>
      <c r="C4638" s="18">
        <v>1.6998279962170799</v>
      </c>
      <c r="D4638" s="18">
        <v>1.1745345239782801</v>
      </c>
      <c r="E4638" s="18">
        <v>2.55758440501064</v>
      </c>
      <c r="F4638" s="18">
        <v>3.9455495759529899</v>
      </c>
      <c r="G4638" s="18">
        <v>3.6052065539793299</v>
      </c>
      <c r="H4638" s="18">
        <v>4.1327566723924702</v>
      </c>
      <c r="I4638" s="18">
        <v>-1.1309292568921401</v>
      </c>
      <c r="J4638" s="40">
        <v>0.45662151506917514</v>
      </c>
      <c r="K4638" s="18">
        <v>2.2188762852349999</v>
      </c>
      <c r="L4638" s="18">
        <v>12.6707361784224</v>
      </c>
      <c r="M4638" s="18">
        <v>6.3822000293795303E-3</v>
      </c>
      <c r="N4638" s="18">
        <v>1.4708065960386599E-2</v>
      </c>
    </row>
    <row r="4639" spans="1:14">
      <c r="A4639" s="33" t="s">
        <v>3281</v>
      </c>
      <c r="B4639" s="37" t="s">
        <v>11789</v>
      </c>
      <c r="C4639" s="18">
        <v>12.753397317468499</v>
      </c>
      <c r="D4639" s="18">
        <v>15.667892453365001</v>
      </c>
      <c r="E4639" s="18">
        <v>20.596061704607202</v>
      </c>
      <c r="F4639" s="18">
        <v>28.903547090047301</v>
      </c>
      <c r="G4639" s="18">
        <v>37.680838576809599</v>
      </c>
      <c r="H4639" s="18">
        <v>39.230992594158899</v>
      </c>
      <c r="I4639" s="18">
        <v>-1.1313730685679699</v>
      </c>
      <c r="J4639" s="40">
        <v>0.45648106765209778</v>
      </c>
      <c r="K4639" s="18">
        <v>7.5098619058268099</v>
      </c>
      <c r="L4639" s="18">
        <v>23.1124395238581</v>
      </c>
      <c r="M4639" s="18">
        <v>1.0365723504770501E-3</v>
      </c>
      <c r="N4639" s="18">
        <v>3.8129464742858799E-3</v>
      </c>
    </row>
    <row r="4640" spans="1:14">
      <c r="A4640" s="33" t="s">
        <v>3280</v>
      </c>
      <c r="B4640" s="37"/>
      <c r="C4640" s="18">
        <v>116.99671811304</v>
      </c>
      <c r="D4640" s="18">
        <v>115.73300062968799</v>
      </c>
      <c r="E4640" s="18">
        <v>145.813387988644</v>
      </c>
      <c r="F4640" s="18">
        <v>210.75347022163999</v>
      </c>
      <c r="G4640" s="18">
        <v>318.97127446177899</v>
      </c>
      <c r="H4640" s="18">
        <v>285.068536609126</v>
      </c>
      <c r="I4640" s="18">
        <v>-1.1315307098674099</v>
      </c>
      <c r="J4640" s="40">
        <v>0.45643119131976245</v>
      </c>
      <c r="K4640" s="18">
        <v>7.6469711644135998</v>
      </c>
      <c r="L4640" s="18">
        <v>26.585108656401299</v>
      </c>
      <c r="M4640" s="18">
        <v>6.4943322633312004E-4</v>
      </c>
      <c r="N4640" s="18">
        <v>2.7614484391390299E-3</v>
      </c>
    </row>
    <row r="4641" spans="1:14">
      <c r="A4641" s="33" t="s">
        <v>3279</v>
      </c>
      <c r="B4641" s="37"/>
      <c r="C4641" s="18">
        <v>0.86101986433204103</v>
      </c>
      <c r="D4641" s="18">
        <v>0.55950574697258204</v>
      </c>
      <c r="E4641" s="18">
        <v>0.58026809043157201</v>
      </c>
      <c r="F4641" s="18">
        <v>1.48614654544448</v>
      </c>
      <c r="G4641" s="18">
        <v>1.6321636685496901</v>
      </c>
      <c r="H4641" s="18">
        <v>1.2187164079483701</v>
      </c>
      <c r="I4641" s="18">
        <v>-1.13194299284725</v>
      </c>
      <c r="J4641" s="40">
        <v>0.45630077434272559</v>
      </c>
      <c r="K4641" s="18">
        <v>0.62501009000556595</v>
      </c>
      <c r="L4641" s="18">
        <v>8.9067686233571006</v>
      </c>
      <c r="M4641" s="18">
        <v>1.5779911424237299E-2</v>
      </c>
      <c r="N4641" s="18">
        <v>3.0253194140436999E-2</v>
      </c>
    </row>
    <row r="4642" spans="1:14">
      <c r="A4642" s="33" t="s">
        <v>3278</v>
      </c>
      <c r="B4642" s="37" t="s">
        <v>11790</v>
      </c>
      <c r="C4642" s="18">
        <v>14.2556052278593</v>
      </c>
      <c r="D4642" s="18">
        <v>13.4740021739475</v>
      </c>
      <c r="E4642" s="18">
        <v>12.961391642124299</v>
      </c>
      <c r="F4642" s="18">
        <v>30.460638475112301</v>
      </c>
      <c r="G4642" s="18">
        <v>30.607266605161399</v>
      </c>
      <c r="H4642" s="18">
        <v>27.272237967525498</v>
      </c>
      <c r="I4642" s="18">
        <v>-1.1320527097926201</v>
      </c>
      <c r="J4642" s="40">
        <v>0.45626607399228447</v>
      </c>
      <c r="K4642" s="18">
        <v>6.9251080510759104</v>
      </c>
      <c r="L4642" s="18">
        <v>44.753343784477401</v>
      </c>
      <c r="M4642" s="18">
        <v>1.0109136161255199E-4</v>
      </c>
      <c r="N4642" s="18">
        <v>8.53014045084248E-4</v>
      </c>
    </row>
    <row r="4643" spans="1:14">
      <c r="A4643" s="33" t="s">
        <v>3277</v>
      </c>
      <c r="B4643" s="37"/>
      <c r="C4643" s="18">
        <v>0.84157128401667702</v>
      </c>
      <c r="D4643" s="18">
        <v>0.75751306369827998</v>
      </c>
      <c r="E4643" s="18">
        <v>0.99614959592707697</v>
      </c>
      <c r="F4643" s="18">
        <v>2.0004199974204</v>
      </c>
      <c r="G4643" s="18">
        <v>2.07236626825902</v>
      </c>
      <c r="H4643" s="18">
        <v>1.5454903763844301</v>
      </c>
      <c r="I4643" s="18">
        <v>-1.1321842828276001</v>
      </c>
      <c r="J4643" s="40">
        <v>0.45622446466180389</v>
      </c>
      <c r="K4643" s="18">
        <v>2.02837545116535</v>
      </c>
      <c r="L4643" s="18">
        <v>16.432455352330201</v>
      </c>
      <c r="M4643" s="18">
        <v>3.0270753468823099E-3</v>
      </c>
      <c r="N4643" s="18">
        <v>8.3525521988817401E-3</v>
      </c>
    </row>
    <row r="4644" spans="1:14">
      <c r="A4644" s="33" t="s">
        <v>3276</v>
      </c>
      <c r="B4644" s="37" t="s">
        <v>11791</v>
      </c>
      <c r="C4644" s="18">
        <v>3.6975030042313102</v>
      </c>
      <c r="D4644" s="18">
        <v>2.0470949590065501</v>
      </c>
      <c r="E4644" s="18">
        <v>4.1017392104734904</v>
      </c>
      <c r="F4644" s="18">
        <v>3.8664652685124201</v>
      </c>
      <c r="G4644" s="18">
        <v>9.3935379115516309</v>
      </c>
      <c r="H4644" s="18">
        <v>7.6517685089188499</v>
      </c>
      <c r="I4644" s="18">
        <v>-1.13253308575662</v>
      </c>
      <c r="J4644" s="40">
        <v>0.45611417579981922</v>
      </c>
      <c r="K4644" s="18">
        <v>5.0971916277181197</v>
      </c>
      <c r="L4644" s="18">
        <v>9.3446817127807709</v>
      </c>
      <c r="M4644" s="18">
        <v>1.4053554933487301E-2</v>
      </c>
      <c r="N4644" s="18">
        <v>2.7546930834823301E-2</v>
      </c>
    </row>
    <row r="4645" spans="1:14">
      <c r="A4645" s="33" t="s">
        <v>3275</v>
      </c>
      <c r="B4645" s="37" t="s">
        <v>11792</v>
      </c>
      <c r="C4645" s="18">
        <v>1.1522217909860799</v>
      </c>
      <c r="D4645" s="18">
        <v>0.58829087839774996</v>
      </c>
      <c r="E4645" s="18">
        <v>1.3332282248198399</v>
      </c>
      <c r="F4645" s="18">
        <v>1.6330322281926399</v>
      </c>
      <c r="G4645" s="18">
        <v>2.1329097613799202</v>
      </c>
      <c r="H4645" s="18">
        <v>2.8043301388120598</v>
      </c>
      <c r="I4645" s="18">
        <v>-1.13274553664818</v>
      </c>
      <c r="J4645" s="40">
        <v>0.45604701349175386</v>
      </c>
      <c r="K4645" s="18">
        <v>3.4307265310391601</v>
      </c>
      <c r="L4645" s="18">
        <v>11.1807757624058</v>
      </c>
      <c r="M4645" s="18">
        <v>8.9270781093918408E-3</v>
      </c>
      <c r="N4645" s="18">
        <v>1.93174754568693E-2</v>
      </c>
    </row>
    <row r="4646" spans="1:14">
      <c r="A4646" s="33" t="s">
        <v>3274</v>
      </c>
      <c r="B4646" s="37" t="s">
        <v>11793</v>
      </c>
      <c r="C4646" s="18">
        <v>0.989872775558443</v>
      </c>
      <c r="D4646" s="18">
        <v>0.696839670925398</v>
      </c>
      <c r="E4646" s="18">
        <v>0.82152878191132905</v>
      </c>
      <c r="F4646" s="18">
        <v>1.3054770429659901</v>
      </c>
      <c r="G4646" s="18">
        <v>2.1243748253622998</v>
      </c>
      <c r="H4646" s="18">
        <v>1.9669276419699799</v>
      </c>
      <c r="I4646" s="18">
        <v>-1.1334928435690901</v>
      </c>
      <c r="J4646" s="40">
        <v>0.45581084519071674</v>
      </c>
      <c r="K4646" s="18">
        <v>2.70394325571475</v>
      </c>
      <c r="L4646" s="18">
        <v>14.683762983404399</v>
      </c>
      <c r="M4646" s="18">
        <v>4.2136122909160198E-3</v>
      </c>
      <c r="N4646" s="18">
        <v>1.0706363918083E-2</v>
      </c>
    </row>
    <row r="4647" spans="1:14">
      <c r="A4647" s="33" t="s">
        <v>3273</v>
      </c>
      <c r="B4647" s="37"/>
      <c r="C4647" s="18">
        <v>3.9050136149591301</v>
      </c>
      <c r="D4647" s="18">
        <v>4.5925245900758904</v>
      </c>
      <c r="E4647" s="18">
        <v>1.9244224923950599</v>
      </c>
      <c r="F4647" s="18">
        <v>5.5693444920882396</v>
      </c>
      <c r="G4647" s="18">
        <v>9.3655389400194302</v>
      </c>
      <c r="H4647" s="18">
        <v>7.7948923537573904</v>
      </c>
      <c r="I4647" s="18">
        <v>-1.13362575007744</v>
      </c>
      <c r="J4647" s="40">
        <v>0.45576885611067441</v>
      </c>
      <c r="K4647" s="18">
        <v>1.63801501993712</v>
      </c>
      <c r="L4647" s="18">
        <v>7.2465644027064</v>
      </c>
      <c r="M4647" s="18">
        <v>2.5276338161355001E-2</v>
      </c>
      <c r="N4647" s="18">
        <v>4.4526293966707202E-2</v>
      </c>
    </row>
    <row r="4648" spans="1:14">
      <c r="A4648" s="33" t="s">
        <v>3272</v>
      </c>
      <c r="B4648" s="37" t="s">
        <v>11794</v>
      </c>
      <c r="C4648" s="18">
        <v>9.9233788425966404E-2</v>
      </c>
      <c r="D4648" s="18">
        <v>0.12517453041312099</v>
      </c>
      <c r="E4648" s="18">
        <v>0.23720115778603101</v>
      </c>
      <c r="F4648" s="18">
        <v>0.41833889601373098</v>
      </c>
      <c r="G4648" s="18">
        <v>0.292122569783829</v>
      </c>
      <c r="H4648" s="18">
        <v>0.29362887465479598</v>
      </c>
      <c r="I4648" s="18">
        <v>-1.1340245475164801</v>
      </c>
      <c r="J4648" s="40">
        <v>0.45564288746981996</v>
      </c>
      <c r="K4648" s="18">
        <v>0.26874939131904801</v>
      </c>
      <c r="L4648" s="18">
        <v>6.1021103530269301</v>
      </c>
      <c r="M4648" s="18">
        <v>3.6209576246983101E-2</v>
      </c>
      <c r="N4648" s="18">
        <v>5.9829125208314703E-2</v>
      </c>
    </row>
    <row r="4649" spans="1:14">
      <c r="A4649" s="33" t="s">
        <v>3271</v>
      </c>
      <c r="B4649" s="37"/>
      <c r="C4649" s="18">
        <v>3.7059677390105299</v>
      </c>
      <c r="D4649" s="18">
        <v>3.5583888685988101</v>
      </c>
      <c r="E4649" s="18">
        <v>4.0093613309299796</v>
      </c>
      <c r="F4649" s="18">
        <v>7.4548716363544596</v>
      </c>
      <c r="G4649" s="18">
        <v>9.22698977139782</v>
      </c>
      <c r="H4649" s="18">
        <v>7.7508889291797303</v>
      </c>
      <c r="I4649" s="18">
        <v>-1.13408018024586</v>
      </c>
      <c r="J4649" s="40">
        <v>0.4556253174581425</v>
      </c>
      <c r="K4649" s="18">
        <v>1.5943426001888401</v>
      </c>
      <c r="L4649" s="18">
        <v>14.8950461870749</v>
      </c>
      <c r="M4649" s="18">
        <v>4.0429908732632202E-3</v>
      </c>
      <c r="N4649" s="18">
        <v>1.0387965658106599E-2</v>
      </c>
    </row>
    <row r="4650" spans="1:14">
      <c r="A4650" s="33" t="s">
        <v>3270</v>
      </c>
      <c r="B4650" s="37" t="s">
        <v>11795</v>
      </c>
      <c r="C4650" s="18">
        <v>12.660075635388599</v>
      </c>
      <c r="D4650" s="18">
        <v>8.0294543854082594</v>
      </c>
      <c r="E4650" s="18">
        <v>9.2471253990897608</v>
      </c>
      <c r="F4650" s="18">
        <v>12.675896331643701</v>
      </c>
      <c r="G4650" s="18">
        <v>27.733967253018498</v>
      </c>
      <c r="H4650" s="18">
        <v>23.683308382557101</v>
      </c>
      <c r="I4650" s="18">
        <v>-1.13430921846211</v>
      </c>
      <c r="J4650" s="40">
        <v>0.45555298940275446</v>
      </c>
      <c r="K4650" s="18">
        <v>5.4212235625693204</v>
      </c>
      <c r="L4650" s="18">
        <v>12.3637976901627</v>
      </c>
      <c r="M4650" s="18">
        <v>6.8244713820637603E-3</v>
      </c>
      <c r="N4650" s="18">
        <v>1.55120682426828E-2</v>
      </c>
    </row>
    <row r="4651" spans="1:14">
      <c r="A4651" s="33" t="s">
        <v>3269</v>
      </c>
      <c r="B4651" s="37" t="s">
        <v>11796</v>
      </c>
      <c r="C4651" s="18">
        <v>7.0916113891264301</v>
      </c>
      <c r="D4651" s="18">
        <v>6.6705883712804201</v>
      </c>
      <c r="E4651" s="18">
        <v>7.3622858355706002</v>
      </c>
      <c r="F4651" s="18">
        <v>15.943726049022301</v>
      </c>
      <c r="G4651" s="18">
        <v>15.911079439938399</v>
      </c>
      <c r="H4651" s="18">
        <v>14.019899545313001</v>
      </c>
      <c r="I4651" s="18">
        <v>-1.1344208042058199</v>
      </c>
      <c r="J4651" s="40">
        <v>0.45551775586283416</v>
      </c>
      <c r="K4651" s="18">
        <v>5.6856874138880498</v>
      </c>
      <c r="L4651" s="18">
        <v>41.6436974366312</v>
      </c>
      <c r="M4651" s="18">
        <v>1.3206643125396799E-4</v>
      </c>
      <c r="N4651" s="18">
        <v>9.9199137126019599E-4</v>
      </c>
    </row>
    <row r="4652" spans="1:14">
      <c r="A4652" s="33" t="s">
        <v>3268</v>
      </c>
      <c r="B4652" s="37" t="s">
        <v>8395</v>
      </c>
      <c r="C4652" s="18">
        <v>159.36637388651101</v>
      </c>
      <c r="D4652" s="18">
        <v>127.85391987131101</v>
      </c>
      <c r="E4652" s="18">
        <v>41.208515925387204</v>
      </c>
      <c r="F4652" s="18">
        <v>240.37958645178799</v>
      </c>
      <c r="G4652" s="18">
        <v>236.52108906447</v>
      </c>
      <c r="H4652" s="18">
        <v>241.60639196035399</v>
      </c>
      <c r="I4652" s="18">
        <v>-1.1344482805501399</v>
      </c>
      <c r="J4652" s="40">
        <v>0.45550908054118561</v>
      </c>
      <c r="K4652" s="18">
        <v>3.58163459646399</v>
      </c>
      <c r="L4652" s="18">
        <v>6.7968950535919603</v>
      </c>
      <c r="M4652" s="18">
        <v>2.90010325127345E-2</v>
      </c>
      <c r="N4652" s="18">
        <v>4.9794283355462002E-2</v>
      </c>
    </row>
    <row r="4653" spans="1:14">
      <c r="A4653" s="33" t="s">
        <v>3267</v>
      </c>
      <c r="B4653" s="37" t="s">
        <v>11797</v>
      </c>
      <c r="C4653" s="18">
        <v>17.741595050935601</v>
      </c>
      <c r="D4653" s="18">
        <v>20.679568408887299</v>
      </c>
      <c r="E4653" s="18">
        <v>22.455857681184899</v>
      </c>
      <c r="F4653" s="18">
        <v>33.927731336528602</v>
      </c>
      <c r="G4653" s="18">
        <v>46.174157335651401</v>
      </c>
      <c r="H4653" s="18">
        <v>51.785163623725801</v>
      </c>
      <c r="I4653" s="18">
        <v>-1.13450580455306</v>
      </c>
      <c r="J4653" s="40">
        <v>0.45549091857170582</v>
      </c>
      <c r="K4653" s="18">
        <v>5.2992844297898403</v>
      </c>
      <c r="L4653" s="18">
        <v>22.988404636987799</v>
      </c>
      <c r="M4653" s="18">
        <v>1.0550483337987201E-3</v>
      </c>
      <c r="N4653" s="18">
        <v>3.85910600657118E-3</v>
      </c>
    </row>
    <row r="4654" spans="1:14">
      <c r="A4654" s="33" t="s">
        <v>3266</v>
      </c>
      <c r="B4654" s="37" t="s">
        <v>11798</v>
      </c>
      <c r="C4654" s="18">
        <v>7.1727018715912703</v>
      </c>
      <c r="D4654" s="18">
        <v>5.4158890723194197</v>
      </c>
      <c r="E4654" s="18">
        <v>4.5489662871259497</v>
      </c>
      <c r="F4654" s="18">
        <v>13.5384447735991</v>
      </c>
      <c r="G4654" s="18">
        <v>11.9169412344744</v>
      </c>
      <c r="H4654" s="18">
        <v>11.840111244096001</v>
      </c>
      <c r="I4654" s="18">
        <v>-1.13454014718367</v>
      </c>
      <c r="J4654" s="40">
        <v>0.45548007596828877</v>
      </c>
      <c r="K4654" s="18">
        <v>4.1141977558925804</v>
      </c>
      <c r="L4654" s="18">
        <v>23.668911979200701</v>
      </c>
      <c r="M4654" s="18">
        <v>9.5841853202836402E-4</v>
      </c>
      <c r="N4654" s="18">
        <v>3.5994874125116899E-3</v>
      </c>
    </row>
    <row r="4655" spans="1:14">
      <c r="A4655" s="33" t="s">
        <v>3265</v>
      </c>
      <c r="B4655" s="37" t="s">
        <v>11799</v>
      </c>
      <c r="C4655" s="18">
        <v>16.425707654311701</v>
      </c>
      <c r="D4655" s="18">
        <v>12.0852152993702</v>
      </c>
      <c r="E4655" s="18">
        <v>16.8874030139695</v>
      </c>
      <c r="F4655" s="18">
        <v>30.257080202552</v>
      </c>
      <c r="G4655" s="18">
        <v>39.744172536625598</v>
      </c>
      <c r="H4655" s="18">
        <v>27.7832351599207</v>
      </c>
      <c r="I4655" s="18">
        <v>-1.1347299276548799</v>
      </c>
      <c r="J4655" s="40">
        <v>0.45542016341868286</v>
      </c>
      <c r="K4655" s="18">
        <v>6.5913540287643801</v>
      </c>
      <c r="L4655" s="18">
        <v>27.309847562673401</v>
      </c>
      <c r="M4655" s="18">
        <v>5.9261548433813503E-4</v>
      </c>
      <c r="N4655" s="18">
        <v>2.5909219013085798E-3</v>
      </c>
    </row>
    <row r="4656" spans="1:14">
      <c r="A4656" s="33" t="s">
        <v>3264</v>
      </c>
      <c r="B4656" s="37" t="s">
        <v>11800</v>
      </c>
      <c r="C4656" s="18">
        <v>0.29080340250243097</v>
      </c>
      <c r="D4656" s="18">
        <v>0.118780596192544</v>
      </c>
      <c r="E4656" s="18">
        <v>0.30568960902819398</v>
      </c>
      <c r="F4656" s="18">
        <v>0.49769383291363001</v>
      </c>
      <c r="G4656" s="18">
        <v>0.42570138843206001</v>
      </c>
      <c r="H4656" s="18">
        <v>0.61696701908228402</v>
      </c>
      <c r="I4656" s="18">
        <v>-1.13474783637091</v>
      </c>
      <c r="J4656" s="40">
        <v>0.45541451015203371</v>
      </c>
      <c r="K4656" s="18">
        <v>1.3419202200723399</v>
      </c>
      <c r="L4656" s="18">
        <v>8.1196756961143208</v>
      </c>
      <c r="M4656" s="18">
        <v>1.95981209457547E-2</v>
      </c>
      <c r="N4656" s="18">
        <v>3.60546877078948E-2</v>
      </c>
    </row>
    <row r="4657" spans="1:14">
      <c r="A4657" s="33" t="s">
        <v>3263</v>
      </c>
      <c r="B4657" s="37"/>
      <c r="C4657" s="18">
        <v>6.9825882102818202</v>
      </c>
      <c r="D4657" s="18">
        <v>6.0045029641072301</v>
      </c>
      <c r="E4657" s="18">
        <v>10.638556623391199</v>
      </c>
      <c r="F4657" s="18">
        <v>14.286053564548601</v>
      </c>
      <c r="G4657" s="18">
        <v>20.179701725729402</v>
      </c>
      <c r="H4657" s="18">
        <v>16.315195541874399</v>
      </c>
      <c r="I4657" s="18">
        <v>-1.1347731309123501</v>
      </c>
      <c r="J4657" s="40">
        <v>0.45540652551225275</v>
      </c>
      <c r="K4657" s="18">
        <v>4.75169285044141</v>
      </c>
      <c r="L4657" s="18">
        <v>18.336690742216199</v>
      </c>
      <c r="M4657" s="18">
        <v>2.1687416359841001E-3</v>
      </c>
      <c r="N4657" s="18">
        <v>6.5130272341168303E-3</v>
      </c>
    </row>
    <row r="4658" spans="1:14">
      <c r="A4658" s="33" t="s">
        <v>3262</v>
      </c>
      <c r="B4658" s="37" t="s">
        <v>11801</v>
      </c>
      <c r="C4658" s="18">
        <v>1.2531723957641301</v>
      </c>
      <c r="D4658" s="18">
        <v>1.1522725268801</v>
      </c>
      <c r="E4658" s="18">
        <v>0.732798689521861</v>
      </c>
      <c r="F4658" s="18">
        <v>1.1305439233122101</v>
      </c>
      <c r="G4658" s="18">
        <v>2.73919103078955</v>
      </c>
      <c r="H4658" s="18">
        <v>2.9111274155762499</v>
      </c>
      <c r="I4658" s="18">
        <v>-1.13480857554267</v>
      </c>
      <c r="J4658" s="40">
        <v>0.45539533706479951</v>
      </c>
      <c r="K4658" s="18">
        <v>4.0360660443687504</v>
      </c>
      <c r="L4658" s="18">
        <v>8.1107519194280702</v>
      </c>
      <c r="M4658" s="18">
        <v>1.96476248265515E-2</v>
      </c>
      <c r="N4658" s="18">
        <v>3.6107529558742003E-2</v>
      </c>
    </row>
    <row r="4659" spans="1:14">
      <c r="A4659" s="33" t="s">
        <v>3261</v>
      </c>
      <c r="B4659" s="37" t="s">
        <v>11802</v>
      </c>
      <c r="C4659" s="18">
        <v>7.83651109683648</v>
      </c>
      <c r="D4659" s="18">
        <v>8.0426803070014508</v>
      </c>
      <c r="E4659" s="18">
        <v>9.0801152204857107</v>
      </c>
      <c r="F4659" s="18">
        <v>15.3490762680118</v>
      </c>
      <c r="G4659" s="18">
        <v>19.791125036883798</v>
      </c>
      <c r="H4659" s="18">
        <v>18.913655503315901</v>
      </c>
      <c r="I4659" s="18">
        <v>-1.13493168402788</v>
      </c>
      <c r="J4659" s="40">
        <v>0.45535647879149621</v>
      </c>
      <c r="K4659" s="18">
        <v>4.6125474760023399</v>
      </c>
      <c r="L4659" s="18">
        <v>28.5172600074279</v>
      </c>
      <c r="M4659" s="18">
        <v>5.1089478066999904E-4</v>
      </c>
      <c r="N4659" s="18">
        <v>2.3497695238670702E-3</v>
      </c>
    </row>
    <row r="4660" spans="1:14">
      <c r="A4660" s="33" t="s">
        <v>3260</v>
      </c>
      <c r="B4660" s="37" t="s">
        <v>11803</v>
      </c>
      <c r="C4660" s="18">
        <v>5.5413436523428903</v>
      </c>
      <c r="D4660" s="18">
        <v>5.6891389438977402</v>
      </c>
      <c r="E4660" s="18">
        <v>6.1517372340228604</v>
      </c>
      <c r="F4660" s="18">
        <v>7.8928946496968804</v>
      </c>
      <c r="G4660" s="18">
        <v>15.5685680271399</v>
      </c>
      <c r="H4660" s="18">
        <v>14.012768056380599</v>
      </c>
      <c r="I4660" s="18">
        <v>-1.13523730232519</v>
      </c>
      <c r="J4660" s="40">
        <v>0.45526002699223456</v>
      </c>
      <c r="K4660" s="18">
        <v>6.4684609591952196</v>
      </c>
      <c r="L4660" s="18">
        <v>16.685316606197599</v>
      </c>
      <c r="M4660" s="18">
        <v>2.8915933924210202E-3</v>
      </c>
      <c r="N4660" s="18">
        <v>8.0731501969874605E-3</v>
      </c>
    </row>
    <row r="4661" spans="1:14">
      <c r="A4661" s="33" t="s">
        <v>3259</v>
      </c>
      <c r="B4661" s="37" t="s">
        <v>11804</v>
      </c>
      <c r="C4661" s="18">
        <v>0.98865671563760904</v>
      </c>
      <c r="D4661" s="18">
        <v>1.32504570482358</v>
      </c>
      <c r="E4661" s="18">
        <v>0.95007524849773906</v>
      </c>
      <c r="F4661" s="18">
        <v>2.5777033628921902</v>
      </c>
      <c r="G4661" s="18">
        <v>2.5032811374654602</v>
      </c>
      <c r="H4661" s="18">
        <v>2.07215572203835</v>
      </c>
      <c r="I4661" s="18">
        <v>-1.1353692599877601</v>
      </c>
      <c r="J4661" s="40">
        <v>0.45521838804568665</v>
      </c>
      <c r="K4661" s="18">
        <v>-0.265923599886071</v>
      </c>
      <c r="L4661" s="18">
        <v>6.4108507815456797</v>
      </c>
      <c r="M4661" s="18">
        <v>3.2758673885881801E-2</v>
      </c>
      <c r="N4661" s="18">
        <v>5.50101036666149E-2</v>
      </c>
    </row>
    <row r="4662" spans="1:14">
      <c r="A4662" s="33" t="s">
        <v>3258</v>
      </c>
      <c r="B4662" s="37"/>
      <c r="C4662" s="18">
        <v>1.61545647346072</v>
      </c>
      <c r="D4662" s="18">
        <v>1.73865147350889</v>
      </c>
      <c r="E4662" s="18">
        <v>1.9959617465452699</v>
      </c>
      <c r="F4662" s="18">
        <v>3.4265006073579398</v>
      </c>
      <c r="G4662" s="18">
        <v>4.5606192907273204</v>
      </c>
      <c r="H4662" s="18">
        <v>3.6057470500392999</v>
      </c>
      <c r="I4662" s="18">
        <v>-1.1354022882103101</v>
      </c>
      <c r="J4662" s="40">
        <v>0.45520796665952906</v>
      </c>
      <c r="K4662" s="18">
        <v>3.09361384444487</v>
      </c>
      <c r="L4662" s="18">
        <v>20.277465131914401</v>
      </c>
      <c r="M4662" s="18">
        <v>1.5822431632751799E-3</v>
      </c>
      <c r="N4662" s="18">
        <v>5.1684069774493397E-3</v>
      </c>
    </row>
    <row r="4663" spans="1:14">
      <c r="A4663" s="33" t="s">
        <v>3257</v>
      </c>
      <c r="B4663" s="37" t="s">
        <v>11805</v>
      </c>
      <c r="C4663" s="18">
        <v>2.0938820557706501</v>
      </c>
      <c r="D4663" s="18">
        <v>1.55640289138008</v>
      </c>
      <c r="E4663" s="18">
        <v>1.8672152633321499</v>
      </c>
      <c r="F4663" s="18">
        <v>2.08658290181027</v>
      </c>
      <c r="G4663" s="18">
        <v>4.78726942980472</v>
      </c>
      <c r="H4663" s="18">
        <v>4.9727102929765703</v>
      </c>
      <c r="I4663" s="18">
        <v>-1.13543551054035</v>
      </c>
      <c r="J4663" s="40">
        <v>0.45519748426737339</v>
      </c>
      <c r="K4663" s="18">
        <v>3.1692551896589398</v>
      </c>
      <c r="L4663" s="18">
        <v>9.8650642383847096</v>
      </c>
      <c r="M4663" s="18">
        <v>1.2295454110421799E-2</v>
      </c>
      <c r="N4663" s="18">
        <v>2.4784653863140899E-2</v>
      </c>
    </row>
    <row r="4664" spans="1:14">
      <c r="A4664" s="33" t="s">
        <v>3256</v>
      </c>
      <c r="B4664" s="37" t="s">
        <v>11806</v>
      </c>
      <c r="C4664" s="18">
        <v>8.7689014557490808</v>
      </c>
      <c r="D4664" s="18">
        <v>6.3709565826141796</v>
      </c>
      <c r="E4664" s="18">
        <v>6.6045809103461499</v>
      </c>
      <c r="F4664" s="18">
        <v>15.7578609648938</v>
      </c>
      <c r="G4664" s="18">
        <v>15.942159388610399</v>
      </c>
      <c r="H4664" s="18">
        <v>15.439888486484699</v>
      </c>
      <c r="I4664" s="18">
        <v>-1.1354367449159399</v>
      </c>
      <c r="J4664" s="40">
        <v>0.45519709479876991</v>
      </c>
      <c r="K4664" s="18">
        <v>5.95669067696703</v>
      </c>
      <c r="L4664" s="18">
        <v>35.615314276835001</v>
      </c>
      <c r="M4664" s="18">
        <v>2.3350645341261699E-4</v>
      </c>
      <c r="N4664" s="18">
        <v>1.41345650509378E-3</v>
      </c>
    </row>
    <row r="4665" spans="1:14">
      <c r="A4665" s="33" t="s">
        <v>3255</v>
      </c>
      <c r="B4665" s="37" t="s">
        <v>11807</v>
      </c>
      <c r="C4665" s="18">
        <v>0.736266511801416</v>
      </c>
      <c r="D4665" s="18">
        <v>0.92143776491572005</v>
      </c>
      <c r="E4665" s="18">
        <v>0.58808050079339602</v>
      </c>
      <c r="F4665" s="18">
        <v>1.6546493801379001</v>
      </c>
      <c r="G4665" s="18">
        <v>1.5064473096159701</v>
      </c>
      <c r="H4665" s="18">
        <v>1.7636153219594499</v>
      </c>
      <c r="I4665" s="18">
        <v>-1.13556140086955</v>
      </c>
      <c r="J4665" s="40">
        <v>0.45515776522810059</v>
      </c>
      <c r="K4665" s="18">
        <v>2.1645717554611701</v>
      </c>
      <c r="L4665" s="18">
        <v>14.4950817857518</v>
      </c>
      <c r="M4665" s="18">
        <v>4.3735416806056897E-3</v>
      </c>
      <c r="N4665" s="18">
        <v>1.1021541714695601E-2</v>
      </c>
    </row>
    <row r="4666" spans="1:14">
      <c r="A4666" s="33" t="s">
        <v>3254</v>
      </c>
      <c r="B4666" s="37" t="s">
        <v>11808</v>
      </c>
      <c r="C4666" s="18">
        <v>4.3240298473335104</v>
      </c>
      <c r="D4666" s="18">
        <v>2.42765016209828</v>
      </c>
      <c r="E4666" s="18">
        <v>2.2925728822445399</v>
      </c>
      <c r="F4666" s="18">
        <v>4.1467401924787399</v>
      </c>
      <c r="G4666" s="18">
        <v>9.3568935611400601</v>
      </c>
      <c r="H4666" s="18">
        <v>5.9526212511971197</v>
      </c>
      <c r="I4666" s="18">
        <v>-1.1359966788432201</v>
      </c>
      <c r="J4666" s="40">
        <v>0.45502045951930126</v>
      </c>
      <c r="K4666" s="18">
        <v>1.4315840069930299</v>
      </c>
      <c r="L4666" s="18">
        <v>6.9603394845209303</v>
      </c>
      <c r="M4666" s="18">
        <v>2.7572794609221098E-2</v>
      </c>
      <c r="N4666" s="18">
        <v>4.7750013602967503E-2</v>
      </c>
    </row>
    <row r="4667" spans="1:14">
      <c r="A4667" s="33" t="s">
        <v>3253</v>
      </c>
      <c r="B4667" s="37" t="s">
        <v>11809</v>
      </c>
      <c r="C4667" s="18">
        <v>1.3805512194379901</v>
      </c>
      <c r="D4667" s="18">
        <v>0.86238682635835495</v>
      </c>
      <c r="E4667" s="18">
        <v>1.1584461755954301</v>
      </c>
      <c r="F4667" s="18">
        <v>2.3007921459965002</v>
      </c>
      <c r="G4667" s="18">
        <v>2.3411542621736299</v>
      </c>
      <c r="H4667" s="18">
        <v>2.71240285644447</v>
      </c>
      <c r="I4667" s="18">
        <v>-1.1362254545423001</v>
      </c>
      <c r="J4667" s="40">
        <v>0.45494831026560867</v>
      </c>
      <c r="K4667" s="18">
        <v>3.25929841837885</v>
      </c>
      <c r="L4667" s="18">
        <v>21.277810665982098</v>
      </c>
      <c r="M4667" s="18">
        <v>1.3564393004820499E-3</v>
      </c>
      <c r="N4667" s="18">
        <v>4.6151259393700603E-3</v>
      </c>
    </row>
    <row r="4668" spans="1:14">
      <c r="A4668" s="33" t="s">
        <v>3252</v>
      </c>
      <c r="B4668" s="37" t="s">
        <v>11810</v>
      </c>
      <c r="C4668" s="18">
        <v>0.87957402549137198</v>
      </c>
      <c r="D4668" s="18">
        <v>0.49048986072141598</v>
      </c>
      <c r="E4668" s="18">
        <v>1.6442541817696199</v>
      </c>
      <c r="F4668" s="18">
        <v>2.4822128300869699</v>
      </c>
      <c r="G4668" s="18">
        <v>1.8061953861609801</v>
      </c>
      <c r="H4668" s="18">
        <v>2.2189552942388802</v>
      </c>
      <c r="I4668" s="18">
        <v>-1.13662997121987</v>
      </c>
      <c r="J4668" s="40">
        <v>0.45482076537531907</v>
      </c>
      <c r="K4668" s="18">
        <v>1.24799972152558</v>
      </c>
      <c r="L4668" s="18">
        <v>6.82642056230012</v>
      </c>
      <c r="M4668" s="18">
        <v>2.8736325264823601E-2</v>
      </c>
      <c r="N4668" s="18">
        <v>4.9386671559025798E-2</v>
      </c>
    </row>
    <row r="4669" spans="1:14">
      <c r="A4669" s="33" t="s">
        <v>3251</v>
      </c>
      <c r="B4669" s="37" t="s">
        <v>11811</v>
      </c>
      <c r="C4669" s="18">
        <v>1.70332432489176</v>
      </c>
      <c r="D4669" s="18">
        <v>1.5490265743593199</v>
      </c>
      <c r="E4669" s="18">
        <v>1.62792853005963</v>
      </c>
      <c r="F4669" s="18">
        <v>3.3101357365845598</v>
      </c>
      <c r="G4669" s="18">
        <v>3.47039766946981</v>
      </c>
      <c r="H4669" s="18">
        <v>3.8308926300595201</v>
      </c>
      <c r="I4669" s="18">
        <v>-1.1366976829906601</v>
      </c>
      <c r="J4669" s="40">
        <v>0.45479941921702216</v>
      </c>
      <c r="K4669" s="18">
        <v>2.46449952417476</v>
      </c>
      <c r="L4669" s="18">
        <v>21.0274698868215</v>
      </c>
      <c r="M4669" s="18">
        <v>1.4090105274303E-3</v>
      </c>
      <c r="N4669" s="18">
        <v>4.7483363053794896E-3</v>
      </c>
    </row>
    <row r="4670" spans="1:14">
      <c r="A4670" s="33" t="s">
        <v>3250</v>
      </c>
      <c r="B4670" s="37" t="s">
        <v>11812</v>
      </c>
      <c r="C4670" s="18">
        <v>1.3069452109411599</v>
      </c>
      <c r="D4670" s="18">
        <v>1.70890867430772</v>
      </c>
      <c r="E4670" s="18">
        <v>1.89047837982587</v>
      </c>
      <c r="F4670" s="18">
        <v>5.3304994883236798</v>
      </c>
      <c r="G4670" s="18">
        <v>2.7980129212723899</v>
      </c>
      <c r="H4670" s="18">
        <v>2.6724549010022098</v>
      </c>
      <c r="I4670" s="18">
        <v>-1.13676477180222</v>
      </c>
      <c r="J4670" s="40">
        <v>0.45477827043488878</v>
      </c>
      <c r="K4670" s="18">
        <v>2.7640743680142501</v>
      </c>
      <c r="L4670" s="18">
        <v>11.946311525741301</v>
      </c>
      <c r="M4670" s="18">
        <v>7.4885221881083501E-3</v>
      </c>
      <c r="N4670" s="18">
        <v>1.6688208605673601E-2</v>
      </c>
    </row>
    <row r="4671" spans="1:14">
      <c r="A4671" s="33" t="s">
        <v>3249</v>
      </c>
      <c r="B4671" s="37" t="s">
        <v>11813</v>
      </c>
      <c r="C4671" s="18">
        <v>10.263176808546399</v>
      </c>
      <c r="D4671" s="18">
        <v>7.7536129442839696</v>
      </c>
      <c r="E4671" s="18">
        <v>4.7285809813135602</v>
      </c>
      <c r="F4671" s="18">
        <v>14.2446695663026</v>
      </c>
      <c r="G4671" s="18">
        <v>21.415468022082599</v>
      </c>
      <c r="H4671" s="18">
        <v>13.731002684695699</v>
      </c>
      <c r="I4671" s="18">
        <v>-1.1370435119994999</v>
      </c>
      <c r="J4671" s="40">
        <v>0.45469041213080341</v>
      </c>
      <c r="K4671" s="18">
        <v>2.7412777168528799</v>
      </c>
      <c r="L4671" s="18">
        <v>10.1220358493627</v>
      </c>
      <c r="M4671" s="18">
        <v>1.15278642922197E-2</v>
      </c>
      <c r="N4671" s="18">
        <v>2.3587560915708398E-2</v>
      </c>
    </row>
    <row r="4672" spans="1:14">
      <c r="A4672" s="33" t="s">
        <v>3248</v>
      </c>
      <c r="B4672" s="37" t="s">
        <v>11814</v>
      </c>
      <c r="C4672" s="18">
        <v>1.36359594775107</v>
      </c>
      <c r="D4672" s="18">
        <v>0.94356925289917304</v>
      </c>
      <c r="E4672" s="18">
        <v>1.13887846752318</v>
      </c>
      <c r="F4672" s="18">
        <v>1.71185941279251</v>
      </c>
      <c r="G4672" s="18">
        <v>3.34682377286348</v>
      </c>
      <c r="H4672" s="18">
        <v>2.3568128282418299</v>
      </c>
      <c r="I4672" s="18">
        <v>-1.1371403007713701</v>
      </c>
      <c r="J4672" s="40">
        <v>0.4546599084906699</v>
      </c>
      <c r="K4672" s="18">
        <v>2.6270867802495799</v>
      </c>
      <c r="L4672" s="18">
        <v>12.076672575141201</v>
      </c>
      <c r="M4672" s="18">
        <v>7.2729280340095804E-3</v>
      </c>
      <c r="N4672" s="18">
        <v>1.63127255904057E-2</v>
      </c>
    </row>
    <row r="4673" spans="1:14">
      <c r="A4673" s="33" t="s">
        <v>3247</v>
      </c>
      <c r="B4673" s="37"/>
      <c r="C4673" s="18">
        <v>1.89130800504823</v>
      </c>
      <c r="D4673" s="18">
        <v>1.4082348688933399</v>
      </c>
      <c r="E4673" s="18">
        <v>0.76656519844790905</v>
      </c>
      <c r="F4673" s="18">
        <v>3.9617919934959902</v>
      </c>
      <c r="G4673" s="18">
        <v>1.99868530413677</v>
      </c>
      <c r="H4673" s="18">
        <v>2.9932622839831802</v>
      </c>
      <c r="I4673" s="18">
        <v>-1.13729732374437</v>
      </c>
      <c r="J4673" s="40">
        <v>0.45461042598501461</v>
      </c>
      <c r="K4673" s="18">
        <v>2.41521513219769</v>
      </c>
      <c r="L4673" s="18">
        <v>8.4512247557342093</v>
      </c>
      <c r="M4673" s="18">
        <v>1.7863777627408501E-2</v>
      </c>
      <c r="N4673" s="18">
        <v>3.3425532640686102E-2</v>
      </c>
    </row>
    <row r="4674" spans="1:14">
      <c r="A4674" s="33" t="s">
        <v>3246</v>
      </c>
      <c r="B4674" s="37" t="s">
        <v>11815</v>
      </c>
      <c r="C4674" s="18">
        <v>51.380663583476199</v>
      </c>
      <c r="D4674" s="18">
        <v>30.805368474986999</v>
      </c>
      <c r="E4674" s="18">
        <v>35.371124468915802</v>
      </c>
      <c r="F4674" s="18">
        <v>68.340809122580396</v>
      </c>
      <c r="G4674" s="18">
        <v>92.948340306686504</v>
      </c>
      <c r="H4674" s="18">
        <v>92.0934461342232</v>
      </c>
      <c r="I4674" s="18">
        <v>-1.13741844060842</v>
      </c>
      <c r="J4674" s="40">
        <v>0.45457226221760089</v>
      </c>
      <c r="K4674" s="18">
        <v>7.4319599823096301</v>
      </c>
      <c r="L4674" s="18">
        <v>23.004558054363599</v>
      </c>
      <c r="M4674" s="18">
        <v>1.0526193407761301E-3</v>
      </c>
      <c r="N4674" s="18">
        <v>3.85368533733986E-3</v>
      </c>
    </row>
    <row r="4675" spans="1:14">
      <c r="A4675" s="33" t="s">
        <v>3245</v>
      </c>
      <c r="B4675" s="37" t="s">
        <v>11816</v>
      </c>
      <c r="C4675" s="18">
        <v>1.1318356211682801</v>
      </c>
      <c r="D4675" s="18">
        <v>0.63205875906926301</v>
      </c>
      <c r="E4675" s="18">
        <v>0.86754369489565797</v>
      </c>
      <c r="F4675" s="18">
        <v>1.5259499462058601</v>
      </c>
      <c r="G4675" s="18">
        <v>2.0299490788127699</v>
      </c>
      <c r="H4675" s="18">
        <v>2.1180792419386401</v>
      </c>
      <c r="I4675" s="18">
        <v>-1.13759265042675</v>
      </c>
      <c r="J4675" s="40">
        <v>0.45451737454703106</v>
      </c>
      <c r="K4675" s="18">
        <v>2.7038303541425899</v>
      </c>
      <c r="L4675" s="18">
        <v>14.857794565274601</v>
      </c>
      <c r="M4675" s="18">
        <v>4.0724462328469999E-3</v>
      </c>
      <c r="N4675" s="18">
        <v>1.0438715693810999E-2</v>
      </c>
    </row>
    <row r="4676" spans="1:14">
      <c r="A4676" s="33" t="s">
        <v>3244</v>
      </c>
      <c r="B4676" s="37" t="s">
        <v>11817</v>
      </c>
      <c r="C4676" s="18">
        <v>5.4870447717887298</v>
      </c>
      <c r="D4676" s="18">
        <v>5.9394342596859104</v>
      </c>
      <c r="E4676" s="18">
        <v>3.1102924264184</v>
      </c>
      <c r="F4676" s="18">
        <v>8.5514083109081902</v>
      </c>
      <c r="G4676" s="18">
        <v>13.216564396364101</v>
      </c>
      <c r="H4676" s="18">
        <v>9.96353585426181</v>
      </c>
      <c r="I4676" s="18">
        <v>-1.1376009640692499</v>
      </c>
      <c r="J4676" s="40">
        <v>0.45451475536281866</v>
      </c>
      <c r="K4676" s="18">
        <v>2.8655494089643598</v>
      </c>
      <c r="L4676" s="18">
        <v>10.997449099575</v>
      </c>
      <c r="M4676" s="18">
        <v>9.3210046152643299E-3</v>
      </c>
      <c r="N4676" s="18">
        <v>1.99523924411701E-2</v>
      </c>
    </row>
    <row r="4677" spans="1:14">
      <c r="A4677" s="33" t="s">
        <v>3243</v>
      </c>
      <c r="B4677" s="37" t="s">
        <v>11818</v>
      </c>
      <c r="C4677" s="18">
        <v>0.65265110427426198</v>
      </c>
      <c r="D4677" s="18">
        <v>0.51202810525819797</v>
      </c>
      <c r="E4677" s="18">
        <v>0.480766661865697</v>
      </c>
      <c r="F4677" s="18">
        <v>1.1918951525100101</v>
      </c>
      <c r="G4677" s="18">
        <v>1.1285462395188</v>
      </c>
      <c r="H4677" s="18">
        <v>1.2678202546500901</v>
      </c>
      <c r="I4677" s="18">
        <v>-1.1383633026583699</v>
      </c>
      <c r="J4677" s="40">
        <v>0.4542746473721026</v>
      </c>
      <c r="K4677" s="18">
        <v>1.61803154197467</v>
      </c>
      <c r="L4677" s="18">
        <v>15.0585150475137</v>
      </c>
      <c r="M4677" s="18">
        <v>3.9167964348043602E-3</v>
      </c>
      <c r="N4677" s="18">
        <v>1.0142172378191301E-2</v>
      </c>
    </row>
    <row r="4678" spans="1:14">
      <c r="A4678" s="33" t="s">
        <v>3242</v>
      </c>
      <c r="B4678" s="37"/>
      <c r="C4678" s="18">
        <v>32.046577274963099</v>
      </c>
      <c r="D4678" s="18">
        <v>27.579247839276501</v>
      </c>
      <c r="E4678" s="18">
        <v>44.863922006068101</v>
      </c>
      <c r="F4678" s="18">
        <v>78.123567089749699</v>
      </c>
      <c r="G4678" s="18">
        <v>78.644478232004303</v>
      </c>
      <c r="H4678" s="18">
        <v>69.622019855088098</v>
      </c>
      <c r="I4678" s="18">
        <v>-1.1383692923570501</v>
      </c>
      <c r="J4678" s="40">
        <v>0.45427276134454281</v>
      </c>
      <c r="K4678" s="18">
        <v>5.0245334902032504</v>
      </c>
      <c r="L4678" s="18">
        <v>27.0639516476542</v>
      </c>
      <c r="M4678" s="18">
        <v>6.1118147073750196E-4</v>
      </c>
      <c r="N4678" s="18">
        <v>2.64720617328215E-3</v>
      </c>
    </row>
    <row r="4679" spans="1:14">
      <c r="A4679" s="33" t="s">
        <v>3241</v>
      </c>
      <c r="B4679" s="37" t="s">
        <v>11819</v>
      </c>
      <c r="C4679" s="18">
        <v>20.7036651436188</v>
      </c>
      <c r="D4679" s="18">
        <v>27.410707258315</v>
      </c>
      <c r="E4679" s="18">
        <v>25.623517748492599</v>
      </c>
      <c r="F4679" s="18">
        <v>20.278527233400801</v>
      </c>
      <c r="G4679" s="18">
        <v>71.922919709739304</v>
      </c>
      <c r="H4679" s="18">
        <v>67.0048326283694</v>
      </c>
      <c r="I4679" s="18">
        <v>-1.13893037987961</v>
      </c>
      <c r="J4679" s="40">
        <v>0.45409612164410129</v>
      </c>
      <c r="K4679" s="18">
        <v>8.2344252166723297</v>
      </c>
      <c r="L4679" s="18">
        <v>6.8563336941384101</v>
      </c>
      <c r="M4679" s="18">
        <v>2.8897536362921399E-2</v>
      </c>
      <c r="N4679" s="18">
        <v>4.9637526316934501E-2</v>
      </c>
    </row>
    <row r="4680" spans="1:14">
      <c r="A4680" s="33" t="s">
        <v>3240</v>
      </c>
      <c r="B4680" s="37" t="s">
        <v>11820</v>
      </c>
      <c r="C4680" s="18">
        <v>9.7135747529336793</v>
      </c>
      <c r="D4680" s="18">
        <v>12.8428057153354</v>
      </c>
      <c r="E4680" s="18">
        <v>17.568511333022801</v>
      </c>
      <c r="F4680" s="18">
        <v>19.891925718299401</v>
      </c>
      <c r="G4680" s="18">
        <v>33.917805308099098</v>
      </c>
      <c r="H4680" s="18">
        <v>33.054748509715303</v>
      </c>
      <c r="I4680" s="18">
        <v>-1.14011569467499</v>
      </c>
      <c r="J4680" s="40">
        <v>0.45372319057714666</v>
      </c>
      <c r="K4680" s="18">
        <v>7.7179917311470403</v>
      </c>
      <c r="L4680" s="18">
        <v>14.9991249702543</v>
      </c>
      <c r="M4680" s="18">
        <v>3.9620750555099298E-3</v>
      </c>
      <c r="N4680" s="18">
        <v>1.02383061825237E-2</v>
      </c>
    </row>
    <row r="4681" spans="1:14">
      <c r="A4681" s="33" t="s">
        <v>3239</v>
      </c>
      <c r="B4681" s="37" t="s">
        <v>11821</v>
      </c>
      <c r="C4681" s="18">
        <v>11.7966815181172</v>
      </c>
      <c r="D4681" s="18">
        <v>11.423874186928099</v>
      </c>
      <c r="E4681" s="18">
        <v>11.407570445602699</v>
      </c>
      <c r="F4681" s="18">
        <v>31.127478327957299</v>
      </c>
      <c r="G4681" s="18">
        <v>22.020925237757901</v>
      </c>
      <c r="H4681" s="18">
        <v>22.830235167578401</v>
      </c>
      <c r="I4681" s="18">
        <v>-1.14041455169604</v>
      </c>
      <c r="J4681" s="40">
        <v>0.45362921068984202</v>
      </c>
      <c r="K4681" s="18">
        <v>6.0286266515147302</v>
      </c>
      <c r="L4681" s="18">
        <v>35.908319067871197</v>
      </c>
      <c r="M4681" s="18">
        <v>2.2672143917514001E-4</v>
      </c>
      <c r="N4681" s="18">
        <v>1.3863792242736601E-3</v>
      </c>
    </row>
    <row r="4682" spans="1:14">
      <c r="A4682" s="33" t="s">
        <v>3238</v>
      </c>
      <c r="B4682" s="37" t="s">
        <v>11822</v>
      </c>
      <c r="C4682" s="18">
        <v>0.54879022565163105</v>
      </c>
      <c r="D4682" s="18">
        <v>0.49545127203332101</v>
      </c>
      <c r="E4682" s="18">
        <v>0.55562635254720105</v>
      </c>
      <c r="F4682" s="18">
        <v>1.0043458881563401</v>
      </c>
      <c r="G4682" s="18">
        <v>1.11111965769026</v>
      </c>
      <c r="H4682" s="18">
        <v>1.3658935514233099</v>
      </c>
      <c r="I4682" s="18">
        <v>-1.14064162072561</v>
      </c>
      <c r="J4682" s="40">
        <v>0.45355781858267041</v>
      </c>
      <c r="K4682" s="18">
        <v>3.4499754782216101</v>
      </c>
      <c r="L4682" s="18">
        <v>24.0949831004366</v>
      </c>
      <c r="M4682" s="18">
        <v>9.0343579231929E-4</v>
      </c>
      <c r="N4682" s="18">
        <v>3.4584253037584899E-3</v>
      </c>
    </row>
    <row r="4683" spans="1:14">
      <c r="A4683" s="33" t="s">
        <v>3237</v>
      </c>
      <c r="B4683" s="37" t="s">
        <v>11823</v>
      </c>
      <c r="C4683" s="18">
        <v>5.2583616911843096</v>
      </c>
      <c r="D4683" s="18">
        <v>4.4763325843306596</v>
      </c>
      <c r="E4683" s="18">
        <v>3.3042555237014999</v>
      </c>
      <c r="F4683" s="18">
        <v>9.4489299984619901</v>
      </c>
      <c r="G4683" s="18">
        <v>8.5442268836101594</v>
      </c>
      <c r="H4683" s="18">
        <v>10.5515517370126</v>
      </c>
      <c r="I4683" s="18">
        <v>-1.1412134778040499</v>
      </c>
      <c r="J4683" s="40">
        <v>0.45337807245216821</v>
      </c>
      <c r="K4683" s="18">
        <v>5.8217210527161596</v>
      </c>
      <c r="L4683" s="18">
        <v>25.409114378640201</v>
      </c>
      <c r="M4683" s="18">
        <v>7.5663551148602397E-4</v>
      </c>
      <c r="N4683" s="18">
        <v>3.0659089421105302E-3</v>
      </c>
    </row>
    <row r="4684" spans="1:14">
      <c r="A4684" s="33" t="s">
        <v>3236</v>
      </c>
      <c r="B4684" s="37" t="s">
        <v>11824</v>
      </c>
      <c r="C4684" s="18">
        <v>163.898531125289</v>
      </c>
      <c r="D4684" s="18">
        <v>141.592225220578</v>
      </c>
      <c r="E4684" s="18">
        <v>152.579544869979</v>
      </c>
      <c r="F4684" s="18">
        <v>290.70987354463603</v>
      </c>
      <c r="G4684" s="18">
        <v>377.00358021871398</v>
      </c>
      <c r="H4684" s="18">
        <v>327.42928683924202</v>
      </c>
      <c r="I4684" s="18">
        <v>-1.1413666717226101</v>
      </c>
      <c r="J4684" s="40">
        <v>0.45332993263459709</v>
      </c>
      <c r="K4684" s="18">
        <v>10.282043763534</v>
      </c>
      <c r="L4684" s="18">
        <v>40.093536176260898</v>
      </c>
      <c r="M4684" s="18">
        <v>1.5185194821363599E-4</v>
      </c>
      <c r="N4684" s="18">
        <v>1.08024065877678E-3</v>
      </c>
    </row>
    <row r="4685" spans="1:14">
      <c r="A4685" s="33" t="s">
        <v>3235</v>
      </c>
      <c r="B4685" s="37" t="s">
        <v>11825</v>
      </c>
      <c r="C4685" s="18">
        <v>3.1401762248188501</v>
      </c>
      <c r="D4685" s="18">
        <v>2.0181670022262801</v>
      </c>
      <c r="E4685" s="18">
        <v>2.8769619422452601</v>
      </c>
      <c r="F4685" s="18">
        <v>7.3365403405393099</v>
      </c>
      <c r="G4685" s="18">
        <v>6.1539733845381299</v>
      </c>
      <c r="H4685" s="18">
        <v>4.0083373702338196</v>
      </c>
      <c r="I4685" s="18">
        <v>-1.14147187485013</v>
      </c>
      <c r="J4685" s="40">
        <v>0.45329687645395456</v>
      </c>
      <c r="K4685" s="18">
        <v>3.8231512590210999</v>
      </c>
      <c r="L4685" s="18">
        <v>17.052531441806199</v>
      </c>
      <c r="M4685" s="18">
        <v>2.70787501532491E-3</v>
      </c>
      <c r="N4685" s="18">
        <v>7.6988788863656997E-3</v>
      </c>
    </row>
    <row r="4686" spans="1:14">
      <c r="A4686" s="33" t="s">
        <v>3234</v>
      </c>
      <c r="B4686" s="37" t="s">
        <v>11826</v>
      </c>
      <c r="C4686" s="18">
        <v>15.4412909153741</v>
      </c>
      <c r="D4686" s="18">
        <v>12.3208438312392</v>
      </c>
      <c r="E4686" s="18">
        <v>18.3520144859406</v>
      </c>
      <c r="F4686" s="18">
        <v>24.6471904983214</v>
      </c>
      <c r="G4686" s="18">
        <v>42.987512455785797</v>
      </c>
      <c r="H4686" s="18">
        <v>31.797593770530899</v>
      </c>
      <c r="I4686" s="18">
        <v>-1.1415970351287399</v>
      </c>
      <c r="J4686" s="40">
        <v>0.45325755261848316</v>
      </c>
      <c r="K4686" s="18">
        <v>5.8063168842787896</v>
      </c>
      <c r="L4686" s="18">
        <v>18.933737193049101</v>
      </c>
      <c r="M4686" s="18">
        <v>1.96340834827903E-3</v>
      </c>
      <c r="N4686" s="18">
        <v>6.0536498647818801E-3</v>
      </c>
    </row>
    <row r="4687" spans="1:14">
      <c r="A4687" s="33" t="s">
        <v>3233</v>
      </c>
      <c r="B4687" s="37" t="s">
        <v>11827</v>
      </c>
      <c r="C4687" s="18">
        <v>2.8213528081892401</v>
      </c>
      <c r="D4687" s="18">
        <v>2.7237050599151398</v>
      </c>
      <c r="E4687" s="18">
        <v>1.97667631488359</v>
      </c>
      <c r="F4687" s="18">
        <v>4.2146082807353498</v>
      </c>
      <c r="G4687" s="18">
        <v>6.6075343165389802</v>
      </c>
      <c r="H4687" s="18">
        <v>5.5929309458056302</v>
      </c>
      <c r="I4687" s="18">
        <v>-1.1416720556042299</v>
      </c>
      <c r="J4687" s="40">
        <v>0.45323398373381174</v>
      </c>
      <c r="K4687" s="18">
        <v>1.2150919916174601</v>
      </c>
      <c r="L4687" s="18">
        <v>10.0897874715399</v>
      </c>
      <c r="M4687" s="18">
        <v>1.1620872678080599E-2</v>
      </c>
      <c r="N4687" s="18">
        <v>2.37212120116778E-2</v>
      </c>
    </row>
    <row r="4688" spans="1:14">
      <c r="A4688" s="33" t="s">
        <v>3232</v>
      </c>
      <c r="B4688" s="37" t="s">
        <v>11828</v>
      </c>
      <c r="C4688" s="18">
        <v>0.38808486405549603</v>
      </c>
      <c r="D4688" s="18">
        <v>0.32080590774981999</v>
      </c>
      <c r="E4688" s="18">
        <v>0.374027479468798</v>
      </c>
      <c r="F4688" s="18">
        <v>0.62690991362576098</v>
      </c>
      <c r="G4688" s="18">
        <v>0.81630396146496997</v>
      </c>
      <c r="H4688" s="18">
        <v>0.91062732489445097</v>
      </c>
      <c r="I4688" s="18">
        <v>-1.1419120393606399</v>
      </c>
      <c r="J4688" s="40">
        <v>0.4531585972211763</v>
      </c>
      <c r="K4688" s="18">
        <v>2.0143956739876301</v>
      </c>
      <c r="L4688" s="18">
        <v>15.6259974834493</v>
      </c>
      <c r="M4688" s="18">
        <v>3.5147554867301302E-3</v>
      </c>
      <c r="N4688" s="18">
        <v>9.3597974001549695E-3</v>
      </c>
    </row>
    <row r="4689" spans="1:14">
      <c r="A4689" s="33" t="s">
        <v>3231</v>
      </c>
      <c r="B4689" s="37" t="s">
        <v>11829</v>
      </c>
      <c r="C4689" s="18">
        <v>1.3425747845866001</v>
      </c>
      <c r="D4689" s="18">
        <v>1.1768545594396</v>
      </c>
      <c r="E4689" s="18">
        <v>1.55339635556341</v>
      </c>
      <c r="F4689" s="18">
        <v>3.3764895969879798</v>
      </c>
      <c r="G4689" s="18">
        <v>2.5467095827308102</v>
      </c>
      <c r="H4689" s="18">
        <v>2.9793112922849199</v>
      </c>
      <c r="I4689" s="18">
        <v>-1.14235050093154</v>
      </c>
      <c r="J4689" s="40">
        <v>0.45302089491080638</v>
      </c>
      <c r="K4689" s="18">
        <v>3.72842575457017</v>
      </c>
      <c r="L4689" s="18">
        <v>27.965319013204802</v>
      </c>
      <c r="M4689" s="18">
        <v>5.4640851612454996E-4</v>
      </c>
      <c r="N4689" s="18">
        <v>2.4609550129937202E-3</v>
      </c>
    </row>
    <row r="4690" spans="1:14">
      <c r="A4690" s="33" t="s">
        <v>3230</v>
      </c>
      <c r="B4690" s="37" t="s">
        <v>11830</v>
      </c>
      <c r="C4690" s="18">
        <v>13.7370511528013</v>
      </c>
      <c r="D4690" s="18">
        <v>13.956897727897699</v>
      </c>
      <c r="E4690" s="18">
        <v>21.335052368215202</v>
      </c>
      <c r="F4690" s="18">
        <v>29.0204009502486</v>
      </c>
      <c r="G4690" s="18">
        <v>43.2519737547874</v>
      </c>
      <c r="H4690" s="18">
        <v>33.867350036381097</v>
      </c>
      <c r="I4690" s="18">
        <v>-1.14238171815942</v>
      </c>
      <c r="J4690" s="40">
        <v>0.453011092490262</v>
      </c>
      <c r="K4690" s="18">
        <v>6.7821529263991698</v>
      </c>
      <c r="L4690" s="18">
        <v>21.025751772250398</v>
      </c>
      <c r="M4690" s="18">
        <v>1.4093799076424201E-3</v>
      </c>
      <c r="N4690" s="18">
        <v>4.7485979624706399E-3</v>
      </c>
    </row>
    <row r="4691" spans="1:14">
      <c r="A4691" s="33" t="s">
        <v>3229</v>
      </c>
      <c r="B4691" s="37" t="s">
        <v>11831</v>
      </c>
      <c r="C4691" s="18">
        <v>6.4367674873504201</v>
      </c>
      <c r="D4691" s="18">
        <v>6.4616361405529403</v>
      </c>
      <c r="E4691" s="18">
        <v>8.6242241493248493</v>
      </c>
      <c r="F4691" s="18">
        <v>13.137232220216699</v>
      </c>
      <c r="G4691" s="18">
        <v>17.502099004780298</v>
      </c>
      <c r="H4691" s="18">
        <v>16.100954326104201</v>
      </c>
      <c r="I4691" s="18">
        <v>-1.1427447644623401</v>
      </c>
      <c r="J4691" s="40">
        <v>0.45289710907300967</v>
      </c>
      <c r="K4691" s="18">
        <v>6.4328492759156397</v>
      </c>
      <c r="L4691" s="18">
        <v>28.9007037483914</v>
      </c>
      <c r="M4691" s="18">
        <v>4.8788458056859603E-4</v>
      </c>
      <c r="N4691" s="18">
        <v>2.2846568122362599E-3</v>
      </c>
    </row>
    <row r="4692" spans="1:14">
      <c r="A4692" s="33" t="s">
        <v>3228</v>
      </c>
      <c r="B4692" s="37" t="s">
        <v>11832</v>
      </c>
      <c r="C4692" s="18">
        <v>1.1356628612634601</v>
      </c>
      <c r="D4692" s="18">
        <v>1.5309714715862901</v>
      </c>
      <c r="E4692" s="18">
        <v>1.70676449870182</v>
      </c>
      <c r="F4692" s="18">
        <v>4.09183949276267</v>
      </c>
      <c r="G4692" s="18">
        <v>2.9200134452403699</v>
      </c>
      <c r="H4692" s="18">
        <v>2.6129283871267899</v>
      </c>
      <c r="I4692" s="18">
        <v>-1.1427745658089801</v>
      </c>
      <c r="J4692" s="40">
        <v>0.45288775380113527</v>
      </c>
      <c r="K4692" s="18">
        <v>1.1371441402496001</v>
      </c>
      <c r="L4692" s="18">
        <v>10.580920017565999</v>
      </c>
      <c r="M4692" s="18">
        <v>1.0299010938336199E-2</v>
      </c>
      <c r="N4692" s="18">
        <v>2.1581043667019101E-2</v>
      </c>
    </row>
    <row r="4693" spans="1:14">
      <c r="A4693" s="33" t="s">
        <v>3227</v>
      </c>
      <c r="B4693" s="37" t="s">
        <v>11833</v>
      </c>
      <c r="C4693" s="18">
        <v>13.713976198772301</v>
      </c>
      <c r="D4693" s="18">
        <v>16.857662485856999</v>
      </c>
      <c r="E4693" s="18">
        <v>19.773191548682298</v>
      </c>
      <c r="F4693" s="18">
        <v>39.644151726190202</v>
      </c>
      <c r="G4693" s="18">
        <v>37.316572437475998</v>
      </c>
      <c r="H4693" s="18">
        <v>33.293911518463503</v>
      </c>
      <c r="I4693" s="18">
        <v>-1.1429205899756401</v>
      </c>
      <c r="J4693" s="40">
        <v>0.4528419165255963</v>
      </c>
      <c r="K4693" s="18">
        <v>6.6614385762408803</v>
      </c>
      <c r="L4693" s="18">
        <v>32.790612339878003</v>
      </c>
      <c r="M4693" s="18">
        <v>3.1362168364964198E-4</v>
      </c>
      <c r="N4693" s="18">
        <v>1.7072977072793399E-3</v>
      </c>
    </row>
    <row r="4694" spans="1:14">
      <c r="A4694" s="33" t="s">
        <v>3226</v>
      </c>
      <c r="B4694" s="37" t="s">
        <v>11834</v>
      </c>
      <c r="C4694" s="18">
        <v>8.1557922247117105</v>
      </c>
      <c r="D4694" s="18">
        <v>8.9743680009759803</v>
      </c>
      <c r="E4694" s="18">
        <v>7.5689698431797803</v>
      </c>
      <c r="F4694" s="18">
        <v>15.407291873710401</v>
      </c>
      <c r="G4694" s="18">
        <v>18.448240272183099</v>
      </c>
      <c r="H4694" s="18">
        <v>20.181992918977301</v>
      </c>
      <c r="I4694" s="18">
        <v>-1.1429295494507701</v>
      </c>
      <c r="J4694" s="40">
        <v>0.45283910427964286</v>
      </c>
      <c r="K4694" s="18">
        <v>7.2891351777908699</v>
      </c>
      <c r="L4694" s="18">
        <v>32.688627612148302</v>
      </c>
      <c r="M4694" s="18">
        <v>3.1710071183187801E-4</v>
      </c>
      <c r="N4694" s="18">
        <v>1.7176200620590599E-3</v>
      </c>
    </row>
    <row r="4695" spans="1:14">
      <c r="A4695" s="33" t="s">
        <v>3225</v>
      </c>
      <c r="B4695" s="37" t="s">
        <v>11835</v>
      </c>
      <c r="C4695" s="18">
        <v>26.8661969937211</v>
      </c>
      <c r="D4695" s="18">
        <v>20.4061712425388</v>
      </c>
      <c r="E4695" s="18">
        <v>26.878727506478899</v>
      </c>
      <c r="F4695" s="18">
        <v>67.7042338643124</v>
      </c>
      <c r="G4695" s="18">
        <v>50.947824833832897</v>
      </c>
      <c r="H4695" s="18">
        <v>43.442721218704897</v>
      </c>
      <c r="I4695" s="18">
        <v>-1.1430545392008999</v>
      </c>
      <c r="J4695" s="40">
        <v>0.45279987367778879</v>
      </c>
      <c r="K4695" s="18">
        <v>7.53629410233457</v>
      </c>
      <c r="L4695" s="18">
        <v>32.712125076716802</v>
      </c>
      <c r="M4695" s="18">
        <v>3.1629494910561599E-4</v>
      </c>
      <c r="N4695" s="18">
        <v>1.7162839591915401E-3</v>
      </c>
    </row>
    <row r="4696" spans="1:14">
      <c r="A4696" s="33" t="s">
        <v>3224</v>
      </c>
      <c r="B4696" s="37" t="s">
        <v>11836</v>
      </c>
      <c r="C4696" s="18">
        <v>1.9923518798447799</v>
      </c>
      <c r="D4696" s="18">
        <v>1.8443145155460701</v>
      </c>
      <c r="E4696" s="18">
        <v>1.6780489300713299</v>
      </c>
      <c r="F4696" s="18">
        <v>3.8590634175947698</v>
      </c>
      <c r="G4696" s="18">
        <v>3.8656857188904001</v>
      </c>
      <c r="H4696" s="18">
        <v>4.3410907069696902</v>
      </c>
      <c r="I4696" s="18">
        <v>-1.14335067341782</v>
      </c>
      <c r="J4696" s="40">
        <v>0.45270693943234025</v>
      </c>
      <c r="K4696" s="18">
        <v>4.5855819545436001</v>
      </c>
      <c r="L4696" s="18">
        <v>33.1092535398301</v>
      </c>
      <c r="M4696" s="18">
        <v>3.0304993855306801E-4</v>
      </c>
      <c r="N4696" s="18">
        <v>1.674386914402E-3</v>
      </c>
    </row>
    <row r="4697" spans="1:14">
      <c r="A4697" s="33" t="s">
        <v>3223</v>
      </c>
      <c r="B4697" s="37" t="s">
        <v>11837</v>
      </c>
      <c r="C4697" s="18">
        <v>1.7934174259389899</v>
      </c>
      <c r="D4697" s="18">
        <v>1.49351460023271</v>
      </c>
      <c r="E4697" s="18">
        <v>1.8039054538402199</v>
      </c>
      <c r="F4697" s="18">
        <v>3.6752543952606498</v>
      </c>
      <c r="G4697" s="18">
        <v>3.9972003438944901</v>
      </c>
      <c r="H4697" s="18">
        <v>3.4269569215480802</v>
      </c>
      <c r="I4697" s="18">
        <v>-1.1443460677509401</v>
      </c>
      <c r="J4697" s="40">
        <v>0.45239469984553893</v>
      </c>
      <c r="K4697" s="18">
        <v>3.68233420804316</v>
      </c>
      <c r="L4697" s="18">
        <v>29.055516506638298</v>
      </c>
      <c r="M4697" s="18">
        <v>4.7895642573674398E-4</v>
      </c>
      <c r="N4697" s="18">
        <v>2.25382299558167E-3</v>
      </c>
    </row>
    <row r="4698" spans="1:14">
      <c r="A4698" s="33" t="s">
        <v>3222</v>
      </c>
      <c r="B4698" s="37"/>
      <c r="C4698" s="18">
        <v>3.0483582065492998</v>
      </c>
      <c r="D4698" s="18">
        <v>1.7850270449161401</v>
      </c>
      <c r="E4698" s="18">
        <v>3.4046280091444401</v>
      </c>
      <c r="F4698" s="18">
        <v>5.1397231764230202</v>
      </c>
      <c r="G4698" s="18">
        <v>6.6487945665084496</v>
      </c>
      <c r="H4698" s="18">
        <v>6.0642749379427396</v>
      </c>
      <c r="I4698" s="18">
        <v>-1.1444417673892999</v>
      </c>
      <c r="J4698" s="40">
        <v>0.45236469172043625</v>
      </c>
      <c r="K4698" s="18">
        <v>1.24494229295946</v>
      </c>
      <c r="L4698" s="18">
        <v>10.5853733472795</v>
      </c>
      <c r="M4698" s="18">
        <v>1.02879011409372E-2</v>
      </c>
      <c r="N4698" s="18">
        <v>2.15655076459801E-2</v>
      </c>
    </row>
    <row r="4699" spans="1:14">
      <c r="A4699" s="33" t="s">
        <v>3221</v>
      </c>
      <c r="B4699" s="37" t="s">
        <v>11838</v>
      </c>
      <c r="C4699" s="18">
        <v>21.143949706596199</v>
      </c>
      <c r="D4699" s="18">
        <v>18.9867087542912</v>
      </c>
      <c r="E4699" s="18">
        <v>29.424697077732301</v>
      </c>
      <c r="F4699" s="18">
        <v>53.5126133621715</v>
      </c>
      <c r="G4699" s="18">
        <v>52.981466841154301</v>
      </c>
      <c r="H4699" s="18">
        <v>45.051643175256203</v>
      </c>
      <c r="I4699" s="18">
        <v>-1.1449657764568899</v>
      </c>
      <c r="J4699" s="40">
        <v>0.4522004157300557</v>
      </c>
      <c r="K4699" s="18">
        <v>7.0288937626357297</v>
      </c>
      <c r="L4699" s="18">
        <v>32.190685899753198</v>
      </c>
      <c r="M4699" s="18">
        <v>3.3478461622619602E-4</v>
      </c>
      <c r="N4699" s="18">
        <v>1.78081346350124E-3</v>
      </c>
    </row>
    <row r="4700" spans="1:14">
      <c r="A4700" s="33" t="s">
        <v>3220</v>
      </c>
      <c r="B4700" s="37" t="s">
        <v>11839</v>
      </c>
      <c r="C4700" s="18">
        <v>11.4096011439718</v>
      </c>
      <c r="D4700" s="18">
        <v>11.608124125139399</v>
      </c>
      <c r="E4700" s="18">
        <v>9.3677081926807109</v>
      </c>
      <c r="F4700" s="18">
        <v>12.6980647005969</v>
      </c>
      <c r="G4700" s="18">
        <v>32.2714184212806</v>
      </c>
      <c r="H4700" s="18">
        <v>25.358950342700499</v>
      </c>
      <c r="I4700" s="18">
        <v>-1.14519265305092</v>
      </c>
      <c r="J4700" s="40">
        <v>0.45212930879423679</v>
      </c>
      <c r="K4700" s="18">
        <v>5.5662192762020899</v>
      </c>
      <c r="L4700" s="18">
        <v>11.049068844250501</v>
      </c>
      <c r="M4700" s="18">
        <v>9.2079498339515901E-3</v>
      </c>
      <c r="N4700" s="18">
        <v>1.9778015234524899E-2</v>
      </c>
    </row>
    <row r="4701" spans="1:14">
      <c r="A4701" s="33" t="s">
        <v>3219</v>
      </c>
      <c r="B4701" s="37"/>
      <c r="C4701" s="18">
        <v>0.214577169846487</v>
      </c>
      <c r="D4701" s="18">
        <v>0.18259475262000899</v>
      </c>
      <c r="E4701" s="18">
        <v>0.134663498909177</v>
      </c>
      <c r="F4701" s="18">
        <v>0.33881974012174099</v>
      </c>
      <c r="G4701" s="18">
        <v>0.45047543571346799</v>
      </c>
      <c r="H4701" s="18">
        <v>0.37937152644500999</v>
      </c>
      <c r="I4701" s="18">
        <v>-1.14531247172675</v>
      </c>
      <c r="J4701" s="40">
        <v>0.45209176012040003</v>
      </c>
      <c r="K4701" s="18">
        <v>-0.28223806623832598</v>
      </c>
      <c r="L4701" s="18">
        <v>6.2376564443009697</v>
      </c>
      <c r="M4701" s="18">
        <v>3.4641240354696602E-2</v>
      </c>
      <c r="N4701" s="18">
        <v>5.75891603772236E-2</v>
      </c>
    </row>
    <row r="4702" spans="1:14">
      <c r="A4702" s="33" t="s">
        <v>3218</v>
      </c>
      <c r="B4702" s="37" t="s">
        <v>11840</v>
      </c>
      <c r="C4702" s="18">
        <v>4.2485927155448699</v>
      </c>
      <c r="D4702" s="18">
        <v>2.7944244049426099</v>
      </c>
      <c r="E4702" s="18">
        <v>4.0066574185136501</v>
      </c>
      <c r="F4702" s="18">
        <v>7.77194332810841</v>
      </c>
      <c r="G4702" s="18">
        <v>8.5301740750118409</v>
      </c>
      <c r="H4702" s="18">
        <v>7.7088211559457003</v>
      </c>
      <c r="I4702" s="18">
        <v>-1.14556943431782</v>
      </c>
      <c r="J4702" s="40">
        <v>0.4520112439186687</v>
      </c>
      <c r="K4702" s="18">
        <v>4.9816056734751104</v>
      </c>
      <c r="L4702" s="18">
        <v>30.2624645434753</v>
      </c>
      <c r="M4702" s="18">
        <v>4.1581534223426099E-4</v>
      </c>
      <c r="N4702" s="18">
        <v>2.04292976925659E-3</v>
      </c>
    </row>
    <row r="4703" spans="1:14">
      <c r="A4703" s="33" t="s">
        <v>3217</v>
      </c>
      <c r="B4703" s="37" t="s">
        <v>11841</v>
      </c>
      <c r="C4703" s="18">
        <v>1.9320580182354701</v>
      </c>
      <c r="D4703" s="18">
        <v>2.7620671030125301</v>
      </c>
      <c r="E4703" s="18">
        <v>2.8494064796853702</v>
      </c>
      <c r="F4703" s="18">
        <v>5.3732408127893603</v>
      </c>
      <c r="G4703" s="18">
        <v>5.5908290997719501</v>
      </c>
      <c r="H4703" s="18">
        <v>5.6196577284943396</v>
      </c>
      <c r="I4703" s="18">
        <v>-1.1469559955239199</v>
      </c>
      <c r="J4703" s="40">
        <v>0.45157702867805299</v>
      </c>
      <c r="K4703" s="18">
        <v>1.0443483629260999</v>
      </c>
      <c r="L4703" s="18">
        <v>11.239016990520801</v>
      </c>
      <c r="M4703" s="18">
        <v>8.8062555162226001E-3</v>
      </c>
      <c r="N4703" s="18">
        <v>1.9104281092570299E-2</v>
      </c>
    </row>
    <row r="4704" spans="1:14">
      <c r="A4704" s="33" t="s">
        <v>3216</v>
      </c>
      <c r="B4704" s="37" t="s">
        <v>11842</v>
      </c>
      <c r="C4704" s="18">
        <v>3.88887639165609</v>
      </c>
      <c r="D4704" s="18">
        <v>3.1501704417588701</v>
      </c>
      <c r="E4704" s="18">
        <v>4.2284398085327402</v>
      </c>
      <c r="F4704" s="18">
        <v>6.2318503298632297</v>
      </c>
      <c r="G4704" s="18">
        <v>9.9656608526808697</v>
      </c>
      <c r="H4704" s="18">
        <v>8.2479688180047095</v>
      </c>
      <c r="I4704" s="18">
        <v>-1.1469907578178899</v>
      </c>
      <c r="J4704" s="40">
        <v>0.45156614788630234</v>
      </c>
      <c r="K4704" s="18">
        <v>5.0852698531072198</v>
      </c>
      <c r="L4704" s="18">
        <v>22.513396404593198</v>
      </c>
      <c r="M4704" s="18">
        <v>1.1296607206867199E-3</v>
      </c>
      <c r="N4704" s="18">
        <v>4.0501073900038997E-3</v>
      </c>
    </row>
    <row r="4705" spans="1:14">
      <c r="A4705" s="33" t="s">
        <v>3215</v>
      </c>
      <c r="B4705" s="37" t="s">
        <v>11843</v>
      </c>
      <c r="C4705" s="18">
        <v>90.494756904904605</v>
      </c>
      <c r="D4705" s="18">
        <v>102.858918091644</v>
      </c>
      <c r="E4705" s="18">
        <v>111.33373227431601</v>
      </c>
      <c r="F4705" s="18">
        <v>187.49871450081099</v>
      </c>
      <c r="G4705" s="18">
        <v>243.75966864450899</v>
      </c>
      <c r="H4705" s="18">
        <v>235.260130215326</v>
      </c>
      <c r="I4705" s="18">
        <v>-1.1477206141513301</v>
      </c>
      <c r="J4705" s="40">
        <v>0.45133775931407255</v>
      </c>
      <c r="K4705" s="18">
        <v>9.2858500067688006</v>
      </c>
      <c r="L4705" s="18">
        <v>34.509111715733397</v>
      </c>
      <c r="M4705" s="18">
        <v>2.6148222240700601E-4</v>
      </c>
      <c r="N4705" s="18">
        <v>1.5265947396409E-3</v>
      </c>
    </row>
    <row r="4706" spans="1:14">
      <c r="A4706" s="33" t="s">
        <v>3214</v>
      </c>
      <c r="B4706" s="37" t="s">
        <v>11844</v>
      </c>
      <c r="C4706" s="18">
        <v>3.7947617390931501</v>
      </c>
      <c r="D4706" s="18">
        <v>1.9859321596088</v>
      </c>
      <c r="E4706" s="18">
        <v>3.92451633193056</v>
      </c>
      <c r="F4706" s="18">
        <v>4.2330376013913602</v>
      </c>
      <c r="G4706" s="18">
        <v>8.6878823122884601</v>
      </c>
      <c r="H4706" s="18">
        <v>7.9481461240584999</v>
      </c>
      <c r="I4706" s="18">
        <v>-1.1480375965726699</v>
      </c>
      <c r="J4706" s="40">
        <v>0.45123860431875862</v>
      </c>
      <c r="K4706" s="18">
        <v>4.9612157479775698</v>
      </c>
      <c r="L4706" s="18">
        <v>11.0577192585628</v>
      </c>
      <c r="M4706" s="18">
        <v>9.1891702986627802E-3</v>
      </c>
      <c r="N4706" s="18">
        <v>1.9750709751925801E-2</v>
      </c>
    </row>
    <row r="4707" spans="1:14">
      <c r="A4707" s="33" t="s">
        <v>3213</v>
      </c>
      <c r="B4707" s="37"/>
      <c r="C4707" s="18">
        <v>6.8911893734457204</v>
      </c>
      <c r="D4707" s="18">
        <v>4.5369364737396598</v>
      </c>
      <c r="E4707" s="18">
        <v>10.897220838900401</v>
      </c>
      <c r="F4707" s="18">
        <v>8.7013169666830805</v>
      </c>
      <c r="G4707" s="18">
        <v>21.855008390949902</v>
      </c>
      <c r="H4707" s="18">
        <v>17.375583391596301</v>
      </c>
      <c r="I4707" s="18">
        <v>-1.14831954992345</v>
      </c>
      <c r="J4707" s="40">
        <v>0.45115042504229536</v>
      </c>
      <c r="K4707" s="18">
        <v>3.6475279905083999</v>
      </c>
      <c r="L4707" s="18">
        <v>7.70974900147844</v>
      </c>
      <c r="M4707" s="18">
        <v>2.2041745521827701E-2</v>
      </c>
      <c r="N4707" s="18">
        <v>3.9740085496099899E-2</v>
      </c>
    </row>
    <row r="4708" spans="1:14">
      <c r="A4708" s="33" t="s">
        <v>3212</v>
      </c>
      <c r="B4708" s="37" t="s">
        <v>11845</v>
      </c>
      <c r="C4708" s="18">
        <v>0.98615634619965398</v>
      </c>
      <c r="D4708" s="18">
        <v>0.52058762229975097</v>
      </c>
      <c r="E4708" s="18">
        <v>0.91443501102257596</v>
      </c>
      <c r="F4708" s="18">
        <v>1.80650067791153</v>
      </c>
      <c r="G4708" s="18">
        <v>1.5057339682295801</v>
      </c>
      <c r="H4708" s="18">
        <v>1.9661331182171899</v>
      </c>
      <c r="I4708" s="18">
        <v>-1.14875262316917</v>
      </c>
      <c r="J4708" s="40">
        <v>0.45101501745359807</v>
      </c>
      <c r="K4708" s="18">
        <v>2.5869956948026198</v>
      </c>
      <c r="L4708" s="18">
        <v>15.3531658377131</v>
      </c>
      <c r="M4708" s="18">
        <v>3.7013582953045699E-3</v>
      </c>
      <c r="N4708" s="18">
        <v>9.7239441746273698E-3</v>
      </c>
    </row>
    <row r="4709" spans="1:14">
      <c r="A4709" s="33" t="s">
        <v>3211</v>
      </c>
      <c r="B4709" s="37" t="s">
        <v>11846</v>
      </c>
      <c r="C4709" s="18">
        <v>6.3511834923027903</v>
      </c>
      <c r="D4709" s="18">
        <v>7.4679211023146603</v>
      </c>
      <c r="E4709" s="18">
        <v>8.0383794690944708</v>
      </c>
      <c r="F4709" s="18">
        <v>15.7337853086265</v>
      </c>
      <c r="G4709" s="18">
        <v>16.3308870844543</v>
      </c>
      <c r="H4709" s="18">
        <v>15.9626557001551</v>
      </c>
      <c r="I4709" s="18">
        <v>-1.1492024868825199</v>
      </c>
      <c r="J4709" s="40">
        <v>0.45087440307947002</v>
      </c>
      <c r="K4709" s="18">
        <v>4.7660675112937998</v>
      </c>
      <c r="L4709" s="18">
        <v>33.032261711114899</v>
      </c>
      <c r="M4709" s="18">
        <v>3.05563696206964E-4</v>
      </c>
      <c r="N4709" s="18">
        <v>1.68427371593659E-3</v>
      </c>
    </row>
    <row r="4710" spans="1:14">
      <c r="A4710" s="33" t="s">
        <v>3210</v>
      </c>
      <c r="B4710" s="37" t="s">
        <v>11847</v>
      </c>
      <c r="C4710" s="18">
        <v>1.2300392763269099</v>
      </c>
      <c r="D4710" s="18">
        <v>1.0512545845286501</v>
      </c>
      <c r="E4710" s="18">
        <v>1.7767280231931399</v>
      </c>
      <c r="F4710" s="18">
        <v>2.60282717734533</v>
      </c>
      <c r="G4710" s="18">
        <v>3.6640733539441102</v>
      </c>
      <c r="H4710" s="18">
        <v>2.5620638835561902</v>
      </c>
      <c r="I4710" s="18">
        <v>-1.1494856675849501</v>
      </c>
      <c r="J4710" s="40">
        <v>0.45078591147411612</v>
      </c>
      <c r="K4710" s="18">
        <v>2.1629236163947398</v>
      </c>
      <c r="L4710" s="18">
        <v>13.225223039927499</v>
      </c>
      <c r="M4710" s="18">
        <v>5.6693494896296803E-3</v>
      </c>
      <c r="N4710" s="18">
        <v>1.3438182851711399E-2</v>
      </c>
    </row>
    <row r="4711" spans="1:14">
      <c r="A4711" s="33" t="s">
        <v>3209</v>
      </c>
      <c r="B4711" s="37" t="s">
        <v>11848</v>
      </c>
      <c r="C4711" s="18">
        <v>0.31315261086210699</v>
      </c>
      <c r="D4711" s="18">
        <v>0.272977121817776</v>
      </c>
      <c r="E4711" s="18">
        <v>0.31036899821668901</v>
      </c>
      <c r="F4711" s="18">
        <v>0.53921120542939305</v>
      </c>
      <c r="G4711" s="18">
        <v>0.74626178806532795</v>
      </c>
      <c r="H4711" s="18">
        <v>0.67692837658379701</v>
      </c>
      <c r="I4711" s="18">
        <v>-1.1497369621190801</v>
      </c>
      <c r="J4711" s="40">
        <v>0.45070739857486281</v>
      </c>
      <c r="K4711" s="18">
        <v>0.82836948199579796</v>
      </c>
      <c r="L4711" s="18">
        <v>10.7519797920451</v>
      </c>
      <c r="M4711" s="18">
        <v>9.8827069074638504E-3</v>
      </c>
      <c r="N4711" s="18">
        <v>2.0907307035714699E-2</v>
      </c>
    </row>
    <row r="4712" spans="1:14">
      <c r="A4712" s="33" t="s">
        <v>3208</v>
      </c>
      <c r="B4712" s="37" t="s">
        <v>11849</v>
      </c>
      <c r="C4712" s="18">
        <v>7.6351323541510796</v>
      </c>
      <c r="D4712" s="18">
        <v>6.4201619269428303</v>
      </c>
      <c r="E4712" s="18">
        <v>8.1121809679422299</v>
      </c>
      <c r="F4712" s="18">
        <v>18.172046074258901</v>
      </c>
      <c r="G4712" s="18">
        <v>14.2344785688424</v>
      </c>
      <c r="H4712" s="18">
        <v>16.275774769179801</v>
      </c>
      <c r="I4712" s="18">
        <v>-1.1499427780715401</v>
      </c>
      <c r="J4712" s="40">
        <v>0.45064310490683107</v>
      </c>
      <c r="K4712" s="18">
        <v>5.4262354420008396</v>
      </c>
      <c r="L4712" s="18">
        <v>39.596032878970298</v>
      </c>
      <c r="M4712" s="18">
        <v>1.58962897019844E-4</v>
      </c>
      <c r="N4712" s="18">
        <v>1.1085857218474701E-3</v>
      </c>
    </row>
    <row r="4713" spans="1:14">
      <c r="A4713" s="33" t="s">
        <v>3207</v>
      </c>
      <c r="B4713" s="37"/>
      <c r="C4713" s="18">
        <v>11.423619393968901</v>
      </c>
      <c r="D4713" s="18">
        <v>8.0882998231939407</v>
      </c>
      <c r="E4713" s="18">
        <v>9.4413727819462796</v>
      </c>
      <c r="F4713" s="18">
        <v>26.272745814093501</v>
      </c>
      <c r="G4713" s="18">
        <v>21.9221164317747</v>
      </c>
      <c r="H4713" s="18">
        <v>15.4024074874725</v>
      </c>
      <c r="I4713" s="18">
        <v>-1.15045362057923</v>
      </c>
      <c r="J4713" s="40">
        <v>0.45048356536793582</v>
      </c>
      <c r="K4713" s="18">
        <v>4.19335390747126</v>
      </c>
      <c r="L4713" s="18">
        <v>21.216843860053299</v>
      </c>
      <c r="M4713" s="18">
        <v>1.36901676384272E-3</v>
      </c>
      <c r="N4713" s="18">
        <v>4.6462647758690597E-3</v>
      </c>
    </row>
    <row r="4714" spans="1:14">
      <c r="A4714" s="33" t="s">
        <v>3206</v>
      </c>
      <c r="B4714" s="37" t="s">
        <v>11850</v>
      </c>
      <c r="C4714" s="18">
        <v>7.5326182809196496</v>
      </c>
      <c r="D4714" s="18">
        <v>7.0209288787841801</v>
      </c>
      <c r="E4714" s="18">
        <v>7.4443788899361003</v>
      </c>
      <c r="F4714" s="18">
        <v>14.215891583611</v>
      </c>
      <c r="G4714" s="18">
        <v>16.782336590704698</v>
      </c>
      <c r="H4714" s="18">
        <v>17.2422649605607</v>
      </c>
      <c r="I4714" s="18">
        <v>-1.1519116676905301</v>
      </c>
      <c r="J4714" s="40">
        <v>0.45002851808039651</v>
      </c>
      <c r="K4714" s="18">
        <v>6.0038078946152797</v>
      </c>
      <c r="L4714" s="18">
        <v>38.588503572825097</v>
      </c>
      <c r="M4714" s="18">
        <v>1.74660937635353E-4</v>
      </c>
      <c r="N4714" s="18">
        <v>1.1786716757423901E-3</v>
      </c>
    </row>
    <row r="4715" spans="1:14">
      <c r="A4715" s="33" t="s">
        <v>3205</v>
      </c>
      <c r="B4715" s="37" t="s">
        <v>11851</v>
      </c>
      <c r="C4715" s="18">
        <v>3.8540968501534598</v>
      </c>
      <c r="D4715" s="18">
        <v>3.8452306728213701</v>
      </c>
      <c r="E4715" s="18">
        <v>4.1278479449878596</v>
      </c>
      <c r="F4715" s="18">
        <v>9.5057031966430401</v>
      </c>
      <c r="G4715" s="18">
        <v>8.1977784399752007</v>
      </c>
      <c r="H4715" s="18">
        <v>8.3672108373638192</v>
      </c>
      <c r="I4715" s="18">
        <v>-1.1520816942971901</v>
      </c>
      <c r="J4715" s="40">
        <v>0.44997548378627905</v>
      </c>
      <c r="K4715" s="18">
        <v>4.0350219041756796</v>
      </c>
      <c r="L4715" s="18">
        <v>33.926988287717698</v>
      </c>
      <c r="M4715" s="18">
        <v>2.7785852574124798E-4</v>
      </c>
      <c r="N4715" s="18">
        <v>1.58357956004562E-3</v>
      </c>
    </row>
    <row r="4716" spans="1:14">
      <c r="A4716" s="33" t="s">
        <v>3204</v>
      </c>
      <c r="B4716" s="37" t="s">
        <v>11852</v>
      </c>
      <c r="C4716" s="18">
        <v>4.1996383843196901</v>
      </c>
      <c r="D4716" s="18">
        <v>3.64885903513572</v>
      </c>
      <c r="E4716" s="18">
        <v>4.1669627684366404</v>
      </c>
      <c r="F4716" s="18">
        <v>9.1547011691923608</v>
      </c>
      <c r="G4716" s="18">
        <v>9.2573950387514401</v>
      </c>
      <c r="H4716" s="18">
        <v>7.9783034473685497</v>
      </c>
      <c r="I4716" s="18">
        <v>-1.15241406537633</v>
      </c>
      <c r="J4716" s="40">
        <v>0.44987182944050297</v>
      </c>
      <c r="K4716" s="18">
        <v>4.6057898853664199</v>
      </c>
      <c r="L4716" s="18">
        <v>36.620443671730499</v>
      </c>
      <c r="M4716" s="18">
        <v>2.11214437682617E-4</v>
      </c>
      <c r="N4716" s="18">
        <v>1.3258532210412501E-3</v>
      </c>
    </row>
    <row r="4717" spans="1:14">
      <c r="A4717" s="33" t="s">
        <v>3203</v>
      </c>
      <c r="B4717" s="37" t="s">
        <v>11853</v>
      </c>
      <c r="C4717" s="18">
        <v>1.1569070301964199</v>
      </c>
      <c r="D4717" s="18">
        <v>0.85320881394932002</v>
      </c>
      <c r="E4717" s="18">
        <v>0.78655110934150196</v>
      </c>
      <c r="F4717" s="18">
        <v>2.2392653248232399</v>
      </c>
      <c r="G4717" s="18">
        <v>2.1005562485890201</v>
      </c>
      <c r="H4717" s="18">
        <v>1.84746413772094</v>
      </c>
      <c r="I4717" s="18">
        <v>-1.15248650257412</v>
      </c>
      <c r="J4717" s="40">
        <v>0.44984924210521915</v>
      </c>
      <c r="K4717" s="18">
        <v>-0.31135447080913597</v>
      </c>
      <c r="L4717" s="18">
        <v>6.7370096686309404</v>
      </c>
      <c r="M4717" s="18">
        <v>2.9547323122833799E-2</v>
      </c>
      <c r="N4717" s="18">
        <v>5.0561583102435401E-2</v>
      </c>
    </row>
    <row r="4718" spans="1:14">
      <c r="A4718" s="33" t="s">
        <v>3202</v>
      </c>
      <c r="B4718" s="37" t="s">
        <v>11854</v>
      </c>
      <c r="C4718" s="18">
        <v>0.18519586336689201</v>
      </c>
      <c r="D4718" s="18">
        <v>0.32910606225446998</v>
      </c>
      <c r="E4718" s="18">
        <v>0.36610715544132899</v>
      </c>
      <c r="F4718" s="18">
        <v>0.56952386060326599</v>
      </c>
      <c r="G4718" s="18">
        <v>0.86611610605793699</v>
      </c>
      <c r="H4718" s="18">
        <v>0.49905983646195601</v>
      </c>
      <c r="I4718" s="18">
        <v>-1.15268154968895</v>
      </c>
      <c r="J4718" s="40">
        <v>0.44978842823716247</v>
      </c>
      <c r="K4718" s="18">
        <v>3.0799880595390601</v>
      </c>
      <c r="L4718" s="18">
        <v>10.535283097932201</v>
      </c>
      <c r="M4718" s="18">
        <v>1.04137214953353E-2</v>
      </c>
      <c r="N4718" s="18">
        <v>2.17731720975687E-2</v>
      </c>
    </row>
    <row r="4719" spans="1:14">
      <c r="A4719" s="33" t="s">
        <v>3201</v>
      </c>
      <c r="B4719" s="37" t="s">
        <v>11855</v>
      </c>
      <c r="C4719" s="18">
        <v>24.497495971784002</v>
      </c>
      <c r="D4719" s="18">
        <v>17.722188726174402</v>
      </c>
      <c r="E4719" s="18">
        <v>22.487243808368</v>
      </c>
      <c r="F4719" s="18">
        <v>33.511354943922299</v>
      </c>
      <c r="G4719" s="18">
        <v>55.524681489916198</v>
      </c>
      <c r="H4719" s="18">
        <v>51.7730463203293</v>
      </c>
      <c r="I4719" s="18">
        <v>-1.1530589687074699</v>
      </c>
      <c r="J4719" s="40">
        <v>0.44967077585795168</v>
      </c>
      <c r="K4719" s="18">
        <v>6.5833205169272704</v>
      </c>
      <c r="L4719" s="18">
        <v>21.913927752798301</v>
      </c>
      <c r="M4719" s="18">
        <v>1.23332642948413E-3</v>
      </c>
      <c r="N4719" s="18">
        <v>4.3026678333636598E-3</v>
      </c>
    </row>
    <row r="4720" spans="1:14">
      <c r="A4720" s="33" t="s">
        <v>3200</v>
      </c>
      <c r="B4720" s="37" t="s">
        <v>11856</v>
      </c>
      <c r="C4720" s="18">
        <v>1.2239772706402501</v>
      </c>
      <c r="D4720" s="18">
        <v>1.30694638036906</v>
      </c>
      <c r="E4720" s="18">
        <v>1.33428564310786</v>
      </c>
      <c r="F4720" s="18">
        <v>2.8900053159031298</v>
      </c>
      <c r="G4720" s="18">
        <v>2.96002459137959</v>
      </c>
      <c r="H4720" s="18">
        <v>2.6712437043706498</v>
      </c>
      <c r="I4720" s="18">
        <v>-1.1535793389229601</v>
      </c>
      <c r="J4720" s="40">
        <v>0.44950861193783787</v>
      </c>
      <c r="K4720" s="18">
        <v>2.6602041554266602</v>
      </c>
      <c r="L4720" s="18">
        <v>22.931408017023099</v>
      </c>
      <c r="M4720" s="18">
        <v>1.06367419862922E-3</v>
      </c>
      <c r="N4720" s="18">
        <v>3.8793244299995199E-3</v>
      </c>
    </row>
    <row r="4721" spans="1:14">
      <c r="A4721" s="33" t="s">
        <v>3199</v>
      </c>
      <c r="B4721" s="37" t="s">
        <v>11857</v>
      </c>
      <c r="C4721" s="18">
        <v>1.45477246029648</v>
      </c>
      <c r="D4721" s="18">
        <v>0.98152276137940397</v>
      </c>
      <c r="E4721" s="18">
        <v>1.04387130933927</v>
      </c>
      <c r="F4721" s="18">
        <v>2.2775462600282399</v>
      </c>
      <c r="G4721" s="18">
        <v>2.5197439367943399</v>
      </c>
      <c r="H4721" s="18">
        <v>2.8260272013323302</v>
      </c>
      <c r="I4721" s="18">
        <v>-1.1536293271337099</v>
      </c>
      <c r="J4721" s="40">
        <v>0.44949303709956001</v>
      </c>
      <c r="K4721" s="18">
        <v>4.6191836071206396</v>
      </c>
      <c r="L4721" s="18">
        <v>26.3034839826176</v>
      </c>
      <c r="M4721" s="18">
        <v>6.7330784599415195E-4</v>
      </c>
      <c r="N4721" s="18">
        <v>2.8338701248919601E-3</v>
      </c>
    </row>
    <row r="4722" spans="1:14">
      <c r="A4722" s="33" t="s">
        <v>3198</v>
      </c>
      <c r="B4722" s="37" t="s">
        <v>11858</v>
      </c>
      <c r="C4722" s="18">
        <v>1.1057344845946899</v>
      </c>
      <c r="D4722" s="18">
        <v>0.55016517568698398</v>
      </c>
      <c r="E4722" s="18">
        <v>0.51432645031456603</v>
      </c>
      <c r="F4722" s="18">
        <v>1.42625962049365</v>
      </c>
      <c r="G4722" s="18">
        <v>1.30201619533807</v>
      </c>
      <c r="H4722" s="18">
        <v>2.03320542651131</v>
      </c>
      <c r="I4722" s="18">
        <v>-1.1539936565987099</v>
      </c>
      <c r="J4722" s="40">
        <v>0.44937953918288392</v>
      </c>
      <c r="K4722" s="18">
        <v>2.3024402949196401</v>
      </c>
      <c r="L4722" s="18">
        <v>9.8980550076627996</v>
      </c>
      <c r="M4722" s="18">
        <v>1.21934427449469E-2</v>
      </c>
      <c r="N4722" s="18">
        <v>2.46380834970478E-2</v>
      </c>
    </row>
    <row r="4723" spans="1:14">
      <c r="A4723" s="33" t="s">
        <v>3197</v>
      </c>
      <c r="B4723" s="37" t="s">
        <v>11859</v>
      </c>
      <c r="C4723" s="18">
        <v>13.205954071857001</v>
      </c>
      <c r="D4723" s="18">
        <v>13.371617192161301</v>
      </c>
      <c r="E4723" s="18">
        <v>13.4863777484042</v>
      </c>
      <c r="F4723" s="18">
        <v>30.6139487864431</v>
      </c>
      <c r="G4723" s="18">
        <v>31.1387566587157</v>
      </c>
      <c r="H4723" s="18">
        <v>26.590848154639399</v>
      </c>
      <c r="I4723" s="18">
        <v>-1.15433787869252</v>
      </c>
      <c r="J4723" s="40">
        <v>0.44927233155468915</v>
      </c>
      <c r="K4723" s="18">
        <v>6.5068646434561597</v>
      </c>
      <c r="L4723" s="18">
        <v>43.785132366966799</v>
      </c>
      <c r="M4723" s="18">
        <v>1.09673387771866E-4</v>
      </c>
      <c r="N4723" s="18">
        <v>8.8681258458155195E-4</v>
      </c>
    </row>
    <row r="4724" spans="1:14">
      <c r="A4724" s="33" t="s">
        <v>3196</v>
      </c>
      <c r="B4724" s="37" t="s">
        <v>11860</v>
      </c>
      <c r="C4724" s="18">
        <v>5.1432164872799602</v>
      </c>
      <c r="D4724" s="18">
        <v>4.0622840872892798</v>
      </c>
      <c r="E4724" s="18">
        <v>5.7734098477180096</v>
      </c>
      <c r="F4724" s="18">
        <v>10.881331711706199</v>
      </c>
      <c r="G4724" s="18">
        <v>12.2735278604522</v>
      </c>
      <c r="H4724" s="18">
        <v>9.6482403401588801</v>
      </c>
      <c r="I4724" s="18">
        <v>-1.1543383784885899</v>
      </c>
      <c r="J4724" s="40">
        <v>0.4492721759122974</v>
      </c>
      <c r="K4724" s="18">
        <v>3.95044574964923</v>
      </c>
      <c r="L4724" s="18">
        <v>26.5237416720231</v>
      </c>
      <c r="M4724" s="18">
        <v>6.54545725730396E-4</v>
      </c>
      <c r="N4724" s="18">
        <v>2.7788317104104499E-3</v>
      </c>
    </row>
    <row r="4725" spans="1:14">
      <c r="A4725" s="33" t="s">
        <v>3195</v>
      </c>
      <c r="B4725" s="37" t="s">
        <v>11861</v>
      </c>
      <c r="C4725" s="18">
        <v>25.9737440440251</v>
      </c>
      <c r="D4725" s="18">
        <v>16.550196001828201</v>
      </c>
      <c r="E4725" s="18">
        <v>27.3844840640221</v>
      </c>
      <c r="F4725" s="18">
        <v>42.260556729285902</v>
      </c>
      <c r="G4725" s="18">
        <v>58.462594168867099</v>
      </c>
      <c r="H4725" s="18">
        <v>51.373570093758701</v>
      </c>
      <c r="I4725" s="18">
        <v>-1.1547188692742001</v>
      </c>
      <c r="J4725" s="40">
        <v>0.44915370223750134</v>
      </c>
      <c r="K4725" s="18">
        <v>6.9705065760757297</v>
      </c>
      <c r="L4725" s="18">
        <v>24.747660454564201</v>
      </c>
      <c r="M4725" s="18">
        <v>8.2652664753510405E-4</v>
      </c>
      <c r="N4725" s="18">
        <v>3.2590538376765701E-3</v>
      </c>
    </row>
    <row r="4726" spans="1:14">
      <c r="A4726" s="33" t="s">
        <v>3194</v>
      </c>
      <c r="B4726" s="37"/>
      <c r="C4726" s="18">
        <v>1.23385927407948</v>
      </c>
      <c r="D4726" s="18">
        <v>0.907901686638379</v>
      </c>
      <c r="E4726" s="18">
        <v>1.55437481131773</v>
      </c>
      <c r="F4726" s="18">
        <v>3.0277785532384498</v>
      </c>
      <c r="G4726" s="18">
        <v>2.2052714782433802</v>
      </c>
      <c r="H4726" s="18">
        <v>2.9120601105062698</v>
      </c>
      <c r="I4726" s="18">
        <v>-1.15516163856956</v>
      </c>
      <c r="J4726" s="40">
        <v>0.44901587619077565</v>
      </c>
      <c r="K4726" s="18">
        <v>0.63056673417579401</v>
      </c>
      <c r="L4726" s="18">
        <v>9.4278100448927002</v>
      </c>
      <c r="M4726" s="18">
        <v>1.3752748993734401E-2</v>
      </c>
      <c r="N4726" s="18">
        <v>2.70910680589392E-2</v>
      </c>
    </row>
    <row r="4727" spans="1:14">
      <c r="A4727" s="33" t="s">
        <v>3193</v>
      </c>
      <c r="B4727" s="37" t="s">
        <v>11862</v>
      </c>
      <c r="C4727" s="18">
        <v>3.5745953566959998</v>
      </c>
      <c r="D4727" s="18">
        <v>2.8844962351874099</v>
      </c>
      <c r="E4727" s="18">
        <v>3.7731074269498799</v>
      </c>
      <c r="F4727" s="18">
        <v>5.9409789996734599</v>
      </c>
      <c r="G4727" s="18">
        <v>8.7913821616091905</v>
      </c>
      <c r="H4727" s="18">
        <v>7.6317076892807698</v>
      </c>
      <c r="I4727" s="18">
        <v>-1.1555817907013</v>
      </c>
      <c r="J4727" s="40">
        <v>0.44888512956439214</v>
      </c>
      <c r="K4727" s="18">
        <v>4.1985333835782299</v>
      </c>
      <c r="L4727" s="18">
        <v>23.296764120379901</v>
      </c>
      <c r="M4727" s="18">
        <v>1.0098449451765199E-3</v>
      </c>
      <c r="N4727" s="18">
        <v>3.73828659828024E-3</v>
      </c>
    </row>
    <row r="4728" spans="1:14">
      <c r="A4728" s="33" t="s">
        <v>3192</v>
      </c>
      <c r="B4728" s="37" t="s">
        <v>11863</v>
      </c>
      <c r="C4728" s="18">
        <v>0.82488980422213698</v>
      </c>
      <c r="D4728" s="18">
        <v>0.618748142786958</v>
      </c>
      <c r="E4728" s="18">
        <v>1.19114588504783</v>
      </c>
      <c r="F4728" s="18">
        <v>1.35619788032241</v>
      </c>
      <c r="G4728" s="18">
        <v>2.1841808431180301</v>
      </c>
      <c r="H4728" s="18">
        <v>2.1954433835150202</v>
      </c>
      <c r="I4728" s="18">
        <v>-1.1557832439215401</v>
      </c>
      <c r="J4728" s="40">
        <v>0.44882245308809593</v>
      </c>
      <c r="K4728" s="18">
        <v>2.34651797323759</v>
      </c>
      <c r="L4728" s="18">
        <v>11.4586315349949</v>
      </c>
      <c r="M4728" s="18">
        <v>8.3684482424183602E-3</v>
      </c>
      <c r="N4728" s="18">
        <v>1.82959344582732E-2</v>
      </c>
    </row>
    <row r="4729" spans="1:14">
      <c r="A4729" s="33" t="s">
        <v>3191</v>
      </c>
      <c r="B4729" s="37" t="s">
        <v>11864</v>
      </c>
      <c r="C4729" s="18">
        <v>28.414797919062298</v>
      </c>
      <c r="D4729" s="18">
        <v>16.363525942445602</v>
      </c>
      <c r="E4729" s="18">
        <v>37.363330100979098</v>
      </c>
      <c r="F4729" s="18">
        <v>42.799353396568101</v>
      </c>
      <c r="G4729" s="18">
        <v>58.1807068800818</v>
      </c>
      <c r="H4729" s="18">
        <v>77.234958216392599</v>
      </c>
      <c r="I4729" s="18">
        <v>-1.15641599120616</v>
      </c>
      <c r="J4729" s="40">
        <v>0.44862564855761428</v>
      </c>
      <c r="K4729" s="18">
        <v>7.3821498573444497</v>
      </c>
      <c r="L4729" s="18">
        <v>13.417403787450001</v>
      </c>
      <c r="M4729" s="18">
        <v>5.4454372104319904E-3</v>
      </c>
      <c r="N4729" s="18">
        <v>1.30307823396356E-2</v>
      </c>
    </row>
    <row r="4730" spans="1:14">
      <c r="A4730" s="33" t="s">
        <v>3190</v>
      </c>
      <c r="B4730" s="37" t="s">
        <v>11865</v>
      </c>
      <c r="C4730" s="18">
        <v>6.5950057353230003</v>
      </c>
      <c r="D4730" s="18">
        <v>3.7712839291132698</v>
      </c>
      <c r="E4730" s="18">
        <v>3.3524829510373499</v>
      </c>
      <c r="F4730" s="18">
        <v>10.1985972865739</v>
      </c>
      <c r="G4730" s="18">
        <v>8.4643508209047305</v>
      </c>
      <c r="H4730" s="18">
        <v>11.554626569356699</v>
      </c>
      <c r="I4730" s="18">
        <v>-1.1565165955288399</v>
      </c>
      <c r="J4730" s="40">
        <v>0.44859436536567121</v>
      </c>
      <c r="K4730" s="18">
        <v>3.4219138754098299</v>
      </c>
      <c r="L4730" s="18">
        <v>14.848189146852301</v>
      </c>
      <c r="M4730" s="18">
        <v>4.0800842229196397E-3</v>
      </c>
      <c r="N4730" s="18">
        <v>1.04535701080534E-2</v>
      </c>
    </row>
    <row r="4731" spans="1:14">
      <c r="A4731" s="33" t="s">
        <v>3189</v>
      </c>
      <c r="B4731" s="37" t="s">
        <v>11866</v>
      </c>
      <c r="C4731" s="18">
        <v>1.9002422088670301</v>
      </c>
      <c r="D4731" s="18">
        <v>1.3455633341889499</v>
      </c>
      <c r="E4731" s="18">
        <v>1.86904133725925</v>
      </c>
      <c r="F4731" s="18">
        <v>4.2774377061948297</v>
      </c>
      <c r="G4731" s="18">
        <v>3.6190772835130098</v>
      </c>
      <c r="H4731" s="18">
        <v>3.3635373309685099</v>
      </c>
      <c r="I4731" s="18">
        <v>-1.15684270811514</v>
      </c>
      <c r="J4731" s="40">
        <v>0.44849297475189431</v>
      </c>
      <c r="K4731" s="18">
        <v>3.3012113306164799</v>
      </c>
      <c r="L4731" s="18">
        <v>24.738069909103899</v>
      </c>
      <c r="M4731" s="18">
        <v>8.2759711027569299E-4</v>
      </c>
      <c r="N4731" s="18">
        <v>3.2609049053395002E-3</v>
      </c>
    </row>
    <row r="4732" spans="1:14">
      <c r="A4732" s="33" t="s">
        <v>3188</v>
      </c>
      <c r="B4732" s="37" t="s">
        <v>11867</v>
      </c>
      <c r="C4732" s="18">
        <v>6.0864029730571003</v>
      </c>
      <c r="D4732" s="18">
        <v>4.9840248220583403</v>
      </c>
      <c r="E4732" s="18">
        <v>7.4198758048975204</v>
      </c>
      <c r="F4732" s="18">
        <v>11.609392496339201</v>
      </c>
      <c r="G4732" s="18">
        <v>15.254763093437701</v>
      </c>
      <c r="H4732" s="18">
        <v>13.586476796425</v>
      </c>
      <c r="I4732" s="18">
        <v>-1.156933227633</v>
      </c>
      <c r="J4732" s="40">
        <v>0.44846483568361806</v>
      </c>
      <c r="K4732" s="18">
        <v>5.3516910609108796</v>
      </c>
      <c r="L4732" s="18">
        <v>28.0282468636569</v>
      </c>
      <c r="M4732" s="18">
        <v>5.4220945731096501E-4</v>
      </c>
      <c r="N4732" s="18">
        <v>2.45003897565407E-3</v>
      </c>
    </row>
    <row r="4733" spans="1:14">
      <c r="A4733" s="33" t="s">
        <v>3187</v>
      </c>
      <c r="B4733" s="37" t="s">
        <v>11868</v>
      </c>
      <c r="C4733" s="18">
        <v>2.6220643636021701</v>
      </c>
      <c r="D4733" s="18">
        <v>1.3107830600841599</v>
      </c>
      <c r="E4733" s="18">
        <v>2.4010607061364699</v>
      </c>
      <c r="F4733" s="18">
        <v>5.24256945167705</v>
      </c>
      <c r="G4733" s="18">
        <v>4.6140441112805402</v>
      </c>
      <c r="H4733" s="18">
        <v>4.01318283979146</v>
      </c>
      <c r="I4733" s="18">
        <v>-1.15695530704203</v>
      </c>
      <c r="J4733" s="40">
        <v>0.44845797230466961</v>
      </c>
      <c r="K4733" s="18">
        <v>3.69545328633924</v>
      </c>
      <c r="L4733" s="18">
        <v>17.6615201262459</v>
      </c>
      <c r="M4733" s="18">
        <v>2.4337998973920499E-3</v>
      </c>
      <c r="N4733" s="18">
        <v>7.1032743284652001E-3</v>
      </c>
    </row>
    <row r="4734" spans="1:14">
      <c r="A4734" s="33" t="s">
        <v>3186</v>
      </c>
      <c r="B4734" s="37"/>
      <c r="C4734" s="18">
        <v>123.691009262356</v>
      </c>
      <c r="D4734" s="18">
        <v>85.201187433548796</v>
      </c>
      <c r="E4734" s="18">
        <v>129.51204946785501</v>
      </c>
      <c r="F4734" s="18">
        <v>291.57152187282298</v>
      </c>
      <c r="G4734" s="18">
        <v>255.31371135392499</v>
      </c>
      <c r="H4734" s="18">
        <v>197.93050833167001</v>
      </c>
      <c r="I4734" s="18">
        <v>-1.15908507828805</v>
      </c>
      <c r="J4734" s="40">
        <v>0.44779642691641236</v>
      </c>
      <c r="K4734" s="18">
        <v>5.7340707203802204</v>
      </c>
      <c r="L4734" s="18">
        <v>27.7063969288515</v>
      </c>
      <c r="M4734" s="18">
        <v>5.6411234115798898E-4</v>
      </c>
      <c r="N4734" s="18">
        <v>2.5055589319752298E-3</v>
      </c>
    </row>
    <row r="4735" spans="1:14">
      <c r="A4735" s="33" t="s">
        <v>3185</v>
      </c>
      <c r="B4735" s="37" t="s">
        <v>11869</v>
      </c>
      <c r="C4735" s="18">
        <v>3.01272383856625</v>
      </c>
      <c r="D4735" s="18">
        <v>2.6860768284816698</v>
      </c>
      <c r="E4735" s="18">
        <v>2.7644059834078698</v>
      </c>
      <c r="F4735" s="18">
        <v>2.6508222271874202</v>
      </c>
      <c r="G4735" s="18">
        <v>9.1943981067025309</v>
      </c>
      <c r="H4735" s="18">
        <v>6.5996287980328701</v>
      </c>
      <c r="I4735" s="18">
        <v>-1.1592286006739601</v>
      </c>
      <c r="J4735" s="40">
        <v>0.44775188138663774</v>
      </c>
      <c r="K4735" s="18">
        <v>3.68521819747202</v>
      </c>
      <c r="L4735" s="18">
        <v>7.6187485337261798</v>
      </c>
      <c r="M4735" s="18">
        <v>2.26346767079376E-2</v>
      </c>
      <c r="N4735" s="18">
        <v>4.0629094924470699E-2</v>
      </c>
    </row>
    <row r="4736" spans="1:14">
      <c r="A4736" s="33" t="s">
        <v>3184</v>
      </c>
      <c r="B4736" s="37" t="s">
        <v>11870</v>
      </c>
      <c r="C4736" s="18">
        <v>21.206529952214101</v>
      </c>
      <c r="D4736" s="18">
        <v>22.4454005148656</v>
      </c>
      <c r="E4736" s="18">
        <v>19.132787052866799</v>
      </c>
      <c r="F4736" s="18">
        <v>60.592954083215197</v>
      </c>
      <c r="G4736" s="18">
        <v>40.042546650109003</v>
      </c>
      <c r="H4736" s="18">
        <v>39.485679061161598</v>
      </c>
      <c r="I4736" s="18">
        <v>-1.1592928307689601</v>
      </c>
      <c r="J4736" s="40">
        <v>0.44773194750949757</v>
      </c>
      <c r="K4736" s="18">
        <v>6.5853455310104296</v>
      </c>
      <c r="L4736" s="18">
        <v>29.2353204052283</v>
      </c>
      <c r="M4736" s="18">
        <v>4.6883771068816001E-4</v>
      </c>
      <c r="N4736" s="18">
        <v>2.2225490800469598E-3</v>
      </c>
    </row>
    <row r="4737" spans="1:14">
      <c r="A4737" s="33" t="s">
        <v>3183</v>
      </c>
      <c r="B4737" s="37" t="s">
        <v>11871</v>
      </c>
      <c r="C4737" s="18">
        <v>24.7951350879143</v>
      </c>
      <c r="D4737" s="18">
        <v>24.0329451477036</v>
      </c>
      <c r="E4737" s="18">
        <v>33.912222302579202</v>
      </c>
      <c r="F4737" s="18">
        <v>57.013409722577599</v>
      </c>
      <c r="G4737" s="18">
        <v>65.181588124696802</v>
      </c>
      <c r="H4737" s="18">
        <v>59.817487625132799</v>
      </c>
      <c r="I4737" s="18">
        <v>-1.1596830066346999</v>
      </c>
      <c r="J4737" s="40">
        <v>0.44761087508985548</v>
      </c>
      <c r="K4737" s="18">
        <v>7.3909417092628003</v>
      </c>
      <c r="L4737" s="18">
        <v>36.212936420460103</v>
      </c>
      <c r="M4737" s="18">
        <v>2.1992255440427601E-4</v>
      </c>
      <c r="N4737" s="18">
        <v>1.3595011964945001E-3</v>
      </c>
    </row>
    <row r="4738" spans="1:14">
      <c r="A4738" s="33" t="s">
        <v>3182</v>
      </c>
      <c r="B4738" s="37" t="s">
        <v>11872</v>
      </c>
      <c r="C4738" s="18">
        <v>0.71265067969814999</v>
      </c>
      <c r="D4738" s="18">
        <v>0.56600238357101595</v>
      </c>
      <c r="E4738" s="18">
        <v>1.0315247336350799</v>
      </c>
      <c r="F4738" s="18">
        <v>1.85685715292723</v>
      </c>
      <c r="G4738" s="18">
        <v>1.4283054976585401</v>
      </c>
      <c r="H4738" s="18">
        <v>1.8033421279236099</v>
      </c>
      <c r="I4738" s="18">
        <v>-1.1597209785394</v>
      </c>
      <c r="J4738" s="40">
        <v>0.44759909407353859</v>
      </c>
      <c r="K4738" s="18">
        <v>3.2165145568192699</v>
      </c>
      <c r="L4738" s="18">
        <v>18.544982772123699</v>
      </c>
      <c r="M4738" s="18">
        <v>2.0942308642180299E-3</v>
      </c>
      <c r="N4738" s="18">
        <v>6.34194334619645E-3</v>
      </c>
    </row>
    <row r="4739" spans="1:14">
      <c r="A4739" s="33" t="s">
        <v>3181</v>
      </c>
      <c r="B4739" s="37" t="s">
        <v>11873</v>
      </c>
      <c r="C4739" s="18">
        <v>7.8568562980517402</v>
      </c>
      <c r="D4739" s="18">
        <v>10.4085800058124</v>
      </c>
      <c r="E4739" s="18">
        <v>8.0125094876294707</v>
      </c>
      <c r="F4739" s="18">
        <v>19.605036670116199</v>
      </c>
      <c r="G4739" s="18">
        <v>19.072911578998799</v>
      </c>
      <c r="H4739" s="18">
        <v>19.828123272885801</v>
      </c>
      <c r="I4739" s="18">
        <v>-1.1597688149335901</v>
      </c>
      <c r="J4739" s="40">
        <v>0.4475842529802222</v>
      </c>
      <c r="K4739" s="18">
        <v>4.9345214785025604</v>
      </c>
      <c r="L4739" s="18">
        <v>28.603139107021399</v>
      </c>
      <c r="M4739" s="18">
        <v>5.0562724203123005E-4</v>
      </c>
      <c r="N4739" s="18">
        <v>2.33610406430381E-3</v>
      </c>
    </row>
    <row r="4740" spans="1:14">
      <c r="A4740" s="33" t="s">
        <v>3180</v>
      </c>
      <c r="B4740" s="37" t="s">
        <v>11874</v>
      </c>
      <c r="C4740" s="18">
        <v>7.6845741581542599</v>
      </c>
      <c r="D4740" s="18">
        <v>7.6572085646670898</v>
      </c>
      <c r="E4740" s="18">
        <v>8.4464140690472895</v>
      </c>
      <c r="F4740" s="18">
        <v>10.929006185637199</v>
      </c>
      <c r="G4740" s="18">
        <v>22.623001413322498</v>
      </c>
      <c r="H4740" s="18">
        <v>18.562230526981001</v>
      </c>
      <c r="I4740" s="18">
        <v>-1.1598786639582801</v>
      </c>
      <c r="J4740" s="40">
        <v>0.44755017452254631</v>
      </c>
      <c r="K4740" s="18">
        <v>5.82928518514428</v>
      </c>
      <c r="L4740" s="18">
        <v>16.365921161376502</v>
      </c>
      <c r="M4740" s="18">
        <v>3.0640158868079801E-3</v>
      </c>
      <c r="N4740" s="18">
        <v>8.4119682080602207E-3</v>
      </c>
    </row>
    <row r="4741" spans="1:14">
      <c r="A4741" s="33" t="s">
        <v>3179</v>
      </c>
      <c r="B4741" s="37" t="s">
        <v>11875</v>
      </c>
      <c r="C4741" s="18">
        <v>2.8326211981263398</v>
      </c>
      <c r="D4741" s="18">
        <v>3.4727622990320302</v>
      </c>
      <c r="E4741" s="18">
        <v>3.6369825262693598</v>
      </c>
      <c r="F4741" s="18">
        <v>4.2363803430634404</v>
      </c>
      <c r="G4741" s="18">
        <v>9.4197497014554497</v>
      </c>
      <c r="H4741" s="18">
        <v>8.1729813837536494</v>
      </c>
      <c r="I4741" s="18">
        <v>-1.1603500970435601</v>
      </c>
      <c r="J4741" s="40">
        <v>0.44740395131909122</v>
      </c>
      <c r="K4741" s="18">
        <v>4.8348767654874898</v>
      </c>
      <c r="L4741" s="18">
        <v>12.8484194048311</v>
      </c>
      <c r="M4741" s="18">
        <v>6.1423120784621799E-3</v>
      </c>
      <c r="N4741" s="18">
        <v>1.42785509427491E-2</v>
      </c>
    </row>
    <row r="4742" spans="1:14">
      <c r="A4742" s="33" t="s">
        <v>3178</v>
      </c>
      <c r="B4742" s="37" t="s">
        <v>11876</v>
      </c>
      <c r="C4742" s="18">
        <v>3.6008465922278599</v>
      </c>
      <c r="D4742" s="18">
        <v>3.9458101471607598</v>
      </c>
      <c r="E4742" s="18">
        <v>3.6095591084721401</v>
      </c>
      <c r="F4742" s="18">
        <v>10.496669077224199</v>
      </c>
      <c r="G4742" s="18">
        <v>6.8506629874128597</v>
      </c>
      <c r="H4742" s="18">
        <v>7.5674666968322004</v>
      </c>
      <c r="I4742" s="18">
        <v>-1.16135639153749</v>
      </c>
      <c r="J4742" s="40">
        <v>0.44709199131371635</v>
      </c>
      <c r="K4742" s="18">
        <v>5.2801957353748596</v>
      </c>
      <c r="L4742" s="18">
        <v>29.929229281359099</v>
      </c>
      <c r="M4742" s="18">
        <v>4.3216910736425002E-4</v>
      </c>
      <c r="N4742" s="18">
        <v>2.1010802152233899E-3</v>
      </c>
    </row>
    <row r="4743" spans="1:14">
      <c r="A4743" s="33" t="s">
        <v>3177</v>
      </c>
      <c r="B4743" s="37" t="s">
        <v>11877</v>
      </c>
      <c r="C4743" s="18">
        <v>5.8733225918454099</v>
      </c>
      <c r="D4743" s="18">
        <v>4.06748337856917</v>
      </c>
      <c r="E4743" s="18">
        <v>5.3782513778614103</v>
      </c>
      <c r="F4743" s="18">
        <v>10.5271380920222</v>
      </c>
      <c r="G4743" s="18">
        <v>10.934361917649801</v>
      </c>
      <c r="H4743" s="18">
        <v>12.248454225083</v>
      </c>
      <c r="I4743" s="18">
        <v>-1.16169098309547</v>
      </c>
      <c r="J4743" s="40">
        <v>0.44698831322782978</v>
      </c>
      <c r="K4743" s="18">
        <v>5.4123959467942901</v>
      </c>
      <c r="L4743" s="18">
        <v>34.3985957902918</v>
      </c>
      <c r="M4743" s="18">
        <v>2.6449809850266799E-4</v>
      </c>
      <c r="N4743" s="18">
        <v>1.5364866343069001E-3</v>
      </c>
    </row>
    <row r="4744" spans="1:14">
      <c r="A4744" s="33" t="s">
        <v>3176</v>
      </c>
      <c r="B4744" s="37"/>
      <c r="C4744" s="18">
        <v>1.9375158092474301</v>
      </c>
      <c r="D4744" s="18">
        <v>1.03613638814098</v>
      </c>
      <c r="E4744" s="18">
        <v>1.8063443048516299</v>
      </c>
      <c r="F4744" s="18">
        <v>3.7580771612555401</v>
      </c>
      <c r="G4744" s="18">
        <v>3.1602295161799399</v>
      </c>
      <c r="H4744" s="18">
        <v>3.5993740703095498</v>
      </c>
      <c r="I4744" s="18">
        <v>-1.1620899778410301</v>
      </c>
      <c r="J4744" s="40">
        <v>0.44686471030160141</v>
      </c>
      <c r="K4744" s="18">
        <v>3.0292366968555098</v>
      </c>
      <c r="L4744" s="18">
        <v>18.177203625040999</v>
      </c>
      <c r="M4744" s="18">
        <v>2.2280093173234899E-3</v>
      </c>
      <c r="N4744" s="18">
        <v>6.6456491951758304E-3</v>
      </c>
    </row>
    <row r="4745" spans="1:14">
      <c r="A4745" s="33" t="s">
        <v>3175</v>
      </c>
      <c r="B4745" s="37" t="s">
        <v>11878</v>
      </c>
      <c r="C4745" s="18">
        <v>0.51923188629940198</v>
      </c>
      <c r="D4745" s="18">
        <v>0.48897084348873099</v>
      </c>
      <c r="E4745" s="18">
        <v>0.52137201812709399</v>
      </c>
      <c r="F4745" s="18">
        <v>1.65561436668263</v>
      </c>
      <c r="G4745" s="18">
        <v>0.77187775181062002</v>
      </c>
      <c r="H4745" s="18">
        <v>0.99499330272353304</v>
      </c>
      <c r="I4745" s="18">
        <v>-1.1622394443561801</v>
      </c>
      <c r="J4745" s="40">
        <v>0.44681841649081511</v>
      </c>
      <c r="K4745" s="18">
        <v>2.2070590713338998</v>
      </c>
      <c r="L4745" s="18">
        <v>13.02728007876</v>
      </c>
      <c r="M4745" s="18">
        <v>5.9119722056851596E-3</v>
      </c>
      <c r="N4745" s="18">
        <v>1.3888921642000601E-2</v>
      </c>
    </row>
    <row r="4746" spans="1:14">
      <c r="A4746" s="33" t="s">
        <v>3174</v>
      </c>
      <c r="B4746" s="37" t="s">
        <v>11879</v>
      </c>
      <c r="C4746" s="18">
        <v>5.2310659275911799</v>
      </c>
      <c r="D4746" s="18">
        <v>4.9356085838644299</v>
      </c>
      <c r="E4746" s="18">
        <v>6.4258479746062998</v>
      </c>
      <c r="F4746" s="18">
        <v>9.2970852559890194</v>
      </c>
      <c r="G4746" s="18">
        <v>15.213134370813099</v>
      </c>
      <c r="H4746" s="18">
        <v>11.926684324066301</v>
      </c>
      <c r="I4746" s="18">
        <v>-1.1627243963693801</v>
      </c>
      <c r="J4746" s="40">
        <v>0.44666824679459827</v>
      </c>
      <c r="K4746" s="18">
        <v>5.77480496257105</v>
      </c>
      <c r="L4746" s="18">
        <v>22.918565758939199</v>
      </c>
      <c r="M4746" s="18">
        <v>1.0656297060623601E-3</v>
      </c>
      <c r="N4746" s="18">
        <v>3.8847155040486001E-3</v>
      </c>
    </row>
    <row r="4747" spans="1:14">
      <c r="A4747" s="33" t="s">
        <v>3173</v>
      </c>
      <c r="B4747" s="37" t="s">
        <v>11880</v>
      </c>
      <c r="C4747" s="18">
        <v>3.1165493723022299</v>
      </c>
      <c r="D4747" s="18">
        <v>2.9702760527561098</v>
      </c>
      <c r="E4747" s="18">
        <v>4.0862676189444898</v>
      </c>
      <c r="F4747" s="18">
        <v>7.2724321586052003</v>
      </c>
      <c r="G4747" s="18">
        <v>7.0727200968034198</v>
      </c>
      <c r="H4747" s="18">
        <v>8.13135136982822</v>
      </c>
      <c r="I4747" s="18">
        <v>-1.16272624881838</v>
      </c>
      <c r="J4747" s="40">
        <v>0.4466676732640929</v>
      </c>
      <c r="K4747" s="18">
        <v>3.9676884641194499</v>
      </c>
      <c r="L4747" s="18">
        <v>28.4606329097622</v>
      </c>
      <c r="M4747" s="18">
        <v>5.1440503261362903E-4</v>
      </c>
      <c r="N4747" s="18">
        <v>2.3599128285941499E-3</v>
      </c>
    </row>
    <row r="4748" spans="1:14">
      <c r="A4748" s="33" t="s">
        <v>3172</v>
      </c>
      <c r="B4748" s="37" t="s">
        <v>11881</v>
      </c>
      <c r="C4748" s="18">
        <v>27.845099492498999</v>
      </c>
      <c r="D4748" s="18">
        <v>9.0098850753048207</v>
      </c>
      <c r="E4748" s="18">
        <v>25.585902547564199</v>
      </c>
      <c r="F4748" s="18">
        <v>65.834400549803405</v>
      </c>
      <c r="G4748" s="18">
        <v>41.354701144096197</v>
      </c>
      <c r="H4748" s="18">
        <v>29.976425251763398</v>
      </c>
      <c r="I4748" s="18">
        <v>-1.1628214650661099</v>
      </c>
      <c r="J4748" s="40">
        <v>0.44663819467354593</v>
      </c>
      <c r="K4748" s="18">
        <v>6.0976265170569803</v>
      </c>
      <c r="L4748" s="18">
        <v>8.2363405484760506</v>
      </c>
      <c r="M4748" s="18">
        <v>1.8990690579266299E-2</v>
      </c>
      <c r="N4748" s="18">
        <v>3.5118322035755198E-2</v>
      </c>
    </row>
    <row r="4749" spans="1:14">
      <c r="A4749" s="33" t="s">
        <v>3171</v>
      </c>
      <c r="B4749" s="37"/>
      <c r="C4749" s="18">
        <v>5.3832708753955698</v>
      </c>
      <c r="D4749" s="18">
        <v>4.3270208044041896</v>
      </c>
      <c r="E4749" s="18">
        <v>14.0326210462006</v>
      </c>
      <c r="F4749" s="18">
        <v>11.377707951285601</v>
      </c>
      <c r="G4749" s="18">
        <v>18.7020269544144</v>
      </c>
      <c r="H4749" s="18">
        <v>21.594927818527299</v>
      </c>
      <c r="I4749" s="18">
        <v>-1.16318258934404</v>
      </c>
      <c r="J4749" s="40">
        <v>0.44652640964206641</v>
      </c>
      <c r="K4749" s="18">
        <v>2.4289333593150202</v>
      </c>
      <c r="L4749" s="18">
        <v>6.1743557294309603</v>
      </c>
      <c r="M4749" s="18">
        <v>3.5362874739767E-2</v>
      </c>
      <c r="N4749" s="18">
        <v>5.8627165628354801E-2</v>
      </c>
    </row>
    <row r="4750" spans="1:14">
      <c r="A4750" s="33" t="s">
        <v>3170</v>
      </c>
      <c r="B4750" s="37" t="s">
        <v>11882</v>
      </c>
      <c r="C4750" s="18">
        <v>0.255969009710246</v>
      </c>
      <c r="D4750" s="18">
        <v>0.34652736131235901</v>
      </c>
      <c r="E4750" s="18">
        <v>0.53668372815902798</v>
      </c>
      <c r="F4750" s="18">
        <v>0.83383919052779298</v>
      </c>
      <c r="G4750" s="18">
        <v>0.60998977575119895</v>
      </c>
      <c r="H4750" s="18">
        <v>1.0869213765544701</v>
      </c>
      <c r="I4750" s="18">
        <v>-1.1643089016236201</v>
      </c>
      <c r="J4750" s="40">
        <v>0.44617794243513298</v>
      </c>
      <c r="K4750" s="18">
        <v>0.58472802447751204</v>
      </c>
      <c r="L4750" s="18">
        <v>7.1223102443990101</v>
      </c>
      <c r="M4750" s="18">
        <v>2.6242824609635E-2</v>
      </c>
      <c r="N4750" s="18">
        <v>4.5920711263279797E-2</v>
      </c>
    </row>
    <row r="4751" spans="1:14">
      <c r="A4751" s="33" t="s">
        <v>3169</v>
      </c>
      <c r="B4751" s="37" t="s">
        <v>11883</v>
      </c>
      <c r="C4751" s="18">
        <v>0.199373544783395</v>
      </c>
      <c r="D4751" s="18">
        <v>0.291244870149244</v>
      </c>
      <c r="E4751" s="18">
        <v>0.29716491032319597</v>
      </c>
      <c r="F4751" s="18">
        <v>0.78449380231045895</v>
      </c>
      <c r="G4751" s="18">
        <v>0.492087875391295</v>
      </c>
      <c r="H4751" s="18">
        <v>0.48893993604434599</v>
      </c>
      <c r="I4751" s="18">
        <v>-1.1643624109908299</v>
      </c>
      <c r="J4751" s="40">
        <v>0.44616139406147337</v>
      </c>
      <c r="K4751" s="18">
        <v>2.3137560340337502</v>
      </c>
      <c r="L4751" s="18">
        <v>13.7056264914892</v>
      </c>
      <c r="M4751" s="18">
        <v>5.1296923696746597E-3</v>
      </c>
      <c r="N4751" s="18">
        <v>1.24360874018591E-2</v>
      </c>
    </row>
    <row r="4752" spans="1:14">
      <c r="A4752" s="33" t="s">
        <v>3168</v>
      </c>
      <c r="B4752" s="37" t="s">
        <v>11884</v>
      </c>
      <c r="C4752" s="18">
        <v>2925.8730501353398</v>
      </c>
      <c r="D4752" s="18">
        <v>3451.0805766413901</v>
      </c>
      <c r="E4752" s="18">
        <v>1495.1121241104699</v>
      </c>
      <c r="F4752" s="18">
        <v>5180.6409941411803</v>
      </c>
      <c r="G4752" s="18">
        <v>6375.8365401784604</v>
      </c>
      <c r="H4752" s="18">
        <v>6051.0850366691002</v>
      </c>
      <c r="I4752" s="18">
        <v>-1.1644475309704601</v>
      </c>
      <c r="J4752" s="40">
        <v>0.44613507101510647</v>
      </c>
      <c r="K4752" s="18">
        <v>12.525835134788499</v>
      </c>
      <c r="L4752" s="18">
        <v>13.726149112921799</v>
      </c>
      <c r="M4752" s="18">
        <v>5.1080825355011503E-3</v>
      </c>
      <c r="N4752" s="18">
        <v>1.2398487836318599E-2</v>
      </c>
    </row>
    <row r="4753" spans="1:14">
      <c r="A4753" s="33" t="s">
        <v>3167</v>
      </c>
      <c r="B4753" s="37" t="s">
        <v>11885</v>
      </c>
      <c r="C4753" s="18">
        <v>7.7585864801411802E-2</v>
      </c>
      <c r="D4753" s="18">
        <v>0.14378081698844999</v>
      </c>
      <c r="E4753" s="18">
        <v>6.6273905786802201E-2</v>
      </c>
      <c r="F4753" s="18">
        <v>0.25819089336697698</v>
      </c>
      <c r="G4753" s="18">
        <v>0.133533004255354</v>
      </c>
      <c r="H4753" s="18">
        <v>0.25811837632842199</v>
      </c>
      <c r="I4753" s="18">
        <v>-1.16473459528179</v>
      </c>
      <c r="J4753" s="40">
        <v>0.44604630886326829</v>
      </c>
      <c r="K4753" s="18">
        <v>7.6711920179689197E-2</v>
      </c>
      <c r="L4753" s="18">
        <v>5.2246684715844696</v>
      </c>
      <c r="M4753" s="18">
        <v>4.8838279870649502E-2</v>
      </c>
      <c r="N4753" s="18">
        <v>7.7126291011406001E-2</v>
      </c>
    </row>
    <row r="4754" spans="1:14">
      <c r="A4754" s="33" t="s">
        <v>3166</v>
      </c>
      <c r="B4754" s="37" t="s">
        <v>11886</v>
      </c>
      <c r="C4754" s="18">
        <v>1.6702886621733399</v>
      </c>
      <c r="D4754" s="18">
        <v>1.82404600541179</v>
      </c>
      <c r="E4754" s="18">
        <v>1.0620257517443401</v>
      </c>
      <c r="F4754" s="18">
        <v>2.5232213507649202</v>
      </c>
      <c r="G4754" s="18">
        <v>3.88438142731819</v>
      </c>
      <c r="H4754" s="18">
        <v>3.7201578066760601</v>
      </c>
      <c r="I4754" s="18">
        <v>-1.16494023059952</v>
      </c>
      <c r="J4754" s="40">
        <v>0.44598273594226162</v>
      </c>
      <c r="K4754" s="18">
        <v>3.2168110873662301</v>
      </c>
      <c r="L4754" s="18">
        <v>13.2290497318682</v>
      </c>
      <c r="M4754" s="18">
        <v>5.6647813176893304E-3</v>
      </c>
      <c r="N4754" s="18">
        <v>1.3432921484136899E-2</v>
      </c>
    </row>
    <row r="4755" spans="1:14">
      <c r="A4755" s="33" t="s">
        <v>3165</v>
      </c>
      <c r="B4755" s="37" t="s">
        <v>11887</v>
      </c>
      <c r="C4755" s="18">
        <v>2610.96499115503</v>
      </c>
      <c r="D4755" s="18">
        <v>3111.9568357285002</v>
      </c>
      <c r="E4755" s="18">
        <v>1034.5976716151699</v>
      </c>
      <c r="F4755" s="18">
        <v>4437.8905435014503</v>
      </c>
      <c r="G4755" s="18">
        <v>5332.1970577148204</v>
      </c>
      <c r="H4755" s="18">
        <v>5389.4527737444696</v>
      </c>
      <c r="I4755" s="18">
        <v>-1.1653077986832501</v>
      </c>
      <c r="J4755" s="40">
        <v>0.44586912347813229</v>
      </c>
      <c r="K4755" s="18">
        <v>10.0952907191698</v>
      </c>
      <c r="L4755" s="18">
        <v>9.5279865549887202</v>
      </c>
      <c r="M4755" s="18">
        <v>1.34221829190117E-2</v>
      </c>
      <c r="N4755" s="18">
        <v>2.6529796159411399E-2</v>
      </c>
    </row>
    <row r="4756" spans="1:14">
      <c r="A4756" s="33" t="s">
        <v>3164</v>
      </c>
      <c r="B4756" s="37" t="s">
        <v>11888</v>
      </c>
      <c r="C4756" s="18">
        <v>9.6932478276384</v>
      </c>
      <c r="D4756" s="18">
        <v>7.6122773578404601</v>
      </c>
      <c r="E4756" s="18">
        <v>11.5368072160935</v>
      </c>
      <c r="F4756" s="18">
        <v>23.813243693136801</v>
      </c>
      <c r="G4756" s="18">
        <v>22.529880188729798</v>
      </c>
      <c r="H4756" s="18">
        <v>17.405357652246099</v>
      </c>
      <c r="I4756" s="18">
        <v>-1.16536212654279</v>
      </c>
      <c r="J4756" s="40">
        <v>0.44585233361031867</v>
      </c>
      <c r="K4756" s="18">
        <v>5.86960847997321</v>
      </c>
      <c r="L4756" s="18">
        <v>30.476636745737199</v>
      </c>
      <c r="M4756" s="18">
        <v>4.0570543003024602E-4</v>
      </c>
      <c r="N4756" s="18">
        <v>2.0161202211065399E-3</v>
      </c>
    </row>
    <row r="4757" spans="1:14">
      <c r="A4757" s="33" t="s">
        <v>3163</v>
      </c>
      <c r="B4757" s="37" t="s">
        <v>11889</v>
      </c>
      <c r="C4757" s="18">
        <v>1.5340997956628299</v>
      </c>
      <c r="D4757" s="18">
        <v>1.0153456732227999</v>
      </c>
      <c r="E4757" s="18">
        <v>1.8943279732832099</v>
      </c>
      <c r="F4757" s="18">
        <v>2.04902191759441</v>
      </c>
      <c r="G4757" s="18">
        <v>4.1104172523471298</v>
      </c>
      <c r="H4757" s="18">
        <v>3.5386043868654902</v>
      </c>
      <c r="I4757" s="18">
        <v>-1.16537794359196</v>
      </c>
      <c r="J4757" s="40">
        <v>0.44584744551586647</v>
      </c>
      <c r="K4757" s="18">
        <v>4.0067530709053898</v>
      </c>
      <c r="L4757" s="18">
        <v>12.311164974080199</v>
      </c>
      <c r="M4757" s="18">
        <v>6.9040663172386003E-3</v>
      </c>
      <c r="N4757" s="18">
        <v>1.56623675882498E-2</v>
      </c>
    </row>
    <row r="4758" spans="1:14">
      <c r="A4758" s="33" t="s">
        <v>3162</v>
      </c>
      <c r="B4758" s="37" t="s">
        <v>11890</v>
      </c>
      <c r="C4758" s="18">
        <v>1.5411554322699601</v>
      </c>
      <c r="D4758" s="18">
        <v>1.13564651650699</v>
      </c>
      <c r="E4758" s="18">
        <v>0.98855806122658196</v>
      </c>
      <c r="F4758" s="18">
        <v>3.0376474533467901</v>
      </c>
      <c r="G4758" s="18">
        <v>2.5210012731344502</v>
      </c>
      <c r="H4758" s="18">
        <v>2.5936709428460598</v>
      </c>
      <c r="I4758" s="18">
        <v>-1.16560646537499</v>
      </c>
      <c r="J4758" s="40">
        <v>0.44577682921690731</v>
      </c>
      <c r="K4758" s="18">
        <v>4.0293815529643799</v>
      </c>
      <c r="L4758" s="18">
        <v>24.715071572975098</v>
      </c>
      <c r="M4758" s="18">
        <v>8.3017105810548797E-4</v>
      </c>
      <c r="N4758" s="18">
        <v>3.2670924353924201E-3</v>
      </c>
    </row>
    <row r="4759" spans="1:14">
      <c r="A4759" s="33" t="s">
        <v>3161</v>
      </c>
      <c r="B4759" s="37" t="s">
        <v>11891</v>
      </c>
      <c r="C4759" s="18">
        <v>8.8763682343231398</v>
      </c>
      <c r="D4759" s="18">
        <v>9.3230023311984702</v>
      </c>
      <c r="E4759" s="18">
        <v>12.772581683430801</v>
      </c>
      <c r="F4759" s="18">
        <v>18.611414980754098</v>
      </c>
      <c r="G4759" s="18">
        <v>25.912336015654802</v>
      </c>
      <c r="H4759" s="18">
        <v>23.8112710888098</v>
      </c>
      <c r="I4759" s="18">
        <v>-1.16628239040968</v>
      </c>
      <c r="J4759" s="40">
        <v>0.44556802476646801</v>
      </c>
      <c r="K4759" s="18">
        <v>5.6560005180436503</v>
      </c>
      <c r="L4759" s="18">
        <v>25.140238770770001</v>
      </c>
      <c r="M4759" s="18">
        <v>7.84133524492321E-4</v>
      </c>
      <c r="N4759" s="18">
        <v>3.1409750862911299E-3</v>
      </c>
    </row>
    <row r="4760" spans="1:14">
      <c r="A4760" s="33" t="s">
        <v>3160</v>
      </c>
      <c r="B4760" s="37" t="s">
        <v>11892</v>
      </c>
      <c r="C4760" s="18">
        <v>14.3176460589117</v>
      </c>
      <c r="D4760" s="18">
        <v>11.635611394977399</v>
      </c>
      <c r="E4760" s="18">
        <v>11.4834313275084</v>
      </c>
      <c r="F4760" s="18">
        <v>22.660981251072499</v>
      </c>
      <c r="G4760" s="18">
        <v>33.595993246468502</v>
      </c>
      <c r="H4760" s="18">
        <v>26.3835435662414</v>
      </c>
      <c r="I4760" s="18">
        <v>-1.1662912807444401</v>
      </c>
      <c r="J4760" s="40">
        <v>0.4455652790464224</v>
      </c>
      <c r="K4760" s="18">
        <v>5.5397640796694398</v>
      </c>
      <c r="L4760" s="18">
        <v>26.2184142895563</v>
      </c>
      <c r="M4760" s="18">
        <v>6.8073098861525796E-4</v>
      </c>
      <c r="N4760" s="18">
        <v>2.85279564925091E-3</v>
      </c>
    </row>
    <row r="4761" spans="1:14">
      <c r="A4761" s="33" t="s">
        <v>3159</v>
      </c>
      <c r="B4761" s="37" t="s">
        <v>11893</v>
      </c>
      <c r="C4761" s="18">
        <v>2.5106650956997898</v>
      </c>
      <c r="D4761" s="18">
        <v>2.4092628426200302</v>
      </c>
      <c r="E4761" s="18">
        <v>2.7846289513850699</v>
      </c>
      <c r="F4761" s="18">
        <v>4.8251180437577501</v>
      </c>
      <c r="G4761" s="18">
        <v>6.2329105942268503</v>
      </c>
      <c r="H4761" s="18">
        <v>5.9841802005498002</v>
      </c>
      <c r="I4761" s="18">
        <v>-1.1668179970914301</v>
      </c>
      <c r="J4761" s="40">
        <v>0.44540263644101463</v>
      </c>
      <c r="K4761" s="18">
        <v>5.3663010663250699</v>
      </c>
      <c r="L4761" s="18">
        <v>33.448503228649997</v>
      </c>
      <c r="M4761" s="18">
        <v>2.9227165170917299E-4</v>
      </c>
      <c r="N4761" s="18">
        <v>1.6352438936160999E-3</v>
      </c>
    </row>
    <row r="4762" spans="1:14">
      <c r="A4762" s="33" t="s">
        <v>3158</v>
      </c>
      <c r="B4762" s="37" t="s">
        <v>11894</v>
      </c>
      <c r="C4762" s="18">
        <v>3.2117735262281202</v>
      </c>
      <c r="D4762" s="18">
        <v>2.6092636708430699</v>
      </c>
      <c r="E4762" s="18">
        <v>2.7546558132230898</v>
      </c>
      <c r="F4762" s="18">
        <v>5.3318003981665001</v>
      </c>
      <c r="G4762" s="18">
        <v>5.0773080114764602</v>
      </c>
      <c r="H4762" s="18">
        <v>8.6168979201623692</v>
      </c>
      <c r="I4762" s="18">
        <v>-1.1680337571233701</v>
      </c>
      <c r="J4762" s="40">
        <v>0.4450274534606225</v>
      </c>
      <c r="K4762" s="18">
        <v>4.9945468452097499</v>
      </c>
      <c r="L4762" s="18">
        <v>21.344771882137401</v>
      </c>
      <c r="M4762" s="18">
        <v>1.34278860357714E-3</v>
      </c>
      <c r="N4762" s="18">
        <v>4.5796043468169902E-3</v>
      </c>
    </row>
    <row r="4763" spans="1:14">
      <c r="A4763" s="33" t="s">
        <v>3157</v>
      </c>
      <c r="B4763" s="37" t="s">
        <v>11895</v>
      </c>
      <c r="C4763" s="18">
        <v>45.4358456266567</v>
      </c>
      <c r="D4763" s="18">
        <v>65.261876260936106</v>
      </c>
      <c r="E4763" s="18">
        <v>73.764926908277005</v>
      </c>
      <c r="F4763" s="18">
        <v>117.416682742693</v>
      </c>
      <c r="G4763" s="18">
        <v>156.222779719665</v>
      </c>
      <c r="H4763" s="18">
        <v>136.18687633464799</v>
      </c>
      <c r="I4763" s="18">
        <v>-1.1682402021071601</v>
      </c>
      <c r="J4763" s="40">
        <v>0.4449637760307345</v>
      </c>
      <c r="K4763" s="18">
        <v>7.5122691877943204</v>
      </c>
      <c r="L4763" s="18">
        <v>23.711562024907298</v>
      </c>
      <c r="M4763" s="18">
        <v>9.5273269357189097E-4</v>
      </c>
      <c r="N4763" s="18">
        <v>3.5839218981441301E-3</v>
      </c>
    </row>
    <row r="4764" spans="1:14">
      <c r="A4764" s="33" t="s">
        <v>3156</v>
      </c>
      <c r="B4764" s="37" t="s">
        <v>11896</v>
      </c>
      <c r="C4764" s="18">
        <v>2.6538973351754902</v>
      </c>
      <c r="D4764" s="18">
        <v>3.1023544384804702</v>
      </c>
      <c r="E4764" s="18">
        <v>2.5318754081433399</v>
      </c>
      <c r="F4764" s="18">
        <v>5.0117491545898298</v>
      </c>
      <c r="G4764" s="18">
        <v>5.9684294116839496</v>
      </c>
      <c r="H4764" s="18">
        <v>7.4960246675873599</v>
      </c>
      <c r="I4764" s="18">
        <v>-1.1688167479192599</v>
      </c>
      <c r="J4764" s="40">
        <v>0.44478599019236725</v>
      </c>
      <c r="K4764" s="18">
        <v>4.6308447069236198</v>
      </c>
      <c r="L4764" s="18">
        <v>23.309212077101002</v>
      </c>
      <c r="M4764" s="18">
        <v>1.0080707034042799E-3</v>
      </c>
      <c r="N4764" s="18">
        <v>3.7342664632024399E-3</v>
      </c>
    </row>
    <row r="4765" spans="1:14">
      <c r="A4765" s="33" t="s">
        <v>3155</v>
      </c>
      <c r="B4765" s="37" t="s">
        <v>11897</v>
      </c>
      <c r="C4765" s="18">
        <v>8.4152456250194998</v>
      </c>
      <c r="D4765" s="18">
        <v>6.2904166824410703</v>
      </c>
      <c r="E4765" s="18">
        <v>12.768890779056401</v>
      </c>
      <c r="F4765" s="18">
        <v>21.756753912957201</v>
      </c>
      <c r="G4765" s="18">
        <v>23.298080567224499</v>
      </c>
      <c r="H4765" s="18">
        <v>15.5133323744592</v>
      </c>
      <c r="I4765" s="18">
        <v>-1.16893932038389</v>
      </c>
      <c r="J4765" s="40">
        <v>0.44474820244263202</v>
      </c>
      <c r="K4765" s="18">
        <v>5.9878900789647096</v>
      </c>
      <c r="L4765" s="18">
        <v>18.006014893555299</v>
      </c>
      <c r="M4765" s="18">
        <v>2.2938607592607298E-3</v>
      </c>
      <c r="N4765" s="18">
        <v>6.79453985081709E-3</v>
      </c>
    </row>
    <row r="4766" spans="1:14">
      <c r="A4766" s="33" t="s">
        <v>3154</v>
      </c>
      <c r="B4766" s="37" t="s">
        <v>11898</v>
      </c>
      <c r="C4766" s="18">
        <v>0.75164996873818302</v>
      </c>
      <c r="D4766" s="18">
        <v>0.338286655843341</v>
      </c>
      <c r="E4766" s="18">
        <v>0.78881655335154699</v>
      </c>
      <c r="F4766" s="18">
        <v>0.92013839278605702</v>
      </c>
      <c r="G4766" s="18">
        <v>2.1594245772452498</v>
      </c>
      <c r="H4766" s="18">
        <v>1.02026297390381</v>
      </c>
      <c r="I4766" s="18">
        <v>-1.16981833170441</v>
      </c>
      <c r="J4766" s="40">
        <v>0.44447730691624304</v>
      </c>
      <c r="K4766" s="18">
        <v>1.7431055880239801</v>
      </c>
      <c r="L4766" s="18">
        <v>6.49454965210382</v>
      </c>
      <c r="M4766" s="18">
        <v>3.1894679444740802E-2</v>
      </c>
      <c r="N4766" s="18">
        <v>5.3770035973282899E-2</v>
      </c>
    </row>
    <row r="4767" spans="1:14">
      <c r="A4767" s="33" t="s">
        <v>3153</v>
      </c>
      <c r="B4767" s="37" t="s">
        <v>11899</v>
      </c>
      <c r="C4767" s="18">
        <v>5380.4847718728397</v>
      </c>
      <c r="D4767" s="18">
        <v>6124.4679341442497</v>
      </c>
      <c r="E4767" s="18">
        <v>5841.1845835930999</v>
      </c>
      <c r="F4767" s="18">
        <v>12542.5777199651</v>
      </c>
      <c r="G4767" s="18">
        <v>12482.0170494337</v>
      </c>
      <c r="H4767" s="18">
        <v>13711.0296851574</v>
      </c>
      <c r="I4767" s="18">
        <v>-1.17028550400112</v>
      </c>
      <c r="J4767" s="40">
        <v>0.44433339994911897</v>
      </c>
      <c r="K4767" s="18">
        <v>10.9227894266572</v>
      </c>
      <c r="L4767" s="18">
        <v>48.277671035644097</v>
      </c>
      <c r="M4767" s="19">
        <v>7.6067515245610502E-5</v>
      </c>
      <c r="N4767" s="18">
        <v>7.1901913220255597E-4</v>
      </c>
    </row>
    <row r="4768" spans="1:14">
      <c r="A4768" s="33" t="s">
        <v>3152</v>
      </c>
      <c r="B4768" s="37"/>
      <c r="C4768" s="18">
        <v>2.9682622413076598</v>
      </c>
      <c r="D4768" s="18">
        <v>2.0206776333218999</v>
      </c>
      <c r="E4768" s="18">
        <v>2.0025211574650998</v>
      </c>
      <c r="F4768" s="18">
        <v>4.6037641085918999</v>
      </c>
      <c r="G4768" s="18">
        <v>5.3809506257928703</v>
      </c>
      <c r="H4768" s="18">
        <v>5.5356617533543799</v>
      </c>
      <c r="I4768" s="18">
        <v>-1.17079276625683</v>
      </c>
      <c r="J4768" s="40">
        <v>0.4441771964993394</v>
      </c>
      <c r="K4768" s="18">
        <v>2.3004522994164001</v>
      </c>
      <c r="L4768" s="18">
        <v>17.0007060010937</v>
      </c>
      <c r="M4768" s="18">
        <v>2.73291351155285E-3</v>
      </c>
      <c r="N4768" s="18">
        <v>7.7484119887729803E-3</v>
      </c>
    </row>
    <row r="4769" spans="1:14">
      <c r="A4769" s="33" t="s">
        <v>3151</v>
      </c>
      <c r="B4769" s="37" t="s">
        <v>11900</v>
      </c>
      <c r="C4769" s="18">
        <v>0.84284076240684203</v>
      </c>
      <c r="D4769" s="18">
        <v>0.72752386810095304</v>
      </c>
      <c r="E4769" s="18">
        <v>0.82588534294671001</v>
      </c>
      <c r="F4769" s="18">
        <v>1.47918473385414</v>
      </c>
      <c r="G4769" s="18">
        <v>1.7078611993563799</v>
      </c>
      <c r="H4769" s="18">
        <v>2.13374533944677</v>
      </c>
      <c r="I4769" s="18">
        <v>-1.1708737292931199</v>
      </c>
      <c r="J4769" s="40">
        <v>0.44415227028527504</v>
      </c>
      <c r="K4769" s="18">
        <v>2.8219738371398999</v>
      </c>
      <c r="L4769" s="18">
        <v>20.732048022985602</v>
      </c>
      <c r="M4769" s="18">
        <v>1.4743137475134299E-3</v>
      </c>
      <c r="N4769" s="18">
        <v>4.9124677314792402E-3</v>
      </c>
    </row>
    <row r="4770" spans="1:14">
      <c r="A4770" s="33" t="s">
        <v>3150</v>
      </c>
      <c r="B4770" s="37" t="s">
        <v>11901</v>
      </c>
      <c r="C4770" s="18">
        <v>1.54664305468621</v>
      </c>
      <c r="D4770" s="18">
        <v>1.1802052875682401</v>
      </c>
      <c r="E4770" s="18">
        <v>1.89289915943194</v>
      </c>
      <c r="F4770" s="18">
        <v>3.0167940383352501</v>
      </c>
      <c r="G4770" s="18">
        <v>3.3725769540260302</v>
      </c>
      <c r="H4770" s="18">
        <v>3.82582030246432</v>
      </c>
      <c r="I4770" s="18">
        <v>-1.17093914715824</v>
      </c>
      <c r="J4770" s="40">
        <v>0.44413213100861043</v>
      </c>
      <c r="K4770" s="18">
        <v>3.7546729675902202</v>
      </c>
      <c r="L4770" s="18">
        <v>23.461796419976402</v>
      </c>
      <c r="M4770" s="18">
        <v>9.8663089513929695E-4</v>
      </c>
      <c r="N4770" s="18">
        <v>3.6752896542456902E-3</v>
      </c>
    </row>
    <row r="4771" spans="1:14">
      <c r="A4771" s="33" t="s">
        <v>3149</v>
      </c>
      <c r="B4771" s="37" t="s">
        <v>11902</v>
      </c>
      <c r="C4771" s="18">
        <v>3.4206171506454099</v>
      </c>
      <c r="D4771" s="18">
        <v>2.4841306609644498</v>
      </c>
      <c r="E4771" s="18">
        <v>4.6701698167280004</v>
      </c>
      <c r="F4771" s="18">
        <v>9.5982748093135992</v>
      </c>
      <c r="G4771" s="18">
        <v>5.47158129569483</v>
      </c>
      <c r="H4771" s="18">
        <v>8.4882040693842402</v>
      </c>
      <c r="I4771" s="18">
        <v>-1.17255190644705</v>
      </c>
      <c r="J4771" s="40">
        <v>0.44363592218262365</v>
      </c>
      <c r="K4771" s="18">
        <v>3.7352621093367899</v>
      </c>
      <c r="L4771" s="18">
        <v>16.275849120502802</v>
      </c>
      <c r="M4771" s="18">
        <v>3.1149140663719798E-3</v>
      </c>
      <c r="N4771" s="18">
        <v>8.5140984480834101E-3</v>
      </c>
    </row>
    <row r="4772" spans="1:14">
      <c r="A4772" s="33" t="s">
        <v>3148</v>
      </c>
      <c r="B4772" s="37" t="s">
        <v>11903</v>
      </c>
      <c r="C4772" s="18">
        <v>6.5516952498969898</v>
      </c>
      <c r="D4772" s="18">
        <v>4.7356819089959599</v>
      </c>
      <c r="E4772" s="18">
        <v>8.1294777290679097</v>
      </c>
      <c r="F4772" s="18">
        <v>12.008004488487799</v>
      </c>
      <c r="G4772" s="18">
        <v>14.6222590340212</v>
      </c>
      <c r="H4772" s="18">
        <v>16.2443821853335</v>
      </c>
      <c r="I4772" s="18">
        <v>-1.1728495382420701</v>
      </c>
      <c r="J4772" s="40">
        <v>0.44354440836096842</v>
      </c>
      <c r="K4772" s="18">
        <v>5.5032534545029801</v>
      </c>
      <c r="L4772" s="18">
        <v>24.461577376543001</v>
      </c>
      <c r="M4772" s="18">
        <v>8.5920466183020004E-4</v>
      </c>
      <c r="N4772" s="18">
        <v>3.3505688262123099E-3</v>
      </c>
    </row>
    <row r="4773" spans="1:14">
      <c r="A4773" s="33" t="s">
        <v>3147</v>
      </c>
      <c r="B4773" s="37"/>
      <c r="C4773" s="18">
        <v>4.3511623816354703</v>
      </c>
      <c r="D4773" s="18">
        <v>2.3190143248025401</v>
      </c>
      <c r="E4773" s="18">
        <v>2.7917665482329199</v>
      </c>
      <c r="F4773" s="18">
        <v>5.1931437468926003</v>
      </c>
      <c r="G4773" s="18">
        <v>7.8859624480756496</v>
      </c>
      <c r="H4773" s="18">
        <v>7.8169146514051002</v>
      </c>
      <c r="I4773" s="18">
        <v>-1.17316459757584</v>
      </c>
      <c r="J4773" s="40">
        <v>0.44344755660487634</v>
      </c>
      <c r="K4773" s="18">
        <v>2.6185414728221401</v>
      </c>
      <c r="L4773" s="18">
        <v>12.951057480747901</v>
      </c>
      <c r="M4773" s="18">
        <v>6.0088065762994901E-3</v>
      </c>
      <c r="N4773" s="18">
        <v>1.40504733001619E-2</v>
      </c>
    </row>
    <row r="4774" spans="1:14">
      <c r="A4774" s="33" t="s">
        <v>3146</v>
      </c>
      <c r="B4774" s="37" t="s">
        <v>11904</v>
      </c>
      <c r="C4774" s="18">
        <v>2.0801892957735602</v>
      </c>
      <c r="D4774" s="18">
        <v>1.31708325272673</v>
      </c>
      <c r="E4774" s="18">
        <v>1.6348893724717199</v>
      </c>
      <c r="F4774" s="18">
        <v>3.8173868438578502</v>
      </c>
      <c r="G4774" s="18">
        <v>3.7150247359142101</v>
      </c>
      <c r="H4774" s="18">
        <v>3.6528768458565701</v>
      </c>
      <c r="I4774" s="18">
        <v>-1.17411570384342</v>
      </c>
      <c r="J4774" s="40">
        <v>0.44315530720836965</v>
      </c>
      <c r="K4774" s="18">
        <v>3.94060962539983</v>
      </c>
      <c r="L4774" s="18">
        <v>27.568672210808199</v>
      </c>
      <c r="M4774" s="18">
        <v>5.7381664203043196E-4</v>
      </c>
      <c r="N4774" s="18">
        <v>2.53529139042599E-3</v>
      </c>
    </row>
    <row r="4775" spans="1:14">
      <c r="A4775" s="33" t="s">
        <v>3145</v>
      </c>
      <c r="B4775" s="37" t="s">
        <v>11905</v>
      </c>
      <c r="C4775" s="18">
        <v>10.9233674393813</v>
      </c>
      <c r="D4775" s="18">
        <v>9.42011693881512</v>
      </c>
      <c r="E4775" s="18">
        <v>12.2055745526243</v>
      </c>
      <c r="F4775" s="18">
        <v>22.293006700007901</v>
      </c>
      <c r="G4775" s="18">
        <v>24.3366587735533</v>
      </c>
      <c r="H4775" s="18">
        <v>25.753055838193301</v>
      </c>
      <c r="I4775" s="18">
        <v>-1.1746821589474401</v>
      </c>
      <c r="J4775" s="40">
        <v>0.44298134229988312</v>
      </c>
      <c r="K4775" s="18">
        <v>5.7319557932642704</v>
      </c>
      <c r="L4775" s="18">
        <v>39.890262181011401</v>
      </c>
      <c r="M4775" s="18">
        <v>1.54709184752323E-4</v>
      </c>
      <c r="N4775" s="18">
        <v>1.09154807118057E-3</v>
      </c>
    </row>
    <row r="4776" spans="1:14">
      <c r="A4776" s="33" t="s">
        <v>3144</v>
      </c>
      <c r="B4776" s="37" t="s">
        <v>11906</v>
      </c>
      <c r="C4776" s="18">
        <v>3.6051487371627098</v>
      </c>
      <c r="D4776" s="18">
        <v>3.0849490995275599</v>
      </c>
      <c r="E4776" s="18">
        <v>3.1711945880493602</v>
      </c>
      <c r="F4776" s="18">
        <v>7.0795313550744998</v>
      </c>
      <c r="G4776" s="18">
        <v>7.3361011181863001</v>
      </c>
      <c r="H4776" s="18">
        <v>7.5950966991410196</v>
      </c>
      <c r="I4776" s="18">
        <v>-1.1754952560040901</v>
      </c>
      <c r="J4776" s="40">
        <v>0.44273175015842559</v>
      </c>
      <c r="K4776" s="18">
        <v>5.1237368356058397</v>
      </c>
      <c r="L4776" s="18">
        <v>41.185752716893703</v>
      </c>
      <c r="M4776" s="18">
        <v>1.3756323913522399E-4</v>
      </c>
      <c r="N4776" s="18">
        <v>1.01585649785875E-3</v>
      </c>
    </row>
    <row r="4777" spans="1:14">
      <c r="A4777" s="33" t="s">
        <v>3143</v>
      </c>
      <c r="B4777" s="37" t="s">
        <v>11907</v>
      </c>
      <c r="C4777" s="18">
        <v>209.341410056672</v>
      </c>
      <c r="D4777" s="18">
        <v>175.003254366324</v>
      </c>
      <c r="E4777" s="18">
        <v>260.916961778445</v>
      </c>
      <c r="F4777" s="18">
        <v>425.36233644225001</v>
      </c>
      <c r="G4777" s="18">
        <v>550.90137953145097</v>
      </c>
      <c r="H4777" s="18">
        <v>454.09179044204001</v>
      </c>
      <c r="I4777" s="18">
        <v>-1.1757408693832501</v>
      </c>
      <c r="J4777" s="40">
        <v>0.44265638316657846</v>
      </c>
      <c r="K4777" s="18">
        <v>10.1485634307317</v>
      </c>
      <c r="L4777" s="18">
        <v>34.041406920310301</v>
      </c>
      <c r="M4777" s="18">
        <v>2.7454229965747902E-4</v>
      </c>
      <c r="N4777" s="18">
        <v>1.57244151625433E-3</v>
      </c>
    </row>
    <row r="4778" spans="1:14">
      <c r="A4778" s="33" t="s">
        <v>3142</v>
      </c>
      <c r="B4778" s="37" t="s">
        <v>11908</v>
      </c>
      <c r="C4778" s="18">
        <v>1.65280835144119</v>
      </c>
      <c r="D4778" s="18">
        <v>1.2753087748763801</v>
      </c>
      <c r="E4778" s="18">
        <v>2.1254043751798699</v>
      </c>
      <c r="F4778" s="18">
        <v>2.9390919106990201</v>
      </c>
      <c r="G4778" s="18">
        <v>4.5204141333387398</v>
      </c>
      <c r="H4778" s="18">
        <v>3.70848001325216</v>
      </c>
      <c r="I4778" s="18">
        <v>-1.17633458886599</v>
      </c>
      <c r="J4778" s="40">
        <v>0.44247425205758067</v>
      </c>
      <c r="K4778" s="18">
        <v>4.4204759377390097</v>
      </c>
      <c r="L4778" s="18">
        <v>19.707808736290701</v>
      </c>
      <c r="M4778" s="18">
        <v>1.7315830783539701E-3</v>
      </c>
      <c r="N4778" s="18">
        <v>5.5081058757802696E-3</v>
      </c>
    </row>
    <row r="4779" spans="1:14">
      <c r="A4779" s="33" t="s">
        <v>3141</v>
      </c>
      <c r="B4779" s="37" t="s">
        <v>11909</v>
      </c>
      <c r="C4779" s="18">
        <v>0.74941822892601495</v>
      </c>
      <c r="D4779" s="18">
        <v>0.69871768757917996</v>
      </c>
      <c r="E4779" s="18">
        <v>0.84094716175987505</v>
      </c>
      <c r="F4779" s="18">
        <v>1.8994843161966399</v>
      </c>
      <c r="G4779" s="18">
        <v>1.6306129192209</v>
      </c>
      <c r="H4779" s="18">
        <v>1.59999672395598</v>
      </c>
      <c r="I4779" s="18">
        <v>-1.1764123003599001</v>
      </c>
      <c r="J4779" s="40">
        <v>0.44245041860137918</v>
      </c>
      <c r="K4779" s="18">
        <v>1.0985940539474699</v>
      </c>
      <c r="L4779" s="18">
        <v>14.1123528212406</v>
      </c>
      <c r="M4779" s="18">
        <v>4.7215905472797999E-3</v>
      </c>
      <c r="N4779" s="18">
        <v>1.16621137083571E-2</v>
      </c>
    </row>
    <row r="4780" spans="1:14">
      <c r="A4780" s="33" t="s">
        <v>3140</v>
      </c>
      <c r="B4780" s="37" t="s">
        <v>11910</v>
      </c>
      <c r="C4780" s="18">
        <v>1.1193190289673201</v>
      </c>
      <c r="D4780" s="18">
        <v>1.0462148342122</v>
      </c>
      <c r="E4780" s="18">
        <v>0.79446861600103902</v>
      </c>
      <c r="F4780" s="18">
        <v>1.5252616419784399</v>
      </c>
      <c r="G4780" s="18">
        <v>2.5609931183460599</v>
      </c>
      <c r="H4780" s="18">
        <v>2.51358733302503</v>
      </c>
      <c r="I4780" s="18">
        <v>-1.17687970573943</v>
      </c>
      <c r="J4780" s="40">
        <v>0.4423070964138206</v>
      </c>
      <c r="K4780" s="18">
        <v>3.8927764682884498</v>
      </c>
      <c r="L4780" s="18">
        <v>16.119770543790999</v>
      </c>
      <c r="M4780" s="18">
        <v>3.2056019707399799E-3</v>
      </c>
      <c r="N4780" s="18">
        <v>8.7136912621467305E-3</v>
      </c>
    </row>
    <row r="4781" spans="1:14">
      <c r="A4781" s="33" t="s">
        <v>3139</v>
      </c>
      <c r="B4781" s="37" t="s">
        <v>11911</v>
      </c>
      <c r="C4781" s="18">
        <v>11.3205982912756</v>
      </c>
      <c r="D4781" s="18">
        <v>7.2593043362216196</v>
      </c>
      <c r="E4781" s="18">
        <v>14.0113819209484</v>
      </c>
      <c r="F4781" s="18">
        <v>18.363726378041701</v>
      </c>
      <c r="G4781" s="18">
        <v>26.5671469290562</v>
      </c>
      <c r="H4781" s="18">
        <v>26.9517261696828</v>
      </c>
      <c r="I4781" s="18">
        <v>-1.17705756880667</v>
      </c>
      <c r="J4781" s="40">
        <v>0.44225256981924072</v>
      </c>
      <c r="K4781" s="18">
        <v>5.6063552127815903</v>
      </c>
      <c r="L4781" s="18">
        <v>18.595688217560198</v>
      </c>
      <c r="M4781" s="18">
        <v>2.0765716508590899E-3</v>
      </c>
      <c r="N4781" s="18">
        <v>6.30721342807116E-3</v>
      </c>
    </row>
    <row r="4782" spans="1:14">
      <c r="A4782" s="33" t="s">
        <v>3138</v>
      </c>
      <c r="B4782" s="37" t="s">
        <v>11912</v>
      </c>
      <c r="C4782" s="18">
        <v>4.5039290712828999</v>
      </c>
      <c r="D4782" s="18">
        <v>3.4040303308383399</v>
      </c>
      <c r="E4782" s="18">
        <v>3.2976511714343402</v>
      </c>
      <c r="F4782" s="18">
        <v>8.5603762843715501</v>
      </c>
      <c r="G4782" s="18">
        <v>8.2518210882070893</v>
      </c>
      <c r="H4782" s="18">
        <v>8.2508689476875592</v>
      </c>
      <c r="I4782" s="18">
        <v>-1.1774979327619901</v>
      </c>
      <c r="J4782" s="40">
        <v>0.44211759855668986</v>
      </c>
      <c r="K4782" s="18">
        <v>3.7839317091175402</v>
      </c>
      <c r="L4782" s="18">
        <v>28.874648604742099</v>
      </c>
      <c r="M4782" s="18">
        <v>4.8940724809147702E-4</v>
      </c>
      <c r="N4782" s="18">
        <v>2.2904202924626102E-3</v>
      </c>
    </row>
    <row r="4783" spans="1:14">
      <c r="A4783" s="33" t="s">
        <v>3137</v>
      </c>
      <c r="B4783" s="37" t="s">
        <v>11913</v>
      </c>
      <c r="C4783" s="18">
        <v>11.139963792947899</v>
      </c>
      <c r="D4783" s="18">
        <v>8.4714619074104007</v>
      </c>
      <c r="E4783" s="18">
        <v>10.355899470927101</v>
      </c>
      <c r="F4783" s="18">
        <v>21.1350832345457</v>
      </c>
      <c r="G4783" s="18">
        <v>25.862196819920701</v>
      </c>
      <c r="H4783" s="18">
        <v>19.6688020497302</v>
      </c>
      <c r="I4783" s="18">
        <v>-1.1776623655465499</v>
      </c>
      <c r="J4783" s="40">
        <v>0.44206721057934406</v>
      </c>
      <c r="K4783" s="18">
        <v>6.5559018996060399</v>
      </c>
      <c r="L4783" s="18">
        <v>35.886598629903901</v>
      </c>
      <c r="M4783" s="18">
        <v>2.2721602566392899E-4</v>
      </c>
      <c r="N4783" s="18">
        <v>1.387765572132E-3</v>
      </c>
    </row>
    <row r="4784" spans="1:14">
      <c r="A4784" s="33" t="s">
        <v>3136</v>
      </c>
      <c r="B4784" s="37" t="s">
        <v>11914</v>
      </c>
      <c r="C4784" s="18">
        <v>2.5079290508175598</v>
      </c>
      <c r="D4784" s="18">
        <v>2.4626518879675898</v>
      </c>
      <c r="E4784" s="18">
        <v>1.95308702053663</v>
      </c>
      <c r="F4784" s="18">
        <v>6.7634366352672703</v>
      </c>
      <c r="G4784" s="18">
        <v>3.4138766745809699</v>
      </c>
      <c r="H4784" s="18">
        <v>5.4976497122413504</v>
      </c>
      <c r="I4784" s="18">
        <v>-1.17768971640329</v>
      </c>
      <c r="J4784" s="40">
        <v>0.44205882987379419</v>
      </c>
      <c r="K4784" s="18">
        <v>3.76794425565889</v>
      </c>
      <c r="L4784" s="18">
        <v>17.442125957528901</v>
      </c>
      <c r="M4784" s="18">
        <v>2.5284190128858301E-3</v>
      </c>
      <c r="N4784" s="18">
        <v>7.3216645210358797E-3</v>
      </c>
    </row>
    <row r="4785" spans="1:14">
      <c r="A4785" s="33" t="s">
        <v>3135</v>
      </c>
      <c r="B4785" s="37" t="s">
        <v>11915</v>
      </c>
      <c r="C4785" s="18">
        <v>2.8630476772757798</v>
      </c>
      <c r="D4785" s="18">
        <v>2.2849319043665002</v>
      </c>
      <c r="E4785" s="18">
        <v>3.3987639082168402</v>
      </c>
      <c r="F4785" s="18">
        <v>7.6313894795208004</v>
      </c>
      <c r="G4785" s="18">
        <v>5.6967213155123098</v>
      </c>
      <c r="H4785" s="18">
        <v>5.79267847958441</v>
      </c>
      <c r="I4785" s="18">
        <v>-1.17773023067905</v>
      </c>
      <c r="J4785" s="40">
        <v>0.44204641599466016</v>
      </c>
      <c r="K4785" s="18">
        <v>3.77413110600112</v>
      </c>
      <c r="L4785" s="18">
        <v>26.412919308142399</v>
      </c>
      <c r="M4785" s="18">
        <v>6.6390436347851095E-4</v>
      </c>
      <c r="N4785" s="18">
        <v>2.8066844806656499E-3</v>
      </c>
    </row>
    <row r="4786" spans="1:14">
      <c r="A4786" s="33" t="s">
        <v>3134</v>
      </c>
      <c r="B4786" s="37" t="s">
        <v>11916</v>
      </c>
      <c r="C4786" s="18">
        <v>0.24579338781476801</v>
      </c>
      <c r="D4786" s="18">
        <v>0.30676541630443499</v>
      </c>
      <c r="E4786" s="18">
        <v>0.14139954636954399</v>
      </c>
      <c r="F4786" s="18">
        <v>0.67606344435003896</v>
      </c>
      <c r="G4786" s="18">
        <v>0.38584502977094998</v>
      </c>
      <c r="H4786" s="18">
        <v>0.51867037728007703</v>
      </c>
      <c r="I4786" s="18">
        <v>-1.1781331487745501</v>
      </c>
      <c r="J4786" s="40">
        <v>0.44192297782781625</v>
      </c>
      <c r="K4786" s="18">
        <v>1.44704375680958</v>
      </c>
      <c r="L4786" s="18">
        <v>8.7288700449163805</v>
      </c>
      <c r="M4786" s="18">
        <v>1.65558333686564E-2</v>
      </c>
      <c r="N4786" s="18">
        <v>3.1448161949074502E-2</v>
      </c>
    </row>
    <row r="4787" spans="1:14">
      <c r="A4787" s="33" t="s">
        <v>3133</v>
      </c>
      <c r="B4787" s="37" t="s">
        <v>11917</v>
      </c>
      <c r="C4787" s="18">
        <v>2.4242776464247999</v>
      </c>
      <c r="D4787" s="18">
        <v>1.6482454223782701</v>
      </c>
      <c r="E4787" s="18">
        <v>1.8097624859988499</v>
      </c>
      <c r="F4787" s="18">
        <v>3.7107896348354799</v>
      </c>
      <c r="G4787" s="18">
        <v>4.4879113105861697</v>
      </c>
      <c r="H4787" s="18">
        <v>4.8919202384819203</v>
      </c>
      <c r="I4787" s="18">
        <v>-1.1782017581461699</v>
      </c>
      <c r="J4787" s="40">
        <v>0.44190196206494964</v>
      </c>
      <c r="K4787" s="18">
        <v>4.4009357965389899</v>
      </c>
      <c r="L4787" s="18">
        <v>25.576704164100299</v>
      </c>
      <c r="M4787" s="18">
        <v>7.4009499560850304E-4</v>
      </c>
      <c r="N4787" s="18">
        <v>3.0191795096540402E-3</v>
      </c>
    </row>
    <row r="4788" spans="1:14">
      <c r="A4788" s="33" t="s">
        <v>3132</v>
      </c>
      <c r="B4788" s="37" t="s">
        <v>11918</v>
      </c>
      <c r="C4788" s="18">
        <v>3.7594374549601102</v>
      </c>
      <c r="D4788" s="18">
        <v>2.1642540062411002</v>
      </c>
      <c r="E4788" s="18">
        <v>3.81722275940517</v>
      </c>
      <c r="F4788" s="18">
        <v>3.84425440423548</v>
      </c>
      <c r="G4788" s="18">
        <v>10.4192621066965</v>
      </c>
      <c r="H4788" s="18">
        <v>7.0936913771663299</v>
      </c>
      <c r="I4788" s="18">
        <v>-1.17848198405615</v>
      </c>
      <c r="J4788" s="40">
        <v>0.44181613633584782</v>
      </c>
      <c r="K4788" s="18">
        <v>5.1865713784658602</v>
      </c>
      <c r="L4788" s="18">
        <v>9.7260794761597005</v>
      </c>
      <c r="M4788" s="18">
        <v>1.27369873947022E-2</v>
      </c>
      <c r="N4788" s="18">
        <v>2.54692805680059E-2</v>
      </c>
    </row>
    <row r="4789" spans="1:14">
      <c r="A4789" s="33" t="s">
        <v>3131</v>
      </c>
      <c r="B4789" s="37"/>
      <c r="C4789" s="18">
        <v>1.2666158395961</v>
      </c>
      <c r="D4789" s="18">
        <v>0.75448000475897303</v>
      </c>
      <c r="E4789" s="18">
        <v>1.05222048829522</v>
      </c>
      <c r="F4789" s="18">
        <v>2.52729593263917</v>
      </c>
      <c r="G4789" s="18">
        <v>2.2976776626023399</v>
      </c>
      <c r="H4789" s="18">
        <v>2.0275202280046698</v>
      </c>
      <c r="I4789" s="18">
        <v>-1.1785926248532801</v>
      </c>
      <c r="J4789" s="40">
        <v>0.44178225459802478</v>
      </c>
      <c r="K4789" s="18">
        <v>3.4888179126086798</v>
      </c>
      <c r="L4789" s="18">
        <v>23.143903661248899</v>
      </c>
      <c r="M4789" s="18">
        <v>1.03194895070977E-3</v>
      </c>
      <c r="N4789" s="18">
        <v>3.8028148224366902E-3</v>
      </c>
    </row>
    <row r="4790" spans="1:14">
      <c r="A4790" s="33" t="s">
        <v>3130</v>
      </c>
      <c r="B4790" s="37" t="s">
        <v>11919</v>
      </c>
      <c r="C4790" s="18">
        <v>53.303794916440097</v>
      </c>
      <c r="D4790" s="18">
        <v>37.178760708206603</v>
      </c>
      <c r="E4790" s="18">
        <v>63.193799740220101</v>
      </c>
      <c r="F4790" s="18">
        <v>109.877176118886</v>
      </c>
      <c r="G4790" s="18">
        <v>132.745810842086</v>
      </c>
      <c r="H4790" s="18">
        <v>98.245172047396096</v>
      </c>
      <c r="I4790" s="18">
        <v>-1.1789617114950799</v>
      </c>
      <c r="J4790" s="40">
        <v>0.44166924729675616</v>
      </c>
      <c r="K4790" s="18">
        <v>7.4977257915345099</v>
      </c>
      <c r="L4790" s="18">
        <v>27.939474074918898</v>
      </c>
      <c r="M4790" s="18">
        <v>5.4814467808339496E-4</v>
      </c>
      <c r="N4790" s="18">
        <v>2.4633216248380499E-3</v>
      </c>
    </row>
    <row r="4791" spans="1:14">
      <c r="A4791" s="33" t="s">
        <v>3129</v>
      </c>
      <c r="B4791" s="37" t="s">
        <v>11920</v>
      </c>
      <c r="C4791" s="18">
        <v>3.3052438410217202</v>
      </c>
      <c r="D4791" s="18">
        <v>2.0454911683030899</v>
      </c>
      <c r="E4791" s="18">
        <v>3.7313632004442501</v>
      </c>
      <c r="F4791" s="18">
        <v>5.4265850301448602</v>
      </c>
      <c r="G4791" s="18">
        <v>6.7191257120070604</v>
      </c>
      <c r="H4791" s="18">
        <v>7.9579332586420897</v>
      </c>
      <c r="I4791" s="18">
        <v>-1.1793995813612701</v>
      </c>
      <c r="J4791" s="40">
        <v>0.44153521737122337</v>
      </c>
      <c r="K4791" s="18">
        <v>5.7839040053068604</v>
      </c>
      <c r="L4791" s="18">
        <v>21.1726278087799</v>
      </c>
      <c r="M4791" s="18">
        <v>1.3782283975928399E-3</v>
      </c>
      <c r="N4791" s="18">
        <v>4.6668241372204303E-3</v>
      </c>
    </row>
    <row r="4792" spans="1:14">
      <c r="A4792" s="33" t="s">
        <v>3128</v>
      </c>
      <c r="B4792" s="37" t="s">
        <v>11921</v>
      </c>
      <c r="C4792" s="18">
        <v>0.26965414067459098</v>
      </c>
      <c r="D4792" s="18">
        <v>0.34443043011187502</v>
      </c>
      <c r="E4792" s="18">
        <v>0.47017605772246002</v>
      </c>
      <c r="F4792" s="18">
        <v>0.79096959391365196</v>
      </c>
      <c r="G4792" s="18">
        <v>0.51341934602222306</v>
      </c>
      <c r="H4792" s="18">
        <v>1.1320173841571299</v>
      </c>
      <c r="I4792" s="18">
        <v>-1.1795687577040299</v>
      </c>
      <c r="J4792" s="40">
        <v>0.44148344417475982</v>
      </c>
      <c r="K4792" s="18">
        <v>2.5477795423036298</v>
      </c>
      <c r="L4792" s="18">
        <v>10.836599247592501</v>
      </c>
      <c r="M4792" s="18">
        <v>9.6844652531326396E-3</v>
      </c>
      <c r="N4792" s="18">
        <v>2.0554706079702698E-2</v>
      </c>
    </row>
    <row r="4793" spans="1:14">
      <c r="A4793" s="33" t="s">
        <v>3127</v>
      </c>
      <c r="B4793" s="37" t="s">
        <v>11922</v>
      </c>
      <c r="C4793" s="18">
        <v>3.8063525041231099</v>
      </c>
      <c r="D4793" s="18">
        <v>2.7410026494505102</v>
      </c>
      <c r="E4793" s="18">
        <v>4.4943750885735696</v>
      </c>
      <c r="F4793" s="18">
        <v>9.1942703893161593</v>
      </c>
      <c r="G4793" s="18">
        <v>7.6654397542549804</v>
      </c>
      <c r="H4793" s="18">
        <v>7.7852259959476902</v>
      </c>
      <c r="I4793" s="18">
        <v>-1.1796898273079699</v>
      </c>
      <c r="J4793" s="40">
        <v>0.44144639685600284</v>
      </c>
      <c r="K4793" s="18">
        <v>5.19058864648692</v>
      </c>
      <c r="L4793" s="18">
        <v>31.3154459946267</v>
      </c>
      <c r="M4793" s="18">
        <v>3.68905986167282E-4</v>
      </c>
      <c r="N4793" s="18">
        <v>1.8972141348640901E-3</v>
      </c>
    </row>
    <row r="4794" spans="1:14">
      <c r="A4794" s="33" t="s">
        <v>3126</v>
      </c>
      <c r="B4794" s="37" t="s">
        <v>11923</v>
      </c>
      <c r="C4794" s="18">
        <v>3.6258229122199901</v>
      </c>
      <c r="D4794" s="18">
        <v>2.4778395614575501</v>
      </c>
      <c r="E4794" s="18">
        <v>3.4961964102801</v>
      </c>
      <c r="F4794" s="18">
        <v>8.0287181039006708</v>
      </c>
      <c r="G4794" s="18">
        <v>6.9378949172146802</v>
      </c>
      <c r="H4794" s="18">
        <v>6.4803357446211303</v>
      </c>
      <c r="I4794" s="18">
        <v>-1.1798713426807199</v>
      </c>
      <c r="J4794" s="40">
        <v>0.44139085894646152</v>
      </c>
      <c r="K4794" s="18">
        <v>4.8042826669787502</v>
      </c>
      <c r="L4794" s="18">
        <v>33.0953243095448</v>
      </c>
      <c r="M4794" s="18">
        <v>3.0350283469704101E-4</v>
      </c>
      <c r="N4794" s="18">
        <v>1.6757515740718201E-3</v>
      </c>
    </row>
    <row r="4795" spans="1:14">
      <c r="A4795" s="33" t="s">
        <v>3125</v>
      </c>
      <c r="B4795" s="37" t="s">
        <v>11924</v>
      </c>
      <c r="C4795" s="18">
        <v>6.1448483847809499</v>
      </c>
      <c r="D4795" s="18">
        <v>5.1702611839090897</v>
      </c>
      <c r="E4795" s="18">
        <v>6.8455421852284504</v>
      </c>
      <c r="F4795" s="18">
        <v>12.845381157646001</v>
      </c>
      <c r="G4795" s="18">
        <v>15.4369003477037</v>
      </c>
      <c r="H4795" s="18">
        <v>12.201829245436301</v>
      </c>
      <c r="I4795" s="18">
        <v>-1.1799152132319599</v>
      </c>
      <c r="J4795" s="40">
        <v>0.44137743700673759</v>
      </c>
      <c r="K4795" s="18">
        <v>5.0692958323253903</v>
      </c>
      <c r="L4795" s="18">
        <v>33.5018083337634</v>
      </c>
      <c r="M4795" s="18">
        <v>2.9062120798403198E-4</v>
      </c>
      <c r="N4795" s="18">
        <v>1.6283791402258499E-3</v>
      </c>
    </row>
    <row r="4796" spans="1:14">
      <c r="A4796" s="33" t="s">
        <v>3124</v>
      </c>
      <c r="B4796" s="37" t="s">
        <v>11925</v>
      </c>
      <c r="C4796" s="18">
        <v>2.6363439181921602</v>
      </c>
      <c r="D4796" s="18">
        <v>3.0527022135375801</v>
      </c>
      <c r="E4796" s="18">
        <v>3.8424750957268201</v>
      </c>
      <c r="F4796" s="18">
        <v>8.26225557883817</v>
      </c>
      <c r="G4796" s="18">
        <v>7.8385317172734403</v>
      </c>
      <c r="H4796" s="18">
        <v>5.2968973871002696</v>
      </c>
      <c r="I4796" s="18">
        <v>-1.1800491430536999</v>
      </c>
      <c r="J4796" s="40">
        <v>0.44133646448238617</v>
      </c>
      <c r="K4796" s="18">
        <v>3.5297666254150402</v>
      </c>
      <c r="L4796" s="18">
        <v>19.561869953931499</v>
      </c>
      <c r="M4796" s="18">
        <v>1.77260013443853E-3</v>
      </c>
      <c r="N4796" s="18">
        <v>5.6013613644449499E-3</v>
      </c>
    </row>
    <row r="4797" spans="1:14">
      <c r="A4797" s="33" t="s">
        <v>3123</v>
      </c>
      <c r="B4797" s="37" t="s">
        <v>11926</v>
      </c>
      <c r="C4797" s="18">
        <v>1.4583895310941799</v>
      </c>
      <c r="D4797" s="18">
        <v>1.0494053941242201</v>
      </c>
      <c r="E4797" s="18">
        <v>1.32619780594347</v>
      </c>
      <c r="F4797" s="18">
        <v>3.2696977575527102</v>
      </c>
      <c r="G4797" s="18">
        <v>2.7803450239137999</v>
      </c>
      <c r="H4797" s="18">
        <v>2.53617358245774</v>
      </c>
      <c r="I4797" s="18">
        <v>-1.1801519302405601</v>
      </c>
      <c r="J4797" s="40">
        <v>0.44130502185841602</v>
      </c>
      <c r="K4797" s="18">
        <v>3.2906043436374901</v>
      </c>
      <c r="L4797" s="18">
        <v>26.227165169883701</v>
      </c>
      <c r="M4797" s="18">
        <v>6.7996276291623495E-4</v>
      </c>
      <c r="N4797" s="18">
        <v>2.8510442792342998E-3</v>
      </c>
    </row>
    <row r="4798" spans="1:14">
      <c r="A4798" s="33" t="s">
        <v>3122</v>
      </c>
      <c r="B4798" s="37" t="s">
        <v>11927</v>
      </c>
      <c r="C4798" s="18">
        <v>6.1832200113613602</v>
      </c>
      <c r="D4798" s="18">
        <v>5.7412432172882903</v>
      </c>
      <c r="E4798" s="18">
        <v>9.2851966828188992</v>
      </c>
      <c r="F4798" s="18">
        <v>12.1266267167263</v>
      </c>
      <c r="G4798" s="18">
        <v>18.752230672903</v>
      </c>
      <c r="H4798" s="18">
        <v>16.174935993098099</v>
      </c>
      <c r="I4798" s="18">
        <v>-1.18018948159482</v>
      </c>
      <c r="J4798" s="40">
        <v>0.44129353544924649</v>
      </c>
      <c r="K4798" s="18">
        <v>5.6086664714639296</v>
      </c>
      <c r="L4798" s="18">
        <v>20.3625695039132</v>
      </c>
      <c r="M4798" s="18">
        <v>1.5613156565187801E-3</v>
      </c>
      <c r="N4798" s="18">
        <v>5.1205994239685903E-3</v>
      </c>
    </row>
    <row r="4799" spans="1:14">
      <c r="A4799" s="33" t="s">
        <v>3121</v>
      </c>
      <c r="B4799" s="37" t="s">
        <v>11928</v>
      </c>
      <c r="C4799" s="18">
        <v>1.29607440516467</v>
      </c>
      <c r="D4799" s="18">
        <v>0.88400092099661898</v>
      </c>
      <c r="E4799" s="18">
        <v>0.89099839388248103</v>
      </c>
      <c r="F4799" s="18">
        <v>2.9896468030326102</v>
      </c>
      <c r="G4799" s="18">
        <v>1.4853689989008201</v>
      </c>
      <c r="H4799" s="18">
        <v>2.45283200377493</v>
      </c>
      <c r="I4799" s="18">
        <v>-1.1804217279321001</v>
      </c>
      <c r="J4799" s="40">
        <v>0.44122250133916663</v>
      </c>
      <c r="K4799" s="18">
        <v>3.2113158930500498</v>
      </c>
      <c r="L4799" s="18">
        <v>15.251518982215201</v>
      </c>
      <c r="M4799" s="18">
        <v>3.7739891054079798E-3</v>
      </c>
      <c r="N4799" s="18">
        <v>9.8597177623126701E-3</v>
      </c>
    </row>
    <row r="4800" spans="1:14">
      <c r="A4800" s="33" t="s">
        <v>3120</v>
      </c>
      <c r="B4800" s="37" t="s">
        <v>11929</v>
      </c>
      <c r="C4800" s="18">
        <v>12.9176284222282</v>
      </c>
      <c r="D4800" s="18">
        <v>10.980092773764699</v>
      </c>
      <c r="E4800" s="18">
        <v>10.986979116802599</v>
      </c>
      <c r="F4800" s="18">
        <v>37.430317231566697</v>
      </c>
      <c r="G4800" s="18">
        <v>20.4286832030709</v>
      </c>
      <c r="H4800" s="18">
        <v>21.063509253177099</v>
      </c>
      <c r="I4800" s="18">
        <v>-1.1805153866123099</v>
      </c>
      <c r="J4800" s="40">
        <v>0.44119385843499054</v>
      </c>
      <c r="K4800" s="18">
        <v>6.9437766195969903</v>
      </c>
      <c r="L4800" s="18">
        <v>23.703138740085599</v>
      </c>
      <c r="M4800" s="18">
        <v>9.5385233869545801E-4</v>
      </c>
      <c r="N4800" s="18">
        <v>3.5864759798904999E-3</v>
      </c>
    </row>
    <row r="4801" spans="1:14">
      <c r="A4801" s="33" t="s">
        <v>3119</v>
      </c>
      <c r="B4801" s="37"/>
      <c r="C4801" s="18">
        <v>3.3665934039363101</v>
      </c>
      <c r="D4801" s="18">
        <v>1.0775096940323601</v>
      </c>
      <c r="E4801" s="18">
        <v>1.1588829954203199</v>
      </c>
      <c r="F4801" s="18">
        <v>4.62228915228118</v>
      </c>
      <c r="G4801" s="18">
        <v>4.1311420452160998</v>
      </c>
      <c r="H4801" s="18">
        <v>3.7913618430701601</v>
      </c>
      <c r="I4801" s="18">
        <v>-1.1811365884306499</v>
      </c>
      <c r="J4801" s="40">
        <v>0.44100392818459649</v>
      </c>
      <c r="K4801" s="18">
        <v>0.77323651252873704</v>
      </c>
      <c r="L4801" s="18">
        <v>5.8835578510500497</v>
      </c>
      <c r="M4801" s="18">
        <v>3.8929989841265597E-2</v>
      </c>
      <c r="N4801" s="18">
        <v>6.3550641324468998E-2</v>
      </c>
    </row>
    <row r="4802" spans="1:14">
      <c r="A4802" s="33" t="s">
        <v>3118</v>
      </c>
      <c r="B4802" s="37" t="s">
        <v>11930</v>
      </c>
      <c r="C4802" s="18">
        <v>4.5551417874496103</v>
      </c>
      <c r="D4802" s="18">
        <v>3.8546347695755498</v>
      </c>
      <c r="E4802" s="18">
        <v>3.93012494099065</v>
      </c>
      <c r="F4802" s="18">
        <v>8.9872619171606605</v>
      </c>
      <c r="G4802" s="18">
        <v>6.4136175485536002</v>
      </c>
      <c r="H4802" s="18">
        <v>12.3397838537316</v>
      </c>
      <c r="I4802" s="18">
        <v>-1.18129930977861</v>
      </c>
      <c r="J4802" s="40">
        <v>0.44095419022555027</v>
      </c>
      <c r="K4802" s="18">
        <v>4.6233223922574398</v>
      </c>
      <c r="L4802" s="18">
        <v>20.5705117137055</v>
      </c>
      <c r="M4802" s="18">
        <v>1.5115972332895801E-3</v>
      </c>
      <c r="N4802" s="18">
        <v>5.0018841565876099E-3</v>
      </c>
    </row>
    <row r="4803" spans="1:14">
      <c r="A4803" s="33" t="s">
        <v>3117</v>
      </c>
      <c r="B4803" s="37" t="s">
        <v>11931</v>
      </c>
      <c r="C4803" s="18">
        <v>0.35683122819138902</v>
      </c>
      <c r="D4803" s="18">
        <v>0.53441704631556797</v>
      </c>
      <c r="E4803" s="18">
        <v>0.73899785215208802</v>
      </c>
      <c r="F4803" s="18">
        <v>1.39587835539061</v>
      </c>
      <c r="G4803" s="18">
        <v>1.23908230215681</v>
      </c>
      <c r="H4803" s="18">
        <v>1.03789293610616</v>
      </c>
      <c r="I4803" s="18">
        <v>-1.18373725937608</v>
      </c>
      <c r="J4803" s="40">
        <v>0.44020966955238167</v>
      </c>
      <c r="K4803" s="18">
        <v>1.28587053514572</v>
      </c>
      <c r="L4803" s="18">
        <v>10.3806336794038</v>
      </c>
      <c r="M4803" s="18">
        <v>1.0814374653116E-2</v>
      </c>
      <c r="N4803" s="18">
        <v>2.2435072167826899E-2</v>
      </c>
    </row>
    <row r="4804" spans="1:14">
      <c r="A4804" s="33" t="s">
        <v>3116</v>
      </c>
      <c r="B4804" s="37" t="s">
        <v>11932</v>
      </c>
      <c r="C4804" s="18">
        <v>3.7880890890933299</v>
      </c>
      <c r="D4804" s="18">
        <v>3.2018094289604102</v>
      </c>
      <c r="E4804" s="18">
        <v>4.6847071924930797</v>
      </c>
      <c r="F4804" s="18">
        <v>6.3284196804519404</v>
      </c>
      <c r="G4804" s="18">
        <v>10.902054055487699</v>
      </c>
      <c r="H4804" s="18">
        <v>8.7143296685849396</v>
      </c>
      <c r="I4804" s="18">
        <v>-1.18383623393633</v>
      </c>
      <c r="J4804" s="40">
        <v>0.44017947047167538</v>
      </c>
      <c r="K4804" s="18">
        <v>5.2516589077082596</v>
      </c>
      <c r="L4804" s="18">
        <v>20.373464428357401</v>
      </c>
      <c r="M4804" s="18">
        <v>1.5586612091927101E-3</v>
      </c>
      <c r="N4804" s="18">
        <v>5.1139545458637001E-3</v>
      </c>
    </row>
    <row r="4805" spans="1:14">
      <c r="A4805" s="33" t="s">
        <v>3115</v>
      </c>
      <c r="B4805" s="37" t="s">
        <v>11933</v>
      </c>
      <c r="C4805" s="18">
        <v>10.0874524032994</v>
      </c>
      <c r="D4805" s="18">
        <v>7.6712815609887901</v>
      </c>
      <c r="E4805" s="18">
        <v>10.715284736431901</v>
      </c>
      <c r="F4805" s="18">
        <v>20.370521129706201</v>
      </c>
      <c r="G4805" s="18">
        <v>23.157440974547601</v>
      </c>
      <c r="H4805" s="18">
        <v>20.060163951819799</v>
      </c>
      <c r="I4805" s="18">
        <v>-1.1839275934847799</v>
      </c>
      <c r="J4805" s="40">
        <v>0.44015159671926107</v>
      </c>
      <c r="K4805" s="18">
        <v>7.1321056967752199</v>
      </c>
      <c r="L4805" s="18">
        <v>41.255952548223298</v>
      </c>
      <c r="M4805" s="18">
        <v>1.36702618898693E-4</v>
      </c>
      <c r="N4805" s="18">
        <v>1.0123080029133199E-3</v>
      </c>
    </row>
    <row r="4806" spans="1:14">
      <c r="A4806" s="33" t="s">
        <v>3114</v>
      </c>
      <c r="B4806" s="37" t="s">
        <v>11934</v>
      </c>
      <c r="C4806" s="18">
        <v>3.4250846119998002</v>
      </c>
      <c r="D4806" s="18">
        <v>3.5571323502399501</v>
      </c>
      <c r="E4806" s="18">
        <v>3.6694834476323899</v>
      </c>
      <c r="F4806" s="18">
        <v>5.7224750704404501</v>
      </c>
      <c r="G4806" s="18">
        <v>8.8854917972306495</v>
      </c>
      <c r="H4806" s="18">
        <v>9.2327629172372507</v>
      </c>
      <c r="I4806" s="18">
        <v>-1.1842974689250001</v>
      </c>
      <c r="J4806" s="40">
        <v>0.44003876594530761</v>
      </c>
      <c r="K4806" s="18">
        <v>5.01015587865892</v>
      </c>
      <c r="L4806" s="18">
        <v>23.049990974122299</v>
      </c>
      <c r="M4806" s="18">
        <v>1.0458243700336E-3</v>
      </c>
      <c r="N4806" s="18">
        <v>3.8365749991068E-3</v>
      </c>
    </row>
    <row r="4807" spans="1:14">
      <c r="A4807" s="33" t="s">
        <v>3113</v>
      </c>
      <c r="B4807" s="37" t="s">
        <v>11935</v>
      </c>
      <c r="C4807" s="18">
        <v>1.8744562884992599</v>
      </c>
      <c r="D4807" s="18">
        <v>1.0488802094083101</v>
      </c>
      <c r="E4807" s="18">
        <v>3.71178466649117</v>
      </c>
      <c r="F4807" s="18">
        <v>3.15942109903142</v>
      </c>
      <c r="G4807" s="18">
        <v>6.4127715364775497</v>
      </c>
      <c r="H4807" s="18">
        <v>5.01720934029471</v>
      </c>
      <c r="I4807" s="18">
        <v>-1.1843457011326199</v>
      </c>
      <c r="J4807" s="40">
        <v>0.44002405480695811</v>
      </c>
      <c r="K4807" s="18">
        <v>2.7894111702037301</v>
      </c>
      <c r="L4807" s="18">
        <v>6.6541014224204798</v>
      </c>
      <c r="M4807" s="18">
        <v>3.0324977218912301E-2</v>
      </c>
      <c r="N4807" s="18">
        <v>5.1626362743670703E-2</v>
      </c>
    </row>
    <row r="4808" spans="1:14">
      <c r="A4808" s="33" t="s">
        <v>3112</v>
      </c>
      <c r="B4808" s="37" t="s">
        <v>11936</v>
      </c>
      <c r="C4808" s="18">
        <v>10.122546504313201</v>
      </c>
      <c r="D4808" s="18">
        <v>11.242655977462</v>
      </c>
      <c r="E4808" s="18">
        <v>13.727068818046501</v>
      </c>
      <c r="F4808" s="18">
        <v>30.975598417246498</v>
      </c>
      <c r="G4808" s="18">
        <v>25.338761598922002</v>
      </c>
      <c r="H4808" s="18">
        <v>22.887812184974901</v>
      </c>
      <c r="I4808" s="18">
        <v>-1.1852683796189301</v>
      </c>
      <c r="J4808" s="40">
        <v>0.43974272651808777</v>
      </c>
      <c r="K4808" s="18">
        <v>6.1015304707220297</v>
      </c>
      <c r="L4808" s="18">
        <v>34.834660907389697</v>
      </c>
      <c r="M4808" s="18">
        <v>2.5284064247755401E-4</v>
      </c>
      <c r="N4808" s="18">
        <v>1.4900387898650099E-3</v>
      </c>
    </row>
    <row r="4809" spans="1:14">
      <c r="A4809" s="33" t="s">
        <v>3111</v>
      </c>
      <c r="B4809" s="37" t="s">
        <v>11937</v>
      </c>
      <c r="C4809" s="18">
        <v>19.922495891835101</v>
      </c>
      <c r="D4809" s="18">
        <v>15.510475265925299</v>
      </c>
      <c r="E4809" s="18">
        <v>15.162675578789701</v>
      </c>
      <c r="F4809" s="18">
        <v>37.855496323442303</v>
      </c>
      <c r="G4809" s="18">
        <v>34.5645966039664</v>
      </c>
      <c r="H4809" s="18">
        <v>41.385183205527198</v>
      </c>
      <c r="I4809" s="18">
        <v>-1.1854785826171299</v>
      </c>
      <c r="J4809" s="40">
        <v>0.43967865995982264</v>
      </c>
      <c r="K4809" s="18">
        <v>6.2593032820991397</v>
      </c>
      <c r="L4809" s="18">
        <v>39.247612646500102</v>
      </c>
      <c r="M4809" s="18">
        <v>1.6418754409006799E-4</v>
      </c>
      <c r="N4809" s="18">
        <v>1.1276289684194201E-3</v>
      </c>
    </row>
    <row r="4810" spans="1:14">
      <c r="A4810" s="33" t="s">
        <v>3110</v>
      </c>
      <c r="B4810" s="37" t="s">
        <v>11938</v>
      </c>
      <c r="C4810" s="18">
        <v>10.8733387214966</v>
      </c>
      <c r="D4810" s="18">
        <v>9.9161329977927402</v>
      </c>
      <c r="E4810" s="18">
        <v>8.5796625830439908</v>
      </c>
      <c r="F4810" s="18">
        <v>24.728700379467501</v>
      </c>
      <c r="G4810" s="18">
        <v>18.865954582467701</v>
      </c>
      <c r="H4810" s="18">
        <v>22.843133605526099</v>
      </c>
      <c r="I4810" s="18">
        <v>-1.18577994656262</v>
      </c>
      <c r="J4810" s="40">
        <v>0.43958682526597281</v>
      </c>
      <c r="K4810" s="18">
        <v>5.8228925412672403</v>
      </c>
      <c r="L4810" s="18">
        <v>37.135352445069898</v>
      </c>
      <c r="M4810" s="18">
        <v>2.00808718024318E-4</v>
      </c>
      <c r="N4810" s="18">
        <v>1.2827957234230101E-3</v>
      </c>
    </row>
    <row r="4811" spans="1:14">
      <c r="A4811" s="33" t="s">
        <v>3109</v>
      </c>
      <c r="B4811" s="37" t="s">
        <v>11939</v>
      </c>
      <c r="C4811" s="18">
        <v>0.53918937063819905</v>
      </c>
      <c r="D4811" s="18">
        <v>0.45342604465639302</v>
      </c>
      <c r="E4811" s="18">
        <v>0.76633650101783002</v>
      </c>
      <c r="F4811" s="18">
        <v>0.98385974508966501</v>
      </c>
      <c r="G4811" s="18">
        <v>1.0959621872154099</v>
      </c>
      <c r="H4811" s="18">
        <v>1.86134681621248</v>
      </c>
      <c r="I4811" s="18">
        <v>-1.18608956138998</v>
      </c>
      <c r="J4811" s="40">
        <v>0.43949249625547171</v>
      </c>
      <c r="K4811" s="18">
        <v>0.768359850073151</v>
      </c>
      <c r="L4811" s="18">
        <v>8.1318233906926096</v>
      </c>
      <c r="M4811" s="18">
        <v>1.9530981225806401E-2</v>
      </c>
      <c r="N4811" s="18">
        <v>3.5962192467471898E-2</v>
      </c>
    </row>
    <row r="4812" spans="1:14">
      <c r="A4812" s="33" t="s">
        <v>3108</v>
      </c>
      <c r="B4812" s="37" t="s">
        <v>11940</v>
      </c>
      <c r="C4812" s="18">
        <v>1.31265340791253</v>
      </c>
      <c r="D4812" s="18">
        <v>1.4037674091672301</v>
      </c>
      <c r="E4812" s="18">
        <v>0.98216468750088004</v>
      </c>
      <c r="F4812" s="18">
        <v>2.64394626709979</v>
      </c>
      <c r="G4812" s="18">
        <v>2.9817877889438398</v>
      </c>
      <c r="H4812" s="18">
        <v>2.7351411915825099</v>
      </c>
      <c r="I4812" s="18">
        <v>-1.18632247951091</v>
      </c>
      <c r="J4812" s="40">
        <v>0.43942154744048656</v>
      </c>
      <c r="K4812" s="18">
        <v>3.8575364971531001</v>
      </c>
      <c r="L4812" s="18">
        <v>23.8193206536864</v>
      </c>
      <c r="M4812" s="18">
        <v>9.3855075827782098E-4</v>
      </c>
      <c r="N4812" s="18">
        <v>3.5436768017833701E-3</v>
      </c>
    </row>
    <row r="4813" spans="1:14">
      <c r="A4813" s="33" t="s">
        <v>3107</v>
      </c>
      <c r="B4813" s="37" t="s">
        <v>11941</v>
      </c>
      <c r="C4813" s="18">
        <v>2.8425532741552599</v>
      </c>
      <c r="D4813" s="18">
        <v>2.6217481860145702</v>
      </c>
      <c r="E4813" s="18">
        <v>3.1017162524485</v>
      </c>
      <c r="F4813" s="18">
        <v>5.3160492841875797</v>
      </c>
      <c r="G4813" s="18">
        <v>7.16730572922636</v>
      </c>
      <c r="H4813" s="18">
        <v>6.7210505399880196</v>
      </c>
      <c r="I4813" s="18">
        <v>-1.1868517726060399</v>
      </c>
      <c r="J4813" s="40">
        <v>0.4392603629040589</v>
      </c>
      <c r="K4813" s="18">
        <v>2.8096787240835499</v>
      </c>
      <c r="L4813" s="18">
        <v>21.663067148130601</v>
      </c>
      <c r="M4813" s="18">
        <v>1.28016521269502E-3</v>
      </c>
      <c r="N4813" s="18">
        <v>4.4184158539094303E-3</v>
      </c>
    </row>
    <row r="4814" spans="1:14">
      <c r="A4814" s="33" t="s">
        <v>3106</v>
      </c>
      <c r="B4814" s="37" t="s">
        <v>11942</v>
      </c>
      <c r="C4814" s="18">
        <v>6.6718783388626104</v>
      </c>
      <c r="D4814" s="18">
        <v>5.2075870327937199</v>
      </c>
      <c r="E4814" s="18">
        <v>8.0222885762639304</v>
      </c>
      <c r="F4814" s="18">
        <v>17.564631171689499</v>
      </c>
      <c r="G4814" s="18">
        <v>14.940041180019501</v>
      </c>
      <c r="H4814" s="18">
        <v>12.2272081801319</v>
      </c>
      <c r="I4814" s="18">
        <v>-1.18693612992005</v>
      </c>
      <c r="J4814" s="40">
        <v>0.43923467920791998</v>
      </c>
      <c r="K4814" s="18">
        <v>3.3674041436856501</v>
      </c>
      <c r="L4814" s="18">
        <v>22.805327041898799</v>
      </c>
      <c r="M4814" s="18">
        <v>1.0830655624068E-3</v>
      </c>
      <c r="N4814" s="18">
        <v>3.9304676434012498E-3</v>
      </c>
    </row>
    <row r="4815" spans="1:14">
      <c r="A4815" s="33" t="s">
        <v>3105</v>
      </c>
      <c r="B4815" s="37" t="s">
        <v>11943</v>
      </c>
      <c r="C4815" s="18">
        <v>5.65687592539894</v>
      </c>
      <c r="D4815" s="18">
        <v>5.6532066787496698</v>
      </c>
      <c r="E4815" s="18">
        <v>5.1566864648288799</v>
      </c>
      <c r="F4815" s="18">
        <v>10.1783226936567</v>
      </c>
      <c r="G4815" s="18">
        <v>14.432958315933799</v>
      </c>
      <c r="H4815" s="18">
        <v>12.413531872774101</v>
      </c>
      <c r="I4815" s="18">
        <v>-1.1876618477873999</v>
      </c>
      <c r="J4815" s="40">
        <v>0.43901378685981651</v>
      </c>
      <c r="K4815" s="18">
        <v>4.3046419411355599</v>
      </c>
      <c r="L4815" s="18">
        <v>26.269992190624301</v>
      </c>
      <c r="M4815" s="18">
        <v>6.7621838645799898E-4</v>
      </c>
      <c r="N4815" s="18">
        <v>2.8404662390649899E-3</v>
      </c>
    </row>
    <row r="4816" spans="1:14">
      <c r="A4816" s="33" t="s">
        <v>3104</v>
      </c>
      <c r="B4816" s="37"/>
      <c r="C4816" s="18">
        <v>43.169072712432403</v>
      </c>
      <c r="D4816" s="18">
        <v>47.697008293317097</v>
      </c>
      <c r="E4816" s="18">
        <v>46.738572460967497</v>
      </c>
      <c r="F4816" s="18">
        <v>80.027983347195203</v>
      </c>
      <c r="G4816" s="18">
        <v>130.24482479563201</v>
      </c>
      <c r="H4816" s="18">
        <v>98.661650621416399</v>
      </c>
      <c r="I4816" s="18">
        <v>-1.18780932964623</v>
      </c>
      <c r="J4816" s="40">
        <v>0.43896891025166029</v>
      </c>
      <c r="K4816" s="18">
        <v>5.8376085921861796</v>
      </c>
      <c r="L4816" s="18">
        <v>24.358549169901501</v>
      </c>
      <c r="M4816" s="18">
        <v>8.7136104994536899E-4</v>
      </c>
      <c r="N4816" s="18">
        <v>3.3810204809864301E-3</v>
      </c>
    </row>
    <row r="4817" spans="1:14">
      <c r="A4817" s="33" t="s">
        <v>3103</v>
      </c>
      <c r="B4817" s="37" t="s">
        <v>11944</v>
      </c>
      <c r="C4817" s="18">
        <v>9.3620547571691901</v>
      </c>
      <c r="D4817" s="18">
        <v>6.1354640149379396</v>
      </c>
      <c r="E4817" s="18">
        <v>14.634435928210801</v>
      </c>
      <c r="F4817" s="18">
        <v>30.7387217059302</v>
      </c>
      <c r="G4817" s="18">
        <v>17.930402374230201</v>
      </c>
      <c r="H4817" s="18">
        <v>19.054702019393801</v>
      </c>
      <c r="I4817" s="18">
        <v>-1.18797984323718</v>
      </c>
      <c r="J4817" s="40">
        <v>0.43891703113656877</v>
      </c>
      <c r="K4817" s="18">
        <v>4.5405407579169301</v>
      </c>
      <c r="L4817" s="18">
        <v>13.4409889788169</v>
      </c>
      <c r="M4817" s="18">
        <v>5.4187152576564198E-3</v>
      </c>
      <c r="N4817" s="18">
        <v>1.2978285498657101E-2</v>
      </c>
    </row>
    <row r="4818" spans="1:14">
      <c r="A4818" s="33" t="s">
        <v>3102</v>
      </c>
      <c r="B4818" s="37" t="s">
        <v>11945</v>
      </c>
      <c r="C4818" s="18">
        <v>0.89462686496555399</v>
      </c>
      <c r="D4818" s="18">
        <v>0.916482988024375</v>
      </c>
      <c r="E4818" s="18">
        <v>0.74520484992213998</v>
      </c>
      <c r="F4818" s="18">
        <v>1.6318832641527301</v>
      </c>
      <c r="G4818" s="18">
        <v>1.9053663278050801</v>
      </c>
      <c r="H4818" s="18">
        <v>2.23611511349318</v>
      </c>
      <c r="I4818" s="18">
        <v>-1.1887936534546599</v>
      </c>
      <c r="J4818" s="40">
        <v>0.43866951213343347</v>
      </c>
      <c r="K4818" s="18">
        <v>3.1558685936339299</v>
      </c>
      <c r="L4818" s="18">
        <v>21.568932987638401</v>
      </c>
      <c r="M4818" s="18">
        <v>1.2983043725335801E-3</v>
      </c>
      <c r="N4818" s="18">
        <v>4.4696489576414996E-3</v>
      </c>
    </row>
    <row r="4819" spans="1:14">
      <c r="A4819" s="33" t="s">
        <v>3101</v>
      </c>
      <c r="B4819" s="37" t="s">
        <v>11946</v>
      </c>
      <c r="C4819" s="18">
        <v>6.8607609688113698</v>
      </c>
      <c r="D4819" s="18">
        <v>6.7294276843737002</v>
      </c>
      <c r="E4819" s="18">
        <v>6.1922339094012298</v>
      </c>
      <c r="F4819" s="18">
        <v>13.037781522987901</v>
      </c>
      <c r="G4819" s="18">
        <v>14.4518893583521</v>
      </c>
      <c r="H4819" s="18">
        <v>17.155086825635301</v>
      </c>
      <c r="I4819" s="18">
        <v>-1.1896081896689901</v>
      </c>
      <c r="J4819" s="40">
        <v>0.43842191209008324</v>
      </c>
      <c r="K4819" s="18">
        <v>6.8270146106266401</v>
      </c>
      <c r="L4819" s="18">
        <v>38.287221207186803</v>
      </c>
      <c r="M4819" s="18">
        <v>1.7972120323358099E-4</v>
      </c>
      <c r="N4819" s="18">
        <v>1.19890246927582E-3</v>
      </c>
    </row>
    <row r="4820" spans="1:14">
      <c r="A4820" s="33" t="s">
        <v>3100</v>
      </c>
      <c r="B4820" s="37" t="s">
        <v>11947</v>
      </c>
      <c r="C4820" s="18">
        <v>0.65035210201183402</v>
      </c>
      <c r="D4820" s="18">
        <v>0.94695979256048701</v>
      </c>
      <c r="E4820" s="18">
        <v>0.63489287896600499</v>
      </c>
      <c r="F4820" s="18">
        <v>0.97906420699032104</v>
      </c>
      <c r="G4820" s="18">
        <v>2.4395452700497402</v>
      </c>
      <c r="H4820" s="18">
        <v>1.61551736713789</v>
      </c>
      <c r="I4820" s="18">
        <v>-1.1899044904417799</v>
      </c>
      <c r="J4820" s="40">
        <v>0.43833187822383274</v>
      </c>
      <c r="K4820" s="18">
        <v>0.53525730766595403</v>
      </c>
      <c r="L4820" s="18">
        <v>6.12204444854288</v>
      </c>
      <c r="M4820" s="18">
        <v>3.5973445921862301E-2</v>
      </c>
      <c r="N4820" s="18">
        <v>5.9506075129080599E-2</v>
      </c>
    </row>
    <row r="4821" spans="1:14">
      <c r="A4821" s="33" t="s">
        <v>3099</v>
      </c>
      <c r="B4821" s="37" t="s">
        <v>11948</v>
      </c>
      <c r="C4821" s="18">
        <v>0.25760773576472901</v>
      </c>
      <c r="D4821" s="18">
        <v>0.199482624106461</v>
      </c>
      <c r="E4821" s="18">
        <v>0.240481823462808</v>
      </c>
      <c r="F4821" s="18">
        <v>0.54421285155174204</v>
      </c>
      <c r="G4821" s="18">
        <v>0.54483177697777596</v>
      </c>
      <c r="H4821" s="18">
        <v>0.48593510946392199</v>
      </c>
      <c r="I4821" s="18">
        <v>-1.1900845161425999</v>
      </c>
      <c r="J4821" s="40">
        <v>0.43827718469671156</v>
      </c>
      <c r="K4821" s="18">
        <v>0.74316026080976605</v>
      </c>
      <c r="L4821" s="18">
        <v>12.0513520990473</v>
      </c>
      <c r="M4821" s="18">
        <v>7.3141977679895397E-3</v>
      </c>
      <c r="N4821" s="18">
        <v>1.6392168501047098E-2</v>
      </c>
    </row>
    <row r="4822" spans="1:14">
      <c r="A4822" s="33" t="s">
        <v>3098</v>
      </c>
      <c r="B4822" s="37" t="s">
        <v>11949</v>
      </c>
      <c r="C4822" s="18">
        <v>17.519926629276402</v>
      </c>
      <c r="D4822" s="18">
        <v>19.618218274069999</v>
      </c>
      <c r="E4822" s="18">
        <v>15.6607978371597</v>
      </c>
      <c r="F4822" s="18">
        <v>34.585640417010197</v>
      </c>
      <c r="G4822" s="18">
        <v>42.807088563237997</v>
      </c>
      <c r="H4822" s="18">
        <v>42.080070297473299</v>
      </c>
      <c r="I4822" s="18">
        <v>-1.1907957298433101</v>
      </c>
      <c r="J4822" s="40">
        <v>0.43806117791091925</v>
      </c>
      <c r="K4822" s="18">
        <v>6.6464659087321403</v>
      </c>
      <c r="L4822" s="18">
        <v>33.113304015033599</v>
      </c>
      <c r="M4822" s="18">
        <v>3.0291839698467398E-4</v>
      </c>
      <c r="N4822" s="18">
        <v>1.674386914402E-3</v>
      </c>
    </row>
    <row r="4823" spans="1:14">
      <c r="A4823" s="33" t="s">
        <v>3097</v>
      </c>
      <c r="B4823" s="37" t="s">
        <v>11950</v>
      </c>
      <c r="C4823" s="18">
        <v>73.847951564666005</v>
      </c>
      <c r="D4823" s="18">
        <v>66.017730719286803</v>
      </c>
      <c r="E4823" s="18">
        <v>99.293110777276894</v>
      </c>
      <c r="F4823" s="18">
        <v>145.96404249966099</v>
      </c>
      <c r="G4823" s="18">
        <v>205.157727489731</v>
      </c>
      <c r="H4823" s="18">
        <v>184.33411734356901</v>
      </c>
      <c r="I4823" s="18">
        <v>-1.1912023899788</v>
      </c>
      <c r="J4823" s="40">
        <v>0.43793771667458514</v>
      </c>
      <c r="K4823" s="18">
        <v>9.5775841707978095</v>
      </c>
      <c r="L4823" s="18">
        <v>29.6977793905446</v>
      </c>
      <c r="M4823" s="18">
        <v>4.4399445927123299E-4</v>
      </c>
      <c r="N4823" s="18">
        <v>2.14123095084535E-3</v>
      </c>
    </row>
    <row r="4824" spans="1:14">
      <c r="A4824" s="33" t="s">
        <v>3096</v>
      </c>
      <c r="B4824" s="37"/>
      <c r="C4824" s="18">
        <v>1.54928322968152</v>
      </c>
      <c r="D4824" s="18">
        <v>2.49939993733389</v>
      </c>
      <c r="E4824" s="18">
        <v>2.8358548593814898</v>
      </c>
      <c r="F4824" s="18">
        <v>3.79773852922035</v>
      </c>
      <c r="G4824" s="18">
        <v>6.1533941870431201</v>
      </c>
      <c r="H4824" s="18">
        <v>5.5666112707665496</v>
      </c>
      <c r="I4824" s="18">
        <v>-1.1913923201254399</v>
      </c>
      <c r="J4824" s="40">
        <v>0.43788006616807812</v>
      </c>
      <c r="K4824" s="18">
        <v>1.70106614809693</v>
      </c>
      <c r="L4824" s="18">
        <v>10.420181426047099</v>
      </c>
      <c r="M4824" s="18">
        <v>1.07101295437685E-2</v>
      </c>
      <c r="N4824" s="18">
        <v>2.2276883220943101E-2</v>
      </c>
    </row>
    <row r="4825" spans="1:14">
      <c r="A4825" s="33" t="s">
        <v>3095</v>
      </c>
      <c r="B4825" s="37" t="s">
        <v>11951</v>
      </c>
      <c r="C4825" s="18">
        <v>40.299295490581699</v>
      </c>
      <c r="D4825" s="18">
        <v>34.662618276221998</v>
      </c>
      <c r="E4825" s="18">
        <v>50.513664682732703</v>
      </c>
      <c r="F4825" s="18">
        <v>108.569288741408</v>
      </c>
      <c r="G4825" s="18">
        <v>103.492398483331</v>
      </c>
      <c r="H4825" s="18">
        <v>70.699399318531903</v>
      </c>
      <c r="I4825" s="18">
        <v>-1.19160249783051</v>
      </c>
      <c r="J4825" s="40">
        <v>0.43781627865839934</v>
      </c>
      <c r="K4825" s="18">
        <v>9.02362539968337</v>
      </c>
      <c r="L4825" s="18">
        <v>30.6210050640058</v>
      </c>
      <c r="M4825" s="18">
        <v>3.9906077679699702E-4</v>
      </c>
      <c r="N4825" s="18">
        <v>1.9952838432891599E-3</v>
      </c>
    </row>
    <row r="4826" spans="1:14">
      <c r="A4826" s="33" t="s">
        <v>3094</v>
      </c>
      <c r="B4826" s="37" t="s">
        <v>11952</v>
      </c>
      <c r="C4826" s="18">
        <v>11.201363587379401</v>
      </c>
      <c r="D4826" s="18">
        <v>10.8487728168387</v>
      </c>
      <c r="E4826" s="18">
        <v>12.3614186178167</v>
      </c>
      <c r="F4826" s="18">
        <v>14.9418184224903</v>
      </c>
      <c r="G4826" s="18">
        <v>31.556951275162501</v>
      </c>
      <c r="H4826" s="18">
        <v>30.516065042147201</v>
      </c>
      <c r="I4826" s="18">
        <v>-1.1917338480938</v>
      </c>
      <c r="J4826" s="40">
        <v>0.43777641946151652</v>
      </c>
      <c r="K4826" s="18">
        <v>6.05585095291306</v>
      </c>
      <c r="L4826" s="18">
        <v>15.6027212515181</v>
      </c>
      <c r="M4826" s="18">
        <v>3.5302159678320399E-3</v>
      </c>
      <c r="N4826" s="18">
        <v>9.3875715256334109E-3</v>
      </c>
    </row>
    <row r="4827" spans="1:14">
      <c r="A4827" s="33" t="s">
        <v>3093</v>
      </c>
      <c r="B4827" s="37" t="s">
        <v>11953</v>
      </c>
      <c r="C4827" s="18">
        <v>0.92499068978232202</v>
      </c>
      <c r="D4827" s="18">
        <v>0.59506435563891102</v>
      </c>
      <c r="E4827" s="18">
        <v>1.3499897214951</v>
      </c>
      <c r="F4827" s="18">
        <v>1.3412121398753201</v>
      </c>
      <c r="G4827" s="18">
        <v>2.1994108146821398</v>
      </c>
      <c r="H4827" s="18">
        <v>2.8385266434793701</v>
      </c>
      <c r="I4827" s="18">
        <v>-1.19180428453541</v>
      </c>
      <c r="J4827" s="40">
        <v>0.43775504650353847</v>
      </c>
      <c r="K4827" s="18">
        <v>4.3715198039739702</v>
      </c>
      <c r="L4827" s="18">
        <v>10.9895724191255</v>
      </c>
      <c r="M4827" s="18">
        <v>9.3384062180168793E-3</v>
      </c>
      <c r="N4827" s="18">
        <v>1.9971257129242002E-2</v>
      </c>
    </row>
    <row r="4828" spans="1:14">
      <c r="A4828" s="33" t="s">
        <v>3092</v>
      </c>
      <c r="B4828" s="37"/>
      <c r="C4828" s="18">
        <v>2.7827155628357101</v>
      </c>
      <c r="D4828" s="18">
        <v>3.64198276582938</v>
      </c>
      <c r="E4828" s="18">
        <v>3.4865822690788502</v>
      </c>
      <c r="F4828" s="18">
        <v>6.0788477107325702</v>
      </c>
      <c r="G4828" s="18">
        <v>8.0323770548723505</v>
      </c>
      <c r="H4828" s="18">
        <v>8.3084986675280508</v>
      </c>
      <c r="I4828" s="18">
        <v>-1.1921955316514099</v>
      </c>
      <c r="J4828" s="40">
        <v>0.43763634700493509</v>
      </c>
      <c r="K4828" s="18">
        <v>1.9447822708646401</v>
      </c>
      <c r="L4828" s="18">
        <v>15.343613515807499</v>
      </c>
      <c r="M4828" s="18">
        <v>3.7081100532881401E-3</v>
      </c>
      <c r="N4828" s="18">
        <v>9.7365554665867198E-3</v>
      </c>
    </row>
    <row r="4829" spans="1:14">
      <c r="A4829" s="33" t="s">
        <v>3091</v>
      </c>
      <c r="B4829" s="37"/>
      <c r="C4829" s="18">
        <v>4.39156617618975</v>
      </c>
      <c r="D4829" s="18">
        <v>3.8328303393704699</v>
      </c>
      <c r="E4829" s="18">
        <v>2.8885438953572402</v>
      </c>
      <c r="F4829" s="18">
        <v>7.3645013562024602</v>
      </c>
      <c r="G4829" s="18">
        <v>9.3344969353800096</v>
      </c>
      <c r="H4829" s="18">
        <v>8.4193204848945999</v>
      </c>
      <c r="I4829" s="18">
        <v>-1.19268411720023</v>
      </c>
      <c r="J4829" s="40">
        <v>0.43748816143139552</v>
      </c>
      <c r="K4829" s="18">
        <v>4.3757615145055597</v>
      </c>
      <c r="L4829" s="18">
        <v>23.713286319573601</v>
      </c>
      <c r="M4829" s="18">
        <v>9.5250369516029299E-4</v>
      </c>
      <c r="N4829" s="18">
        <v>3.5838887300333102E-3</v>
      </c>
    </row>
    <row r="4830" spans="1:14">
      <c r="A4830" s="33" t="s">
        <v>3090</v>
      </c>
      <c r="B4830" s="37"/>
      <c r="C4830" s="18">
        <v>4.6516469518624204</v>
      </c>
      <c r="D4830" s="18">
        <v>5.57935430958395</v>
      </c>
      <c r="E4830" s="18">
        <v>3.23204046473625</v>
      </c>
      <c r="F4830" s="18">
        <v>7.9542651904347803</v>
      </c>
      <c r="G4830" s="18">
        <v>13.347435920424401</v>
      </c>
      <c r="H4830" s="18">
        <v>9.2094671759005404</v>
      </c>
      <c r="I4830" s="18">
        <v>-1.19273939109385</v>
      </c>
      <c r="J4830" s="40">
        <v>0.4374714002932617</v>
      </c>
      <c r="K4830" s="18">
        <v>2.6935236804839602</v>
      </c>
      <c r="L4830" s="18">
        <v>12.120383245325799</v>
      </c>
      <c r="M4830" s="18">
        <v>7.2023585157679404E-3</v>
      </c>
      <c r="N4830" s="18">
        <v>1.6185667480485302E-2</v>
      </c>
    </row>
    <row r="4831" spans="1:14">
      <c r="A4831" s="33" t="s">
        <v>3089</v>
      </c>
      <c r="B4831" s="37" t="s">
        <v>11954</v>
      </c>
      <c r="C4831" s="18">
        <v>4.9222639097303702</v>
      </c>
      <c r="D4831" s="18">
        <v>3.1992251685868101</v>
      </c>
      <c r="E4831" s="18">
        <v>4.0403852222642804</v>
      </c>
      <c r="F4831" s="18">
        <v>7.5836947226906997</v>
      </c>
      <c r="G4831" s="18">
        <v>8.0532031558110795</v>
      </c>
      <c r="H4831" s="18">
        <v>11.6787646311976</v>
      </c>
      <c r="I4831" s="18">
        <v>-1.1928595794488399</v>
      </c>
      <c r="J4831" s="40">
        <v>0.43743495684790629</v>
      </c>
      <c r="K4831" s="18">
        <v>5.9098094398709904</v>
      </c>
      <c r="L4831" s="18">
        <v>24.4152293749489</v>
      </c>
      <c r="M4831" s="18">
        <v>8.6464732004098304E-4</v>
      </c>
      <c r="N4831" s="18">
        <v>3.3661479139696499E-3</v>
      </c>
    </row>
    <row r="4832" spans="1:14">
      <c r="A4832" s="33" t="s">
        <v>3088</v>
      </c>
      <c r="B4832" s="37" t="s">
        <v>11955</v>
      </c>
      <c r="C4832" s="18">
        <v>8.8306924923889802</v>
      </c>
      <c r="D4832" s="18">
        <v>8.8425819086672792</v>
      </c>
      <c r="E4832" s="18">
        <v>9.4074994466943593</v>
      </c>
      <c r="F4832" s="18">
        <v>17.8965288269337</v>
      </c>
      <c r="G4832" s="18">
        <v>23.453295377225601</v>
      </c>
      <c r="H4832" s="18">
        <v>19.744481674232102</v>
      </c>
      <c r="I4832" s="18">
        <v>-1.1934910831753101</v>
      </c>
      <c r="J4832" s="40">
        <v>0.43724352252023846</v>
      </c>
      <c r="K4832" s="18">
        <v>5.9721018005456896</v>
      </c>
      <c r="L4832" s="18">
        <v>36.530729604480001</v>
      </c>
      <c r="M4832" s="18">
        <v>2.13094648317794E-4</v>
      </c>
      <c r="N4832" s="18">
        <v>1.33098295881379E-3</v>
      </c>
    </row>
    <row r="4833" spans="1:14">
      <c r="A4833" s="33" t="s">
        <v>3087</v>
      </c>
      <c r="B4833" s="37" t="s">
        <v>11956</v>
      </c>
      <c r="C4833" s="18">
        <v>1.8276611008918799</v>
      </c>
      <c r="D4833" s="18">
        <v>1.4031818813478401</v>
      </c>
      <c r="E4833" s="18">
        <v>1.87342743301109</v>
      </c>
      <c r="F4833" s="18">
        <v>3.6927072032322199</v>
      </c>
      <c r="G4833" s="18">
        <v>4.2586406845931304</v>
      </c>
      <c r="H4833" s="18">
        <v>3.55095227147652</v>
      </c>
      <c r="I4833" s="18">
        <v>-1.19370052488125</v>
      </c>
      <c r="J4833" s="40">
        <v>0.43718005076793071</v>
      </c>
      <c r="K4833" s="18">
        <v>1.9277353390009899</v>
      </c>
      <c r="L4833" s="18">
        <v>18.401178068346098</v>
      </c>
      <c r="M4833" s="18">
        <v>2.14532920727797E-3</v>
      </c>
      <c r="N4833" s="18">
        <v>6.4524268471039597E-3</v>
      </c>
    </row>
    <row r="4834" spans="1:14">
      <c r="A4834" s="33" t="s">
        <v>3086</v>
      </c>
      <c r="B4834" s="37" t="s">
        <v>11957</v>
      </c>
      <c r="C4834" s="18">
        <v>6.7591210854185899</v>
      </c>
      <c r="D4834" s="18">
        <v>3.8697659979226802</v>
      </c>
      <c r="E4834" s="18">
        <v>5.6395412127366704</v>
      </c>
      <c r="F4834" s="18">
        <v>12.0983997391666</v>
      </c>
      <c r="G4834" s="18">
        <v>13.511673561632501</v>
      </c>
      <c r="H4834" s="18">
        <v>10.9256448811054</v>
      </c>
      <c r="I4834" s="18">
        <v>-1.1948594352028701</v>
      </c>
      <c r="J4834" s="40">
        <v>0.43682900704936267</v>
      </c>
      <c r="K4834" s="18">
        <v>4.6381453271759696</v>
      </c>
      <c r="L4834" s="18">
        <v>25.546973741357402</v>
      </c>
      <c r="M4834" s="18">
        <v>7.4299659262186499E-4</v>
      </c>
      <c r="N4834" s="18">
        <v>3.0264298252347202E-3</v>
      </c>
    </row>
    <row r="4835" spans="1:14">
      <c r="A4835" s="33" t="s">
        <v>3085</v>
      </c>
      <c r="B4835" s="37" t="s">
        <v>11958</v>
      </c>
      <c r="C4835" s="18">
        <v>9.2658790359563294</v>
      </c>
      <c r="D4835" s="18">
        <v>8.0229009454124895</v>
      </c>
      <c r="E4835" s="18">
        <v>7.7703653210280397</v>
      </c>
      <c r="F4835" s="18">
        <v>15.078094737733</v>
      </c>
      <c r="G4835" s="18">
        <v>23.041485836303799</v>
      </c>
      <c r="H4835" s="18">
        <v>18.3338856738369</v>
      </c>
      <c r="I4835" s="18">
        <v>-1.1950667550675</v>
      </c>
      <c r="J4835" s="40">
        <v>0.43676623784226493</v>
      </c>
      <c r="K4835" s="18">
        <v>6.1165157324613197</v>
      </c>
      <c r="L4835" s="18">
        <v>27.9805461714693</v>
      </c>
      <c r="M4835" s="18">
        <v>5.4538877993249495E-4</v>
      </c>
      <c r="N4835" s="18">
        <v>2.4584029828195E-3</v>
      </c>
    </row>
    <row r="4836" spans="1:14">
      <c r="A4836" s="33" t="s">
        <v>3084</v>
      </c>
      <c r="B4836" s="37" t="s">
        <v>11959</v>
      </c>
      <c r="C4836" s="18">
        <v>9.1802849174484198</v>
      </c>
      <c r="D4836" s="18">
        <v>6.4522351576848598</v>
      </c>
      <c r="E4836" s="18">
        <v>8.3105337102455401</v>
      </c>
      <c r="F4836" s="18">
        <v>20.142744988166001</v>
      </c>
      <c r="G4836" s="18">
        <v>17.815255374611102</v>
      </c>
      <c r="H4836" s="18">
        <v>16.158960229536</v>
      </c>
      <c r="I4836" s="18">
        <v>-1.19560989390243</v>
      </c>
      <c r="J4836" s="40">
        <v>0.43660183715477668</v>
      </c>
      <c r="K4836" s="18">
        <v>5.2173390535664899</v>
      </c>
      <c r="L4836" s="18">
        <v>37.384123428630801</v>
      </c>
      <c r="M4836" s="18">
        <v>1.9600731190530301E-4</v>
      </c>
      <c r="N4836" s="18">
        <v>1.26153065080372E-3</v>
      </c>
    </row>
    <row r="4837" spans="1:14">
      <c r="A4837" s="33" t="s">
        <v>3083</v>
      </c>
      <c r="B4837" s="37" t="s">
        <v>11960</v>
      </c>
      <c r="C4837" s="18">
        <v>12.021777703886601</v>
      </c>
      <c r="D4837" s="18">
        <v>14.681563585096001</v>
      </c>
      <c r="E4837" s="18">
        <v>14.314642773204801</v>
      </c>
      <c r="F4837" s="18">
        <v>28.453430239813301</v>
      </c>
      <c r="G4837" s="18">
        <v>32.711065134277298</v>
      </c>
      <c r="H4837" s="18">
        <v>31.943961746618399</v>
      </c>
      <c r="I4837" s="18">
        <v>-1.1959680237836401</v>
      </c>
      <c r="J4837" s="40">
        <v>0.43649346999880528</v>
      </c>
      <c r="K4837" s="18">
        <v>5.1191590075372204</v>
      </c>
      <c r="L4837" s="18">
        <v>34.089719869801698</v>
      </c>
      <c r="M4837" s="18">
        <v>2.73156647715273E-4</v>
      </c>
      <c r="N4837" s="18">
        <v>1.5666563618257599E-3</v>
      </c>
    </row>
    <row r="4838" spans="1:14">
      <c r="A4838" s="33" t="s">
        <v>3082</v>
      </c>
      <c r="B4838" s="37" t="s">
        <v>11961</v>
      </c>
      <c r="C4838" s="18">
        <v>0.221890891984524</v>
      </c>
      <c r="D4838" s="18">
        <v>0.141613781278083</v>
      </c>
      <c r="E4838" s="18">
        <v>0.13055007747369299</v>
      </c>
      <c r="F4838" s="18">
        <v>0.33058933943504698</v>
      </c>
      <c r="G4838" s="18">
        <v>0.500452065508182</v>
      </c>
      <c r="H4838" s="18">
        <v>0.28473543593247902</v>
      </c>
      <c r="I4838" s="18">
        <v>-1.19645656187614</v>
      </c>
      <c r="J4838" s="40">
        <v>0.43634568576164701</v>
      </c>
      <c r="K4838" s="18">
        <v>0.94416985367392003</v>
      </c>
      <c r="L4838" s="18">
        <v>8.8606543078924496</v>
      </c>
      <c r="M4838" s="18">
        <v>1.5976636469750099E-2</v>
      </c>
      <c r="N4838" s="18">
        <v>3.05619593157977E-2</v>
      </c>
    </row>
    <row r="4839" spans="1:14">
      <c r="A4839" s="33" t="s">
        <v>3081</v>
      </c>
      <c r="B4839" s="37" t="s">
        <v>11962</v>
      </c>
      <c r="C4839" s="18">
        <v>0.23302463432527701</v>
      </c>
      <c r="D4839" s="18">
        <v>0.21228977734037499</v>
      </c>
      <c r="E4839" s="18">
        <v>0.37635470748099298</v>
      </c>
      <c r="F4839" s="18">
        <v>0.65979378530955601</v>
      </c>
      <c r="G4839" s="18">
        <v>0.44914935399117201</v>
      </c>
      <c r="H4839" s="18">
        <v>0.75517841024430299</v>
      </c>
      <c r="I4839" s="18">
        <v>-1.1971738639310701</v>
      </c>
      <c r="J4839" s="40">
        <v>0.43612879040122904</v>
      </c>
      <c r="K4839" s="18">
        <v>0.88521484196786204</v>
      </c>
      <c r="L4839" s="18">
        <v>9.5247592520204893</v>
      </c>
      <c r="M4839" s="18">
        <v>1.34119337594988E-2</v>
      </c>
      <c r="N4839" s="18">
        <v>2.6512757566597399E-2</v>
      </c>
    </row>
    <row r="4840" spans="1:14">
      <c r="A4840" s="33" t="s">
        <v>3080</v>
      </c>
      <c r="B4840" s="37" t="s">
        <v>11963</v>
      </c>
      <c r="C4840" s="18">
        <v>5.85523416933653</v>
      </c>
      <c r="D4840" s="18">
        <v>3.09685011472178</v>
      </c>
      <c r="E4840" s="18">
        <v>6.3650361475710602</v>
      </c>
      <c r="F4840" s="18">
        <v>14.294744024809701</v>
      </c>
      <c r="G4840" s="18">
        <v>10.338094109289401</v>
      </c>
      <c r="H4840" s="18">
        <v>9.9218490730112006</v>
      </c>
      <c r="I4840" s="18">
        <v>-1.1975507131310099</v>
      </c>
      <c r="J4840" s="40">
        <v>0.43601488322249282</v>
      </c>
      <c r="K4840" s="18">
        <v>4.7382221890665104</v>
      </c>
      <c r="L4840" s="18">
        <v>18.834680507555099</v>
      </c>
      <c r="M4840" s="18">
        <v>1.9957640282369498E-3</v>
      </c>
      <c r="N4840" s="18">
        <v>6.12809867715768E-3</v>
      </c>
    </row>
    <row r="4841" spans="1:14">
      <c r="A4841" s="33" t="s">
        <v>3079</v>
      </c>
      <c r="B4841" s="37" t="s">
        <v>11964</v>
      </c>
      <c r="C4841" s="18">
        <v>1.07514842862683</v>
      </c>
      <c r="D4841" s="18">
        <v>0.93374255877294698</v>
      </c>
      <c r="E4841" s="18">
        <v>0.37759696579752999</v>
      </c>
      <c r="F4841" s="18">
        <v>2.8330140907180299</v>
      </c>
      <c r="G4841" s="18">
        <v>0.99986120498895104</v>
      </c>
      <c r="H4841" s="18">
        <v>1.6924763820842099</v>
      </c>
      <c r="I4841" s="18">
        <v>-1.1976148751728899</v>
      </c>
      <c r="J4841" s="40">
        <v>0.43599549244181907</v>
      </c>
      <c r="K4841" s="18">
        <v>3.6341234736376999</v>
      </c>
      <c r="L4841" s="18">
        <v>6.7746530852750402</v>
      </c>
      <c r="M4841" s="18">
        <v>2.9202448662979899E-2</v>
      </c>
      <c r="N4841" s="18">
        <v>5.0087276805829799E-2</v>
      </c>
    </row>
    <row r="4842" spans="1:14">
      <c r="A4842" s="33" t="s">
        <v>3078</v>
      </c>
      <c r="B4842" s="37" t="s">
        <v>11965</v>
      </c>
      <c r="C4842" s="18">
        <v>1.55218626281258</v>
      </c>
      <c r="D4842" s="18">
        <v>1.58048649511517</v>
      </c>
      <c r="E4842" s="18">
        <v>1.83583205657493</v>
      </c>
      <c r="F4842" s="18">
        <v>3.8172714731239399</v>
      </c>
      <c r="G4842" s="18">
        <v>3.7779921092172701</v>
      </c>
      <c r="H4842" s="18">
        <v>3.6862499415537102</v>
      </c>
      <c r="I4842" s="18">
        <v>-1.19805158718608</v>
      </c>
      <c r="J4842" s="40">
        <v>0.43586353409407486</v>
      </c>
      <c r="K4842" s="18">
        <v>2.5031766836579199</v>
      </c>
      <c r="L4842" s="18">
        <v>23.880758415311899</v>
      </c>
      <c r="M4842" s="18">
        <v>9.3058122170268604E-4</v>
      </c>
      <c r="N4842" s="18">
        <v>3.5217555325865201E-3</v>
      </c>
    </row>
    <row r="4843" spans="1:14">
      <c r="A4843" s="33" t="s">
        <v>3077</v>
      </c>
      <c r="B4843" s="37" t="s">
        <v>11966</v>
      </c>
      <c r="C4843" s="18">
        <v>1.04811903229831</v>
      </c>
      <c r="D4843" s="18">
        <v>0.80994017269546703</v>
      </c>
      <c r="E4843" s="18">
        <v>1.92887907962577</v>
      </c>
      <c r="F4843" s="18">
        <v>1.53018187794418</v>
      </c>
      <c r="G4843" s="18">
        <v>4.1178818869151499</v>
      </c>
      <c r="H4843" s="18">
        <v>2.7820283770179302</v>
      </c>
      <c r="I4843" s="18">
        <v>-1.1980807147589101</v>
      </c>
      <c r="J4843" s="40">
        <v>0.43585473423110055</v>
      </c>
      <c r="K4843" s="18">
        <v>2.00956698560617</v>
      </c>
      <c r="L4843" s="18">
        <v>6.77358660900184</v>
      </c>
      <c r="M4843" s="18">
        <v>2.92121500522768E-2</v>
      </c>
      <c r="N4843" s="18">
        <v>5.0098637277516601E-2</v>
      </c>
    </row>
    <row r="4844" spans="1:14">
      <c r="A4844" s="33" t="s">
        <v>3076</v>
      </c>
      <c r="B4844" s="37" t="s">
        <v>11967</v>
      </c>
      <c r="C4844" s="18">
        <v>20.372253919392602</v>
      </c>
      <c r="D4844" s="18">
        <v>23.4812738713199</v>
      </c>
      <c r="E4844" s="18">
        <v>25.646462942897902</v>
      </c>
      <c r="F4844" s="18">
        <v>48.2806918629216</v>
      </c>
      <c r="G4844" s="18">
        <v>55.596510532470703</v>
      </c>
      <c r="H4844" s="18">
        <v>53.847708751054398</v>
      </c>
      <c r="I4844" s="18">
        <v>-1.19834342196856</v>
      </c>
      <c r="J4844" s="40">
        <v>0.43577537459284943</v>
      </c>
      <c r="K4844" s="18">
        <v>5.5644649308374703</v>
      </c>
      <c r="L4844" s="18">
        <v>36.6625866427948</v>
      </c>
      <c r="M4844" s="18">
        <v>2.1033825273369201E-4</v>
      </c>
      <c r="N4844" s="18">
        <v>1.3223931014856301E-3</v>
      </c>
    </row>
    <row r="4845" spans="1:14">
      <c r="A4845" s="33" t="s">
        <v>3075</v>
      </c>
      <c r="B4845" s="37" t="s">
        <v>11968</v>
      </c>
      <c r="C4845" s="18">
        <v>3.6289371031503501</v>
      </c>
      <c r="D4845" s="18">
        <v>2.92778342145755</v>
      </c>
      <c r="E4845" s="18">
        <v>5.17107272129787</v>
      </c>
      <c r="F4845" s="18">
        <v>7.8248241053554501</v>
      </c>
      <c r="G4845" s="18">
        <v>10.5226195854979</v>
      </c>
      <c r="H4845" s="18">
        <v>8.0186218525544195</v>
      </c>
      <c r="I4845" s="18">
        <v>-1.1986644898301</v>
      </c>
      <c r="J4845" s="40">
        <v>0.4356784047578246</v>
      </c>
      <c r="K4845" s="18">
        <v>3.93224745038858</v>
      </c>
      <c r="L4845" s="18">
        <v>19.935294861628599</v>
      </c>
      <c r="M4845" s="18">
        <v>1.6699493052490699E-3</v>
      </c>
      <c r="N4845" s="18">
        <v>5.3750770894876497E-3</v>
      </c>
    </row>
    <row r="4846" spans="1:14">
      <c r="A4846" s="33" t="s">
        <v>3074</v>
      </c>
      <c r="B4846" s="37" t="s">
        <v>11969</v>
      </c>
      <c r="C4846" s="18">
        <v>3.7864920944809302</v>
      </c>
      <c r="D4846" s="18">
        <v>3.1946010231224702</v>
      </c>
      <c r="E4846" s="18">
        <v>4.8245050438028603</v>
      </c>
      <c r="F4846" s="18">
        <v>6.7744085659203899</v>
      </c>
      <c r="G4846" s="18">
        <v>9.1599173506627007</v>
      </c>
      <c r="H4846" s="18">
        <v>10.6434973024106</v>
      </c>
      <c r="I4846" s="18">
        <v>-1.19888478419463</v>
      </c>
      <c r="J4846" s="40">
        <v>0.4356118833050861</v>
      </c>
      <c r="K4846" s="18">
        <v>4.7116491049976599</v>
      </c>
      <c r="L4846" s="18">
        <v>22.632624360189901</v>
      </c>
      <c r="M4846" s="18">
        <v>1.1103384956851199E-3</v>
      </c>
      <c r="N4846" s="18">
        <v>4.0011024339753698E-3</v>
      </c>
    </row>
    <row r="4847" spans="1:14">
      <c r="A4847" s="33" t="s">
        <v>3073</v>
      </c>
      <c r="B4847" s="37" t="s">
        <v>11970</v>
      </c>
      <c r="C4847" s="18">
        <v>0.5972081665301</v>
      </c>
      <c r="D4847" s="18">
        <v>0.44544409838475901</v>
      </c>
      <c r="E4847" s="18">
        <v>0.558931264874309</v>
      </c>
      <c r="F4847" s="18">
        <v>0.67768913234586103</v>
      </c>
      <c r="G4847" s="18">
        <v>1.3798692364116301</v>
      </c>
      <c r="H4847" s="18">
        <v>1.5424759394356999</v>
      </c>
      <c r="I4847" s="18">
        <v>-1.19906734788564</v>
      </c>
      <c r="J4847" s="40">
        <v>0.43555676293701451</v>
      </c>
      <c r="K4847" s="18">
        <v>2.2221871634114301</v>
      </c>
      <c r="L4847" s="18">
        <v>10.684896776476</v>
      </c>
      <c r="M4847" s="18">
        <v>1.00434398043054E-2</v>
      </c>
      <c r="N4847" s="18">
        <v>2.1164820001900501E-2</v>
      </c>
    </row>
    <row r="4848" spans="1:14">
      <c r="A4848" s="33" t="s">
        <v>3072</v>
      </c>
      <c r="B4848" s="37" t="s">
        <v>11971</v>
      </c>
      <c r="C4848" s="18">
        <v>1.59616292129378</v>
      </c>
      <c r="D4848" s="18">
        <v>1.3870202358500101</v>
      </c>
      <c r="E4848" s="18">
        <v>1.9901693603761701</v>
      </c>
      <c r="F4848" s="18">
        <v>2.78865530626021</v>
      </c>
      <c r="G4848" s="18">
        <v>4.22142074975251</v>
      </c>
      <c r="H4848" s="18">
        <v>4.1869621509789203</v>
      </c>
      <c r="I4848" s="18">
        <v>-1.1995593654758401</v>
      </c>
      <c r="J4848" s="40">
        <v>0.43540824572152198</v>
      </c>
      <c r="K4848" s="18">
        <v>4.57258183988439</v>
      </c>
      <c r="L4848" s="18">
        <v>22.507418778945102</v>
      </c>
      <c r="M4848" s="18">
        <v>1.1306403072281E-3</v>
      </c>
      <c r="N4848" s="18">
        <v>4.0509426107752204E-3</v>
      </c>
    </row>
    <row r="4849" spans="1:14">
      <c r="A4849" s="33" t="s">
        <v>3071</v>
      </c>
      <c r="B4849" s="37" t="s">
        <v>11972</v>
      </c>
      <c r="C4849" s="18">
        <v>0.487819645477504</v>
      </c>
      <c r="D4849" s="18">
        <v>0.39724530245892598</v>
      </c>
      <c r="E4849" s="18">
        <v>0.38655516525161199</v>
      </c>
      <c r="F4849" s="18">
        <v>1.01717507309751</v>
      </c>
      <c r="G4849" s="18">
        <v>1.1330735132286001</v>
      </c>
      <c r="H4849" s="18">
        <v>0.73955591507107998</v>
      </c>
      <c r="I4849" s="18">
        <v>-1.1997415256655199</v>
      </c>
      <c r="J4849" s="40">
        <v>0.43535327288294945</v>
      </c>
      <c r="K4849" s="18">
        <v>1.6542001244041999</v>
      </c>
      <c r="L4849" s="18">
        <v>14.7051744391644</v>
      </c>
      <c r="M4849" s="18">
        <v>4.1959224443249496E-3</v>
      </c>
      <c r="N4849" s="18">
        <v>1.0674748394324699E-2</v>
      </c>
    </row>
    <row r="4850" spans="1:14">
      <c r="A4850" s="33" t="s">
        <v>3070</v>
      </c>
      <c r="B4850" s="37"/>
      <c r="C4850" s="18">
        <v>192.86481979269701</v>
      </c>
      <c r="D4850" s="18">
        <v>193.91815697692499</v>
      </c>
      <c r="E4850" s="18">
        <v>244.81040918264301</v>
      </c>
      <c r="F4850" s="18">
        <v>404.26214820849799</v>
      </c>
      <c r="G4850" s="18">
        <v>546.82785106545305</v>
      </c>
      <c r="H4850" s="18">
        <v>476.49522432619102</v>
      </c>
      <c r="I4850" s="18">
        <v>-1.19978574160556</v>
      </c>
      <c r="J4850" s="40">
        <v>0.43533993031318541</v>
      </c>
      <c r="K4850" s="18">
        <v>10.807308902036899</v>
      </c>
      <c r="L4850" s="18">
        <v>36.837644383745499</v>
      </c>
      <c r="M4850" s="18">
        <v>2.0674613248514401E-4</v>
      </c>
      <c r="N4850" s="18">
        <v>1.3084007770064899E-3</v>
      </c>
    </row>
    <row r="4851" spans="1:14">
      <c r="A4851" s="33" t="s">
        <v>3069</v>
      </c>
      <c r="B4851" s="37" t="s">
        <v>11973</v>
      </c>
      <c r="C4851" s="18">
        <v>1.3728464470555299</v>
      </c>
      <c r="D4851" s="18">
        <v>1.81005716007019</v>
      </c>
      <c r="E4851" s="18">
        <v>1.69248260248885</v>
      </c>
      <c r="F4851" s="18">
        <v>4.6433799623666498</v>
      </c>
      <c r="G4851" s="18">
        <v>2.9159707051065298</v>
      </c>
      <c r="H4851" s="18">
        <v>3.6393874232002599</v>
      </c>
      <c r="I4851" s="18">
        <v>-1.20012580007097</v>
      </c>
      <c r="J4851" s="40">
        <v>0.43523732818425853</v>
      </c>
      <c r="K4851" s="18">
        <v>3.7650167811958601</v>
      </c>
      <c r="L4851" s="18">
        <v>22.8277858161544</v>
      </c>
      <c r="M4851" s="18">
        <v>1.07957974877737E-3</v>
      </c>
      <c r="N4851" s="18">
        <v>3.9232684909241396E-3</v>
      </c>
    </row>
    <row r="4852" spans="1:14">
      <c r="A4852" s="33" t="s">
        <v>3068</v>
      </c>
      <c r="B4852" s="37" t="s">
        <v>11974</v>
      </c>
      <c r="C4852" s="18">
        <v>366.718839092449</v>
      </c>
      <c r="D4852" s="18">
        <v>369.43308527688401</v>
      </c>
      <c r="E4852" s="18">
        <v>466.75250034031501</v>
      </c>
      <c r="F4852" s="18">
        <v>770.44478495162798</v>
      </c>
      <c r="G4852" s="18">
        <v>1041.9125391574</v>
      </c>
      <c r="H4852" s="18">
        <v>907.67287120676701</v>
      </c>
      <c r="I4852" s="18">
        <v>-1.20036147274559</v>
      </c>
      <c r="J4852" s="40">
        <v>0.43516623542745092</v>
      </c>
      <c r="K4852" s="18">
        <v>10.8009799362056</v>
      </c>
      <c r="L4852" s="18">
        <v>36.788199193389097</v>
      </c>
      <c r="M4852" s="18">
        <v>2.0775303819269299E-4</v>
      </c>
      <c r="N4852" s="18">
        <v>1.3121600154146101E-3</v>
      </c>
    </row>
    <row r="4853" spans="1:14">
      <c r="A4853" s="33" t="s">
        <v>3067</v>
      </c>
      <c r="B4853" s="37" t="s">
        <v>11975</v>
      </c>
      <c r="C4853" s="18">
        <v>0.29528463852008202</v>
      </c>
      <c r="D4853" s="18">
        <v>0.199343159132751</v>
      </c>
      <c r="E4853" s="18">
        <v>0.20178589348624501</v>
      </c>
      <c r="F4853" s="18">
        <v>0.51589161925820604</v>
      </c>
      <c r="G4853" s="18">
        <v>0.51603296743171301</v>
      </c>
      <c r="H4853" s="18">
        <v>0.55012983770929602</v>
      </c>
      <c r="I4853" s="18">
        <v>-1.20063350186593</v>
      </c>
      <c r="J4853" s="40">
        <v>0.43508418986333081</v>
      </c>
      <c r="K4853" s="18">
        <v>1.69514324661506</v>
      </c>
      <c r="L4853" s="18">
        <v>16.093330717064301</v>
      </c>
      <c r="M4853" s="18">
        <v>3.2212851446183398E-3</v>
      </c>
      <c r="N4853" s="18">
        <v>8.7439639288505993E-3</v>
      </c>
    </row>
    <row r="4854" spans="1:14">
      <c r="A4854" s="33" t="s">
        <v>3066</v>
      </c>
      <c r="B4854" s="37" t="s">
        <v>11976</v>
      </c>
      <c r="C4854" s="18">
        <v>6.30370369872848</v>
      </c>
      <c r="D4854" s="18">
        <v>3.0263389554612599</v>
      </c>
      <c r="E4854" s="18">
        <v>7.2744150713901004</v>
      </c>
      <c r="F4854" s="18">
        <v>10.6777356670949</v>
      </c>
      <c r="G4854" s="18">
        <v>13.856215562644699</v>
      </c>
      <c r="H4854" s="18">
        <v>12.631805244412799</v>
      </c>
      <c r="I4854" s="18">
        <v>-1.2009706142793299</v>
      </c>
      <c r="J4854" s="40">
        <v>0.43498253626218314</v>
      </c>
      <c r="K4854" s="18">
        <v>4.7117607270511597</v>
      </c>
      <c r="L4854" s="18">
        <v>15.434360880003601</v>
      </c>
      <c r="M4854" s="18">
        <v>3.6445755103846002E-3</v>
      </c>
      <c r="N4854" s="18">
        <v>9.6152378668005797E-3</v>
      </c>
    </row>
    <row r="4855" spans="1:14">
      <c r="A4855" s="33" t="s">
        <v>3065</v>
      </c>
      <c r="B4855" s="37" t="s">
        <v>11977</v>
      </c>
      <c r="C4855" s="18">
        <v>13.908465660664501</v>
      </c>
      <c r="D4855" s="18">
        <v>9.7627063104088698</v>
      </c>
      <c r="E4855" s="18">
        <v>13.441027298188001</v>
      </c>
      <c r="F4855" s="18">
        <v>33.237717542791202</v>
      </c>
      <c r="G4855" s="18">
        <v>27.473734562557599</v>
      </c>
      <c r="H4855" s="18">
        <v>23.543807572734799</v>
      </c>
      <c r="I4855" s="18">
        <v>-1.2012608930284201</v>
      </c>
      <c r="J4855" s="40">
        <v>0.43489502401529434</v>
      </c>
      <c r="K4855" s="18">
        <v>5.5392582964384998</v>
      </c>
      <c r="L4855" s="18">
        <v>33.868763628289798</v>
      </c>
      <c r="M4855" s="18">
        <v>2.7956496516644199E-4</v>
      </c>
      <c r="N4855" s="18">
        <v>1.58937273593128E-3</v>
      </c>
    </row>
    <row r="4856" spans="1:14">
      <c r="A4856" s="33" t="s">
        <v>3064</v>
      </c>
      <c r="B4856" s="37" t="s">
        <v>11978</v>
      </c>
      <c r="C4856" s="18">
        <v>5.5662423134294698</v>
      </c>
      <c r="D4856" s="18">
        <v>5.13587522735632</v>
      </c>
      <c r="E4856" s="18">
        <v>5.4403118396120496</v>
      </c>
      <c r="F4856" s="18">
        <v>11.4763310773578</v>
      </c>
      <c r="G4856" s="18">
        <v>12.8017662629745</v>
      </c>
      <c r="H4856" s="18">
        <v>12.3935130690774</v>
      </c>
      <c r="I4856" s="18">
        <v>-1.2015893720363999</v>
      </c>
      <c r="J4856" s="40">
        <v>0.43479601651859101</v>
      </c>
      <c r="K4856" s="18">
        <v>5.02163748809458</v>
      </c>
      <c r="L4856" s="18">
        <v>41.948541485785597</v>
      </c>
      <c r="M4856" s="18">
        <v>1.2855655322875799E-4</v>
      </c>
      <c r="N4856" s="18">
        <v>9.746908146861E-4</v>
      </c>
    </row>
    <row r="4857" spans="1:14">
      <c r="A4857" s="33" t="s">
        <v>3063</v>
      </c>
      <c r="B4857" s="37"/>
      <c r="C4857" s="18">
        <v>0.37678353347578097</v>
      </c>
      <c r="D4857" s="18">
        <v>0.44887428886182401</v>
      </c>
      <c r="E4857" s="18">
        <v>0.57932781485795004</v>
      </c>
      <c r="F4857" s="18">
        <v>1.29544561634008</v>
      </c>
      <c r="G4857" s="18">
        <v>0.92355239417068502</v>
      </c>
      <c r="H4857" s="18">
        <v>0.99278090508488204</v>
      </c>
      <c r="I4857" s="18">
        <v>-1.20173672277716</v>
      </c>
      <c r="J4857" s="40">
        <v>0.43475161056888073</v>
      </c>
      <c r="K4857" s="18">
        <v>1.9914407911035801</v>
      </c>
      <c r="L4857" s="18">
        <v>16.360014275156299</v>
      </c>
      <c r="M4857" s="18">
        <v>3.0673222273608701E-3</v>
      </c>
      <c r="N4857" s="18">
        <v>8.4173022698334106E-3</v>
      </c>
    </row>
    <row r="4858" spans="1:14">
      <c r="A4858" s="33" t="s">
        <v>3062</v>
      </c>
      <c r="B4858" s="37" t="s">
        <v>11979</v>
      </c>
      <c r="C4858" s="18">
        <v>47.4928186349455</v>
      </c>
      <c r="D4858" s="18">
        <v>51.987578668949503</v>
      </c>
      <c r="E4858" s="18">
        <v>48.877630011939999</v>
      </c>
      <c r="F4858" s="18">
        <v>83.694153726256403</v>
      </c>
      <c r="G4858" s="18">
        <v>139.82221691106</v>
      </c>
      <c r="H4858" s="18">
        <v>112.907747794139</v>
      </c>
      <c r="I4858" s="18">
        <v>-1.20224487854994</v>
      </c>
      <c r="J4858" s="40">
        <v>0.43459850639113962</v>
      </c>
      <c r="K4858" s="18">
        <v>9.2913703321059096</v>
      </c>
      <c r="L4858" s="18">
        <v>26.509962451095099</v>
      </c>
      <c r="M4858" s="18">
        <v>6.5570047182473396E-4</v>
      </c>
      <c r="N4858" s="18">
        <v>2.78228273719791E-3</v>
      </c>
    </row>
    <row r="4859" spans="1:14">
      <c r="A4859" s="33" t="s">
        <v>3061</v>
      </c>
      <c r="B4859" s="37" t="s">
        <v>11980</v>
      </c>
      <c r="C4859" s="18">
        <v>4.3677231723628598</v>
      </c>
      <c r="D4859" s="18">
        <v>3.8452306728213701</v>
      </c>
      <c r="E4859" s="18">
        <v>4.2440259076752804</v>
      </c>
      <c r="F4859" s="18">
        <v>12.289595907735601</v>
      </c>
      <c r="G4859" s="18">
        <v>10.1968516058226</v>
      </c>
      <c r="H4859" s="18">
        <v>5.9758791993129696</v>
      </c>
      <c r="I4859" s="18">
        <v>-1.2029052257270101</v>
      </c>
      <c r="J4859" s="40">
        <v>0.43439962844433333</v>
      </c>
      <c r="K4859" s="18">
        <v>3.6649631214991301</v>
      </c>
      <c r="L4859" s="18">
        <v>17.962992029223098</v>
      </c>
      <c r="M4859" s="18">
        <v>2.3107857721306798E-3</v>
      </c>
      <c r="N4859" s="18">
        <v>6.8299727642947396E-3</v>
      </c>
    </row>
    <row r="4860" spans="1:14">
      <c r="A4860" s="33" t="s">
        <v>3060</v>
      </c>
      <c r="B4860" s="37" t="s">
        <v>11981</v>
      </c>
      <c r="C4860" s="18">
        <v>152.18314340397501</v>
      </c>
      <c r="D4860" s="18">
        <v>150.42338892507601</v>
      </c>
      <c r="E4860" s="18">
        <v>215.48632911052499</v>
      </c>
      <c r="F4860" s="18">
        <v>308.38967674734602</v>
      </c>
      <c r="G4860" s="18">
        <v>472.506004119257</v>
      </c>
      <c r="H4860" s="18">
        <v>388.967970192324</v>
      </c>
      <c r="I4860" s="18">
        <v>-1.20301505005401</v>
      </c>
      <c r="J4860" s="40">
        <v>0.43436656128205831</v>
      </c>
      <c r="K4860" s="18">
        <v>9.4840702848132796</v>
      </c>
      <c r="L4860" s="18">
        <v>26.5520338046063</v>
      </c>
      <c r="M4860" s="18">
        <v>6.5218257557266999E-4</v>
      </c>
      <c r="N4860" s="18">
        <v>2.7716908048554499E-3</v>
      </c>
    </row>
    <row r="4861" spans="1:14">
      <c r="A4861" s="33" t="s">
        <v>3059</v>
      </c>
      <c r="B4861" s="37"/>
      <c r="C4861" s="18">
        <v>1.2662411011820101</v>
      </c>
      <c r="D4861" s="18">
        <v>1.36484561244099</v>
      </c>
      <c r="E4861" s="18">
        <v>1.85421279267251</v>
      </c>
      <c r="F4861" s="18">
        <v>3.09585878106274</v>
      </c>
      <c r="G4861" s="18">
        <v>2.8738379444981601</v>
      </c>
      <c r="H4861" s="18">
        <v>4.2607685474502803</v>
      </c>
      <c r="I4861" s="18">
        <v>-1.20307882049974</v>
      </c>
      <c r="J4861" s="40">
        <v>0.43434736170331795</v>
      </c>
      <c r="K4861" s="18">
        <v>0.23277423775577899</v>
      </c>
      <c r="L4861" s="18">
        <v>8.4847481300711198</v>
      </c>
      <c r="M4861" s="18">
        <v>1.76992140515067E-2</v>
      </c>
      <c r="N4861" s="18">
        <v>3.3201579706854299E-2</v>
      </c>
    </row>
    <row r="4862" spans="1:14">
      <c r="A4862" s="33" t="s">
        <v>3058</v>
      </c>
      <c r="B4862" s="37" t="s">
        <v>11982</v>
      </c>
      <c r="C4862" s="18">
        <v>15.7158747351647</v>
      </c>
      <c r="D4862" s="18">
        <v>11.301469828699201</v>
      </c>
      <c r="E4862" s="18">
        <v>18.353486526744799</v>
      </c>
      <c r="F4862" s="18">
        <v>35.477059770114401</v>
      </c>
      <c r="G4862" s="18">
        <v>37.062118079328002</v>
      </c>
      <c r="H4862" s="18">
        <v>30.167106864698301</v>
      </c>
      <c r="I4862" s="18">
        <v>-1.2041214095018899</v>
      </c>
      <c r="J4862" s="40">
        <v>0.43403358631731442</v>
      </c>
      <c r="K4862" s="18">
        <v>5.5752677143716802</v>
      </c>
      <c r="L4862" s="18">
        <v>31.571228733446201</v>
      </c>
      <c r="M4862" s="18">
        <v>3.5850923478784901E-4</v>
      </c>
      <c r="N4862" s="18">
        <v>1.8622161079576501E-3</v>
      </c>
    </row>
    <row r="4863" spans="1:14">
      <c r="A4863" s="33" t="s">
        <v>3057</v>
      </c>
      <c r="B4863" s="37" t="s">
        <v>11983</v>
      </c>
      <c r="C4863" s="18">
        <v>2.1908888293334501</v>
      </c>
      <c r="D4863" s="18">
        <v>1.72478707716918</v>
      </c>
      <c r="E4863" s="18">
        <v>1.5431328055456699</v>
      </c>
      <c r="F4863" s="18">
        <v>6.7381052318153696</v>
      </c>
      <c r="G4863" s="18">
        <v>3.1702695864615902</v>
      </c>
      <c r="H4863" s="18">
        <v>2.6904661978947502</v>
      </c>
      <c r="I4863" s="18">
        <v>-1.204438834621</v>
      </c>
      <c r="J4863" s="40">
        <v>0.43393809974291314</v>
      </c>
      <c r="K4863" s="18">
        <v>4.26820773271956</v>
      </c>
      <c r="L4863" s="18">
        <v>12.3814541456281</v>
      </c>
      <c r="M4863" s="18">
        <v>6.7980240362005197E-3</v>
      </c>
      <c r="N4863" s="18">
        <v>1.54670725799882E-2</v>
      </c>
    </row>
    <row r="4864" spans="1:14">
      <c r="A4864" s="33" t="s">
        <v>3056</v>
      </c>
      <c r="B4864" s="37" t="s">
        <v>11984</v>
      </c>
      <c r="C4864" s="18">
        <v>10.8075038514804</v>
      </c>
      <c r="D4864" s="18">
        <v>10.8111081651054</v>
      </c>
      <c r="E4864" s="18">
        <v>12.513156421315101</v>
      </c>
      <c r="F4864" s="18">
        <v>21.9051275684918</v>
      </c>
      <c r="G4864" s="18">
        <v>29.210171431372199</v>
      </c>
      <c r="H4864" s="18">
        <v>26.3742173988385</v>
      </c>
      <c r="I4864" s="18">
        <v>-1.20447653560256</v>
      </c>
      <c r="J4864" s="40">
        <v>0.43392676007786007</v>
      </c>
      <c r="K4864" s="18">
        <v>6.6410380859547704</v>
      </c>
      <c r="L4864" s="18">
        <v>37.073151646926199</v>
      </c>
      <c r="M4864" s="18">
        <v>2.0203173775446001E-4</v>
      </c>
      <c r="N4864" s="18">
        <v>1.2895963119330799E-3</v>
      </c>
    </row>
    <row r="4865" spans="1:14">
      <c r="A4865" s="33" t="s">
        <v>3055</v>
      </c>
      <c r="B4865" s="37" t="s">
        <v>11985</v>
      </c>
      <c r="C4865" s="18">
        <v>6.8915709613827403</v>
      </c>
      <c r="D4865" s="18">
        <v>6.6878235706833502</v>
      </c>
      <c r="E4865" s="18">
        <v>7.5327394702320696</v>
      </c>
      <c r="F4865" s="18">
        <v>10.9347161763452</v>
      </c>
      <c r="G4865" s="18">
        <v>23.203066680367201</v>
      </c>
      <c r="H4865" s="18">
        <v>13.5253412671309</v>
      </c>
      <c r="I4865" s="18">
        <v>-1.20450895673563</v>
      </c>
      <c r="J4865" s="40">
        <v>0.43391700871755406</v>
      </c>
      <c r="K4865" s="18">
        <v>4.8631985090075096</v>
      </c>
      <c r="L4865" s="18">
        <v>15.452053241542</v>
      </c>
      <c r="M4865" s="18">
        <v>3.63234533809956E-3</v>
      </c>
      <c r="N4865" s="18">
        <v>9.5917723991314902E-3</v>
      </c>
    </row>
    <row r="4866" spans="1:14">
      <c r="A4866" s="33" t="s">
        <v>3054</v>
      </c>
      <c r="B4866" s="37" t="s">
        <v>11986</v>
      </c>
      <c r="C4866" s="18">
        <v>0.77414120036089096</v>
      </c>
      <c r="D4866" s="18">
        <v>0.86145090267083402</v>
      </c>
      <c r="E4866" s="18">
        <v>1.1585236518558499</v>
      </c>
      <c r="F4866" s="18">
        <v>1.6288257004112101</v>
      </c>
      <c r="G4866" s="18">
        <v>2.0171446254619001</v>
      </c>
      <c r="H4866" s="18">
        <v>2.6999982531011302</v>
      </c>
      <c r="I4866" s="18">
        <v>-1.2045310536662699</v>
      </c>
      <c r="J4866" s="40">
        <v>0.43391036271105576</v>
      </c>
      <c r="K4866" s="18">
        <v>2.3185548804629899</v>
      </c>
      <c r="L4866" s="18">
        <v>14.6524238827896</v>
      </c>
      <c r="M4866" s="18">
        <v>4.2396702994067503E-3</v>
      </c>
      <c r="N4866" s="18">
        <v>1.0758531658886201E-2</v>
      </c>
    </row>
    <row r="4867" spans="1:14">
      <c r="A4867" s="33" t="s">
        <v>3053</v>
      </c>
      <c r="B4867" s="37" t="s">
        <v>11987</v>
      </c>
      <c r="C4867" s="18">
        <v>37.099267437068498</v>
      </c>
      <c r="D4867" s="18">
        <v>18.364121845685499</v>
      </c>
      <c r="E4867" s="18">
        <v>31.009007267028998</v>
      </c>
      <c r="F4867" s="18">
        <v>63.763387417775199</v>
      </c>
      <c r="G4867" s="18">
        <v>71.362935205371301</v>
      </c>
      <c r="H4867" s="18">
        <v>59.854154468018699</v>
      </c>
      <c r="I4867" s="18">
        <v>-1.2050575493493001</v>
      </c>
      <c r="J4867" s="40">
        <v>0.43375204078862833</v>
      </c>
      <c r="K4867" s="18">
        <v>6.5205766323941496</v>
      </c>
      <c r="L4867" s="18">
        <v>23.728228029928701</v>
      </c>
      <c r="M4867" s="18">
        <v>9.5052216376571895E-4</v>
      </c>
      <c r="N4867" s="18">
        <v>3.5780872478294698E-3</v>
      </c>
    </row>
    <row r="4868" spans="1:14">
      <c r="A4868" s="33" t="s">
        <v>3052</v>
      </c>
      <c r="B4868" s="37" t="s">
        <v>11988</v>
      </c>
      <c r="C4868" s="18">
        <v>9.2433332878559202</v>
      </c>
      <c r="D4868" s="18">
        <v>8.2024701881097499</v>
      </c>
      <c r="E4868" s="18">
        <v>9.3884642361142703</v>
      </c>
      <c r="F4868" s="18">
        <v>15.269913586755701</v>
      </c>
      <c r="G4868" s="18">
        <v>25.088186200051101</v>
      </c>
      <c r="H4868" s="18">
        <v>20.400998978546401</v>
      </c>
      <c r="I4868" s="18">
        <v>-1.2052839414416101</v>
      </c>
      <c r="J4868" s="40">
        <v>0.43368398043982898</v>
      </c>
      <c r="K4868" s="18">
        <v>4.26285814638047</v>
      </c>
      <c r="L4868" s="18">
        <v>22.967077969667599</v>
      </c>
      <c r="M4868" s="18">
        <v>1.0582657995063399E-3</v>
      </c>
      <c r="N4868" s="18">
        <v>3.8676181284741599E-3</v>
      </c>
    </row>
    <row r="4869" spans="1:14">
      <c r="A4869" s="33" t="s">
        <v>3051</v>
      </c>
      <c r="B4869" s="37" t="s">
        <v>11580</v>
      </c>
      <c r="C4869" s="18">
        <v>7.1367973634540203</v>
      </c>
      <c r="D4869" s="18">
        <v>3.3961009295330999</v>
      </c>
      <c r="E4869" s="18">
        <v>5.6842485022237597</v>
      </c>
      <c r="F4869" s="18">
        <v>15.2894149469751</v>
      </c>
      <c r="G4869" s="18">
        <v>8.8168797512394708</v>
      </c>
      <c r="H4869" s="18">
        <v>12.8092337974913</v>
      </c>
      <c r="I4869" s="18">
        <v>-1.2057738536906</v>
      </c>
      <c r="J4869" s="40">
        <v>0.43353673447491942</v>
      </c>
      <c r="K4869" s="18">
        <v>3.5861897777274399</v>
      </c>
      <c r="L4869" s="18">
        <v>15.520455018486899</v>
      </c>
      <c r="M4869" s="18">
        <v>3.5855344942384401E-3</v>
      </c>
      <c r="N4869" s="18">
        <v>9.4928017180740103E-3</v>
      </c>
    </row>
    <row r="4870" spans="1:14">
      <c r="A4870" s="33" t="s">
        <v>3050</v>
      </c>
      <c r="B4870" s="37" t="s">
        <v>11989</v>
      </c>
      <c r="C4870" s="18">
        <v>0.531030485449412</v>
      </c>
      <c r="D4870" s="18">
        <v>0.38392651110505899</v>
      </c>
      <c r="E4870" s="18">
        <v>0.51420296029066503</v>
      </c>
      <c r="F4870" s="18">
        <v>1.5978221722746699</v>
      </c>
      <c r="G4870" s="18">
        <v>0.81869668615011504</v>
      </c>
      <c r="H4870" s="18">
        <v>0.86418551072343996</v>
      </c>
      <c r="I4870" s="18">
        <v>-1.20615011579061</v>
      </c>
      <c r="J4870" s="40">
        <v>0.43342368066405451</v>
      </c>
      <c r="K4870" s="18">
        <v>3.4088269971534402</v>
      </c>
      <c r="L4870" s="18">
        <v>16.714782558253699</v>
      </c>
      <c r="M4870" s="18">
        <v>2.8762959848790499E-3</v>
      </c>
      <c r="N4870" s="18">
        <v>8.04285685378393E-3</v>
      </c>
    </row>
    <row r="4871" spans="1:14">
      <c r="A4871" s="33" t="s">
        <v>3049</v>
      </c>
      <c r="B4871" s="37" t="s">
        <v>11990</v>
      </c>
      <c r="C4871" s="18">
        <v>4.8525738726742196</v>
      </c>
      <c r="D4871" s="18">
        <v>3.3610620026375102</v>
      </c>
      <c r="E4871" s="18">
        <v>7.7393045379715302</v>
      </c>
      <c r="F4871" s="18">
        <v>11.8162560146529</v>
      </c>
      <c r="G4871" s="18">
        <v>11.3099905440268</v>
      </c>
      <c r="H4871" s="18">
        <v>12.9451556409032</v>
      </c>
      <c r="I4871" s="18">
        <v>-1.20657880139653</v>
      </c>
      <c r="J4871" s="40">
        <v>0.43329491132212727</v>
      </c>
      <c r="K4871" s="18">
        <v>4.2484497733894901</v>
      </c>
      <c r="L4871" s="18">
        <v>17.407409215831802</v>
      </c>
      <c r="M4871" s="18">
        <v>2.5438037298774301E-3</v>
      </c>
      <c r="N4871" s="18">
        <v>7.3561254105545103E-3</v>
      </c>
    </row>
    <row r="4872" spans="1:14">
      <c r="A4872" s="33" t="s">
        <v>3048</v>
      </c>
      <c r="B4872" s="37" t="s">
        <v>11991</v>
      </c>
      <c r="C4872" s="18">
        <v>1.2189982017416601</v>
      </c>
      <c r="D4872" s="18">
        <v>0.29599624819793802</v>
      </c>
      <c r="E4872" s="18">
        <v>0.69496902994075405</v>
      </c>
      <c r="F4872" s="18">
        <v>2.8694209001345201</v>
      </c>
      <c r="G4872" s="18">
        <v>0.97602522945219194</v>
      </c>
      <c r="H4872" s="18">
        <v>1.2042370950065799</v>
      </c>
      <c r="I4872" s="18">
        <v>-1.2067570043299001</v>
      </c>
      <c r="J4872" s="40">
        <v>0.43324139366702769</v>
      </c>
      <c r="K4872" s="18">
        <v>3.08716541168697</v>
      </c>
      <c r="L4872" s="18">
        <v>5.2856461016913903</v>
      </c>
      <c r="M4872" s="18">
        <v>4.78358256414722E-2</v>
      </c>
      <c r="N4872" s="18">
        <v>7.5756346951376105E-2</v>
      </c>
    </row>
    <row r="4873" spans="1:14">
      <c r="A4873" s="33" t="s">
        <v>3047</v>
      </c>
      <c r="B4873" s="37" t="s">
        <v>11992</v>
      </c>
      <c r="C4873" s="18">
        <v>5.10200991163497</v>
      </c>
      <c r="D4873" s="18">
        <v>3.9266797257434001</v>
      </c>
      <c r="E4873" s="18">
        <v>3.9864769388410499</v>
      </c>
      <c r="F4873" s="18">
        <v>15.8876024580699</v>
      </c>
      <c r="G4873" s="18">
        <v>4.2682237405645402</v>
      </c>
      <c r="H4873" s="18">
        <v>9.9938859503044402</v>
      </c>
      <c r="I4873" s="18">
        <v>-1.2075377634833899</v>
      </c>
      <c r="J4873" s="40">
        <v>0.43300699508553997</v>
      </c>
      <c r="K4873" s="18">
        <v>5.03905386638273</v>
      </c>
      <c r="L4873" s="18">
        <v>9.5079737768633894</v>
      </c>
      <c r="M4873" s="18">
        <v>1.3470186489298401E-2</v>
      </c>
      <c r="N4873" s="18">
        <v>2.6614982457672999E-2</v>
      </c>
    </row>
    <row r="4874" spans="1:14">
      <c r="A4874" s="33" t="s">
        <v>3046</v>
      </c>
      <c r="B4874" s="37" t="s">
        <v>11993</v>
      </c>
      <c r="C4874" s="18">
        <v>0.66225098390242498</v>
      </c>
      <c r="D4874" s="18">
        <v>0.55560619989202698</v>
      </c>
      <c r="E4874" s="18">
        <v>0.781957089158271</v>
      </c>
      <c r="F4874" s="18">
        <v>1.55643738865476</v>
      </c>
      <c r="G4874" s="18">
        <v>1.5818891802097299</v>
      </c>
      <c r="H4874" s="18">
        <v>1.4150292765765</v>
      </c>
      <c r="I4874" s="18">
        <v>-1.20754784525985</v>
      </c>
      <c r="J4874" s="40">
        <v>0.43300396917614603</v>
      </c>
      <c r="K4874" s="18">
        <v>3.27872278397879</v>
      </c>
      <c r="L4874" s="18">
        <v>27.8670209780547</v>
      </c>
      <c r="M4874" s="18">
        <v>5.5304807923430596E-4</v>
      </c>
      <c r="N4874" s="18">
        <v>2.47851420311035E-3</v>
      </c>
    </row>
    <row r="4875" spans="1:14">
      <c r="A4875" s="33" t="s">
        <v>3045</v>
      </c>
      <c r="B4875" s="37" t="s">
        <v>11994</v>
      </c>
      <c r="C4875" s="18">
        <v>0.67564842086908405</v>
      </c>
      <c r="D4875" s="18">
        <v>0.47211747664169601</v>
      </c>
      <c r="E4875" s="18">
        <v>0.95608533176518895</v>
      </c>
      <c r="F4875" s="18">
        <v>1.5913499767781201</v>
      </c>
      <c r="G4875" s="18">
        <v>1.5094794673549601</v>
      </c>
      <c r="H4875" s="18">
        <v>1.6728796829080601</v>
      </c>
      <c r="I4875" s="18">
        <v>-1.2075628178500399</v>
      </c>
      <c r="J4875" s="40">
        <v>0.43299947539391515</v>
      </c>
      <c r="K4875" s="18">
        <v>2.2912428485033001</v>
      </c>
      <c r="L4875" s="18">
        <v>15.8969578000432</v>
      </c>
      <c r="M4875" s="18">
        <v>3.3407744481788E-3</v>
      </c>
      <c r="N4875" s="18">
        <v>9.0014543441493695E-3</v>
      </c>
    </row>
    <row r="4876" spans="1:14">
      <c r="A4876" s="33" t="s">
        <v>3044</v>
      </c>
      <c r="B4876" s="37" t="s">
        <v>11995</v>
      </c>
      <c r="C4876" s="18">
        <v>3.5862552432665198</v>
      </c>
      <c r="D4876" s="18">
        <v>3.3170968253364301</v>
      </c>
      <c r="E4876" s="18">
        <v>3.2454996580810498</v>
      </c>
      <c r="F4876" s="18">
        <v>9.10167819243091</v>
      </c>
      <c r="G4876" s="18">
        <v>7.05111111639438</v>
      </c>
      <c r="H4876" s="18">
        <v>7.1408256706918296</v>
      </c>
      <c r="I4876" s="18">
        <v>-1.20765682295498</v>
      </c>
      <c r="J4876" s="40">
        <v>0.43297126233857797</v>
      </c>
      <c r="K4876" s="18">
        <v>4.3680645267518603</v>
      </c>
      <c r="L4876" s="18">
        <v>36.121097774792503</v>
      </c>
      <c r="M4876" s="18">
        <v>2.2194563299688199E-4</v>
      </c>
      <c r="N4876" s="18">
        <v>1.3678943840553801E-3</v>
      </c>
    </row>
    <row r="4877" spans="1:14">
      <c r="A4877" s="33" t="s">
        <v>3043</v>
      </c>
      <c r="B4877" s="37" t="s">
        <v>11996</v>
      </c>
      <c r="C4877" s="18">
        <v>0.56401341266550797</v>
      </c>
      <c r="D4877" s="18">
        <v>0.67192723945043098</v>
      </c>
      <c r="E4877" s="18">
        <v>0.50881940621244603</v>
      </c>
      <c r="F4877" s="18">
        <v>1.96072003227336</v>
      </c>
      <c r="G4877" s="18">
        <v>0.64803779640528403</v>
      </c>
      <c r="H4877" s="18">
        <v>1.4475096610840601</v>
      </c>
      <c r="I4877" s="18">
        <v>-1.20790596022279</v>
      </c>
      <c r="J4877" s="40">
        <v>0.43289649950865849</v>
      </c>
      <c r="K4877" s="18">
        <v>0.456551484276909</v>
      </c>
      <c r="L4877" s="18">
        <v>6.4181736800592004</v>
      </c>
      <c r="M4877" s="18">
        <v>3.2681925728360497E-2</v>
      </c>
      <c r="N4877" s="18">
        <v>5.4897310175734897E-2</v>
      </c>
    </row>
    <row r="4878" spans="1:14">
      <c r="A4878" s="33" t="s">
        <v>3042</v>
      </c>
      <c r="B4878" s="37" t="s">
        <v>11997</v>
      </c>
      <c r="C4878" s="18">
        <v>2.68506756568449</v>
      </c>
      <c r="D4878" s="18">
        <v>1.3927819833422299</v>
      </c>
      <c r="E4878" s="18">
        <v>1.79896845226802</v>
      </c>
      <c r="F4878" s="18">
        <v>3.3736748369981799</v>
      </c>
      <c r="G4878" s="18">
        <v>5.11282079636368</v>
      </c>
      <c r="H4878" s="18">
        <v>4.7852886697986996</v>
      </c>
      <c r="I4878" s="18">
        <v>-1.20799142316714</v>
      </c>
      <c r="J4878" s="40">
        <v>0.43287085617267268</v>
      </c>
      <c r="K4878" s="18">
        <v>3.7800412667225398</v>
      </c>
      <c r="L4878" s="18">
        <v>16.3425060720967</v>
      </c>
      <c r="M4878" s="18">
        <v>3.0771481821192698E-3</v>
      </c>
      <c r="N4878" s="18">
        <v>8.4335310591606791E-3</v>
      </c>
    </row>
    <row r="4879" spans="1:14">
      <c r="A4879" s="33" t="s">
        <v>3041</v>
      </c>
      <c r="B4879" s="37" t="s">
        <v>11998</v>
      </c>
      <c r="C4879" s="18">
        <v>5.3688727576520501</v>
      </c>
      <c r="D4879" s="18">
        <v>5.4959167744487702</v>
      </c>
      <c r="E4879" s="18">
        <v>2.5020737440986198</v>
      </c>
      <c r="F4879" s="18">
        <v>12.053864373957101</v>
      </c>
      <c r="G4879" s="18">
        <v>6.7931914043967501</v>
      </c>
      <c r="H4879" s="18">
        <v>12.1628730349062</v>
      </c>
      <c r="I4879" s="18">
        <v>-1.20801907711877</v>
      </c>
      <c r="J4879" s="40">
        <v>0.43286255887168223</v>
      </c>
      <c r="K4879" s="18">
        <v>6.1605977655496504</v>
      </c>
      <c r="L4879" s="18">
        <v>11.8975440562989</v>
      </c>
      <c r="M4879" s="18">
        <v>7.5711989774693896E-3</v>
      </c>
      <c r="N4879" s="18">
        <v>1.6833274929144802E-2</v>
      </c>
    </row>
    <row r="4880" spans="1:14">
      <c r="A4880" s="33" t="s">
        <v>3040</v>
      </c>
      <c r="B4880" s="37" t="s">
        <v>11999</v>
      </c>
      <c r="C4880" s="18">
        <v>0.57147115042986996</v>
      </c>
      <c r="D4880" s="18">
        <v>0.27452091986378002</v>
      </c>
      <c r="E4880" s="18">
        <v>0.49602450400318698</v>
      </c>
      <c r="F4880" s="18">
        <v>0.650712800235975</v>
      </c>
      <c r="G4880" s="18">
        <v>1.3508679704673201</v>
      </c>
      <c r="H4880" s="18">
        <v>1.01561537920643</v>
      </c>
      <c r="I4880" s="18">
        <v>-1.20808762198683</v>
      </c>
      <c r="J4880" s="40">
        <v>0.43284199333197476</v>
      </c>
      <c r="K4880" s="18">
        <v>2.1386420639288302</v>
      </c>
      <c r="L4880" s="18">
        <v>9.7307376768886602</v>
      </c>
      <c r="M4880" s="18">
        <v>1.2721874208637501E-2</v>
      </c>
      <c r="N4880" s="18">
        <v>2.5454695328087602E-2</v>
      </c>
    </row>
    <row r="4881" spans="1:14">
      <c r="A4881" s="33" t="s">
        <v>3039</v>
      </c>
      <c r="B4881" s="37" t="s">
        <v>12000</v>
      </c>
      <c r="C4881" s="18">
        <v>0.21482351259836399</v>
      </c>
      <c r="D4881" s="18">
        <v>0.18857714818287399</v>
      </c>
      <c r="E4881" s="18">
        <v>0.155218204620484</v>
      </c>
      <c r="F4881" s="18">
        <v>0.429338029407205</v>
      </c>
      <c r="G4881" s="18">
        <v>0.51867356473054305</v>
      </c>
      <c r="H4881" s="18">
        <v>0.331766947460086</v>
      </c>
      <c r="I4881" s="18">
        <v>-1.20823070877886</v>
      </c>
      <c r="J4881" s="40">
        <v>0.43279906610250768</v>
      </c>
      <c r="K4881" s="18">
        <v>0.63283191013534401</v>
      </c>
      <c r="L4881" s="18">
        <v>9.7760920055154497</v>
      </c>
      <c r="M4881" s="18">
        <v>1.25758793569419E-2</v>
      </c>
      <c r="N4881" s="18">
        <v>2.5224594983726801E-2</v>
      </c>
    </row>
    <row r="4882" spans="1:14">
      <c r="A4882" s="33" t="s">
        <v>3038</v>
      </c>
      <c r="B4882" s="37" t="s">
        <v>12001</v>
      </c>
      <c r="C4882" s="18">
        <v>0.46740874234890301</v>
      </c>
      <c r="D4882" s="18">
        <v>0.36791148360277498</v>
      </c>
      <c r="E4882" s="18">
        <v>0.35750147774755198</v>
      </c>
      <c r="F4882" s="18">
        <v>1.0624256775469201</v>
      </c>
      <c r="G4882" s="18">
        <v>0.89506893692728595</v>
      </c>
      <c r="H4882" s="18">
        <v>0.77972637843487402</v>
      </c>
      <c r="I4882" s="18">
        <v>-1.2083725800979499</v>
      </c>
      <c r="J4882" s="40">
        <v>0.43275650772827551</v>
      </c>
      <c r="K4882" s="18">
        <v>1.14558482452581</v>
      </c>
      <c r="L4882" s="18">
        <v>13.881522879540301</v>
      </c>
      <c r="M4882" s="18">
        <v>4.9480680383935704E-3</v>
      </c>
      <c r="N4882" s="18">
        <v>1.2091233067246999E-2</v>
      </c>
    </row>
    <row r="4883" spans="1:14">
      <c r="A4883" s="33" t="s">
        <v>3037</v>
      </c>
      <c r="B4883" s="37" t="s">
        <v>12002</v>
      </c>
      <c r="C4883" s="18">
        <v>12.2410317749373</v>
      </c>
      <c r="D4883" s="18">
        <v>6.47174039485484</v>
      </c>
      <c r="E4883" s="18">
        <v>8.5988348238263796</v>
      </c>
      <c r="F4883" s="18">
        <v>19.469861873829899</v>
      </c>
      <c r="G4883" s="18">
        <v>26.597203092729</v>
      </c>
      <c r="H4883" s="18">
        <v>15.686917074284301</v>
      </c>
      <c r="I4883" s="18">
        <v>-1.2087628870068301</v>
      </c>
      <c r="J4883" s="40">
        <v>0.43263944556064737</v>
      </c>
      <c r="K4883" s="18">
        <v>5.4870184083332401</v>
      </c>
      <c r="L4883" s="18">
        <v>17.8009260057345</v>
      </c>
      <c r="M4883" s="18">
        <v>2.3759386779321E-3</v>
      </c>
      <c r="N4883" s="18">
        <v>6.9819739773787498E-3</v>
      </c>
    </row>
    <row r="4884" spans="1:14">
      <c r="A4884" s="33" t="s">
        <v>3036</v>
      </c>
      <c r="B4884" s="37" t="s">
        <v>12003</v>
      </c>
      <c r="C4884" s="18">
        <v>15.97420670809</v>
      </c>
      <c r="D4884" s="18">
        <v>12.238174923602999</v>
      </c>
      <c r="E4884" s="18">
        <v>15.024552496013699</v>
      </c>
      <c r="F4884" s="18">
        <v>30.648269940556599</v>
      </c>
      <c r="G4884" s="18">
        <v>34.979088126523699</v>
      </c>
      <c r="H4884" s="18">
        <v>32.7741659594586</v>
      </c>
      <c r="I4884" s="18">
        <v>-1.2095790927827299</v>
      </c>
      <c r="J4884" s="40">
        <v>0.43239474870273026</v>
      </c>
      <c r="K4884" s="18">
        <v>7.2932503849221799</v>
      </c>
      <c r="L4884" s="18">
        <v>47.565190902963501</v>
      </c>
      <c r="M4884" s="19">
        <v>8.0450706465221505E-5</v>
      </c>
      <c r="N4884" s="18">
        <v>7.4318737181294499E-4</v>
      </c>
    </row>
    <row r="4885" spans="1:14">
      <c r="A4885" s="33" t="s">
        <v>3035</v>
      </c>
      <c r="B4885" s="37" t="s">
        <v>12004</v>
      </c>
      <c r="C4885" s="18">
        <v>3.2841589692102899</v>
      </c>
      <c r="D4885" s="18">
        <v>3.4685123729269298</v>
      </c>
      <c r="E4885" s="18">
        <v>3.5105431189382701</v>
      </c>
      <c r="F4885" s="18">
        <v>7.3963395346207399</v>
      </c>
      <c r="G4885" s="18">
        <v>7.4554094206228498</v>
      </c>
      <c r="H4885" s="18">
        <v>8.6596797005908197</v>
      </c>
      <c r="I4885" s="18">
        <v>-1.2096682582145299</v>
      </c>
      <c r="J4885" s="40">
        <v>0.43236802547157127</v>
      </c>
      <c r="K4885" s="18">
        <v>5.1451658206641202</v>
      </c>
      <c r="L4885" s="18">
        <v>40.589310926041399</v>
      </c>
      <c r="M4885" s="18">
        <v>1.4515061614380799E-4</v>
      </c>
      <c r="N4885" s="18">
        <v>1.04952708647924E-3</v>
      </c>
    </row>
    <row r="4886" spans="1:14">
      <c r="A4886" s="33" t="s">
        <v>3034</v>
      </c>
      <c r="B4886" s="37" t="s">
        <v>12005</v>
      </c>
      <c r="C4886" s="18">
        <v>12.555102443923399</v>
      </c>
      <c r="D4886" s="18">
        <v>12.9043334443836</v>
      </c>
      <c r="E4886" s="18">
        <v>12.917559211165701</v>
      </c>
      <c r="F4886" s="18">
        <v>23.1141251008018</v>
      </c>
      <c r="G4886" s="18">
        <v>35.036539995081299</v>
      </c>
      <c r="H4886" s="18">
        <v>29.3531291113867</v>
      </c>
      <c r="I4886" s="18">
        <v>-1.2100688879728501</v>
      </c>
      <c r="J4886" s="40">
        <v>0.43224797553465483</v>
      </c>
      <c r="K4886" s="18">
        <v>4.4084028286273602</v>
      </c>
      <c r="L4886" s="18">
        <v>25.952060792648801</v>
      </c>
      <c r="M4886" s="18">
        <v>7.0463286887479195E-4</v>
      </c>
      <c r="N4886" s="18">
        <v>2.92958089570242E-3</v>
      </c>
    </row>
    <row r="4887" spans="1:14">
      <c r="A4887" s="33" t="s">
        <v>3033</v>
      </c>
      <c r="B4887" s="37" t="s">
        <v>12006</v>
      </c>
      <c r="C4887" s="18">
        <v>12.4702271308172</v>
      </c>
      <c r="D4887" s="18">
        <v>4.9779421498884604</v>
      </c>
      <c r="E4887" s="18">
        <v>7.0943155417151997</v>
      </c>
      <c r="F4887" s="18">
        <v>17.866417099595001</v>
      </c>
      <c r="G4887" s="18">
        <v>16.105506322750699</v>
      </c>
      <c r="H4887" s="18">
        <v>21.626657837145899</v>
      </c>
      <c r="I4887" s="18">
        <v>-1.21011474397184</v>
      </c>
      <c r="J4887" s="40">
        <v>0.43223423676993755</v>
      </c>
      <c r="K4887" s="18">
        <v>6.6596506545573497</v>
      </c>
      <c r="L4887" s="18">
        <v>15.7631189393566</v>
      </c>
      <c r="M4887" s="18">
        <v>3.4253512244186999E-3</v>
      </c>
      <c r="N4887" s="18">
        <v>9.1822203359458506E-3</v>
      </c>
    </row>
    <row r="4888" spans="1:14">
      <c r="A4888" s="33" t="s">
        <v>3032</v>
      </c>
      <c r="B4888" s="37"/>
      <c r="C4888" s="18">
        <v>3.9378633614572101</v>
      </c>
      <c r="D4888" s="18">
        <v>3.0416138523973499</v>
      </c>
      <c r="E4888" s="18">
        <v>4.8000421860784801</v>
      </c>
      <c r="F4888" s="18">
        <v>10.9238076994781</v>
      </c>
      <c r="G4888" s="18">
        <v>6.6514163309274199</v>
      </c>
      <c r="H4888" s="18">
        <v>9.4325574350199908</v>
      </c>
      <c r="I4888" s="18">
        <v>-1.21058537908202</v>
      </c>
      <c r="J4888" s="40">
        <v>0.43209325657317921</v>
      </c>
      <c r="K4888" s="18">
        <v>2.0508666044133901</v>
      </c>
      <c r="L4888" s="18">
        <v>16.060134988800598</v>
      </c>
      <c r="M4888" s="18">
        <v>3.2411097626575801E-3</v>
      </c>
      <c r="N4888" s="18">
        <v>8.7787289970395008E-3</v>
      </c>
    </row>
    <row r="4889" spans="1:14">
      <c r="A4889" s="33" t="s">
        <v>3031</v>
      </c>
      <c r="B4889" s="37" t="s">
        <v>12007</v>
      </c>
      <c r="C4889" s="18">
        <v>3.7518254849837498</v>
      </c>
      <c r="D4889" s="18">
        <v>1.9415128375805299</v>
      </c>
      <c r="E4889" s="18">
        <v>4.2106082166938297</v>
      </c>
      <c r="F4889" s="18">
        <v>8.6408141788574095</v>
      </c>
      <c r="G4889" s="18">
        <v>7.8651356522689202</v>
      </c>
      <c r="H4889" s="18">
        <v>5.9819264635106997</v>
      </c>
      <c r="I4889" s="18">
        <v>-1.21110949035492</v>
      </c>
      <c r="J4889" s="40">
        <v>0.43193631154358048</v>
      </c>
      <c r="K4889" s="18">
        <v>3.6619192971326902</v>
      </c>
      <c r="L4889" s="18">
        <v>16.281984345262199</v>
      </c>
      <c r="M4889" s="18">
        <v>3.1114142556863001E-3</v>
      </c>
      <c r="N4889" s="18">
        <v>8.5073895245768305E-3</v>
      </c>
    </row>
    <row r="4890" spans="1:14">
      <c r="A4890" s="33" t="s">
        <v>3030</v>
      </c>
      <c r="B4890" s="37" t="s">
        <v>12008</v>
      </c>
      <c r="C4890" s="18">
        <v>5.7364558977791296</v>
      </c>
      <c r="D4890" s="18">
        <v>4.8135296695227501</v>
      </c>
      <c r="E4890" s="18">
        <v>4.3826847826804798</v>
      </c>
      <c r="F4890" s="18">
        <v>7.7900719252271999</v>
      </c>
      <c r="G4890" s="18">
        <v>16.820442860150202</v>
      </c>
      <c r="H4890" s="18">
        <v>9.3198567487833905</v>
      </c>
      <c r="I4890" s="18">
        <v>-1.21113368031548</v>
      </c>
      <c r="J4890" s="40">
        <v>0.43192906924049579</v>
      </c>
      <c r="K4890" s="18">
        <v>2.1935366263643399</v>
      </c>
      <c r="L4890" s="18">
        <v>10.8027176117719</v>
      </c>
      <c r="M4890" s="18">
        <v>9.7632457521820808E-3</v>
      </c>
      <c r="N4890" s="18">
        <v>2.0700319279440899E-2</v>
      </c>
    </row>
    <row r="4891" spans="1:14">
      <c r="A4891" s="33" t="s">
        <v>3029</v>
      </c>
      <c r="B4891" s="37"/>
      <c r="C4891" s="18">
        <v>1.88253806499311</v>
      </c>
      <c r="D4891" s="18">
        <v>0.92347618580372004</v>
      </c>
      <c r="E4891" s="18">
        <v>1.2161839709759199</v>
      </c>
      <c r="F4891" s="18">
        <v>1.8359858773499</v>
      </c>
      <c r="G4891" s="18">
        <v>3.8264673741325099</v>
      </c>
      <c r="H4891" s="18">
        <v>3.44831564872577</v>
      </c>
      <c r="I4891" s="18">
        <v>-1.21175308237338</v>
      </c>
      <c r="J4891" s="40">
        <v>0.43174366600343506</v>
      </c>
      <c r="K4891" s="18">
        <v>1.16196131079002</v>
      </c>
      <c r="L4891" s="18">
        <v>8.0027136070555507</v>
      </c>
      <c r="M4891" s="18">
        <v>2.0259454704460399E-2</v>
      </c>
      <c r="N4891" s="18">
        <v>3.7047875994214399E-2</v>
      </c>
    </row>
    <row r="4892" spans="1:14">
      <c r="A4892" s="33" t="s">
        <v>3028</v>
      </c>
      <c r="B4892" s="37" t="s">
        <v>12009</v>
      </c>
      <c r="C4892" s="18">
        <v>2.2099257648533999</v>
      </c>
      <c r="D4892" s="18">
        <v>1.3690327717675399</v>
      </c>
      <c r="E4892" s="18">
        <v>3.35670991428815</v>
      </c>
      <c r="F4892" s="18">
        <v>2.3953711090376402</v>
      </c>
      <c r="G4892" s="18">
        <v>6.10262658219981</v>
      </c>
      <c r="H4892" s="18">
        <v>7.0516418215118701</v>
      </c>
      <c r="I4892" s="18">
        <v>-1.2122705309718</v>
      </c>
      <c r="J4892" s="40">
        <v>0.43158884111725682</v>
      </c>
      <c r="K4892" s="18">
        <v>5.27314827887822</v>
      </c>
      <c r="L4892" s="18">
        <v>7.6912692893957999</v>
      </c>
      <c r="M4892" s="18">
        <v>2.2188377137982E-2</v>
      </c>
      <c r="N4892" s="18">
        <v>3.9973460395676001E-2</v>
      </c>
    </row>
    <row r="4893" spans="1:14">
      <c r="A4893" s="33" t="s">
        <v>3027</v>
      </c>
      <c r="B4893" s="37" t="s">
        <v>12010</v>
      </c>
      <c r="C4893" s="18">
        <v>9.94029849961727E-2</v>
      </c>
      <c r="D4893" s="18">
        <v>0.17763293869011801</v>
      </c>
      <c r="E4893" s="18">
        <v>0.28072321007076101</v>
      </c>
      <c r="F4893" s="18">
        <v>0.65314955412668796</v>
      </c>
      <c r="G4893" s="18">
        <v>0.363785192702552</v>
      </c>
      <c r="H4893" s="18">
        <v>0.27211982862615403</v>
      </c>
      <c r="I4893" s="18">
        <v>-1.21256425034562</v>
      </c>
      <c r="J4893" s="40">
        <v>0.43150098256278019</v>
      </c>
      <c r="K4893" s="18">
        <v>0.31623033523361899</v>
      </c>
      <c r="L4893" s="18">
        <v>5.3390786162255504</v>
      </c>
      <c r="M4893" s="18">
        <v>4.6908290824003801E-2</v>
      </c>
      <c r="N4893" s="18">
        <v>7.4512174269767806E-2</v>
      </c>
    </row>
    <row r="4894" spans="1:14">
      <c r="A4894" s="33" t="s">
        <v>3026</v>
      </c>
      <c r="B4894" s="37" t="s">
        <v>12011</v>
      </c>
      <c r="C4894" s="18">
        <v>0.127260412179097</v>
      </c>
      <c r="D4894" s="18">
        <v>0.16424352120091301</v>
      </c>
      <c r="E4894" s="18">
        <v>0.47752967650485501</v>
      </c>
      <c r="F4894" s="18">
        <v>0.61255999750927403</v>
      </c>
      <c r="G4894" s="18">
        <v>0.74553710494832903</v>
      </c>
      <c r="H4894" s="18">
        <v>0.387392081117722</v>
      </c>
      <c r="I4894" s="18">
        <v>-1.2128403862482</v>
      </c>
      <c r="J4894" s="40">
        <v>0.43141839996040554</v>
      </c>
      <c r="K4894" s="18">
        <v>1.1550772996963099</v>
      </c>
      <c r="L4894" s="18">
        <v>5.1822085434121403</v>
      </c>
      <c r="M4894" s="18">
        <v>4.9579837594474901E-2</v>
      </c>
      <c r="N4894" s="18">
        <v>7.8062586237692799E-2</v>
      </c>
    </row>
    <row r="4895" spans="1:14">
      <c r="A4895" s="33" t="s">
        <v>3025</v>
      </c>
      <c r="B4895" s="37" t="s">
        <v>12012</v>
      </c>
      <c r="C4895" s="18">
        <v>2.90622108781929</v>
      </c>
      <c r="D4895" s="18">
        <v>3.5757105811470802</v>
      </c>
      <c r="E4895" s="18">
        <v>3.1281272102125701</v>
      </c>
      <c r="F4895" s="18">
        <v>6.2748620265847004</v>
      </c>
      <c r="G4895" s="18">
        <v>8.1145158273285798</v>
      </c>
      <c r="H4895" s="18">
        <v>7.69028005048275</v>
      </c>
      <c r="I4895" s="18">
        <v>-1.21367909695026</v>
      </c>
      <c r="J4895" s="40">
        <v>0.43116766778015192</v>
      </c>
      <c r="K4895" s="18">
        <v>5.1405390817271703</v>
      </c>
      <c r="L4895" s="18">
        <v>30.253549184289898</v>
      </c>
      <c r="M4895" s="18">
        <v>4.1624286307213101E-4</v>
      </c>
      <c r="N4895" s="18">
        <v>2.0437964048944401E-3</v>
      </c>
    </row>
    <row r="4896" spans="1:14">
      <c r="A4896" s="33" t="s">
        <v>3024</v>
      </c>
      <c r="B4896" s="37" t="s">
        <v>12013</v>
      </c>
      <c r="C4896" s="18">
        <v>0.97521966670578597</v>
      </c>
      <c r="D4896" s="18">
        <v>1.2814085488361899</v>
      </c>
      <c r="E4896" s="18">
        <v>1.5278112464453999</v>
      </c>
      <c r="F4896" s="18">
        <v>2.1016330928465998</v>
      </c>
      <c r="G4896" s="18">
        <v>2.8879217033740998</v>
      </c>
      <c r="H4896" s="18">
        <v>3.6757514017847002</v>
      </c>
      <c r="I4896" s="18">
        <v>-1.21422411638839</v>
      </c>
      <c r="J4896" s="40">
        <v>0.43100481258833556</v>
      </c>
      <c r="K4896" s="18">
        <v>2.0167261305225601</v>
      </c>
      <c r="L4896" s="18">
        <v>12.8473374793109</v>
      </c>
      <c r="M4896" s="18">
        <v>6.1437387704776098E-3</v>
      </c>
      <c r="N4896" s="18">
        <v>1.4278757676414599E-2</v>
      </c>
    </row>
    <row r="4897" spans="1:14">
      <c r="A4897" s="33" t="s">
        <v>3023</v>
      </c>
      <c r="B4897" s="37" t="s">
        <v>12014</v>
      </c>
      <c r="C4897" s="18">
        <v>17.7682014538548</v>
      </c>
      <c r="D4897" s="18">
        <v>17.2994952799176</v>
      </c>
      <c r="E4897" s="18">
        <v>22.4194600994471</v>
      </c>
      <c r="F4897" s="18">
        <v>31.22382203207</v>
      </c>
      <c r="G4897" s="18">
        <v>52.535596398277598</v>
      </c>
      <c r="H4897" s="18">
        <v>47.111286873067101</v>
      </c>
      <c r="I4897" s="18">
        <v>-1.2148720592425499</v>
      </c>
      <c r="J4897" s="40">
        <v>0.4308112832714322</v>
      </c>
      <c r="K4897" s="18">
        <v>6.71748864875563</v>
      </c>
      <c r="L4897" s="18">
        <v>24.0978992174586</v>
      </c>
      <c r="M4897" s="18">
        <v>9.0307304580269302E-4</v>
      </c>
      <c r="N4897" s="18">
        <v>3.4584253037584899E-3</v>
      </c>
    </row>
    <row r="4898" spans="1:14">
      <c r="A4898" s="33" t="s">
        <v>3022</v>
      </c>
      <c r="B4898" s="37" t="s">
        <v>12015</v>
      </c>
      <c r="C4898" s="18">
        <v>3.3933419625743899</v>
      </c>
      <c r="D4898" s="18">
        <v>2.05351895684454</v>
      </c>
      <c r="E4898" s="18">
        <v>5.8970815305865196</v>
      </c>
      <c r="F4898" s="18">
        <v>8.6325853218333197</v>
      </c>
      <c r="G4898" s="18">
        <v>6.8447714568264804</v>
      </c>
      <c r="H4898" s="18">
        <v>10.2920258093648</v>
      </c>
      <c r="I4898" s="18">
        <v>-1.21543841127811</v>
      </c>
      <c r="J4898" s="40">
        <v>0.4306421948948847</v>
      </c>
      <c r="K4898" s="18">
        <v>5.5534355424876702</v>
      </c>
      <c r="L4898" s="18">
        <v>12.689783065375</v>
      </c>
      <c r="M4898" s="18">
        <v>6.3559383271680403E-3</v>
      </c>
      <c r="N4898" s="18">
        <v>1.46778527457574E-2</v>
      </c>
    </row>
    <row r="4899" spans="1:14">
      <c r="A4899" s="33" t="s">
        <v>3021</v>
      </c>
      <c r="B4899" s="37" t="s">
        <v>12016</v>
      </c>
      <c r="C4899" s="18">
        <v>1.18608276075721</v>
      </c>
      <c r="D4899" s="18">
        <v>0.74015248154153002</v>
      </c>
      <c r="E4899" s="18">
        <v>1.13204319367358</v>
      </c>
      <c r="F4899" s="18">
        <v>1.6311813829711701</v>
      </c>
      <c r="G4899" s="18">
        <v>2.4395452700497402</v>
      </c>
      <c r="H4899" s="18">
        <v>2.8918158782449699</v>
      </c>
      <c r="I4899" s="18">
        <v>-1.21608858180499</v>
      </c>
      <c r="J4899" s="40">
        <v>0.43044816374248462</v>
      </c>
      <c r="K4899" s="18">
        <v>1.72822109514651</v>
      </c>
      <c r="L4899" s="18">
        <v>12.2842531297681</v>
      </c>
      <c r="M4899" s="18">
        <v>6.94520707693043E-3</v>
      </c>
      <c r="N4899" s="18">
        <v>1.5733769741293899E-2</v>
      </c>
    </row>
    <row r="4900" spans="1:14">
      <c r="A4900" s="33" t="s">
        <v>3020</v>
      </c>
      <c r="B4900" s="37" t="s">
        <v>12017</v>
      </c>
      <c r="C4900" s="18">
        <v>0.67832319135254404</v>
      </c>
      <c r="D4900" s="18">
        <v>0.34256758076868699</v>
      </c>
      <c r="E4900" s="18">
        <v>0.51014521539867896</v>
      </c>
      <c r="F4900" s="18">
        <v>1.0016023899473201</v>
      </c>
      <c r="G4900" s="18">
        <v>1.16843794148956</v>
      </c>
      <c r="H4900" s="18">
        <v>1.3245822080062399</v>
      </c>
      <c r="I4900" s="18">
        <v>-1.2170173680972201</v>
      </c>
      <c r="J4900" s="40">
        <v>0.4301711365958179</v>
      </c>
      <c r="K4900" s="18">
        <v>1.6682941733418899</v>
      </c>
      <c r="L4900" s="18">
        <v>13.189810719605401</v>
      </c>
      <c r="M4900" s="18">
        <v>5.7118398603288904E-3</v>
      </c>
      <c r="N4900" s="18">
        <v>1.3515280913879E-2</v>
      </c>
    </row>
    <row r="4901" spans="1:14">
      <c r="A4901" s="33" t="s">
        <v>3019</v>
      </c>
      <c r="B4901" s="37" t="s">
        <v>12018</v>
      </c>
      <c r="C4901" s="18">
        <v>58.110182672829801</v>
      </c>
      <c r="D4901" s="18">
        <v>48.122860699845901</v>
      </c>
      <c r="E4901" s="18">
        <v>59.886592420041303</v>
      </c>
      <c r="F4901" s="18">
        <v>136.714802559128</v>
      </c>
      <c r="G4901" s="18">
        <v>134.11494324768299</v>
      </c>
      <c r="H4901" s="18">
        <v>110.477803129542</v>
      </c>
      <c r="I4901" s="18">
        <v>-1.21742789876891</v>
      </c>
      <c r="J4901" s="40">
        <v>0.43004874529567411</v>
      </c>
      <c r="K4901" s="18">
        <v>7.5183138153080096</v>
      </c>
      <c r="L4901" s="18">
        <v>49.836880191133602</v>
      </c>
      <c r="M4901" s="19">
        <v>6.7455287897711093E-5</v>
      </c>
      <c r="N4901" s="18">
        <v>6.7850795507380895E-4</v>
      </c>
    </row>
    <row r="4902" spans="1:14">
      <c r="A4902" s="33" t="s">
        <v>3018</v>
      </c>
      <c r="B4902" s="37" t="s">
        <v>12019</v>
      </c>
      <c r="C4902" s="18">
        <v>0.37059217598323702</v>
      </c>
      <c r="D4902" s="18">
        <v>0.27169127779702101</v>
      </c>
      <c r="E4902" s="18">
        <v>0.48214541912541098</v>
      </c>
      <c r="F4902" s="18">
        <v>1.12213085840335</v>
      </c>
      <c r="G4902" s="18">
        <v>0.64537429941257696</v>
      </c>
      <c r="H4902" s="18">
        <v>0.82624164299658798</v>
      </c>
      <c r="I4902" s="18">
        <v>-1.21900359319836</v>
      </c>
      <c r="J4902" s="40">
        <v>0.4295793075554587</v>
      </c>
      <c r="K4902" s="18">
        <v>1.5984433263067199</v>
      </c>
      <c r="L4902" s="18">
        <v>12.9473502629934</v>
      </c>
      <c r="M4902" s="18">
        <v>6.0135660020485399E-3</v>
      </c>
      <c r="N4902" s="18">
        <v>1.4057563380057999E-2</v>
      </c>
    </row>
    <row r="4903" spans="1:14">
      <c r="A4903" s="33" t="s">
        <v>3017</v>
      </c>
      <c r="B4903" s="37" t="s">
        <v>12020</v>
      </c>
      <c r="C4903" s="18">
        <v>1.89122631589997</v>
      </c>
      <c r="D4903" s="18">
        <v>2.9942227053216799</v>
      </c>
      <c r="E4903" s="18">
        <v>2.0633898594195799</v>
      </c>
      <c r="F4903" s="18">
        <v>3.7797323477789799</v>
      </c>
      <c r="G4903" s="18">
        <v>6.2562995886971802</v>
      </c>
      <c r="H4903" s="18">
        <v>6.0203272561767198</v>
      </c>
      <c r="I4903" s="18">
        <v>-1.2191010150888599</v>
      </c>
      <c r="J4903" s="40">
        <v>0.42955030002852079</v>
      </c>
      <c r="K4903" s="18">
        <v>3.1029001360492301</v>
      </c>
      <c r="L4903" s="18">
        <v>13.6387931997298</v>
      </c>
      <c r="M4903" s="18">
        <v>5.2008521642379702E-3</v>
      </c>
      <c r="N4903" s="18">
        <v>1.25674392335661E-2</v>
      </c>
    </row>
    <row r="4904" spans="1:14">
      <c r="A4904" s="33" t="s">
        <v>3016</v>
      </c>
      <c r="B4904" s="37" t="s">
        <v>12021</v>
      </c>
      <c r="C4904" s="18">
        <v>5.6359180795504402</v>
      </c>
      <c r="D4904" s="18">
        <v>3.8005186882536801</v>
      </c>
      <c r="E4904" s="18">
        <v>5.1970063011678604</v>
      </c>
      <c r="F4904" s="18">
        <v>11.317608742382401</v>
      </c>
      <c r="G4904" s="18">
        <v>10.1997576852816</v>
      </c>
      <c r="H4904" s="18">
        <v>12.099048775689001</v>
      </c>
      <c r="I4904" s="18">
        <v>-1.2193239142191299</v>
      </c>
      <c r="J4904" s="40">
        <v>0.42948393881603214</v>
      </c>
      <c r="K4904" s="18">
        <v>2.0729094036035698</v>
      </c>
      <c r="L4904" s="18">
        <v>19.8708614969064</v>
      </c>
      <c r="M4904" s="18">
        <v>1.6871285170000901E-3</v>
      </c>
      <c r="N4904" s="18">
        <v>5.4089798840280603E-3</v>
      </c>
    </row>
    <row r="4905" spans="1:14">
      <c r="A4905" s="33" t="s">
        <v>3015</v>
      </c>
      <c r="B4905" s="37" t="s">
        <v>12022</v>
      </c>
      <c r="C4905" s="18">
        <v>14.702325846642299</v>
      </c>
      <c r="D4905" s="18">
        <v>9.1079828224879105</v>
      </c>
      <c r="E4905" s="18">
        <v>19.3162571459989</v>
      </c>
      <c r="F4905" s="18">
        <v>31.043147761962999</v>
      </c>
      <c r="G4905" s="18">
        <v>37.203916655242097</v>
      </c>
      <c r="H4905" s="18">
        <v>29.893672225603101</v>
      </c>
      <c r="I4905" s="18">
        <v>-1.2197877860425701</v>
      </c>
      <c r="J4905" s="40">
        <v>0.42934586842208711</v>
      </c>
      <c r="K4905" s="18">
        <v>5.56425950594</v>
      </c>
      <c r="L4905" s="18">
        <v>21.0478745459259</v>
      </c>
      <c r="M4905" s="18">
        <v>1.40463279180214E-3</v>
      </c>
      <c r="N4905" s="18">
        <v>4.73750682804879E-3</v>
      </c>
    </row>
    <row r="4906" spans="1:14">
      <c r="A4906" s="33" t="s">
        <v>3014</v>
      </c>
      <c r="B4906" s="37" t="s">
        <v>12023</v>
      </c>
      <c r="C4906" s="18">
        <v>1.17234957810657</v>
      </c>
      <c r="D4906" s="18">
        <v>0.73508294399672502</v>
      </c>
      <c r="E4906" s="18">
        <v>1.30602393595518</v>
      </c>
      <c r="F4906" s="18">
        <v>3.22201771651573</v>
      </c>
      <c r="G4906" s="18">
        <v>2.0853099294671802</v>
      </c>
      <c r="H4906" s="18">
        <v>2.0893445009926599</v>
      </c>
      <c r="I4906" s="18">
        <v>-1.21987529728695</v>
      </c>
      <c r="J4906" s="40">
        <v>0.42931982587627465</v>
      </c>
      <c r="K4906" s="18">
        <v>3.1155954178119001</v>
      </c>
      <c r="L4906" s="18">
        <v>18.114414088249099</v>
      </c>
      <c r="M4906" s="18">
        <v>2.2518889420773801E-3</v>
      </c>
      <c r="N4906" s="18">
        <v>6.7011121289743099E-3</v>
      </c>
    </row>
    <row r="4907" spans="1:14">
      <c r="A4907" s="33" t="s">
        <v>3013</v>
      </c>
      <c r="B4907" s="37" t="s">
        <v>12024</v>
      </c>
      <c r="C4907" s="18">
        <v>1.30495261413728</v>
      </c>
      <c r="D4907" s="18">
        <v>1.212464063995</v>
      </c>
      <c r="E4907" s="18">
        <v>1.45374671614857</v>
      </c>
      <c r="F4907" s="18">
        <v>3.05216107021071</v>
      </c>
      <c r="G4907" s="18">
        <v>3.6379982559235202</v>
      </c>
      <c r="H4907" s="18">
        <v>2.4378381870628698</v>
      </c>
      <c r="I4907" s="18">
        <v>-1.2203926579131901</v>
      </c>
      <c r="J4907" s="40">
        <v>0.42916589635772595</v>
      </c>
      <c r="K4907" s="18">
        <v>3.2749993463384199</v>
      </c>
      <c r="L4907" s="18">
        <v>23.9682829591246</v>
      </c>
      <c r="M4907" s="18">
        <v>9.1937099658166005E-4</v>
      </c>
      <c r="N4907" s="18">
        <v>3.4962781483503201E-3</v>
      </c>
    </row>
    <row r="4908" spans="1:14">
      <c r="A4908" s="33" t="s">
        <v>3012</v>
      </c>
      <c r="B4908" s="37" t="s">
        <v>12025</v>
      </c>
      <c r="C4908" s="18">
        <v>7.4382097415004296</v>
      </c>
      <c r="D4908" s="18">
        <v>5.9991380797777003</v>
      </c>
      <c r="E4908" s="18">
        <v>8.8664885641062803</v>
      </c>
      <c r="F4908" s="18">
        <v>20.122216791300801</v>
      </c>
      <c r="G4908" s="18">
        <v>16.665442589908402</v>
      </c>
      <c r="H4908" s="18">
        <v>14.605378882415399</v>
      </c>
      <c r="I4908" s="18">
        <v>-1.22225991937683</v>
      </c>
      <c r="J4908" s="40">
        <v>0.42861079181891071</v>
      </c>
      <c r="K4908" s="18">
        <v>6.3793862358069902</v>
      </c>
      <c r="L4908" s="18">
        <v>37.307814842038098</v>
      </c>
      <c r="M4908" s="18">
        <v>1.97464958505682E-4</v>
      </c>
      <c r="N4908" s="18">
        <v>1.2684045499593401E-3</v>
      </c>
    </row>
    <row r="4909" spans="1:14">
      <c r="A4909" s="33" t="s">
        <v>3011</v>
      </c>
      <c r="B4909" s="37" t="s">
        <v>12026</v>
      </c>
      <c r="C4909" s="18">
        <v>2.1042785550949601</v>
      </c>
      <c r="D4909" s="18">
        <v>1.8925403645783501</v>
      </c>
      <c r="E4909" s="18">
        <v>2.5771148534463699</v>
      </c>
      <c r="F4909" s="18">
        <v>4.9533447587443398</v>
      </c>
      <c r="G4909" s="18">
        <v>5.07235841313988</v>
      </c>
      <c r="H4909" s="18">
        <v>5.1068038584257804</v>
      </c>
      <c r="I4909" s="18">
        <v>-1.22314703801358</v>
      </c>
      <c r="J4909" s="40">
        <v>0.42834731843575596</v>
      </c>
      <c r="K4909" s="18">
        <v>4.8470144126540999</v>
      </c>
      <c r="L4909" s="18">
        <v>39.453233363101297</v>
      </c>
      <c r="M4909" s="18">
        <v>1.61079139238087E-4</v>
      </c>
      <c r="N4909" s="18">
        <v>1.1156958082460999E-3</v>
      </c>
    </row>
    <row r="4910" spans="1:14">
      <c r="A4910" s="33" t="s">
        <v>3010</v>
      </c>
      <c r="B4910" s="37"/>
      <c r="C4910" s="18">
        <v>6.7697305625964903</v>
      </c>
      <c r="D4910" s="18">
        <v>7.6405232849567497</v>
      </c>
      <c r="E4910" s="18">
        <v>11.152367527356599</v>
      </c>
      <c r="F4910" s="18">
        <v>11.243009872514801</v>
      </c>
      <c r="G4910" s="18">
        <v>25.684926628952301</v>
      </c>
      <c r="H4910" s="18">
        <v>21.550035064723499</v>
      </c>
      <c r="I4910" s="18">
        <v>-1.22334394855748</v>
      </c>
      <c r="J4910" s="40">
        <v>0.42828885816161089</v>
      </c>
      <c r="K4910" s="18">
        <v>1.1560769655287799</v>
      </c>
      <c r="L4910" s="18">
        <v>8.2236245569241593</v>
      </c>
      <c r="M4910" s="18">
        <v>1.9032722264575801E-2</v>
      </c>
      <c r="N4910" s="18">
        <v>3.5180061355950601E-2</v>
      </c>
    </row>
    <row r="4911" spans="1:14">
      <c r="A4911" s="33" t="s">
        <v>3009</v>
      </c>
      <c r="B4911" s="37" t="s">
        <v>12027</v>
      </c>
      <c r="C4911" s="18">
        <v>1.83375330456152</v>
      </c>
      <c r="D4911" s="18">
        <v>1.92211724953597</v>
      </c>
      <c r="E4911" s="18">
        <v>1.8422036424609001</v>
      </c>
      <c r="F4911" s="18">
        <v>4.2650768197332196</v>
      </c>
      <c r="G4911" s="18">
        <v>4.7933904523744202</v>
      </c>
      <c r="H4911" s="18">
        <v>3.8902384645388302</v>
      </c>
      <c r="I4911" s="18">
        <v>-1.2239088377660901</v>
      </c>
      <c r="J4911" s="40">
        <v>0.42812119390247633</v>
      </c>
      <c r="K4911" s="18">
        <v>3.5890515053793499</v>
      </c>
      <c r="L4911" s="18">
        <v>30.221349239831898</v>
      </c>
      <c r="M4911" s="18">
        <v>4.1779146341091499E-4</v>
      </c>
      <c r="N4911" s="18">
        <v>2.0501632951279701E-3</v>
      </c>
    </row>
    <row r="4912" spans="1:14">
      <c r="A4912" s="33" t="s">
        <v>3008</v>
      </c>
      <c r="B4912" s="37"/>
      <c r="C4912" s="18">
        <v>27.680883098368302</v>
      </c>
      <c r="D4912" s="18">
        <v>22.230584135152601</v>
      </c>
      <c r="E4912" s="18">
        <v>25.0587694124339</v>
      </c>
      <c r="F4912" s="18">
        <v>62.896643836371403</v>
      </c>
      <c r="G4912" s="18">
        <v>60.368609787193698</v>
      </c>
      <c r="H4912" s="18">
        <v>49.793762047370599</v>
      </c>
      <c r="I4912" s="18">
        <v>-1.2240465653535</v>
      </c>
      <c r="J4912" s="40">
        <v>0.42808032505420596</v>
      </c>
      <c r="K4912" s="18">
        <v>6.8526706526781096</v>
      </c>
      <c r="L4912" s="18">
        <v>47.469646737633802</v>
      </c>
      <c r="M4912" s="19">
        <v>8.1061836560702603E-5</v>
      </c>
      <c r="N4912" s="18">
        <v>7.4629158014624197E-4</v>
      </c>
    </row>
    <row r="4913" spans="1:14">
      <c r="A4913" s="33" t="s">
        <v>3007</v>
      </c>
      <c r="B4913" s="37" t="s">
        <v>12028</v>
      </c>
      <c r="C4913" s="18">
        <v>3.69521439523256</v>
      </c>
      <c r="D4913" s="18">
        <v>2.76696594079054</v>
      </c>
      <c r="E4913" s="18">
        <v>2.3641507613053601</v>
      </c>
      <c r="F4913" s="18">
        <v>7.2573019759972697</v>
      </c>
      <c r="G4913" s="18">
        <v>5.9294589197136602</v>
      </c>
      <c r="H4913" s="18">
        <v>7.2595506361962903</v>
      </c>
      <c r="I4913" s="18">
        <v>-1.22450077849296</v>
      </c>
      <c r="J4913" s="40">
        <v>0.42794557093242569</v>
      </c>
      <c r="K4913" s="18">
        <v>4.9443837243129396</v>
      </c>
      <c r="L4913" s="18">
        <v>29.768266454741401</v>
      </c>
      <c r="M4913" s="18">
        <v>4.4035143586519502E-4</v>
      </c>
      <c r="N4913" s="18">
        <v>2.1294118602429501E-3</v>
      </c>
    </row>
    <row r="4914" spans="1:14">
      <c r="A4914" s="33" t="s">
        <v>3006</v>
      </c>
      <c r="B4914" s="37" t="s">
        <v>12029</v>
      </c>
      <c r="C4914" s="18">
        <v>8.4699790859684398</v>
      </c>
      <c r="D4914" s="18">
        <v>7.2030572416337</v>
      </c>
      <c r="E4914" s="18">
        <v>9.4468925681172404</v>
      </c>
      <c r="F4914" s="18">
        <v>20.018513386284901</v>
      </c>
      <c r="G4914" s="18">
        <v>19.9176528623636</v>
      </c>
      <c r="H4914" s="18">
        <v>17.9851902578481</v>
      </c>
      <c r="I4914" s="18">
        <v>-1.2249827258794199</v>
      </c>
      <c r="J4914" s="40">
        <v>0.42780263510889921</v>
      </c>
      <c r="K4914" s="18">
        <v>6.8515794191249402</v>
      </c>
      <c r="L4914" s="18">
        <v>50.623054649057202</v>
      </c>
      <c r="M4914" s="19">
        <v>6.3567931951131497E-5</v>
      </c>
      <c r="N4914" s="18">
        <v>6.5988216094934097E-4</v>
      </c>
    </row>
    <row r="4915" spans="1:14">
      <c r="A4915" s="33" t="s">
        <v>3005</v>
      </c>
      <c r="B4915" s="37"/>
      <c r="C4915" s="18">
        <v>12.268203876546499</v>
      </c>
      <c r="D4915" s="18">
        <v>12.1487523804517</v>
      </c>
      <c r="E4915" s="18">
        <v>10.062602914951499</v>
      </c>
      <c r="F4915" s="18">
        <v>33.277439582370803</v>
      </c>
      <c r="G4915" s="18">
        <v>20.909204422128202</v>
      </c>
      <c r="H4915" s="18">
        <v>26.286775445286501</v>
      </c>
      <c r="I4915" s="18">
        <v>-1.2251018391655699</v>
      </c>
      <c r="J4915" s="40">
        <v>0.42776731588153399</v>
      </c>
      <c r="K4915" s="18">
        <v>3.35081256265088</v>
      </c>
      <c r="L4915" s="18">
        <v>23.648677789439699</v>
      </c>
      <c r="M4915" s="18">
        <v>9.6113062338954597E-4</v>
      </c>
      <c r="N4915" s="18">
        <v>3.6033739921186498E-3</v>
      </c>
    </row>
    <row r="4916" spans="1:14">
      <c r="A4916" s="33" t="s">
        <v>3004</v>
      </c>
      <c r="B4916" s="37" t="s">
        <v>12030</v>
      </c>
      <c r="C4916" s="18">
        <v>0.29878890239222999</v>
      </c>
      <c r="D4916" s="18">
        <v>0.368669529696798</v>
      </c>
      <c r="E4916" s="18">
        <v>0.83208790725239601</v>
      </c>
      <c r="F4916" s="18">
        <v>1.02728686215253</v>
      </c>
      <c r="G4916" s="18">
        <v>1.46220896971865</v>
      </c>
      <c r="H4916" s="18">
        <v>0.94575135304900804</v>
      </c>
      <c r="I4916" s="18">
        <v>-1.22513578672964</v>
      </c>
      <c r="J4916" s="40">
        <v>0.42775725035340734</v>
      </c>
      <c r="K4916" s="18">
        <v>1.1225389065562601</v>
      </c>
      <c r="L4916" s="18">
        <v>7.2222610646907599</v>
      </c>
      <c r="M4916" s="18">
        <v>2.5461847056568499E-2</v>
      </c>
      <c r="N4916" s="18">
        <v>4.4790066415191399E-2</v>
      </c>
    </row>
    <row r="4917" spans="1:14">
      <c r="A4917" s="33" t="s">
        <v>3003</v>
      </c>
      <c r="B4917" s="37" t="s">
        <v>12031</v>
      </c>
      <c r="C4917" s="18">
        <v>1.4823687039329501</v>
      </c>
      <c r="D4917" s="18">
        <v>1.1275188028576399</v>
      </c>
      <c r="E4917" s="18">
        <v>1.39008159799794</v>
      </c>
      <c r="F4917" s="18">
        <v>4.0982170480818096</v>
      </c>
      <c r="G4917" s="18">
        <v>1.9021558298476</v>
      </c>
      <c r="H4917" s="18">
        <v>3.3186234586474499</v>
      </c>
      <c r="I4917" s="18">
        <v>-1.2266823524795201</v>
      </c>
      <c r="J4917" s="40">
        <v>0.4272989412665722</v>
      </c>
      <c r="K4917" s="18">
        <v>2.4262306587817299</v>
      </c>
      <c r="L4917" s="18">
        <v>14.8570925862211</v>
      </c>
      <c r="M4917" s="18">
        <v>4.0730038318728002E-3</v>
      </c>
      <c r="N4917" s="18">
        <v>1.0438715693810999E-2</v>
      </c>
    </row>
    <row r="4918" spans="1:14">
      <c r="A4918" s="33" t="s">
        <v>3002</v>
      </c>
      <c r="B4918" s="37" t="s">
        <v>12032</v>
      </c>
      <c r="C4918" s="18">
        <v>0.302202249850135</v>
      </c>
      <c r="D4918" s="18">
        <v>0.15530413300595999</v>
      </c>
      <c r="E4918" s="18">
        <v>0.41649704198259402</v>
      </c>
      <c r="F4918" s="18">
        <v>0.44367846551857598</v>
      </c>
      <c r="G4918" s="18">
        <v>1.1579146188901299</v>
      </c>
      <c r="H4918" s="18">
        <v>0.38323052755007297</v>
      </c>
      <c r="I4918" s="18">
        <v>-1.2283573625477699</v>
      </c>
      <c r="J4918" s="40">
        <v>0.42680312290041034</v>
      </c>
      <c r="K4918" s="18">
        <v>1.1869448302863299</v>
      </c>
      <c r="L4918" s="18">
        <v>5.1615741986799897</v>
      </c>
      <c r="M4918" s="18">
        <v>4.9945319571504297E-2</v>
      </c>
      <c r="N4918" s="18">
        <v>7.8548162714219397E-2</v>
      </c>
    </row>
    <row r="4919" spans="1:14">
      <c r="A4919" s="33" t="s">
        <v>3001</v>
      </c>
      <c r="B4919" s="37" t="s">
        <v>12033</v>
      </c>
      <c r="C4919" s="18">
        <v>9.2838012126288607</v>
      </c>
      <c r="D4919" s="18">
        <v>9.8383921022038798</v>
      </c>
      <c r="E4919" s="18">
        <v>9.8166099144091206</v>
      </c>
      <c r="F4919" s="18">
        <v>16.261718803598701</v>
      </c>
      <c r="G4919" s="18">
        <v>26.949888313921502</v>
      </c>
      <c r="H4919" s="18">
        <v>23.5573658096454</v>
      </c>
      <c r="I4919" s="18">
        <v>-1.22852635042154</v>
      </c>
      <c r="J4919" s="40">
        <v>0.42675313289817229</v>
      </c>
      <c r="K4919" s="18">
        <v>7.3411901703292903</v>
      </c>
      <c r="L4919" s="18">
        <v>27.4672166483628</v>
      </c>
      <c r="M4919" s="18">
        <v>5.8109688330043098E-4</v>
      </c>
      <c r="N4919" s="18">
        <v>2.5575024624582099E-3</v>
      </c>
    </row>
    <row r="4920" spans="1:14">
      <c r="A4920" s="33" t="s">
        <v>3000</v>
      </c>
      <c r="B4920" s="37" t="s">
        <v>12034</v>
      </c>
      <c r="C4920" s="18">
        <v>3.2543522500893101</v>
      </c>
      <c r="D4920" s="18">
        <v>2.5688772780870202</v>
      </c>
      <c r="E4920" s="18">
        <v>3.43430001369049</v>
      </c>
      <c r="F4920" s="18">
        <v>5.6513489398121903</v>
      </c>
      <c r="G4920" s="18">
        <v>8.41897827070067</v>
      </c>
      <c r="H4920" s="18">
        <v>7.2044671681542098</v>
      </c>
      <c r="I4920" s="18">
        <v>-1.22857968218351</v>
      </c>
      <c r="J4920" s="40">
        <v>0.42673735750892411</v>
      </c>
      <c r="K4920" s="18">
        <v>4.1443888466843601</v>
      </c>
      <c r="L4920" s="18">
        <v>25.546145050693099</v>
      </c>
      <c r="M4920" s="18">
        <v>7.4307767046821196E-4</v>
      </c>
      <c r="N4920" s="18">
        <v>3.0264298252347202E-3</v>
      </c>
    </row>
    <row r="4921" spans="1:14">
      <c r="A4921" s="33" t="s">
        <v>2999</v>
      </c>
      <c r="B4921" s="37" t="s">
        <v>12035</v>
      </c>
      <c r="C4921" s="18">
        <v>30.228376645592501</v>
      </c>
      <c r="D4921" s="18">
        <v>28.105611152544601</v>
      </c>
      <c r="E4921" s="18">
        <v>32.514054255187702</v>
      </c>
      <c r="F4921" s="18">
        <v>44.482212615840403</v>
      </c>
      <c r="G4921" s="18">
        <v>88.099092048455205</v>
      </c>
      <c r="H4921" s="18">
        <v>76.001625682680398</v>
      </c>
      <c r="I4921" s="18">
        <v>-1.22862482507391</v>
      </c>
      <c r="J4921" s="40">
        <v>0.42672400482119555</v>
      </c>
      <c r="K4921" s="18">
        <v>6.9025270642279697</v>
      </c>
      <c r="L4921" s="18">
        <v>20.262485344800901</v>
      </c>
      <c r="M4921" s="18">
        <v>1.58596239972998E-3</v>
      </c>
      <c r="N4921" s="18">
        <v>5.1753628669616997E-3</v>
      </c>
    </row>
    <row r="4922" spans="1:14">
      <c r="A4922" s="33" t="s">
        <v>2998</v>
      </c>
      <c r="B4922" s="37"/>
      <c r="C4922" s="18">
        <v>0.603414014492896</v>
      </c>
      <c r="D4922" s="18">
        <v>0.76679086730748702</v>
      </c>
      <c r="E4922" s="18">
        <v>0.92778609310776305</v>
      </c>
      <c r="F4922" s="18">
        <v>2.1945076678445998</v>
      </c>
      <c r="G4922" s="18">
        <v>1.48590484630303</v>
      </c>
      <c r="H4922" s="18">
        <v>1.68628508171742</v>
      </c>
      <c r="I4922" s="18">
        <v>-1.2286307638742699</v>
      </c>
      <c r="J4922" s="40">
        <v>0.42672224823135113</v>
      </c>
      <c r="K4922" s="18">
        <v>-0.105124772731558</v>
      </c>
      <c r="L4922" s="18">
        <v>7.9149048056161497</v>
      </c>
      <c r="M4922" s="18">
        <v>2.07742307344383E-2</v>
      </c>
      <c r="N4922" s="18">
        <v>3.78446730458257E-2</v>
      </c>
    </row>
    <row r="4923" spans="1:14">
      <c r="A4923" s="33" t="s">
        <v>2997</v>
      </c>
      <c r="B4923" s="37"/>
      <c r="C4923" s="18">
        <v>2.40787868974772</v>
      </c>
      <c r="D4923" s="18">
        <v>2.60780271694003</v>
      </c>
      <c r="E4923" s="18">
        <v>3.80643749825557</v>
      </c>
      <c r="F4923" s="18">
        <v>5.6194777076471301</v>
      </c>
      <c r="G4923" s="18">
        <v>7.8247116906382699</v>
      </c>
      <c r="H4923" s="18">
        <v>6.9037741362288303</v>
      </c>
      <c r="I4923" s="18">
        <v>-1.2293224411860499</v>
      </c>
      <c r="J4923" s="40">
        <v>0.4265177120355545</v>
      </c>
      <c r="K4923" s="18">
        <v>1.89837000935774</v>
      </c>
      <c r="L4923" s="18">
        <v>14.9944971774091</v>
      </c>
      <c r="M4923" s="18">
        <v>3.9656302815938302E-3</v>
      </c>
      <c r="N4923" s="18">
        <v>1.0245803824365501E-2</v>
      </c>
    </row>
    <row r="4924" spans="1:14">
      <c r="A4924" s="33" t="s">
        <v>2996</v>
      </c>
      <c r="B4924" s="37" t="s">
        <v>12036</v>
      </c>
      <c r="C4924" s="18">
        <v>1.8819167306435201</v>
      </c>
      <c r="D4924" s="18">
        <v>1.30179928894948</v>
      </c>
      <c r="E4924" s="18">
        <v>1.3810617647335599</v>
      </c>
      <c r="F4924" s="18">
        <v>2.8061368143045899</v>
      </c>
      <c r="G4924" s="18">
        <v>3.7923805054688202</v>
      </c>
      <c r="H4924" s="18">
        <v>3.9261897891252899</v>
      </c>
      <c r="I4924" s="18">
        <v>-1.2302583398654101</v>
      </c>
      <c r="J4924" s="40">
        <v>0.42624111309827145</v>
      </c>
      <c r="K4924" s="18">
        <v>4.0031535129848201</v>
      </c>
      <c r="L4924" s="18">
        <v>23.920485408315599</v>
      </c>
      <c r="M4924" s="18">
        <v>9.2547223530432896E-4</v>
      </c>
      <c r="N4924" s="18">
        <v>3.5122199986123998E-3</v>
      </c>
    </row>
    <row r="4925" spans="1:14">
      <c r="A4925" s="33" t="s">
        <v>2995</v>
      </c>
      <c r="B4925" s="37" t="s">
        <v>12037</v>
      </c>
      <c r="C4925" s="18">
        <v>1.4736634529946899</v>
      </c>
      <c r="D4925" s="18">
        <v>1.6809151226904899</v>
      </c>
      <c r="E4925" s="18">
        <v>1.65289826089664</v>
      </c>
      <c r="F4925" s="18">
        <v>2.1464620882035002</v>
      </c>
      <c r="G4925" s="18">
        <v>5.0435855925942699</v>
      </c>
      <c r="H4925" s="18">
        <v>3.90546378044256</v>
      </c>
      <c r="I4925" s="18">
        <v>-1.2307346584976799</v>
      </c>
      <c r="J4925" s="40">
        <v>0.4261004090226182</v>
      </c>
      <c r="K4925" s="18">
        <v>1.26041881108647</v>
      </c>
      <c r="L4925" s="18">
        <v>9.2031447086761204</v>
      </c>
      <c r="M4925" s="18">
        <v>1.4584706714356299E-2</v>
      </c>
      <c r="N4925" s="18">
        <v>2.8399960663904399E-2</v>
      </c>
    </row>
    <row r="4926" spans="1:14">
      <c r="A4926" s="33" t="s">
        <v>2994</v>
      </c>
      <c r="B4926" s="37" t="s">
        <v>12038</v>
      </c>
      <c r="C4926" s="18">
        <v>3.79387029746113</v>
      </c>
      <c r="D4926" s="18">
        <v>2.84389341246577</v>
      </c>
      <c r="E4926" s="18">
        <v>2.5468056381642299</v>
      </c>
      <c r="F4926" s="18">
        <v>5.3165979099246998</v>
      </c>
      <c r="G4926" s="18">
        <v>8.0658128822937396</v>
      </c>
      <c r="H4926" s="18">
        <v>7.8215001519147904</v>
      </c>
      <c r="I4926" s="18">
        <v>-1.2309160212541299</v>
      </c>
      <c r="J4926" s="40">
        <v>0.42604684684535915</v>
      </c>
      <c r="K4926" s="18">
        <v>4.0400027626410502</v>
      </c>
      <c r="L4926" s="18">
        <v>20.559192459356002</v>
      </c>
      <c r="M4926" s="18">
        <v>1.5142530372119201E-3</v>
      </c>
      <c r="N4926" s="18">
        <v>5.0096537981094303E-3</v>
      </c>
    </row>
    <row r="4927" spans="1:14">
      <c r="A4927" s="33" t="s">
        <v>2993</v>
      </c>
      <c r="B4927" s="37"/>
      <c r="C4927" s="18">
        <v>0.74792431833551498</v>
      </c>
      <c r="D4927" s="18">
        <v>0.76952261915817999</v>
      </c>
      <c r="E4927" s="18">
        <v>1.6428279389849401</v>
      </c>
      <c r="F4927" s="18">
        <v>2.72733841655737</v>
      </c>
      <c r="G4927" s="18">
        <v>2.59250808376042</v>
      </c>
      <c r="H4927" s="18">
        <v>1.9951239108101599</v>
      </c>
      <c r="I4927" s="18">
        <v>-1.23096354112071</v>
      </c>
      <c r="J4927" s="40">
        <v>0.42603281383400193</v>
      </c>
      <c r="K4927" s="18">
        <v>0.55250868365472805</v>
      </c>
      <c r="L4927" s="18">
        <v>7.8945987746332298</v>
      </c>
      <c r="M4927" s="18">
        <v>2.08955785233522E-2</v>
      </c>
      <c r="N4927" s="18">
        <v>3.8023178493527501E-2</v>
      </c>
    </row>
    <row r="4928" spans="1:14">
      <c r="A4928" s="33" t="s">
        <v>2992</v>
      </c>
      <c r="B4928" s="37" t="s">
        <v>12039</v>
      </c>
      <c r="C4928" s="18">
        <v>2.3774913443847701</v>
      </c>
      <c r="D4928" s="18">
        <v>1.44675605426914</v>
      </c>
      <c r="E4928" s="18">
        <v>1.8409188730243</v>
      </c>
      <c r="F4928" s="18">
        <v>5.0129976391715001</v>
      </c>
      <c r="G4928" s="18">
        <v>4.7893566430091301</v>
      </c>
      <c r="H4928" s="18">
        <v>3.3186234586474499</v>
      </c>
      <c r="I4928" s="18">
        <v>-1.2311700458621999</v>
      </c>
      <c r="J4928" s="40">
        <v>0.42597183663687899</v>
      </c>
      <c r="K4928" s="18">
        <v>2.34455174740217</v>
      </c>
      <c r="L4928" s="18">
        <v>17.072996957908501</v>
      </c>
      <c r="M4928" s="18">
        <v>2.6980653413347299E-3</v>
      </c>
      <c r="N4928" s="18">
        <v>7.6763519596059204E-3</v>
      </c>
    </row>
    <row r="4929" spans="1:14">
      <c r="A4929" s="33" t="s">
        <v>2991</v>
      </c>
      <c r="B4929" s="37" t="s">
        <v>12040</v>
      </c>
      <c r="C4929" s="18">
        <v>0.80578979166128195</v>
      </c>
      <c r="D4929" s="18">
        <v>0.87205446565975797</v>
      </c>
      <c r="E4929" s="18">
        <v>0.54783559783505997</v>
      </c>
      <c r="F4929" s="18">
        <v>2.1058514931209098</v>
      </c>
      <c r="G4929" s="18">
        <v>1.1078343824507799</v>
      </c>
      <c r="H4929" s="18">
        <v>2.0255947189549701</v>
      </c>
      <c r="I4929" s="18">
        <v>-1.23117459244441</v>
      </c>
      <c r="J4929" s="40">
        <v>0.42597049420977701</v>
      </c>
      <c r="K4929" s="18">
        <v>3.5381171523448698</v>
      </c>
      <c r="L4929" s="18">
        <v>15.054375267676299</v>
      </c>
      <c r="M4929" s="18">
        <v>3.9199318298428799E-3</v>
      </c>
      <c r="N4929" s="18">
        <v>1.0147062721748199E-2</v>
      </c>
    </row>
    <row r="4930" spans="1:14">
      <c r="A4930" s="33" t="s">
        <v>2990</v>
      </c>
      <c r="B4930" s="37" t="s">
        <v>12041</v>
      </c>
      <c r="C4930" s="18">
        <v>0.49189105977487502</v>
      </c>
      <c r="D4930" s="18">
        <v>0.40811102261647098</v>
      </c>
      <c r="E4930" s="18">
        <v>0.42831994938631501</v>
      </c>
      <c r="F4930" s="18">
        <v>0.70842689591683905</v>
      </c>
      <c r="G4930" s="18">
        <v>0.90636675199350802</v>
      </c>
      <c r="H4930" s="18">
        <v>1.4580853703963299</v>
      </c>
      <c r="I4930" s="18">
        <v>-1.2319994173367199</v>
      </c>
      <c r="J4930" s="40">
        <v>0.42572702581341187</v>
      </c>
      <c r="K4930" s="18">
        <v>3.5316905932013598</v>
      </c>
      <c r="L4930" s="18">
        <v>16.0914979804481</v>
      </c>
      <c r="M4930" s="18">
        <v>3.2223757589940399E-3</v>
      </c>
      <c r="N4930" s="18">
        <v>8.7439639288505993E-3</v>
      </c>
    </row>
    <row r="4931" spans="1:14">
      <c r="A4931" s="33" t="s">
        <v>2989</v>
      </c>
      <c r="B4931" s="37" t="s">
        <v>12042</v>
      </c>
      <c r="C4931" s="18">
        <v>4656.29330160477</v>
      </c>
      <c r="D4931" s="18">
        <v>4581.1519237702196</v>
      </c>
      <c r="E4931" s="18">
        <v>4223.3338070605696</v>
      </c>
      <c r="F4931" s="18">
        <v>9942.4449953005096</v>
      </c>
      <c r="G4931" s="18">
        <v>9789.2109496984904</v>
      </c>
      <c r="H4931" s="18">
        <v>11610.137239301001</v>
      </c>
      <c r="I4931" s="18">
        <v>-1.23233704002946</v>
      </c>
      <c r="J4931" s="40">
        <v>0.42562740788761194</v>
      </c>
      <c r="K4931" s="18">
        <v>12.3164712046355</v>
      </c>
      <c r="L4931" s="18">
        <v>52.840098348509301</v>
      </c>
      <c r="M4931" s="19">
        <v>5.3997265555116903E-5</v>
      </c>
      <c r="N4931" s="18">
        <v>5.9587355351907597E-4</v>
      </c>
    </row>
    <row r="4932" spans="1:14">
      <c r="A4932" s="33" t="s">
        <v>2988</v>
      </c>
      <c r="B4932" s="37"/>
      <c r="C4932" s="18">
        <v>2.67450295480268</v>
      </c>
      <c r="D4932" s="18">
        <v>2.5695330753916399</v>
      </c>
      <c r="E4932" s="18">
        <v>2.03715595735836</v>
      </c>
      <c r="F4932" s="18">
        <v>4.7064598411006902</v>
      </c>
      <c r="G4932" s="18">
        <v>7.14449216980291</v>
      </c>
      <c r="H4932" s="18">
        <v>5.0630974717729504</v>
      </c>
      <c r="I4932" s="18">
        <v>-1.23253615653709</v>
      </c>
      <c r="J4932" s="40">
        <v>0.42556866810377436</v>
      </c>
      <c r="K4932" s="18">
        <v>1.39925576547075</v>
      </c>
      <c r="L4932" s="18">
        <v>12.940419343545701</v>
      </c>
      <c r="M4932" s="18">
        <v>6.0224765868112E-3</v>
      </c>
      <c r="N4932" s="18">
        <v>1.4074350524554999E-2</v>
      </c>
    </row>
    <row r="4933" spans="1:14">
      <c r="A4933" s="33" t="s">
        <v>2987</v>
      </c>
      <c r="B4933" s="37" t="s">
        <v>12043</v>
      </c>
      <c r="C4933" s="18">
        <v>1.20430331468608</v>
      </c>
      <c r="D4933" s="18">
        <v>1.33097432095255</v>
      </c>
      <c r="E4933" s="18">
        <v>1.55218429860033</v>
      </c>
      <c r="F4933" s="18">
        <v>3.0607732238781802</v>
      </c>
      <c r="G4933" s="18">
        <v>3.4332406914942699</v>
      </c>
      <c r="H4933" s="18">
        <v>3.00095035296158</v>
      </c>
      <c r="I4933" s="18">
        <v>-1.2328152952562199</v>
      </c>
      <c r="J4933" s="40">
        <v>0.4254863352489191</v>
      </c>
      <c r="K4933" s="18">
        <v>4.6496952022875897</v>
      </c>
      <c r="L4933" s="18">
        <v>35.747825653074202</v>
      </c>
      <c r="M4933" s="18">
        <v>2.3040745709176799E-4</v>
      </c>
      <c r="N4933" s="18">
        <v>1.39938141010549E-3</v>
      </c>
    </row>
    <row r="4934" spans="1:14">
      <c r="A4934" s="33" t="s">
        <v>2986</v>
      </c>
      <c r="B4934" s="37" t="s">
        <v>12044</v>
      </c>
      <c r="C4934" s="18">
        <v>0.65728854477584198</v>
      </c>
      <c r="D4934" s="18">
        <v>0.57945617949320605</v>
      </c>
      <c r="E4934" s="18">
        <v>0.79405974290898695</v>
      </c>
      <c r="F4934" s="18">
        <v>0.84368456240030398</v>
      </c>
      <c r="G4934" s="18">
        <v>1.9579484079220499</v>
      </c>
      <c r="H4934" s="18">
        <v>1.8735782690399401</v>
      </c>
      <c r="I4934" s="18">
        <v>-1.2331119228752201</v>
      </c>
      <c r="J4934" s="40">
        <v>0.42539886144402794</v>
      </c>
      <c r="K4934" s="18">
        <v>1.2660530646669499</v>
      </c>
      <c r="L4934" s="18">
        <v>8.8681344912056499</v>
      </c>
      <c r="M4934" s="18">
        <v>1.5944520094200099E-2</v>
      </c>
      <c r="N4934" s="18">
        <v>3.0504108318440901E-2</v>
      </c>
    </row>
    <row r="4935" spans="1:14">
      <c r="A4935" s="33" t="s">
        <v>2985</v>
      </c>
      <c r="B4935" s="37"/>
      <c r="C4935" s="18">
        <v>11.6554872603355</v>
      </c>
      <c r="D4935" s="18">
        <v>12.8601603613248</v>
      </c>
      <c r="E4935" s="18">
        <v>13.8247924394847</v>
      </c>
      <c r="F4935" s="18">
        <v>25.356617856713601</v>
      </c>
      <c r="G4935" s="18">
        <v>33.587276604277001</v>
      </c>
      <c r="H4935" s="18">
        <v>30.0236209742733</v>
      </c>
      <c r="I4935" s="18">
        <v>-1.23314979003156</v>
      </c>
      <c r="J4935" s="40">
        <v>0.42538769592856385</v>
      </c>
      <c r="K4935" s="18">
        <v>4.0332975510616098</v>
      </c>
      <c r="L4935" s="18">
        <v>29.098036498327499</v>
      </c>
      <c r="M4935" s="18">
        <v>4.7653950858360503E-4</v>
      </c>
      <c r="N4935" s="18">
        <v>2.2456958833860299E-3</v>
      </c>
    </row>
    <row r="4936" spans="1:14">
      <c r="A4936" s="33" t="s">
        <v>2984</v>
      </c>
      <c r="B4936" s="37" t="s">
        <v>12045</v>
      </c>
      <c r="C4936" s="18">
        <v>3.2881568318156198</v>
      </c>
      <c r="D4936" s="18">
        <v>2.76251639494809</v>
      </c>
      <c r="E4936" s="18">
        <v>3.8465052613950999</v>
      </c>
      <c r="F4936" s="18">
        <v>6.5589214834413498</v>
      </c>
      <c r="G4936" s="18">
        <v>8.1485478727380798</v>
      </c>
      <c r="H4936" s="18">
        <v>8.15849559984491</v>
      </c>
      <c r="I4936" s="18">
        <v>-1.23330181650285</v>
      </c>
      <c r="J4936" s="40">
        <v>0.42534287233018525</v>
      </c>
      <c r="K4936" s="18">
        <v>4.8135519393749</v>
      </c>
      <c r="L4936" s="18">
        <v>33.319127110717503</v>
      </c>
      <c r="M4936" s="18">
        <v>2.9632558409939299E-4</v>
      </c>
      <c r="N4936" s="18">
        <v>1.65237805151964E-3</v>
      </c>
    </row>
    <row r="4937" spans="1:14">
      <c r="A4937" s="33" t="s">
        <v>2983</v>
      </c>
      <c r="B4937" s="37" t="s">
        <v>11709</v>
      </c>
      <c r="C4937" s="18">
        <v>22.292123897103</v>
      </c>
      <c r="D4937" s="18">
        <v>25.274451171092998</v>
      </c>
      <c r="E4937" s="18">
        <v>20.4844619922773</v>
      </c>
      <c r="F4937" s="18">
        <v>43.340171525482397</v>
      </c>
      <c r="G4937" s="18">
        <v>55.5077295455214</v>
      </c>
      <c r="H4937" s="18">
        <v>59.653424945037202</v>
      </c>
      <c r="I4937" s="18">
        <v>-1.2333553519143401</v>
      </c>
      <c r="J4937" s="40">
        <v>0.42532708903394867</v>
      </c>
      <c r="K4937" s="18">
        <v>7.01986919163084</v>
      </c>
      <c r="L4937" s="18">
        <v>32.7558075245948</v>
      </c>
      <c r="M4937" s="18">
        <v>3.1480369028375301E-4</v>
      </c>
      <c r="N4937" s="18">
        <v>1.7125867870149199E-3</v>
      </c>
    </row>
    <row r="4938" spans="1:14">
      <c r="A4938" s="33" t="s">
        <v>2982</v>
      </c>
      <c r="B4938" s="37" t="s">
        <v>12046</v>
      </c>
      <c r="C4938" s="18">
        <v>0.24133729643687199</v>
      </c>
      <c r="D4938" s="18">
        <v>5.75025698785743E-2</v>
      </c>
      <c r="E4938" s="18">
        <v>0.212040519922085</v>
      </c>
      <c r="F4938" s="18">
        <v>0.29428768431438501</v>
      </c>
      <c r="G4938" s="18">
        <v>0.45434599276471799</v>
      </c>
      <c r="H4938" s="18">
        <v>0.42200356428261598</v>
      </c>
      <c r="I4938" s="18">
        <v>-1.23357646255183</v>
      </c>
      <c r="J4938" s="40">
        <v>0.42526190745726145</v>
      </c>
      <c r="K4938" s="18">
        <v>0.72439185422254304</v>
      </c>
      <c r="L4938" s="18">
        <v>5.6577998644134704</v>
      </c>
      <c r="M4938" s="18">
        <v>4.20139801791529E-2</v>
      </c>
      <c r="N4938" s="18">
        <v>6.7890554489831306E-2</v>
      </c>
    </row>
    <row r="4939" spans="1:14">
      <c r="A4939" s="33" t="s">
        <v>2981</v>
      </c>
      <c r="B4939" s="37" t="s">
        <v>12047</v>
      </c>
      <c r="C4939" s="18">
        <v>4.0423414868296002</v>
      </c>
      <c r="D4939" s="18">
        <v>3.2003055939410499</v>
      </c>
      <c r="E4939" s="18">
        <v>2.2585866764809199</v>
      </c>
      <c r="F4939" s="18">
        <v>5.6162599749080497</v>
      </c>
      <c r="G4939" s="18">
        <v>8.8520805929207107</v>
      </c>
      <c r="H4939" s="18">
        <v>7.5507515553484499</v>
      </c>
      <c r="I4939" s="18">
        <v>-1.23361816347794</v>
      </c>
      <c r="J4939" s="40">
        <v>0.42524961549077978</v>
      </c>
      <c r="K4939" s="18">
        <v>4.5007446705579897</v>
      </c>
      <c r="L4939" s="18">
        <v>17.639078786644301</v>
      </c>
      <c r="M4939" s="18">
        <v>2.4432757509465601E-3</v>
      </c>
      <c r="N4939" s="18">
        <v>7.1270966663364004E-3</v>
      </c>
    </row>
    <row r="4940" spans="1:14">
      <c r="A4940" s="33" t="s">
        <v>2980</v>
      </c>
      <c r="B4940" s="37" t="s">
        <v>12048</v>
      </c>
      <c r="C4940" s="18">
        <v>4.7152752882791598</v>
      </c>
      <c r="D4940" s="18">
        <v>3.9756125524703201</v>
      </c>
      <c r="E4940" s="18">
        <v>5.2002119629445698</v>
      </c>
      <c r="F4940" s="18">
        <v>9.1292148909186697</v>
      </c>
      <c r="G4940" s="18">
        <v>12.2337899545279</v>
      </c>
      <c r="H4940" s="18">
        <v>10.740604785905999</v>
      </c>
      <c r="I4940" s="18">
        <v>-1.2338488303066599</v>
      </c>
      <c r="J4940" s="40">
        <v>0.42518162943955806</v>
      </c>
      <c r="K4940" s="18">
        <v>4.4266970008459801</v>
      </c>
      <c r="L4940" s="18">
        <v>31.220984009244098</v>
      </c>
      <c r="M4940" s="18">
        <v>3.7283906328082299E-4</v>
      </c>
      <c r="N4940" s="18">
        <v>1.9095976818823E-3</v>
      </c>
    </row>
    <row r="4941" spans="1:14">
      <c r="A4941" s="33" t="s">
        <v>2979</v>
      </c>
      <c r="B4941" s="37" t="s">
        <v>12049</v>
      </c>
      <c r="C4941" s="18">
        <v>0.38361691991772701</v>
      </c>
      <c r="D4941" s="18">
        <v>0.25214627362763098</v>
      </c>
      <c r="E4941" s="18">
        <v>0.39951848684933899</v>
      </c>
      <c r="F4941" s="18">
        <v>0.76407556102048801</v>
      </c>
      <c r="G4941" s="18">
        <v>0.78020751090838703</v>
      </c>
      <c r="H4941" s="18">
        <v>0.85552427317108803</v>
      </c>
      <c r="I4941" s="18">
        <v>-1.2346764445646301</v>
      </c>
      <c r="J4941" s="40">
        <v>0.42493779033512241</v>
      </c>
      <c r="K4941" s="18">
        <v>1.28340710951159</v>
      </c>
      <c r="L4941" s="18">
        <v>14.828130830840101</v>
      </c>
      <c r="M4941" s="18">
        <v>4.0960911157895902E-3</v>
      </c>
      <c r="N4941" s="18">
        <v>1.0483073734907899E-2</v>
      </c>
    </row>
    <row r="4942" spans="1:14">
      <c r="A4942" s="33" t="s">
        <v>2978</v>
      </c>
      <c r="B4942" s="37" t="s">
        <v>12050</v>
      </c>
      <c r="C4942" s="18">
        <v>13.7976758123287</v>
      </c>
      <c r="D4942" s="18">
        <v>12.7812774406913</v>
      </c>
      <c r="E4942" s="18">
        <v>16.1719416447492</v>
      </c>
      <c r="F4942" s="18">
        <v>26.462929555174899</v>
      </c>
      <c r="G4942" s="18">
        <v>38.882863149780697</v>
      </c>
      <c r="H4942" s="18">
        <v>33.481757391704299</v>
      </c>
      <c r="I4942" s="18">
        <v>-1.2347658866523801</v>
      </c>
      <c r="J4942" s="40">
        <v>0.42491144648287538</v>
      </c>
      <c r="K4942" s="18">
        <v>6.6087184801324996</v>
      </c>
      <c r="L4942" s="18">
        <v>32.842307426820099</v>
      </c>
      <c r="M4942" s="18">
        <v>3.1187611677463602E-4</v>
      </c>
      <c r="N4942" s="18">
        <v>1.70160492386454E-3</v>
      </c>
    </row>
    <row r="4943" spans="1:14">
      <c r="A4943" s="33" t="s">
        <v>2977</v>
      </c>
      <c r="B4943" s="37"/>
      <c r="C4943" s="18">
        <v>3.7590184019411601</v>
      </c>
      <c r="D4943" s="18">
        <v>3.7430057265091499</v>
      </c>
      <c r="E4943" s="18">
        <v>3.7586675475186602</v>
      </c>
      <c r="F4943" s="18">
        <v>9.3619655879274699</v>
      </c>
      <c r="G4943" s="18">
        <v>9.0248208456441397</v>
      </c>
      <c r="H4943" s="18">
        <v>7.9290375831896798</v>
      </c>
      <c r="I4943" s="18">
        <v>-1.2362263065115</v>
      </c>
      <c r="J4943" s="40">
        <v>0.42448153224831764</v>
      </c>
      <c r="K4943" s="18">
        <v>1.64451185475964</v>
      </c>
      <c r="L4943" s="18">
        <v>19.080627389622801</v>
      </c>
      <c r="M4943" s="18">
        <v>1.9166082031772101E-3</v>
      </c>
      <c r="N4943" s="18">
        <v>5.9444801301668203E-3</v>
      </c>
    </row>
    <row r="4944" spans="1:14">
      <c r="A4944" s="33" t="s">
        <v>2976</v>
      </c>
      <c r="B4944" s="37" t="s">
        <v>12051</v>
      </c>
      <c r="C4944" s="18">
        <v>2.46444381669756</v>
      </c>
      <c r="D4944" s="18">
        <v>1.76962625713929</v>
      </c>
      <c r="E4944" s="18">
        <v>2.4964944593714198</v>
      </c>
      <c r="F4944" s="18">
        <v>4.2610915185412903</v>
      </c>
      <c r="G4944" s="18">
        <v>6.55675321432647</v>
      </c>
      <c r="H4944" s="18">
        <v>4.7171715575524296</v>
      </c>
      <c r="I4944" s="18">
        <v>-1.23637055617509</v>
      </c>
      <c r="J4944" s="40">
        <v>0.42443909205447988</v>
      </c>
      <c r="K4944" s="18">
        <v>3.19286151112142</v>
      </c>
      <c r="L4944" s="18">
        <v>20.1020570301412</v>
      </c>
      <c r="M4944" s="18">
        <v>1.62647669133281E-3</v>
      </c>
      <c r="N4944" s="18">
        <v>5.2684897721043096E-3</v>
      </c>
    </row>
    <row r="4945" spans="1:14">
      <c r="A4945" s="33" t="s">
        <v>2975</v>
      </c>
      <c r="B4945" s="37" t="s">
        <v>12052</v>
      </c>
      <c r="C4945" s="18">
        <v>12.2899400907458</v>
      </c>
      <c r="D4945" s="18">
        <v>8.4886656274890697</v>
      </c>
      <c r="E4945" s="18">
        <v>12.560753816144301</v>
      </c>
      <c r="F4945" s="18">
        <v>20.522841566824301</v>
      </c>
      <c r="G4945" s="18">
        <v>30.7006250974169</v>
      </c>
      <c r="H4945" s="18">
        <v>25.607804231178399</v>
      </c>
      <c r="I4945" s="18">
        <v>-1.2365946189911099</v>
      </c>
      <c r="J4945" s="40">
        <v>0.42437317817047587</v>
      </c>
      <c r="K4945" s="18">
        <v>6.6045650961632498</v>
      </c>
      <c r="L4945" s="18">
        <v>28.397412921493199</v>
      </c>
      <c r="M4945" s="18">
        <v>5.1835907026215105E-4</v>
      </c>
      <c r="N4945" s="18">
        <v>2.3714951077457801E-3</v>
      </c>
    </row>
    <row r="4946" spans="1:14">
      <c r="A4946" s="33" t="s">
        <v>2974</v>
      </c>
      <c r="B4946" s="37" t="s">
        <v>12053</v>
      </c>
      <c r="C4946" s="18">
        <v>1.4313034150116699</v>
      </c>
      <c r="D4946" s="18">
        <v>1.2822785090084601</v>
      </c>
      <c r="E4946" s="18">
        <v>1.4147465616045201</v>
      </c>
      <c r="F4946" s="18">
        <v>2.6945557177272899</v>
      </c>
      <c r="G4946" s="18">
        <v>3.1789433397951998</v>
      </c>
      <c r="H4946" s="18">
        <v>3.72331987343243</v>
      </c>
      <c r="I4946" s="18">
        <v>-1.2367930502698199</v>
      </c>
      <c r="J4946" s="40">
        <v>0.4243148130141961</v>
      </c>
      <c r="K4946" s="18">
        <v>3.4672356484350999</v>
      </c>
      <c r="L4946" s="18">
        <v>27.727421824296901</v>
      </c>
      <c r="M4946" s="18">
        <v>5.6264870219083305E-4</v>
      </c>
      <c r="N4946" s="18">
        <v>2.50224943321317E-3</v>
      </c>
    </row>
    <row r="4947" spans="1:14">
      <c r="A4947" s="33" t="s">
        <v>2973</v>
      </c>
      <c r="B4947" s="37" t="s">
        <v>12054</v>
      </c>
      <c r="C4947" s="18">
        <v>1.49596963809445</v>
      </c>
      <c r="D4947" s="18">
        <v>1.12608762727699</v>
      </c>
      <c r="E4947" s="18">
        <v>1.50568995105436</v>
      </c>
      <c r="F4947" s="18">
        <v>5.6486347041054401</v>
      </c>
      <c r="G4947" s="18">
        <v>1.80110960441685</v>
      </c>
      <c r="H4947" s="18">
        <v>2.2969117923611302</v>
      </c>
      <c r="I4947" s="18">
        <v>-1.23723315649682</v>
      </c>
      <c r="J4947" s="40">
        <v>0.4241853919618111</v>
      </c>
      <c r="K4947" s="18">
        <v>4.0117912945525802</v>
      </c>
      <c r="L4947" s="18">
        <v>10.095486531151099</v>
      </c>
      <c r="M4947" s="18">
        <v>1.16043685231447E-2</v>
      </c>
      <c r="N4947" s="18">
        <v>2.3702385048466199E-2</v>
      </c>
    </row>
    <row r="4948" spans="1:14">
      <c r="A4948" s="33" t="s">
        <v>2972</v>
      </c>
      <c r="B4948" s="37" t="s">
        <v>12055</v>
      </c>
      <c r="C4948" s="18">
        <v>1.1261724079432101</v>
      </c>
      <c r="D4948" s="18">
        <v>0.75047175050624004</v>
      </c>
      <c r="E4948" s="18">
        <v>0.82237640918378996</v>
      </c>
      <c r="F4948" s="18">
        <v>1.39849572179673</v>
      </c>
      <c r="G4948" s="18">
        <v>2.5739805168169201</v>
      </c>
      <c r="H4948" s="18">
        <v>2.2562839315920602</v>
      </c>
      <c r="I4948" s="18">
        <v>-1.2374225490732</v>
      </c>
      <c r="J4948" s="40">
        <v>0.42412970986062831</v>
      </c>
      <c r="K4948" s="18">
        <v>3.79531358170544</v>
      </c>
      <c r="L4948" s="18">
        <v>16.828680508158399</v>
      </c>
      <c r="M4948" s="18">
        <v>2.8180945666246202E-3</v>
      </c>
      <c r="N4948" s="18">
        <v>7.9264083741055601E-3</v>
      </c>
    </row>
    <row r="4949" spans="1:14">
      <c r="A4949" s="33" t="s">
        <v>2971</v>
      </c>
      <c r="B4949" s="37" t="s">
        <v>12056</v>
      </c>
      <c r="C4949" s="18">
        <v>0.379973995637718</v>
      </c>
      <c r="D4949" s="18">
        <v>0.22961784929031701</v>
      </c>
      <c r="E4949" s="18">
        <v>0.44150139006578998</v>
      </c>
      <c r="F4949" s="18">
        <v>0.54781071992786501</v>
      </c>
      <c r="G4949" s="18">
        <v>1.2270197787416</v>
      </c>
      <c r="H4949" s="18">
        <v>0.63975743130088003</v>
      </c>
      <c r="I4949" s="18">
        <v>-1.2384329773398599</v>
      </c>
      <c r="J4949" s="40">
        <v>0.42383276380025298</v>
      </c>
      <c r="K4949" s="18">
        <v>1.5615470043391899</v>
      </c>
      <c r="L4949" s="18">
        <v>8.5475531709977002</v>
      </c>
      <c r="M4949" s="18">
        <v>1.7395939074617801E-2</v>
      </c>
      <c r="N4949" s="18">
        <v>3.2745888784266701E-2</v>
      </c>
    </row>
    <row r="4950" spans="1:14">
      <c r="A4950" s="33" t="s">
        <v>2970</v>
      </c>
      <c r="B4950" s="37" t="s">
        <v>12057</v>
      </c>
      <c r="C4950" s="18">
        <v>3.6693784409755699</v>
      </c>
      <c r="D4950" s="18">
        <v>2.51808926945619</v>
      </c>
      <c r="E4950" s="18">
        <v>4.1649479869880199</v>
      </c>
      <c r="F4950" s="18">
        <v>6.2162068793676797</v>
      </c>
      <c r="G4950" s="18">
        <v>9.026065219425</v>
      </c>
      <c r="H4950" s="18">
        <v>8.6365332114059505</v>
      </c>
      <c r="I4950" s="18">
        <v>-1.2385607347235299</v>
      </c>
      <c r="J4950" s="40">
        <v>0.42379523309138228</v>
      </c>
      <c r="K4950" s="18">
        <v>5.0563990936626499</v>
      </c>
      <c r="L4950" s="18">
        <v>24.232227956331499</v>
      </c>
      <c r="M4950" s="18">
        <v>8.8655586810898598E-4</v>
      </c>
      <c r="N4950" s="18">
        <v>3.40935873292726E-3</v>
      </c>
    </row>
    <row r="4951" spans="1:14">
      <c r="A4951" s="33" t="s">
        <v>2969</v>
      </c>
      <c r="B4951" s="37" t="s">
        <v>12058</v>
      </c>
      <c r="C4951" s="18">
        <v>5.5846404297849697</v>
      </c>
      <c r="D4951" s="18">
        <v>2.9174864475770801</v>
      </c>
      <c r="E4951" s="18">
        <v>8.6542145165248598</v>
      </c>
      <c r="F4951" s="18">
        <v>17.949875378631798</v>
      </c>
      <c r="G4951" s="18">
        <v>6.0728285022819302</v>
      </c>
      <c r="H4951" s="18">
        <v>15.9313790577494</v>
      </c>
      <c r="I4951" s="18">
        <v>-1.2392940695519199</v>
      </c>
      <c r="J4951" s="40">
        <v>0.42357986891391608</v>
      </c>
      <c r="K4951" s="18">
        <v>4.8416692385172801</v>
      </c>
      <c r="L4951" s="18">
        <v>7.7330895693697199</v>
      </c>
      <c r="M4951" s="18">
        <v>2.19204222713433E-2</v>
      </c>
      <c r="N4951" s="18">
        <v>3.9573947793994597E-2</v>
      </c>
    </row>
    <row r="4952" spans="1:14">
      <c r="A4952" s="33" t="s">
        <v>2968</v>
      </c>
      <c r="B4952" s="37" t="s">
        <v>12059</v>
      </c>
      <c r="C4952" s="18">
        <v>0.27573089305470999</v>
      </c>
      <c r="D4952" s="18">
        <v>0.34780980960193297</v>
      </c>
      <c r="E4952" s="18">
        <v>0.17813158664456599</v>
      </c>
      <c r="F4952" s="18">
        <v>0.68529315625492804</v>
      </c>
      <c r="G4952" s="18">
        <v>0.55079062289801795</v>
      </c>
      <c r="H4952" s="18">
        <v>0.660471744856444</v>
      </c>
      <c r="I4952" s="18">
        <v>-1.2399142869086299</v>
      </c>
      <c r="J4952" s="40">
        <v>0.42339781025481371</v>
      </c>
      <c r="K4952" s="18">
        <v>0.66356683040991205</v>
      </c>
      <c r="L4952" s="18">
        <v>9.3236516979633599</v>
      </c>
      <c r="M4952" s="18">
        <v>1.41309413366708E-2</v>
      </c>
      <c r="N4952" s="18">
        <v>2.7688615882627901E-2</v>
      </c>
    </row>
    <row r="4953" spans="1:14">
      <c r="A4953" s="33" t="s">
        <v>2967</v>
      </c>
      <c r="B4953" s="37" t="s">
        <v>12060</v>
      </c>
      <c r="C4953" s="18">
        <v>0.54294921549463004</v>
      </c>
      <c r="D4953" s="18">
        <v>0.45925127865578802</v>
      </c>
      <c r="E4953" s="18">
        <v>0.548594523064596</v>
      </c>
      <c r="F4953" s="18">
        <v>0.958265708441707</v>
      </c>
      <c r="G4953" s="18">
        <v>1.0803907392276499</v>
      </c>
      <c r="H4953" s="18">
        <v>1.57366902279817</v>
      </c>
      <c r="I4953" s="18">
        <v>-1.2400264039548901</v>
      </c>
      <c r="J4953" s="40">
        <v>0.42336490775910651</v>
      </c>
      <c r="K4953" s="18">
        <v>2.1434888258348699</v>
      </c>
      <c r="L4953" s="18">
        <v>16.9347592408641</v>
      </c>
      <c r="M4953" s="18">
        <v>2.7651881282498799E-3</v>
      </c>
      <c r="N4953" s="18">
        <v>7.8107699277337201E-3</v>
      </c>
    </row>
    <row r="4954" spans="1:14">
      <c r="A4954" s="33" t="s">
        <v>2966</v>
      </c>
      <c r="B4954" s="37"/>
      <c r="C4954" s="18">
        <v>1.82450996106276</v>
      </c>
      <c r="D4954" s="18">
        <v>0.96604317396004902</v>
      </c>
      <c r="E4954" s="18">
        <v>2.3006396411546199</v>
      </c>
      <c r="F4954" s="18">
        <v>2.3852791254955399</v>
      </c>
      <c r="G4954" s="18">
        <v>5.6361907963218201</v>
      </c>
      <c r="H4954" s="18">
        <v>3.72288075887678</v>
      </c>
      <c r="I4954" s="18">
        <v>-1.24075874864453</v>
      </c>
      <c r="J4954" s="40">
        <v>0.42315005267709221</v>
      </c>
      <c r="K4954" s="18">
        <v>0.26508917761896</v>
      </c>
      <c r="L4954" s="18">
        <v>5.9808374398778099</v>
      </c>
      <c r="M4954" s="18">
        <v>3.7688631209370299E-2</v>
      </c>
      <c r="N4954" s="18">
        <v>6.17794422651552E-2</v>
      </c>
    </row>
    <row r="4955" spans="1:14">
      <c r="A4955" s="33" t="s">
        <v>2965</v>
      </c>
      <c r="B4955" s="37" t="s">
        <v>12061</v>
      </c>
      <c r="C4955" s="18">
        <v>0.52615497811672796</v>
      </c>
      <c r="D4955" s="18">
        <v>0.48355092570548203</v>
      </c>
      <c r="E4955" s="18">
        <v>0.54483375894281305</v>
      </c>
      <c r="F4955" s="18">
        <v>1.04520574714533</v>
      </c>
      <c r="G4955" s="18">
        <v>1.3792453751437399</v>
      </c>
      <c r="H4955" s="18">
        <v>1.2063109279686299</v>
      </c>
      <c r="I4955" s="18">
        <v>-1.2414515572786</v>
      </c>
      <c r="J4955" s="40">
        <v>0.42294689703984872</v>
      </c>
      <c r="K4955" s="18">
        <v>0.71425935553408204</v>
      </c>
      <c r="L4955" s="18">
        <v>12.1581364238672</v>
      </c>
      <c r="M4955" s="18">
        <v>7.1420864977256599E-3</v>
      </c>
      <c r="N4955" s="18">
        <v>1.6081303350875702E-2</v>
      </c>
    </row>
    <row r="4956" spans="1:14">
      <c r="A4956" s="33" t="s">
        <v>2964</v>
      </c>
      <c r="B4956" s="37"/>
      <c r="C4956" s="18">
        <v>1.09280765895163</v>
      </c>
      <c r="D4956" s="18">
        <v>0.82225058412532503</v>
      </c>
      <c r="E4956" s="18">
        <v>1.3896877848646201</v>
      </c>
      <c r="F4956" s="18">
        <v>2.1532822802421498</v>
      </c>
      <c r="G4956" s="18">
        <v>2.39863046468203</v>
      </c>
      <c r="H4956" s="18">
        <v>3.1687412748510999</v>
      </c>
      <c r="I4956" s="18">
        <v>-1.24153192959033</v>
      </c>
      <c r="J4956" s="40">
        <v>0.42292333539166271</v>
      </c>
      <c r="K4956" s="18">
        <v>-9.6048603273452202E-2</v>
      </c>
      <c r="L4956" s="18">
        <v>7.8294487070801901</v>
      </c>
      <c r="M4956" s="18">
        <v>2.1290901943796198E-2</v>
      </c>
      <c r="N4956" s="18">
        <v>3.8625948611142602E-2</v>
      </c>
    </row>
    <row r="4957" spans="1:14">
      <c r="A4957" s="33" t="s">
        <v>2963</v>
      </c>
      <c r="B4957" s="37" t="s">
        <v>12062</v>
      </c>
      <c r="C4957" s="18">
        <v>1.65843967234459</v>
      </c>
      <c r="D4957" s="18">
        <v>0.87662883072013398</v>
      </c>
      <c r="E4957" s="18">
        <v>2.78542142970052</v>
      </c>
      <c r="F4957" s="18">
        <v>7.2316612750857203</v>
      </c>
      <c r="G4957" s="18">
        <v>2.2564714303150399</v>
      </c>
      <c r="H4957" s="18">
        <v>2.98835364149955</v>
      </c>
      <c r="I4957" s="18">
        <v>-1.24174932308865</v>
      </c>
      <c r="J4957" s="40">
        <v>0.42285961169811404</v>
      </c>
      <c r="K4957" s="18">
        <v>4.4293274637197202</v>
      </c>
      <c r="L4957" s="18">
        <v>6.5949311998519002</v>
      </c>
      <c r="M4957" s="18">
        <v>3.0927986285305201E-2</v>
      </c>
      <c r="N4957" s="18">
        <v>5.2460903789695E-2</v>
      </c>
    </row>
    <row r="4958" spans="1:14">
      <c r="A4958" s="33" t="s">
        <v>2962</v>
      </c>
      <c r="B4958" s="37" t="s">
        <v>12063</v>
      </c>
      <c r="C4958" s="18">
        <v>18.7756890023458</v>
      </c>
      <c r="D4958" s="18">
        <v>22.873550383826998</v>
      </c>
      <c r="E4958" s="18">
        <v>26.2343337614025</v>
      </c>
      <c r="F4958" s="18">
        <v>45.169931760553801</v>
      </c>
      <c r="G4958" s="18">
        <v>55.897670328703803</v>
      </c>
      <c r="H4958" s="18">
        <v>57.5423340353545</v>
      </c>
      <c r="I4958" s="18">
        <v>-1.2420746760872401</v>
      </c>
      <c r="J4958" s="40">
        <v>0.42276426020197716</v>
      </c>
      <c r="K4958" s="18">
        <v>8.2834408004508298</v>
      </c>
      <c r="L4958" s="18">
        <v>36.1142134885757</v>
      </c>
      <c r="M4958" s="18">
        <v>2.2209820391386401E-4</v>
      </c>
      <c r="N4958" s="18">
        <v>1.3683166029924199E-3</v>
      </c>
    </row>
    <row r="4959" spans="1:14">
      <c r="A4959" s="33" t="s">
        <v>2961</v>
      </c>
      <c r="B4959" s="37" t="s">
        <v>12064</v>
      </c>
      <c r="C4959" s="18">
        <v>80.294359936345401</v>
      </c>
      <c r="D4959" s="18">
        <v>72.859946634396906</v>
      </c>
      <c r="E4959" s="18">
        <v>47.244544917313803</v>
      </c>
      <c r="F4959" s="18">
        <v>102.471749655805</v>
      </c>
      <c r="G4959" s="18">
        <v>175.93253758578899</v>
      </c>
      <c r="H4959" s="18">
        <v>189.256712160224</v>
      </c>
      <c r="I4959" s="18">
        <v>-1.24212814342557</v>
      </c>
      <c r="J4959" s="40">
        <v>0.42274859253816977</v>
      </c>
      <c r="K4959" s="18">
        <v>10.215252625444901</v>
      </c>
      <c r="L4959" s="18">
        <v>16.6076686737232</v>
      </c>
      <c r="M4959" s="18">
        <v>2.9323873625513299E-3</v>
      </c>
      <c r="N4959" s="18">
        <v>8.1479121031491995E-3</v>
      </c>
    </row>
    <row r="4960" spans="1:14">
      <c r="A4960" s="33" t="s">
        <v>2960</v>
      </c>
      <c r="B4960" s="37" t="s">
        <v>12065</v>
      </c>
      <c r="C4960" s="18">
        <v>21.6373280466144</v>
      </c>
      <c r="D4960" s="18">
        <v>18.974047215602301</v>
      </c>
      <c r="E4960" s="18">
        <v>34.235365892716104</v>
      </c>
      <c r="F4960" s="18">
        <v>51.369792327137098</v>
      </c>
      <c r="G4960" s="18">
        <v>67.523072550969403</v>
      </c>
      <c r="H4960" s="18">
        <v>54.547987238468401</v>
      </c>
      <c r="I4960" s="18">
        <v>-1.2423296043140899</v>
      </c>
      <c r="J4960" s="40">
        <v>0.42268956318098216</v>
      </c>
      <c r="K4960" s="18">
        <v>6.02789874800796</v>
      </c>
      <c r="L4960" s="18">
        <v>23.905999405326401</v>
      </c>
      <c r="M4960" s="18">
        <v>9.2733116412230905E-4</v>
      </c>
      <c r="N4960" s="18">
        <v>3.51379445024446E-3</v>
      </c>
    </row>
    <row r="4961" spans="1:14">
      <c r="A4961" s="33" t="s">
        <v>2959</v>
      </c>
      <c r="B4961" s="37" t="s">
        <v>12066</v>
      </c>
      <c r="C4961" s="18">
        <v>4.8543858970592604</v>
      </c>
      <c r="D4961" s="18">
        <v>6.1322794657412496</v>
      </c>
      <c r="E4961" s="18">
        <v>7.9563409563331504</v>
      </c>
      <c r="F4961" s="18">
        <v>16.393216635326802</v>
      </c>
      <c r="G4961" s="18">
        <v>12.2708091116523</v>
      </c>
      <c r="H4961" s="18">
        <v>15.835152175170199</v>
      </c>
      <c r="I4961" s="18">
        <v>-1.2424091447663299</v>
      </c>
      <c r="J4961" s="40">
        <v>0.42266625957816822</v>
      </c>
      <c r="K4961" s="18">
        <v>6.36143994578104</v>
      </c>
      <c r="L4961" s="18">
        <v>29.7343276711462</v>
      </c>
      <c r="M4961" s="18">
        <v>4.4210090799765603E-4</v>
      </c>
      <c r="N4961" s="18">
        <v>2.13406775785227E-3</v>
      </c>
    </row>
    <row r="4962" spans="1:14">
      <c r="A4962" s="33" t="s">
        <v>2958</v>
      </c>
      <c r="B4962" s="37" t="s">
        <v>12067</v>
      </c>
      <c r="C4962" s="18">
        <v>3.6675766852176399</v>
      </c>
      <c r="D4962" s="18">
        <v>3.26038987598367</v>
      </c>
      <c r="E4962" s="18">
        <v>3.01003769464399</v>
      </c>
      <c r="F4962" s="18">
        <v>6.5227874971998103</v>
      </c>
      <c r="G4962" s="18">
        <v>8.6642234738179607</v>
      </c>
      <c r="H4962" s="18">
        <v>8.0085670442813104</v>
      </c>
      <c r="I4962" s="18">
        <v>-1.24248366545336</v>
      </c>
      <c r="J4962" s="40">
        <v>0.4226444278218443</v>
      </c>
      <c r="K4962" s="18">
        <v>5.2608794928305596</v>
      </c>
      <c r="L4962" s="18">
        <v>34.108118310453698</v>
      </c>
      <c r="M4962" s="18">
        <v>2.7263122720755698E-4</v>
      </c>
      <c r="N4962" s="18">
        <v>1.5649181358461199E-3</v>
      </c>
    </row>
    <row r="4963" spans="1:14">
      <c r="A4963" s="33" t="s">
        <v>2957</v>
      </c>
      <c r="B4963" s="37" t="s">
        <v>12068</v>
      </c>
      <c r="C4963" s="18">
        <v>1.95599593333457</v>
      </c>
      <c r="D4963" s="18">
        <v>1.72804358407433</v>
      </c>
      <c r="E4963" s="18">
        <v>1.5367190801755199</v>
      </c>
      <c r="F4963" s="18">
        <v>4.2079809483253499</v>
      </c>
      <c r="G4963" s="18">
        <v>3.9978577386780501</v>
      </c>
      <c r="H4963" s="18">
        <v>4.0535681761423099</v>
      </c>
      <c r="I4963" s="18">
        <v>-1.24403537759102</v>
      </c>
      <c r="J4963" s="40">
        <v>0.42219009069128055</v>
      </c>
      <c r="K4963" s="18">
        <v>3.4582989681579499</v>
      </c>
      <c r="L4963" s="18">
        <v>31.529264499525802</v>
      </c>
      <c r="M4963" s="18">
        <v>3.6019001200715301E-4</v>
      </c>
      <c r="N4963" s="18">
        <v>1.8665434019230901E-3</v>
      </c>
    </row>
    <row r="4964" spans="1:14">
      <c r="A4964" s="33" t="s">
        <v>2956</v>
      </c>
      <c r="B4964" s="37" t="s">
        <v>12069</v>
      </c>
      <c r="C4964" s="18">
        <v>1.93630819169447</v>
      </c>
      <c r="D4964" s="18">
        <v>1.4529755681673799</v>
      </c>
      <c r="E4964" s="18">
        <v>1.57421136499809</v>
      </c>
      <c r="F4964" s="18">
        <v>2.8915786860054098</v>
      </c>
      <c r="G4964" s="18">
        <v>4.4045978670430603</v>
      </c>
      <c r="H4964" s="18">
        <v>4.2616621511320298</v>
      </c>
      <c r="I4964" s="18">
        <v>-1.2444401706666699</v>
      </c>
      <c r="J4964" s="40">
        <v>0.42207164871490305</v>
      </c>
      <c r="K4964" s="18">
        <v>2.6078923698322098</v>
      </c>
      <c r="L4964" s="18">
        <v>18.574441159965101</v>
      </c>
      <c r="M4964" s="18">
        <v>2.0839489742704199E-3</v>
      </c>
      <c r="N4964" s="18">
        <v>6.3225419299533297E-3</v>
      </c>
    </row>
    <row r="4965" spans="1:14">
      <c r="A4965" s="33" t="s">
        <v>2955</v>
      </c>
      <c r="B4965" s="37" t="s">
        <v>12070</v>
      </c>
      <c r="C4965" s="18">
        <v>0.58802891057347395</v>
      </c>
      <c r="D4965" s="18">
        <v>0.24810709186099</v>
      </c>
      <c r="E4965" s="18">
        <v>0.53817294719228903</v>
      </c>
      <c r="F4965" s="18">
        <v>1.0352072996697601</v>
      </c>
      <c r="G4965" s="18">
        <v>1.26263760773148</v>
      </c>
      <c r="H4965" s="18">
        <v>0.88767019113631995</v>
      </c>
      <c r="I4965" s="18">
        <v>-1.24470874867181</v>
      </c>
      <c r="J4965" s="40">
        <v>0.4219930814451906</v>
      </c>
      <c r="K4965" s="18">
        <v>1.7919560974812001</v>
      </c>
      <c r="L4965" s="18">
        <v>11.4690867699248</v>
      </c>
      <c r="M4965" s="18">
        <v>8.3482838902517297E-3</v>
      </c>
      <c r="N4965" s="18">
        <v>1.8261660647981098E-2</v>
      </c>
    </row>
    <row r="4966" spans="1:14">
      <c r="A4966" s="33" t="s">
        <v>2954</v>
      </c>
      <c r="B4966" s="37"/>
      <c r="C4966" s="18">
        <v>2.1818882008585501</v>
      </c>
      <c r="D4966" s="18">
        <v>2.5993532825110601</v>
      </c>
      <c r="E4966" s="18">
        <v>1.2868892173003199</v>
      </c>
      <c r="F4966" s="18">
        <v>3.4143545620182998</v>
      </c>
      <c r="G4966" s="18">
        <v>6.21060081562295</v>
      </c>
      <c r="H4966" s="18">
        <v>4.6456746000506302</v>
      </c>
      <c r="I4966" s="18">
        <v>-1.2449696555610801</v>
      </c>
      <c r="J4966" s="40">
        <v>0.42191677221562285</v>
      </c>
      <c r="K4966" s="18">
        <v>1.25053861336891</v>
      </c>
      <c r="L4966" s="18">
        <v>8.7902417264468298</v>
      </c>
      <c r="M4966" s="18">
        <v>1.6282919730488701E-2</v>
      </c>
      <c r="N4966" s="18">
        <v>3.1016627788550601E-2</v>
      </c>
    </row>
    <row r="4967" spans="1:14">
      <c r="A4967" s="33" t="s">
        <v>2953</v>
      </c>
      <c r="B4967" s="37" t="s">
        <v>12071</v>
      </c>
      <c r="C4967" s="18">
        <v>4.7007392904732104</v>
      </c>
      <c r="D4967" s="18">
        <v>3.2728098183226</v>
      </c>
      <c r="E4967" s="18">
        <v>6.9192586856070299</v>
      </c>
      <c r="F4967" s="18">
        <v>10.0693771296054</v>
      </c>
      <c r="G4967" s="18">
        <v>12.3660082892152</v>
      </c>
      <c r="H4967" s="18">
        <v>12.078814262242201</v>
      </c>
      <c r="I4967" s="18">
        <v>-1.24518605842786</v>
      </c>
      <c r="J4967" s="40">
        <v>0.42185348985237292</v>
      </c>
      <c r="K4967" s="18">
        <v>4.2160717671913401</v>
      </c>
      <c r="L4967" s="18">
        <v>19.641156873548901</v>
      </c>
      <c r="M4967" s="18">
        <v>1.7501694693101799E-3</v>
      </c>
      <c r="N4967" s="18">
        <v>5.5520382872659797E-3</v>
      </c>
    </row>
    <row r="4968" spans="1:14">
      <c r="A4968" s="33" t="s">
        <v>2952</v>
      </c>
      <c r="B4968" s="37" t="s">
        <v>12072</v>
      </c>
      <c r="C4968" s="18">
        <v>2.8624274025199599</v>
      </c>
      <c r="D4968" s="18">
        <v>2.8784886560007599</v>
      </c>
      <c r="E4968" s="18">
        <v>2.0947933625439599</v>
      </c>
      <c r="F4968" s="18">
        <v>2.6747121185978902</v>
      </c>
      <c r="G4968" s="18">
        <v>7.9204048268771601</v>
      </c>
      <c r="H4968" s="18">
        <v>7.6451422189132803</v>
      </c>
      <c r="I4968" s="18">
        <v>-1.2455362683748401</v>
      </c>
      <c r="J4968" s="40">
        <v>0.421751098595604</v>
      </c>
      <c r="K4968" s="18">
        <v>5.4730588722176696</v>
      </c>
      <c r="L4968" s="18">
        <v>9.4575267480399408</v>
      </c>
      <c r="M4968" s="18">
        <v>1.36471547297359E-2</v>
      </c>
      <c r="N4968" s="18">
        <v>2.6905854837198501E-2</v>
      </c>
    </row>
    <row r="4969" spans="1:14">
      <c r="A4969" s="33" t="s">
        <v>2951</v>
      </c>
      <c r="B4969" s="37" t="s">
        <v>12073</v>
      </c>
      <c r="C4969" s="18">
        <v>40.865526462582601</v>
      </c>
      <c r="D4969" s="18">
        <v>37.489814697378101</v>
      </c>
      <c r="E4969" s="18">
        <v>31.826210952668401</v>
      </c>
      <c r="F4969" s="18">
        <v>67.297316240774606</v>
      </c>
      <c r="G4969" s="18">
        <v>109.037955464809</v>
      </c>
      <c r="H4969" s="18">
        <v>81.032898639088998</v>
      </c>
      <c r="I4969" s="18">
        <v>-1.24566240556182</v>
      </c>
      <c r="J4969" s="40">
        <v>0.42171422581921897</v>
      </c>
      <c r="K4969" s="18">
        <v>7.2318778642215502</v>
      </c>
      <c r="L4969" s="18">
        <v>26.7541184871456</v>
      </c>
      <c r="M4969" s="18">
        <v>6.3560467044769195E-4</v>
      </c>
      <c r="N4969" s="18">
        <v>2.7211302527293799E-3</v>
      </c>
    </row>
    <row r="4970" spans="1:14">
      <c r="A4970" s="33" t="s">
        <v>2950</v>
      </c>
      <c r="B4970" s="37" t="s">
        <v>12074</v>
      </c>
      <c r="C4970" s="18">
        <v>5.14016263104347</v>
      </c>
      <c r="D4970" s="18">
        <v>3.0054676523201498</v>
      </c>
      <c r="E4970" s="18">
        <v>4.6062268944407601</v>
      </c>
      <c r="F4970" s="18">
        <v>9.9731973671392709</v>
      </c>
      <c r="G4970" s="18">
        <v>10.216117687851501</v>
      </c>
      <c r="H4970" s="18">
        <v>9.4882502046284696</v>
      </c>
      <c r="I4970" s="18">
        <v>-1.2457471502789601</v>
      </c>
      <c r="J4970" s="40">
        <v>0.42168945481623354</v>
      </c>
      <c r="K4970" s="18">
        <v>5.7925889580885404</v>
      </c>
      <c r="L4970" s="18">
        <v>33.487529357745899</v>
      </c>
      <c r="M4970" s="18">
        <v>2.9106219090200099E-4</v>
      </c>
      <c r="N4970" s="18">
        <v>1.6297279949473299E-3</v>
      </c>
    </row>
    <row r="4971" spans="1:14">
      <c r="A4971" s="33" t="s">
        <v>2949</v>
      </c>
      <c r="B4971" s="37" t="s">
        <v>12075</v>
      </c>
      <c r="C4971" s="18">
        <v>0.69289200365341796</v>
      </c>
      <c r="D4971" s="18">
        <v>0.511001791156658</v>
      </c>
      <c r="E4971" s="18">
        <v>1.1233429877435701</v>
      </c>
      <c r="F4971" s="18">
        <v>2.4881592014817602</v>
      </c>
      <c r="G4971" s="18">
        <v>1.4742892341551399</v>
      </c>
      <c r="H4971" s="18">
        <v>1.50164983000735</v>
      </c>
      <c r="I4971" s="18">
        <v>-1.24597918060922</v>
      </c>
      <c r="J4971" s="40">
        <v>0.42162163946172354</v>
      </c>
      <c r="K4971" s="18">
        <v>1.14307604366255</v>
      </c>
      <c r="L4971" s="18">
        <v>9.8556133166204205</v>
      </c>
      <c r="M4971" s="18">
        <v>1.2324871907573301E-2</v>
      </c>
      <c r="N4971" s="18">
        <v>2.4834357519134799E-2</v>
      </c>
    </row>
    <row r="4972" spans="1:14">
      <c r="A4972" s="33" t="s">
        <v>2948</v>
      </c>
      <c r="B4972" s="37"/>
      <c r="C4972" s="18">
        <v>0.63069480135502698</v>
      </c>
      <c r="D4972" s="18">
        <v>1.42759713485207</v>
      </c>
      <c r="E4972" s="18">
        <v>1.10826511745943</v>
      </c>
      <c r="F4972" s="18">
        <v>1.61909855791212</v>
      </c>
      <c r="G4972" s="18">
        <v>2.89324460877853</v>
      </c>
      <c r="H4972" s="18">
        <v>2.9459317309372799</v>
      </c>
      <c r="I4972" s="18">
        <v>-1.24693041489279</v>
      </c>
      <c r="J4972" s="40">
        <v>0.42134373681632653</v>
      </c>
      <c r="K4972" s="18">
        <v>0.686448301945489</v>
      </c>
      <c r="L4972" s="18">
        <v>6.95229464691133</v>
      </c>
      <c r="M4972" s="18">
        <v>2.7641015052651999E-2</v>
      </c>
      <c r="N4972" s="18">
        <v>4.7850280195162E-2</v>
      </c>
    </row>
    <row r="4973" spans="1:14">
      <c r="A4973" s="33" t="s">
        <v>2947</v>
      </c>
      <c r="B4973" s="37"/>
      <c r="C4973" s="18">
        <v>0.83542094576564097</v>
      </c>
      <c r="D4973" s="18">
        <v>0.47772658785356897</v>
      </c>
      <c r="E4973" s="18">
        <v>1.1744100513881901</v>
      </c>
      <c r="F4973" s="18">
        <v>1.5727540803105</v>
      </c>
      <c r="G4973" s="18">
        <v>1.6723216540609001</v>
      </c>
      <c r="H4973" s="18">
        <v>2.5614397510632401</v>
      </c>
      <c r="I4973" s="18">
        <v>-1.2470101411022201</v>
      </c>
      <c r="J4973" s="40">
        <v>0.42132045316324385</v>
      </c>
      <c r="K4973" s="18">
        <v>0.25430771601285401</v>
      </c>
      <c r="L4973" s="18">
        <v>7.2020771272346904</v>
      </c>
      <c r="M4973" s="18">
        <v>2.5617201429200799E-2</v>
      </c>
      <c r="N4973" s="18">
        <v>4.5014702327874398E-2</v>
      </c>
    </row>
    <row r="4974" spans="1:14">
      <c r="A4974" s="33" t="s">
        <v>2946</v>
      </c>
      <c r="B4974" s="37" t="s">
        <v>12076</v>
      </c>
      <c r="C4974" s="18">
        <v>2.3270416061304999</v>
      </c>
      <c r="D4974" s="18">
        <v>2.3457746927498802</v>
      </c>
      <c r="E4974" s="18">
        <v>2.24114562750706</v>
      </c>
      <c r="F4974" s="18">
        <v>3.1145991180367001</v>
      </c>
      <c r="G4974" s="18">
        <v>5.8156467190233201</v>
      </c>
      <c r="H4974" s="18">
        <v>7.2177150934480601</v>
      </c>
      <c r="I4974" s="18">
        <v>-1.24703618322456</v>
      </c>
      <c r="J4974" s="40">
        <v>0.42131284796640972</v>
      </c>
      <c r="K4974" s="18">
        <v>3.1640044860218701</v>
      </c>
      <c r="L4974" s="18">
        <v>13.4888389042365</v>
      </c>
      <c r="M4974" s="18">
        <v>5.3649966144116799E-3</v>
      </c>
      <c r="N4974" s="18">
        <v>1.2870587771737199E-2</v>
      </c>
    </row>
    <row r="4975" spans="1:14">
      <c r="A4975" s="33" t="s">
        <v>2945</v>
      </c>
      <c r="B4975" s="37"/>
      <c r="C4975" s="18">
        <v>5.1948352869005703</v>
      </c>
      <c r="D4975" s="18">
        <v>4.9316789842250399</v>
      </c>
      <c r="E4975" s="18">
        <v>6.0618495145062798</v>
      </c>
      <c r="F4975" s="18">
        <v>6.4248992331350196</v>
      </c>
      <c r="G4975" s="18">
        <v>16.054806209167602</v>
      </c>
      <c r="H4975" s="18">
        <v>15.165447372280701</v>
      </c>
      <c r="I4975" s="18">
        <v>-1.2473597356430799</v>
      </c>
      <c r="J4975" s="40">
        <v>0.42121837096167414</v>
      </c>
      <c r="K4975" s="18">
        <v>1.6385082320642399</v>
      </c>
      <c r="L4975" s="18">
        <v>9.2563483363186307</v>
      </c>
      <c r="M4975" s="18">
        <v>1.43821780203864E-2</v>
      </c>
      <c r="N4975" s="18">
        <v>2.80626602299004E-2</v>
      </c>
    </row>
    <row r="4976" spans="1:14">
      <c r="A4976" s="33" t="s">
        <v>2944</v>
      </c>
      <c r="B4976" s="37" t="s">
        <v>12077</v>
      </c>
      <c r="C4976" s="18">
        <v>9.9955753273236705E-2</v>
      </c>
      <c r="D4976" s="18">
        <v>5.6406547741291502E-2</v>
      </c>
      <c r="E4976" s="18">
        <v>0.20222119383173401</v>
      </c>
      <c r="F4976" s="18">
        <v>0.34326286540586598</v>
      </c>
      <c r="G4976" s="18">
        <v>0.21939534643400399</v>
      </c>
      <c r="H4976" s="18">
        <v>0.27723348983523599</v>
      </c>
      <c r="I4976" s="18">
        <v>-1.2473976271443299</v>
      </c>
      <c r="J4976" s="40">
        <v>0.42120730806453949</v>
      </c>
      <c r="K4976" s="18">
        <v>0.13314617764109399</v>
      </c>
      <c r="L4976" s="18">
        <v>5.8699278655067904</v>
      </c>
      <c r="M4976" s="18">
        <v>3.9107978508956198E-2</v>
      </c>
      <c r="N4976" s="18">
        <v>6.3790015651897E-2</v>
      </c>
    </row>
    <row r="4977" spans="1:14">
      <c r="A4977" s="33" t="s">
        <v>2943</v>
      </c>
      <c r="B4977" s="37"/>
      <c r="C4977" s="18">
        <v>2.2204767511735</v>
      </c>
      <c r="D4977" s="18">
        <v>2.5865400568978298</v>
      </c>
      <c r="E4977" s="18">
        <v>3.1431574767874801</v>
      </c>
      <c r="F4977" s="18">
        <v>5.8586760992795899</v>
      </c>
      <c r="G4977" s="18">
        <v>7.4669391017457798</v>
      </c>
      <c r="H4977" s="18">
        <v>5.3188169740912397</v>
      </c>
      <c r="I4977" s="18">
        <v>-1.24744320304384</v>
      </c>
      <c r="J4977" s="40">
        <v>0.42119400199625645</v>
      </c>
      <c r="K4977" s="18">
        <v>1.339948508737</v>
      </c>
      <c r="L4977" s="18">
        <v>14.0720000172607</v>
      </c>
      <c r="M4977" s="18">
        <v>4.7602457615185502E-3</v>
      </c>
      <c r="N4977" s="18">
        <v>1.17344419597512E-2</v>
      </c>
    </row>
    <row r="4978" spans="1:14">
      <c r="A4978" s="33" t="s">
        <v>2942</v>
      </c>
      <c r="B4978" s="37" t="s">
        <v>12078</v>
      </c>
      <c r="C4978" s="18">
        <v>2.1565362010053399</v>
      </c>
      <c r="D4978" s="18">
        <v>1.3985908772773501</v>
      </c>
      <c r="E4978" s="18">
        <v>2.0601166551146299</v>
      </c>
      <c r="F4978" s="18">
        <v>3.4669418539478798</v>
      </c>
      <c r="G4978" s="18">
        <v>4.7134283961798298</v>
      </c>
      <c r="H4978" s="18">
        <v>4.8905628735416702</v>
      </c>
      <c r="I4978" s="18">
        <v>-1.2476780638990499</v>
      </c>
      <c r="J4978" s="40">
        <v>0.4211254400831414</v>
      </c>
      <c r="K4978" s="18">
        <v>2.7599676252008001</v>
      </c>
      <c r="L4978" s="18">
        <v>19.644564332478598</v>
      </c>
      <c r="M4978" s="18">
        <v>1.7492133351278099E-3</v>
      </c>
      <c r="N4978" s="18">
        <v>5.5520382872659797E-3</v>
      </c>
    </row>
    <row r="4979" spans="1:14">
      <c r="A4979" s="33" t="s">
        <v>2941</v>
      </c>
      <c r="B4979" s="37" t="s">
        <v>12079</v>
      </c>
      <c r="C4979" s="18">
        <v>0.15988396326679999</v>
      </c>
      <c r="D4979" s="18">
        <v>7.7219548083906894E-2</v>
      </c>
      <c r="E4979" s="18">
        <v>0.30372992666237397</v>
      </c>
      <c r="F4979" s="18">
        <v>0.35590713890157599</v>
      </c>
      <c r="G4979" s="18">
        <v>0.38616207220034499</v>
      </c>
      <c r="H4979" s="18">
        <v>0.51236233443915602</v>
      </c>
      <c r="I4979" s="18">
        <v>-1.24776579048353</v>
      </c>
      <c r="J4979" s="40">
        <v>0.42109983330399536</v>
      </c>
      <c r="K4979" s="18">
        <v>0.96716086777763199</v>
      </c>
      <c r="L4979" s="18">
        <v>6.6293079782069597</v>
      </c>
      <c r="M4979" s="18">
        <v>3.0562474317909299E-2</v>
      </c>
      <c r="N4979" s="18">
        <v>5.1950059225426302E-2</v>
      </c>
    </row>
    <row r="4980" spans="1:14">
      <c r="A4980" s="33" t="s">
        <v>2940</v>
      </c>
      <c r="B4980" s="37" t="s">
        <v>12080</v>
      </c>
      <c r="C4980" s="18">
        <v>10.395988588139</v>
      </c>
      <c r="D4980" s="18">
        <v>7.9675358567522503</v>
      </c>
      <c r="E4980" s="18">
        <v>24.8024738785365</v>
      </c>
      <c r="F4980" s="18">
        <v>30.918362483823099</v>
      </c>
      <c r="G4980" s="18">
        <v>37.150766697878801</v>
      </c>
      <c r="H4980" s="18">
        <v>31.777633807514299</v>
      </c>
      <c r="I4980" s="18">
        <v>-1.2479765113244601</v>
      </c>
      <c r="J4980" s="40">
        <v>0.42103833171947191</v>
      </c>
      <c r="K4980" s="18">
        <v>7.19399129452135</v>
      </c>
      <c r="L4980" s="18">
        <v>11.243939374025601</v>
      </c>
      <c r="M4980" s="18">
        <v>8.7961368032597395E-3</v>
      </c>
      <c r="N4980" s="18">
        <v>1.9087417510553099E-2</v>
      </c>
    </row>
    <row r="4981" spans="1:14">
      <c r="A4981" s="33" t="s">
        <v>2939</v>
      </c>
      <c r="B4981" s="37" t="s">
        <v>12081</v>
      </c>
      <c r="C4981" s="18">
        <v>0.53004682880493903</v>
      </c>
      <c r="D4981" s="18">
        <v>0.50516940833047397</v>
      </c>
      <c r="E4981" s="18">
        <v>1.24575444098119</v>
      </c>
      <c r="F4981" s="18">
        <v>1.82563059478644</v>
      </c>
      <c r="G4981" s="18">
        <v>1.81891288759196</v>
      </c>
      <c r="H4981" s="18">
        <v>1.6759342922999501</v>
      </c>
      <c r="I4981" s="18">
        <v>-1.24835076654608</v>
      </c>
      <c r="J4981" s="40">
        <v>0.4209291226678219</v>
      </c>
      <c r="K4981" s="18">
        <v>1.7374488254284299</v>
      </c>
      <c r="L4981" s="18">
        <v>10.2082009076247</v>
      </c>
      <c r="M4981" s="18">
        <v>1.1283832762670301E-2</v>
      </c>
      <c r="N4981" s="18">
        <v>2.3201416027442901E-2</v>
      </c>
    </row>
    <row r="4982" spans="1:14">
      <c r="A4982" s="33" t="s">
        <v>2938</v>
      </c>
      <c r="B4982" s="37"/>
      <c r="C4982" s="18">
        <v>2.4418785633614801</v>
      </c>
      <c r="D4982" s="18">
        <v>1.2263802887576001</v>
      </c>
      <c r="E4982" s="18">
        <v>2.49776701456212</v>
      </c>
      <c r="F4982" s="18">
        <v>6.4786900738444899</v>
      </c>
      <c r="G4982" s="18">
        <v>2.0252908987131999</v>
      </c>
      <c r="H4982" s="18">
        <v>6.0211854750329001</v>
      </c>
      <c r="I4982" s="18">
        <v>-1.2484933286147499</v>
      </c>
      <c r="J4982" s="40">
        <v>0.42088752998193074</v>
      </c>
      <c r="K4982" s="18">
        <v>1.9926953788844199</v>
      </c>
      <c r="L4982" s="18">
        <v>7.4291145601615103</v>
      </c>
      <c r="M4982" s="18">
        <v>2.39353316873613E-2</v>
      </c>
      <c r="N4982" s="18">
        <v>4.25559690639538E-2</v>
      </c>
    </row>
    <row r="4983" spans="1:14">
      <c r="A4983" s="33" t="s">
        <v>2937</v>
      </c>
      <c r="B4983" s="37" t="s">
        <v>12082</v>
      </c>
      <c r="C4983" s="18">
        <v>7.8914644416239303</v>
      </c>
      <c r="D4983" s="18">
        <v>11.570897589222399</v>
      </c>
      <c r="E4983" s="18">
        <v>9.9619138466955199</v>
      </c>
      <c r="F4983" s="18">
        <v>29.458112638971201</v>
      </c>
      <c r="G4983" s="18">
        <v>19.545770717315602</v>
      </c>
      <c r="H4983" s="18">
        <v>21.075549234808101</v>
      </c>
      <c r="I4983" s="18">
        <v>-1.24910519817375</v>
      </c>
      <c r="J4983" s="40">
        <v>0.42070906283752701</v>
      </c>
      <c r="K4983" s="18">
        <v>6.0284824845565002</v>
      </c>
      <c r="L4983" s="18">
        <v>27.336725259685402</v>
      </c>
      <c r="M4983" s="18">
        <v>5.9062842999519705E-4</v>
      </c>
      <c r="N4983" s="18">
        <v>2.5856123011801101E-3</v>
      </c>
    </row>
    <row r="4984" spans="1:14">
      <c r="A4984" s="33" t="s">
        <v>2936</v>
      </c>
      <c r="B4984" s="37" t="s">
        <v>12083</v>
      </c>
      <c r="C4984" s="18">
        <v>2.7866002643774999</v>
      </c>
      <c r="D4984" s="18">
        <v>1.7160143753341699</v>
      </c>
      <c r="E4984" s="18">
        <v>4.1248956078405303</v>
      </c>
      <c r="F4984" s="18">
        <v>6.2925772891377401</v>
      </c>
      <c r="G4984" s="18">
        <v>7.4426480230918903</v>
      </c>
      <c r="H4984" s="18">
        <v>6.3040537285985101</v>
      </c>
      <c r="I4984" s="18">
        <v>-1.24923068086225</v>
      </c>
      <c r="J4984" s="40">
        <v>0.42067247200786873</v>
      </c>
      <c r="K4984" s="18">
        <v>3.2924132598006302</v>
      </c>
      <c r="L4984" s="18">
        <v>15.7534727311824</v>
      </c>
      <c r="M4984" s="18">
        <v>3.4315483133358698E-3</v>
      </c>
      <c r="N4984" s="18">
        <v>9.1927768097708803E-3</v>
      </c>
    </row>
    <row r="4985" spans="1:14">
      <c r="A4985" s="33" t="s">
        <v>2935</v>
      </c>
      <c r="B4985" s="37" t="s">
        <v>12084</v>
      </c>
      <c r="C4985" s="18">
        <v>2.5425768000814801</v>
      </c>
      <c r="D4985" s="18">
        <v>1.85651645339507</v>
      </c>
      <c r="E4985" s="18">
        <v>2.2969788519093299</v>
      </c>
      <c r="F4985" s="18">
        <v>2.63194272306343</v>
      </c>
      <c r="G4985" s="18">
        <v>7.28071163853709</v>
      </c>
      <c r="H4985" s="18">
        <v>5.6483168464273996</v>
      </c>
      <c r="I4985" s="18">
        <v>-1.24953652444732</v>
      </c>
      <c r="J4985" s="40">
        <v>0.42058330115977866</v>
      </c>
      <c r="K4985" s="18">
        <v>1.3551732806033201</v>
      </c>
      <c r="L4985" s="18">
        <v>8.3373545960253796</v>
      </c>
      <c r="M4985" s="18">
        <v>1.8437119969507199E-2</v>
      </c>
      <c r="N4985" s="18">
        <v>3.4285502312769299E-2</v>
      </c>
    </row>
    <row r="4986" spans="1:14">
      <c r="A4986" s="33" t="s">
        <v>2934</v>
      </c>
      <c r="B4986" s="37"/>
      <c r="C4986" s="18">
        <v>23.299110934439099</v>
      </c>
      <c r="D4986" s="18">
        <v>21.163365563158401</v>
      </c>
      <c r="E4986" s="18">
        <v>18.300798712928302</v>
      </c>
      <c r="F4986" s="18">
        <v>54.077145503584802</v>
      </c>
      <c r="G4986" s="18">
        <v>41.695585882377301</v>
      </c>
      <c r="H4986" s="18">
        <v>52.6020614930082</v>
      </c>
      <c r="I4986" s="18">
        <v>-1.24980198019671</v>
      </c>
      <c r="J4986" s="40">
        <v>0.42050592099182488</v>
      </c>
      <c r="K4986" s="18">
        <v>5.0234265027901399</v>
      </c>
      <c r="L4986" s="18">
        <v>37.718248395070198</v>
      </c>
      <c r="M4986" s="18">
        <v>1.89778431953473E-4</v>
      </c>
      <c r="N4986" s="18">
        <v>1.2380841497034E-3</v>
      </c>
    </row>
    <row r="4987" spans="1:14">
      <c r="A4987" s="33" t="s">
        <v>2933</v>
      </c>
      <c r="B4987" s="37" t="s">
        <v>12085</v>
      </c>
      <c r="C4987" s="18">
        <v>21.978681497869001</v>
      </c>
      <c r="D4987" s="18">
        <v>17.715018085797698</v>
      </c>
      <c r="E4987" s="18">
        <v>17.149893568422101</v>
      </c>
      <c r="F4987" s="18">
        <v>30.79624963206</v>
      </c>
      <c r="G4987" s="18">
        <v>51.629457210580803</v>
      </c>
      <c r="H4987" s="18">
        <v>50.373515021001403</v>
      </c>
      <c r="I4987" s="18">
        <v>-1.25044273304626</v>
      </c>
      <c r="J4987" s="40">
        <v>0.42031920062871081</v>
      </c>
      <c r="K4987" s="18">
        <v>6.6879455344204901</v>
      </c>
      <c r="L4987" s="18">
        <v>24.258173088236902</v>
      </c>
      <c r="M4987" s="18">
        <v>8.8340857335208805E-4</v>
      </c>
      <c r="N4987" s="18">
        <v>3.40159511567766E-3</v>
      </c>
    </row>
    <row r="4988" spans="1:14">
      <c r="A4988" s="33" t="s">
        <v>2932</v>
      </c>
      <c r="B4988" s="37" t="s">
        <v>12086</v>
      </c>
      <c r="C4988" s="18">
        <v>5.0712987001341698</v>
      </c>
      <c r="D4988" s="18">
        <v>3.3178954756213699</v>
      </c>
      <c r="E4988" s="18">
        <v>4.1689246262777804</v>
      </c>
      <c r="F4988" s="18">
        <v>10.215299947076</v>
      </c>
      <c r="G4988" s="18">
        <v>9.7918156111306001</v>
      </c>
      <c r="H4988" s="18">
        <v>9.4213522292007106</v>
      </c>
      <c r="I4988" s="18">
        <v>-1.2504760204535901</v>
      </c>
      <c r="J4988" s="40">
        <v>0.4203095026851863</v>
      </c>
      <c r="K4988" s="18">
        <v>5.8436186788661102</v>
      </c>
      <c r="L4988" s="18">
        <v>41.266269825276403</v>
      </c>
      <c r="M4988" s="18">
        <v>1.36576691700968E-4</v>
      </c>
      <c r="N4988" s="18">
        <v>1.0122247374997201E-3</v>
      </c>
    </row>
    <row r="4989" spans="1:14">
      <c r="A4989" s="33" t="s">
        <v>2931</v>
      </c>
      <c r="B4989" s="37" t="s">
        <v>12087</v>
      </c>
      <c r="C4989" s="18">
        <v>18.116584341409801</v>
      </c>
      <c r="D4989" s="18">
        <v>29.6684208227929</v>
      </c>
      <c r="E4989" s="18">
        <v>33.739573909861498</v>
      </c>
      <c r="F4989" s="18">
        <v>60.632088625870701</v>
      </c>
      <c r="G4989" s="18">
        <v>65.208661893779905</v>
      </c>
      <c r="H4989" s="18">
        <v>66.641620668310495</v>
      </c>
      <c r="I4989" s="18">
        <v>-1.25088587302295</v>
      </c>
      <c r="J4989" s="40">
        <v>0.42019011469408324</v>
      </c>
      <c r="K4989" s="18">
        <v>6.1321098546372301</v>
      </c>
      <c r="L4989" s="18">
        <v>23.449471874645798</v>
      </c>
      <c r="M4989" s="18">
        <v>9.8834167746671207E-4</v>
      </c>
      <c r="N4989" s="18">
        <v>3.6789285234011598E-3</v>
      </c>
    </row>
    <row r="4990" spans="1:14">
      <c r="A4990" s="33" t="s">
        <v>2930</v>
      </c>
      <c r="B4990" s="37" t="s">
        <v>12088</v>
      </c>
      <c r="C4990" s="18">
        <v>7.6126567104095901</v>
      </c>
      <c r="D4990" s="18">
        <v>5.73450335587538</v>
      </c>
      <c r="E4990" s="18">
        <v>7.9602733320560599</v>
      </c>
      <c r="F4990" s="18">
        <v>17.197908077552501</v>
      </c>
      <c r="G4990" s="18">
        <v>16.8308843536648</v>
      </c>
      <c r="H4990" s="18">
        <v>15.933397391244901</v>
      </c>
      <c r="I4990" s="18">
        <v>-1.25122426237871</v>
      </c>
      <c r="J4990" s="40">
        <v>0.42009156913584478</v>
      </c>
      <c r="K4990" s="18">
        <v>5.7231841441014897</v>
      </c>
      <c r="L4990" s="18">
        <v>45.654976687020699</v>
      </c>
      <c r="M4990" s="19">
        <v>9.3830205778540205E-5</v>
      </c>
      <c r="N4990" s="18">
        <v>8.1907454062401001E-4</v>
      </c>
    </row>
    <row r="4991" spans="1:14">
      <c r="A4991" s="33" t="s">
        <v>2929</v>
      </c>
      <c r="B4991" s="37"/>
      <c r="C4991" s="18">
        <v>3.9451309830094599</v>
      </c>
      <c r="D4991" s="18">
        <v>2.2244089622139001</v>
      </c>
      <c r="E4991" s="18">
        <v>5.3580847164768199</v>
      </c>
      <c r="F4991" s="18">
        <v>5.7661502566697598</v>
      </c>
      <c r="G4991" s="18">
        <v>11.231548596753701</v>
      </c>
      <c r="H4991" s="18">
        <v>9.6663773591338895</v>
      </c>
      <c r="I4991" s="18">
        <v>-1.2512281201250299</v>
      </c>
      <c r="J4991" s="40">
        <v>0.42009044581837834</v>
      </c>
      <c r="K4991" s="18">
        <v>2.5558480348148498</v>
      </c>
      <c r="L4991" s="18">
        <v>10.4116970907703</v>
      </c>
      <c r="M4991" s="18">
        <v>1.07323885934969E-2</v>
      </c>
      <c r="N4991" s="18">
        <v>2.2307634929938602E-2</v>
      </c>
    </row>
    <row r="4992" spans="1:14">
      <c r="A4992" s="33" t="s">
        <v>2928</v>
      </c>
      <c r="B4992" s="37" t="s">
        <v>12089</v>
      </c>
      <c r="C4992" s="18">
        <v>0.58731352674281001</v>
      </c>
      <c r="D4992" s="18">
        <v>0.43693434977953999</v>
      </c>
      <c r="E4992" s="18">
        <v>0.38919040529064602</v>
      </c>
      <c r="F4992" s="18">
        <v>0.67328380326871495</v>
      </c>
      <c r="G4992" s="18">
        <v>1.1840531617817101</v>
      </c>
      <c r="H4992" s="18">
        <v>1.44837259702147</v>
      </c>
      <c r="I4992" s="18">
        <v>-1.25124717806201</v>
      </c>
      <c r="J4992" s="40">
        <v>0.42008489647902675</v>
      </c>
      <c r="K4992" s="18">
        <v>3.1413582725659501</v>
      </c>
      <c r="L4992" s="18">
        <v>13.3447400541665</v>
      </c>
      <c r="M4992" s="18">
        <v>5.52879323038324E-3</v>
      </c>
      <c r="N4992" s="18">
        <v>1.31740839424605E-2</v>
      </c>
    </row>
    <row r="4993" spans="1:14">
      <c r="A4993" s="33" t="s">
        <v>2927</v>
      </c>
      <c r="B4993" s="37" t="s">
        <v>12090</v>
      </c>
      <c r="C4993" s="18">
        <v>2.0708087816741898</v>
      </c>
      <c r="D4993" s="18">
        <v>1.0196068679787</v>
      </c>
      <c r="E4993" s="18">
        <v>1.5183794220101301</v>
      </c>
      <c r="F4993" s="18">
        <v>3.4634104050887999</v>
      </c>
      <c r="G4993" s="18">
        <v>3.9507435136870099</v>
      </c>
      <c r="H4993" s="18">
        <v>3.3403243230539599</v>
      </c>
      <c r="I4993" s="18">
        <v>-1.2515912748845599</v>
      </c>
      <c r="J4993" s="40">
        <v>0.41998471408629884</v>
      </c>
      <c r="K4993" s="18">
        <v>3.5611284879644001</v>
      </c>
      <c r="L4993" s="18">
        <v>20.342687059694299</v>
      </c>
      <c r="M4993" s="18">
        <v>1.5661741849045301E-3</v>
      </c>
      <c r="N4993" s="18">
        <v>5.1285233830367901E-3</v>
      </c>
    </row>
    <row r="4994" spans="1:14">
      <c r="A4994" s="33" t="s">
        <v>2926</v>
      </c>
      <c r="B4994" s="37" t="s">
        <v>12091</v>
      </c>
      <c r="C4994" s="18">
        <v>1.6671164737252799</v>
      </c>
      <c r="D4994" s="18">
        <v>1.31363382793993</v>
      </c>
      <c r="E4994" s="18">
        <v>1.5858398884699101</v>
      </c>
      <c r="F4994" s="18">
        <v>6.1570773958401697</v>
      </c>
      <c r="G4994" s="18">
        <v>2.1897545103413001</v>
      </c>
      <c r="H4994" s="18">
        <v>2.5469244151533501</v>
      </c>
      <c r="I4994" s="18">
        <v>-1.2517494079334099</v>
      </c>
      <c r="J4994" s="40">
        <v>0.4199386823042609</v>
      </c>
      <c r="K4994" s="18">
        <v>3.4239371137695001</v>
      </c>
      <c r="L4994" s="18">
        <v>11.1914618630741</v>
      </c>
      <c r="M4994" s="18">
        <v>8.9047568685437992E-3</v>
      </c>
      <c r="N4994" s="18">
        <v>1.9281991159942499E-2</v>
      </c>
    </row>
    <row r="4995" spans="1:14">
      <c r="A4995" s="33" t="s">
        <v>2925</v>
      </c>
      <c r="B4995" s="37" t="s">
        <v>12092</v>
      </c>
      <c r="C4995" s="18">
        <v>12.5128105250554</v>
      </c>
      <c r="D4995" s="18">
        <v>13.658597643301601</v>
      </c>
      <c r="E4995" s="18">
        <v>17.302128288290501</v>
      </c>
      <c r="F4995" s="18">
        <v>41.1125372508629</v>
      </c>
      <c r="G4995" s="18">
        <v>31.281068318857798</v>
      </c>
      <c r="H4995" s="18">
        <v>30.4266788898016</v>
      </c>
      <c r="I4995" s="18">
        <v>-1.2523063091232201</v>
      </c>
      <c r="J4995" s="40">
        <v>0.41977661117107701</v>
      </c>
      <c r="K4995" s="18">
        <v>7.3574463450183796</v>
      </c>
      <c r="L4995" s="18">
        <v>40.585753707751401</v>
      </c>
      <c r="M4995" s="18">
        <v>1.4519738918461901E-4</v>
      </c>
      <c r="N4995" s="18">
        <v>1.04952708647924E-3</v>
      </c>
    </row>
    <row r="4996" spans="1:14">
      <c r="A4996" s="33" t="s">
        <v>2924</v>
      </c>
      <c r="B4996" s="37" t="s">
        <v>12093</v>
      </c>
      <c r="C4996" s="18">
        <v>3.60398828093131</v>
      </c>
      <c r="D4996" s="18">
        <v>2.52523184233298</v>
      </c>
      <c r="E4996" s="18">
        <v>2.4061455684510502</v>
      </c>
      <c r="F4996" s="18">
        <v>10.2175494940312</v>
      </c>
      <c r="G4996" s="18">
        <v>5.5538252210990704</v>
      </c>
      <c r="H4996" s="18">
        <v>4.5132016136846396</v>
      </c>
      <c r="I4996" s="18">
        <v>-1.25234037186956</v>
      </c>
      <c r="J4996" s="40">
        <v>0.41976670015383383</v>
      </c>
      <c r="K4996" s="18">
        <v>4.5841719020128897</v>
      </c>
      <c r="L4996" s="18">
        <v>15.743459533667901</v>
      </c>
      <c r="M4996" s="18">
        <v>3.4379957896269399E-3</v>
      </c>
      <c r="N4996" s="18">
        <v>9.2028120546620192E-3</v>
      </c>
    </row>
    <row r="4997" spans="1:14">
      <c r="A4997" s="33" t="s">
        <v>2923</v>
      </c>
      <c r="B4997" s="37" t="s">
        <v>12094</v>
      </c>
      <c r="C4997" s="18">
        <v>3.1538516231093201</v>
      </c>
      <c r="D4997" s="18">
        <v>2.9627753280169</v>
      </c>
      <c r="E4997" s="18">
        <v>2.8287236233562201</v>
      </c>
      <c r="F4997" s="18">
        <v>8.3248780106514797</v>
      </c>
      <c r="G4997" s="18">
        <v>4.9909748459824996</v>
      </c>
      <c r="H4997" s="18">
        <v>7.9165657100820797</v>
      </c>
      <c r="I4997" s="18">
        <v>-1.2525675221969701</v>
      </c>
      <c r="J4997" s="40">
        <v>0.41970061367353562</v>
      </c>
      <c r="K4997" s="18">
        <v>5.3922925283069203</v>
      </c>
      <c r="L4997" s="18">
        <v>30.8061616102542</v>
      </c>
      <c r="M4997" s="18">
        <v>3.9073345114111198E-4</v>
      </c>
      <c r="N4997" s="18">
        <v>1.9739194240297598E-3</v>
      </c>
    </row>
    <row r="4998" spans="1:14">
      <c r="A4998" s="33" t="s">
        <v>2922</v>
      </c>
      <c r="B4998" s="37"/>
      <c r="C4998" s="18">
        <v>8.8223072801309002</v>
      </c>
      <c r="D4998" s="18">
        <v>5.8319331871124103</v>
      </c>
      <c r="E4998" s="18">
        <v>9.21652829298983</v>
      </c>
      <c r="F4998" s="18">
        <v>14.6730806810786</v>
      </c>
      <c r="G4998" s="18">
        <v>22.370151784146302</v>
      </c>
      <c r="H4998" s="18">
        <v>18.619799273744601</v>
      </c>
      <c r="I4998" s="18">
        <v>-1.2527601440461</v>
      </c>
      <c r="J4998" s="40">
        <v>0.41964458096439511</v>
      </c>
      <c r="K4998" s="18">
        <v>2.7747193954445799</v>
      </c>
      <c r="L4998" s="18">
        <v>18.433456559183298</v>
      </c>
      <c r="M4998" s="18">
        <v>2.1337272202919702E-3</v>
      </c>
      <c r="N4998" s="18">
        <v>6.42803589944335E-3</v>
      </c>
    </row>
    <row r="4999" spans="1:14">
      <c r="A4999" s="33" t="s">
        <v>2921</v>
      </c>
      <c r="B4999" s="37" t="s">
        <v>12095</v>
      </c>
      <c r="C4999" s="18">
        <v>1532.44050985388</v>
      </c>
      <c r="D4999" s="18">
        <v>1267.6780429443199</v>
      </c>
      <c r="E4999" s="18">
        <v>290.26937699169298</v>
      </c>
      <c r="F4999" s="18">
        <v>2239.5955052520499</v>
      </c>
      <c r="G4999" s="18">
        <v>2704.90957541433</v>
      </c>
      <c r="H4999" s="18">
        <v>2388.8448129813901</v>
      </c>
      <c r="I4999" s="18">
        <v>-1.2528733855072001</v>
      </c>
      <c r="J4999" s="40">
        <v>0.41961164309523097</v>
      </c>
      <c r="K4999" s="18">
        <v>11.3971845501956</v>
      </c>
      <c r="L4999" s="18">
        <v>6.0096816371517798</v>
      </c>
      <c r="M4999" s="18">
        <v>3.8345395169659201E-2</v>
      </c>
      <c r="N4999" s="18">
        <v>6.2715835729154304E-2</v>
      </c>
    </row>
    <row r="5000" spans="1:14">
      <c r="A5000" s="33" t="s">
        <v>2920</v>
      </c>
      <c r="B5000" s="37" t="s">
        <v>12096</v>
      </c>
      <c r="C5000" s="18">
        <v>6.7384760355300202</v>
      </c>
      <c r="D5000" s="18">
        <v>5.8258617702605902</v>
      </c>
      <c r="E5000" s="18">
        <v>6.7380574816766003</v>
      </c>
      <c r="F5000" s="18">
        <v>12.5484872444499</v>
      </c>
      <c r="G5000" s="18">
        <v>15.423518514584901</v>
      </c>
      <c r="H5000" s="18">
        <v>17.3323621722576</v>
      </c>
      <c r="I5000" s="18">
        <v>-1.2531390365134301</v>
      </c>
      <c r="J5000" s="40">
        <v>0.41953438491530837</v>
      </c>
      <c r="K5000" s="18">
        <v>5.5320339870650104</v>
      </c>
      <c r="L5000" s="18">
        <v>37.473835423132797</v>
      </c>
      <c r="M5000" s="18">
        <v>1.94310504664595E-4</v>
      </c>
      <c r="N5000" s="18">
        <v>1.2554514676374E-3</v>
      </c>
    </row>
    <row r="5001" spans="1:14">
      <c r="A5001" s="33" t="s">
        <v>2919</v>
      </c>
      <c r="B5001" s="37"/>
      <c r="C5001" s="18">
        <v>8.5235646940407506</v>
      </c>
      <c r="D5001" s="18">
        <v>2.8559237521440299</v>
      </c>
      <c r="E5001" s="18">
        <v>6.2894717906792099</v>
      </c>
      <c r="F5001" s="18">
        <v>14.388166493096501</v>
      </c>
      <c r="G5001" s="18">
        <v>10.7908429615016</v>
      </c>
      <c r="H5001" s="18">
        <v>16.269727520747701</v>
      </c>
      <c r="I5001" s="18">
        <v>-1.2534136665634199</v>
      </c>
      <c r="J5001" s="40">
        <v>0.41945453035127561</v>
      </c>
      <c r="K5001" s="18">
        <v>1.05840608244707</v>
      </c>
      <c r="L5001" s="18">
        <v>8.6240899645653304</v>
      </c>
      <c r="M5001" s="18">
        <v>1.7035016324106599E-2</v>
      </c>
      <c r="N5001" s="18">
        <v>3.2185601939347899E-2</v>
      </c>
    </row>
    <row r="5002" spans="1:14">
      <c r="A5002" s="33" t="s">
        <v>2918</v>
      </c>
      <c r="B5002" s="37" t="s">
        <v>12097</v>
      </c>
      <c r="C5002" s="18">
        <v>0.36376081878571498</v>
      </c>
      <c r="D5002" s="18">
        <v>0.13685049847445199</v>
      </c>
      <c r="E5002" s="18">
        <v>0.231291372428619</v>
      </c>
      <c r="F5002" s="18">
        <v>0.34814008594324702</v>
      </c>
      <c r="G5002" s="18">
        <v>0.70717871959432199</v>
      </c>
      <c r="H5002" s="18">
        <v>0.64967896977475903</v>
      </c>
      <c r="I5002" s="18">
        <v>-1.2539029119990699</v>
      </c>
      <c r="J5002" s="40">
        <v>0.41931230942711178</v>
      </c>
      <c r="K5002" s="18">
        <v>0.85653016321571496</v>
      </c>
      <c r="L5002" s="18">
        <v>7.0904380594352103</v>
      </c>
      <c r="M5002" s="18">
        <v>2.6498112681438899E-2</v>
      </c>
      <c r="N5002" s="18">
        <v>4.6262981885206597E-2</v>
      </c>
    </row>
    <row r="5003" spans="1:14">
      <c r="A5003" s="33" t="s">
        <v>2917</v>
      </c>
      <c r="B5003" s="37" t="s">
        <v>12098</v>
      </c>
      <c r="C5003" s="18">
        <v>5.4140724903964301</v>
      </c>
      <c r="D5003" s="18">
        <v>4.1784510056870596</v>
      </c>
      <c r="E5003" s="18">
        <v>5.9331229804144501</v>
      </c>
      <c r="F5003" s="18">
        <v>8.2713118897199998</v>
      </c>
      <c r="G5003" s="18">
        <v>12.4252497915652</v>
      </c>
      <c r="H5003" s="18">
        <v>15.5764086588597</v>
      </c>
      <c r="I5003" s="18">
        <v>-1.2540134615334799</v>
      </c>
      <c r="J5003" s="40">
        <v>0.41928017997265671</v>
      </c>
      <c r="K5003" s="18">
        <v>4.3416220326244099</v>
      </c>
      <c r="L5003" s="18">
        <v>19.762750564369899</v>
      </c>
      <c r="M5003" s="18">
        <v>1.71644450254161E-3</v>
      </c>
      <c r="N5003" s="18">
        <v>5.4678988327086899E-3</v>
      </c>
    </row>
    <row r="5004" spans="1:14">
      <c r="A5004" s="33" t="s">
        <v>2916</v>
      </c>
      <c r="B5004" s="37" t="s">
        <v>12099</v>
      </c>
      <c r="C5004" s="18">
        <v>0.63619137027012096</v>
      </c>
      <c r="D5004" s="18">
        <v>0.29577176649394699</v>
      </c>
      <c r="E5004" s="18">
        <v>0.46321951804193301</v>
      </c>
      <c r="F5004" s="18">
        <v>1.37006090373998</v>
      </c>
      <c r="G5004" s="18">
        <v>0.91603676832604597</v>
      </c>
      <c r="H5004" s="18">
        <v>0.99847577562884404</v>
      </c>
      <c r="I5004" s="18">
        <v>-1.2555869697089399</v>
      </c>
      <c r="J5004" s="40">
        <v>0.41882313179378372</v>
      </c>
      <c r="K5004" s="18">
        <v>3.9220172758138299</v>
      </c>
      <c r="L5004" s="18">
        <v>18.674745531518798</v>
      </c>
      <c r="M5004" s="18">
        <v>2.0494024951997199E-3</v>
      </c>
      <c r="N5004" s="18">
        <v>6.2507643049637303E-3</v>
      </c>
    </row>
    <row r="5005" spans="1:14">
      <c r="A5005" s="33" t="s">
        <v>2915</v>
      </c>
      <c r="B5005" s="37" t="s">
        <v>12100</v>
      </c>
      <c r="C5005" s="18">
        <v>6.9191473661852001</v>
      </c>
      <c r="D5005" s="18">
        <v>5.70300707559944</v>
      </c>
      <c r="E5005" s="18">
        <v>2.3857356679913901</v>
      </c>
      <c r="F5005" s="18">
        <v>11.661011333056599</v>
      </c>
      <c r="G5005" s="18">
        <v>12.558292571980401</v>
      </c>
      <c r="H5005" s="18">
        <v>11.4667385556785</v>
      </c>
      <c r="I5005" s="18">
        <v>-1.2570290607634</v>
      </c>
      <c r="J5005" s="40">
        <v>0.41840469316948109</v>
      </c>
      <c r="K5005" s="18">
        <v>2.5474709453079498</v>
      </c>
      <c r="L5005" s="18">
        <v>10.283736392506199</v>
      </c>
      <c r="M5005" s="18">
        <v>1.10751423339625E-2</v>
      </c>
      <c r="N5005" s="18">
        <v>2.2862408594788601E-2</v>
      </c>
    </row>
    <row r="5006" spans="1:14">
      <c r="A5006" s="33" t="s">
        <v>2914</v>
      </c>
      <c r="B5006" s="37" t="s">
        <v>12101</v>
      </c>
      <c r="C5006" s="18">
        <v>40.9177988238918</v>
      </c>
      <c r="D5006" s="18">
        <v>40.015554712024297</v>
      </c>
      <c r="E5006" s="18">
        <v>45.947364120605599</v>
      </c>
      <c r="F5006" s="18">
        <v>78.347851362519506</v>
      </c>
      <c r="G5006" s="18">
        <v>121.059584090155</v>
      </c>
      <c r="H5006" s="18">
        <v>98.780133585285995</v>
      </c>
      <c r="I5006" s="18">
        <v>-1.2571679733730801</v>
      </c>
      <c r="J5006" s="40">
        <v>0.41836440822491899</v>
      </c>
      <c r="K5006" s="18">
        <v>6.5170631630052904</v>
      </c>
      <c r="L5006" s="18">
        <v>32.093097373484603</v>
      </c>
      <c r="M5006" s="18">
        <v>3.3839118295207602E-4</v>
      </c>
      <c r="N5006" s="18">
        <v>1.7965399072453899E-3</v>
      </c>
    </row>
    <row r="5007" spans="1:14">
      <c r="A5007" s="33" t="s">
        <v>2913</v>
      </c>
      <c r="B5007" s="37" t="s">
        <v>12102</v>
      </c>
      <c r="C5007" s="18">
        <v>2.08015566937899</v>
      </c>
      <c r="D5007" s="18">
        <v>1.20885661466414</v>
      </c>
      <c r="E5007" s="18">
        <v>2.4795702740662202</v>
      </c>
      <c r="F5007" s="18">
        <v>6.8379405115706202</v>
      </c>
      <c r="G5007" s="18">
        <v>2.96219218551024</v>
      </c>
      <c r="H5007" s="18">
        <v>3.8737446477970701</v>
      </c>
      <c r="I5007" s="18">
        <v>-1.25725793550967</v>
      </c>
      <c r="J5007" s="40">
        <v>0.41833832108832331</v>
      </c>
      <c r="K5007" s="18">
        <v>2.8092806683393099</v>
      </c>
      <c r="L5007" s="18">
        <v>11.8359431209766</v>
      </c>
      <c r="M5007" s="18">
        <v>7.67725030364732E-3</v>
      </c>
      <c r="N5007" s="18">
        <v>1.7022558669454801E-2</v>
      </c>
    </row>
    <row r="5008" spans="1:14">
      <c r="A5008" s="33" t="s">
        <v>2912</v>
      </c>
      <c r="B5008" s="37" t="s">
        <v>12103</v>
      </c>
      <c r="C5008" s="18">
        <v>2.4536352966104098</v>
      </c>
      <c r="D5008" s="18">
        <v>1.6892832934665101</v>
      </c>
      <c r="E5008" s="18">
        <v>3.3591048475474801</v>
      </c>
      <c r="F5008" s="18">
        <v>5.61661405502569</v>
      </c>
      <c r="G5008" s="18">
        <v>5.9913235097538502</v>
      </c>
      <c r="H5008" s="18">
        <v>5.96425558590576</v>
      </c>
      <c r="I5008" s="18">
        <v>-1.2572906791205301</v>
      </c>
      <c r="J5008" s="40">
        <v>0.41832882653031778</v>
      </c>
      <c r="K5008" s="18">
        <v>4.5700980620399703</v>
      </c>
      <c r="L5008" s="18">
        <v>24.721860348481702</v>
      </c>
      <c r="M5008" s="18">
        <v>8.2941024312533902E-4</v>
      </c>
      <c r="N5008" s="18">
        <v>3.2649825154955799E-3</v>
      </c>
    </row>
    <row r="5009" spans="1:14">
      <c r="A5009" s="33" t="s">
        <v>2911</v>
      </c>
      <c r="B5009" s="37" t="s">
        <v>12104</v>
      </c>
      <c r="C5009" s="18">
        <v>9.2505816212143497</v>
      </c>
      <c r="D5009" s="18">
        <v>7.0550752575397704</v>
      </c>
      <c r="E5009" s="18">
        <v>13.602103427452899</v>
      </c>
      <c r="F5009" s="18">
        <v>20.510640505445199</v>
      </c>
      <c r="G5009" s="18">
        <v>25.803979135910598</v>
      </c>
      <c r="H5009" s="18">
        <v>23.638042861806301</v>
      </c>
      <c r="I5009" s="18">
        <v>-1.2573077831721899</v>
      </c>
      <c r="J5009" s="40">
        <v>0.41832386700994584</v>
      </c>
      <c r="K5009" s="18">
        <v>5.4876407068290902</v>
      </c>
      <c r="L5009" s="18">
        <v>24.389363660250101</v>
      </c>
      <c r="M5009" s="18">
        <v>8.6770317441073103E-4</v>
      </c>
      <c r="N5009" s="18">
        <v>3.3756225071423199E-3</v>
      </c>
    </row>
    <row r="5010" spans="1:14">
      <c r="A5010" s="33" t="s">
        <v>2910</v>
      </c>
      <c r="B5010" s="37" t="s">
        <v>12105</v>
      </c>
      <c r="C5010" s="18">
        <v>2.1017099002320898</v>
      </c>
      <c r="D5010" s="18">
        <v>2.2480662850370399</v>
      </c>
      <c r="E5010" s="18">
        <v>2.41990806704325</v>
      </c>
      <c r="F5010" s="18">
        <v>4.1215160726917697</v>
      </c>
      <c r="G5010" s="18">
        <v>6.4895119399494599</v>
      </c>
      <c r="H5010" s="18">
        <v>5.3320580341036203</v>
      </c>
      <c r="I5010" s="18">
        <v>-1.2576890063881101</v>
      </c>
      <c r="J5010" s="40">
        <v>0.41821334212623534</v>
      </c>
      <c r="K5010" s="18">
        <v>3.2184669193308602</v>
      </c>
      <c r="L5010" s="18">
        <v>21.913458483857699</v>
      </c>
      <c r="M5010" s="18">
        <v>1.2334120606054401E-3</v>
      </c>
      <c r="N5010" s="18">
        <v>4.3026678333636598E-3</v>
      </c>
    </row>
    <row r="5011" spans="1:14">
      <c r="A5011" s="33" t="s">
        <v>2909</v>
      </c>
      <c r="B5011" s="37" t="s">
        <v>12106</v>
      </c>
      <c r="C5011" s="18">
        <v>4.5461674291444503</v>
      </c>
      <c r="D5011" s="18">
        <v>6.3521702781411902</v>
      </c>
      <c r="E5011" s="18">
        <v>11.5148681790245</v>
      </c>
      <c r="F5011" s="18">
        <v>10.5097844324681</v>
      </c>
      <c r="G5011" s="18">
        <v>19.461868665515201</v>
      </c>
      <c r="H5011" s="18">
        <v>22.455182311609299</v>
      </c>
      <c r="I5011" s="18">
        <v>-1.25818401300158</v>
      </c>
      <c r="J5011" s="40">
        <v>0.41806987254111844</v>
      </c>
      <c r="K5011" s="18">
        <v>6.0307110963593704</v>
      </c>
      <c r="L5011" s="18">
        <v>10.215848505750399</v>
      </c>
      <c r="M5011" s="18">
        <v>1.12624838336814E-2</v>
      </c>
      <c r="N5011" s="18">
        <v>2.3166870891044199E-2</v>
      </c>
    </row>
    <row r="5012" spans="1:14">
      <c r="A5012" s="33" t="s">
        <v>2908</v>
      </c>
      <c r="B5012" s="37" t="s">
        <v>12107</v>
      </c>
      <c r="C5012" s="18">
        <v>0.37031732937255202</v>
      </c>
      <c r="D5012" s="18">
        <v>0.74368807652137203</v>
      </c>
      <c r="E5012" s="18">
        <v>0.89474884567353596</v>
      </c>
      <c r="F5012" s="18">
        <v>1.5618088191198201</v>
      </c>
      <c r="G5012" s="18">
        <v>1.5632658776377399</v>
      </c>
      <c r="H5012" s="18">
        <v>1.6473586617273599</v>
      </c>
      <c r="I5012" s="18">
        <v>-1.2590823179330499</v>
      </c>
      <c r="J5012" s="40">
        <v>0.41780963921322084</v>
      </c>
      <c r="K5012" s="18">
        <v>1.5835030124619101</v>
      </c>
      <c r="L5012" s="18">
        <v>10.8666406926405</v>
      </c>
      <c r="M5012" s="18">
        <v>9.6152701063756292E-3</v>
      </c>
      <c r="N5012" s="18">
        <v>2.04398265014335E-2</v>
      </c>
    </row>
    <row r="5013" spans="1:14">
      <c r="A5013" s="33" t="s">
        <v>2907</v>
      </c>
      <c r="B5013" s="37" t="s">
        <v>12108</v>
      </c>
      <c r="C5013" s="18">
        <v>7.3317257764371897</v>
      </c>
      <c r="D5013" s="18">
        <v>12.8078293609714</v>
      </c>
      <c r="E5013" s="18">
        <v>9.8328864690652509</v>
      </c>
      <c r="F5013" s="18">
        <v>22.7479880366187</v>
      </c>
      <c r="G5013" s="18">
        <v>21.6719380923751</v>
      </c>
      <c r="H5013" s="18">
        <v>27.2858980666009</v>
      </c>
      <c r="I5013" s="18">
        <v>-1.2597512339194401</v>
      </c>
      <c r="J5013" s="40">
        <v>0.41761596365624259</v>
      </c>
      <c r="K5013" s="18">
        <v>5.3159500491425602</v>
      </c>
      <c r="L5013" s="18">
        <v>22.6066965539733</v>
      </c>
      <c r="M5013" s="18">
        <v>1.1145055773472E-3</v>
      </c>
      <c r="N5013" s="18">
        <v>4.0143410671565297E-3</v>
      </c>
    </row>
    <row r="5014" spans="1:14">
      <c r="A5014" s="33" t="s">
        <v>2906</v>
      </c>
      <c r="B5014" s="37" t="s">
        <v>12109</v>
      </c>
      <c r="C5014" s="18">
        <v>3.8076643777935</v>
      </c>
      <c r="D5014" s="18">
        <v>2.81721429133662</v>
      </c>
      <c r="E5014" s="18">
        <v>4.3523717464963996</v>
      </c>
      <c r="F5014" s="18">
        <v>8.6548668005631804</v>
      </c>
      <c r="G5014" s="18">
        <v>9.1694113524966792</v>
      </c>
      <c r="H5014" s="18">
        <v>8.0166024458780907</v>
      </c>
      <c r="I5014" s="18">
        <v>-1.2598704844502899</v>
      </c>
      <c r="J5014" s="40">
        <v>0.41758144571185657</v>
      </c>
      <c r="K5014" s="18">
        <v>5.0742774150312204</v>
      </c>
      <c r="L5014" s="18">
        <v>36.982879204488597</v>
      </c>
      <c r="M5014" s="18">
        <v>2.0382304162711501E-4</v>
      </c>
      <c r="N5014" s="18">
        <v>1.29761221931211E-3</v>
      </c>
    </row>
    <row r="5015" spans="1:14">
      <c r="A5015" s="33" t="s">
        <v>2905</v>
      </c>
      <c r="B5015" s="37" t="s">
        <v>12110</v>
      </c>
      <c r="C5015" s="18">
        <v>0.70421445557564699</v>
      </c>
      <c r="D5015" s="18">
        <v>0.60173197287557001</v>
      </c>
      <c r="E5015" s="18">
        <v>0.672065975039293</v>
      </c>
      <c r="F5015" s="18">
        <v>1.6805599576310599</v>
      </c>
      <c r="G5015" s="18">
        <v>1.29046719347896</v>
      </c>
      <c r="H5015" s="18">
        <v>1.7246479287323999</v>
      </c>
      <c r="I5015" s="18">
        <v>-1.26022240716797</v>
      </c>
      <c r="J5015" s="40">
        <v>0.41747959572230786</v>
      </c>
      <c r="K5015" s="18">
        <v>3.6579204676277901</v>
      </c>
      <c r="L5015" s="18">
        <v>33.448661985798999</v>
      </c>
      <c r="M5015" s="18">
        <v>2.9226671915891E-4</v>
      </c>
      <c r="N5015" s="18">
        <v>1.6352438936160999E-3</v>
      </c>
    </row>
    <row r="5016" spans="1:14">
      <c r="A5016" s="33" t="s">
        <v>2904</v>
      </c>
      <c r="B5016" s="37" t="s">
        <v>12111</v>
      </c>
      <c r="C5016" s="18">
        <v>0.71880732974612405</v>
      </c>
      <c r="D5016" s="18">
        <v>0.59571352327517402</v>
      </c>
      <c r="E5016" s="18">
        <v>0.73059604951315205</v>
      </c>
      <c r="F5016" s="18">
        <v>1.89114400315936</v>
      </c>
      <c r="G5016" s="18">
        <v>1.6012468498321599</v>
      </c>
      <c r="H5016" s="18">
        <v>1.3581857125921</v>
      </c>
      <c r="I5016" s="18">
        <v>-1.260305549191</v>
      </c>
      <c r="J5016" s="40">
        <v>0.41745553720887846</v>
      </c>
      <c r="K5016" s="18">
        <v>2.8313985222107698</v>
      </c>
      <c r="L5016" s="18">
        <v>26.764183463759899</v>
      </c>
      <c r="M5016" s="18">
        <v>6.3479262262374305E-4</v>
      </c>
      <c r="N5016" s="18">
        <v>2.7183687236113298E-3</v>
      </c>
    </row>
    <row r="5017" spans="1:14">
      <c r="A5017" s="33" t="s">
        <v>2903</v>
      </c>
      <c r="B5017" s="37" t="s">
        <v>12112</v>
      </c>
      <c r="C5017" s="18">
        <v>0.49616894212983198</v>
      </c>
      <c r="D5017" s="18">
        <v>0.31293632603280302</v>
      </c>
      <c r="E5017" s="18">
        <v>0.23239302620928701</v>
      </c>
      <c r="F5017" s="18">
        <v>0.53072845016667403</v>
      </c>
      <c r="G5017" s="18">
        <v>0.93896540287659302</v>
      </c>
      <c r="H5017" s="18">
        <v>0.98750187011880697</v>
      </c>
      <c r="I5017" s="18">
        <v>-1.26032945591726</v>
      </c>
      <c r="J5017" s="40">
        <v>0.41744861966062141</v>
      </c>
      <c r="K5017" s="18">
        <v>1.17803680467234</v>
      </c>
      <c r="L5017" s="18">
        <v>8.7322405538200893</v>
      </c>
      <c r="M5017" s="18">
        <v>1.6540698580568901E-2</v>
      </c>
      <c r="N5017" s="18">
        <v>3.14376659220066E-2</v>
      </c>
    </row>
    <row r="5018" spans="1:14">
      <c r="A5018" s="33" t="s">
        <v>2902</v>
      </c>
      <c r="B5018" s="37" t="s">
        <v>12113</v>
      </c>
      <c r="C5018" s="18">
        <v>0.19823138626404399</v>
      </c>
      <c r="D5018" s="18">
        <v>0.14169563895512299</v>
      </c>
      <c r="E5018" s="18">
        <v>0.33382082430700899</v>
      </c>
      <c r="F5018" s="18">
        <v>0.74920354151942903</v>
      </c>
      <c r="G5018" s="18">
        <v>0.50389066078869404</v>
      </c>
      <c r="H5018" s="18">
        <v>0.348211139087369</v>
      </c>
      <c r="I5018" s="18">
        <v>-1.26044347851228</v>
      </c>
      <c r="J5018" s="40">
        <v>0.41741562814638006</v>
      </c>
      <c r="K5018" s="18">
        <v>-0.243189787693502</v>
      </c>
      <c r="L5018" s="18">
        <v>5.9642054511509599</v>
      </c>
      <c r="M5018" s="18">
        <v>3.7897321834808102E-2</v>
      </c>
      <c r="N5018" s="18">
        <v>6.2089049572740002E-2</v>
      </c>
    </row>
    <row r="5019" spans="1:14">
      <c r="A5019" s="33" t="s">
        <v>2901</v>
      </c>
      <c r="B5019" s="37" t="s">
        <v>12114</v>
      </c>
      <c r="C5019" s="18">
        <v>1.76280623890045</v>
      </c>
      <c r="D5019" s="18">
        <v>0.62115264714806795</v>
      </c>
      <c r="E5019" s="18">
        <v>2.1541589797224798</v>
      </c>
      <c r="F5019" s="18">
        <v>2.7619916576148</v>
      </c>
      <c r="G5019" s="18">
        <v>4.3931684460379898</v>
      </c>
      <c r="H5019" s="18">
        <v>3.3899235302744999</v>
      </c>
      <c r="I5019" s="18">
        <v>-1.2607936242876601</v>
      </c>
      <c r="J5019" s="40">
        <v>0.41731433259894285</v>
      </c>
      <c r="K5019" s="18">
        <v>2.49063082018368</v>
      </c>
      <c r="L5019" s="18">
        <v>8.6524227423217202</v>
      </c>
      <c r="M5019" s="18">
        <v>1.6903766556541602E-2</v>
      </c>
      <c r="N5019" s="18">
        <v>3.2000768578835499E-2</v>
      </c>
    </row>
    <row r="5020" spans="1:14">
      <c r="A5020" s="33" t="s">
        <v>2900</v>
      </c>
      <c r="B5020" s="37" t="s">
        <v>12115</v>
      </c>
      <c r="C5020" s="18">
        <v>0.30976021379734903</v>
      </c>
      <c r="D5020" s="18">
        <v>0.215739014646744</v>
      </c>
      <c r="E5020" s="18">
        <v>0.48150914105357001</v>
      </c>
      <c r="F5020" s="18">
        <v>0.76462119234385795</v>
      </c>
      <c r="G5020" s="18">
        <v>0.50536767223576895</v>
      </c>
      <c r="H5020" s="18">
        <v>1.10726820314087</v>
      </c>
      <c r="I5020" s="18">
        <v>-1.2614582813006201</v>
      </c>
      <c r="J5020" s="40">
        <v>0.41712211802370447</v>
      </c>
      <c r="K5020" s="18">
        <v>1.7211259156937599</v>
      </c>
      <c r="L5020" s="18">
        <v>9.7792610841919902</v>
      </c>
      <c r="M5020" s="18">
        <v>1.25657558493913E-2</v>
      </c>
      <c r="N5020" s="18">
        <v>2.5219071609002899E-2</v>
      </c>
    </row>
    <row r="5021" spans="1:14">
      <c r="A5021" s="33" t="s">
        <v>2899</v>
      </c>
      <c r="B5021" s="37"/>
      <c r="C5021" s="18">
        <v>22.346432336720198</v>
      </c>
      <c r="D5021" s="18">
        <v>24.407911794981501</v>
      </c>
      <c r="E5021" s="18">
        <v>30.997627905998002</v>
      </c>
      <c r="F5021" s="18">
        <v>73.941282378360199</v>
      </c>
      <c r="G5021" s="18">
        <v>56.398876526505902</v>
      </c>
      <c r="H5021" s="18">
        <v>54.737616745443603</v>
      </c>
      <c r="I5021" s="18">
        <v>-1.2616547036293</v>
      </c>
      <c r="J5021" s="40">
        <v>0.41706533088700076</v>
      </c>
      <c r="K5021" s="18">
        <v>7.34765507897436</v>
      </c>
      <c r="L5021" s="18">
        <v>41.031934073684702</v>
      </c>
      <c r="M5021" s="18">
        <v>1.39472384552407E-4</v>
      </c>
      <c r="N5021" s="18">
        <v>1.02568792002148E-3</v>
      </c>
    </row>
    <row r="5022" spans="1:14">
      <c r="A5022" s="33" t="s">
        <v>2898</v>
      </c>
      <c r="B5022" s="37" t="s">
        <v>12116</v>
      </c>
      <c r="C5022" s="18">
        <v>49.476678651753502</v>
      </c>
      <c r="D5022" s="18">
        <v>37.540023619584296</v>
      </c>
      <c r="E5022" s="18">
        <v>52.289348931573997</v>
      </c>
      <c r="F5022" s="18">
        <v>84.871788181907803</v>
      </c>
      <c r="G5022" s="18">
        <v>124.86432919827701</v>
      </c>
      <c r="H5022" s="18">
        <v>117.44534927328699</v>
      </c>
      <c r="I5022" s="18">
        <v>-1.2617570140183201</v>
      </c>
      <c r="J5022" s="40">
        <v>0.41703575526493508</v>
      </c>
      <c r="K5022" s="18">
        <v>6.7241831967952104</v>
      </c>
      <c r="L5022" s="18">
        <v>31.795552231886699</v>
      </c>
      <c r="M5022" s="18">
        <v>3.4968622943134403E-4</v>
      </c>
      <c r="N5022" s="18">
        <v>1.8372636399141299E-3</v>
      </c>
    </row>
    <row r="5023" spans="1:14">
      <c r="A5023" s="33" t="s">
        <v>2897</v>
      </c>
      <c r="B5023" s="37" t="s">
        <v>12117</v>
      </c>
      <c r="C5023" s="18">
        <v>45.485287607031502</v>
      </c>
      <c r="D5023" s="18">
        <v>54.149076728145801</v>
      </c>
      <c r="E5023" s="18">
        <v>42.475781515517099</v>
      </c>
      <c r="F5023" s="18">
        <v>136.575213976627</v>
      </c>
      <c r="G5023" s="18">
        <v>112.97132406641801</v>
      </c>
      <c r="H5023" s="18">
        <v>90.772501724102298</v>
      </c>
      <c r="I5023" s="18">
        <v>-1.2619520865939999</v>
      </c>
      <c r="J5023" s="40">
        <v>0.41697937000201296</v>
      </c>
      <c r="K5023" s="18">
        <v>7.66193971207493</v>
      </c>
      <c r="L5023" s="18">
        <v>35.175389993134701</v>
      </c>
      <c r="M5023" s="18">
        <v>2.4416892647656703E-4</v>
      </c>
      <c r="N5023" s="18">
        <v>1.4552682593405601E-3</v>
      </c>
    </row>
    <row r="5024" spans="1:14">
      <c r="A5024" s="33" t="s">
        <v>2896</v>
      </c>
      <c r="B5024" s="37" t="s">
        <v>12118</v>
      </c>
      <c r="C5024" s="18">
        <v>6.5283102579283006E-2</v>
      </c>
      <c r="D5024" s="18">
        <v>8.1662543140822705E-2</v>
      </c>
      <c r="E5024" s="18">
        <v>4.3018619223217099E-2</v>
      </c>
      <c r="F5024" s="18">
        <v>0.21647376614559799</v>
      </c>
      <c r="G5024" s="18">
        <v>0.13223757585183399</v>
      </c>
      <c r="H5024" s="18">
        <v>0.109463074430104</v>
      </c>
      <c r="I5024" s="18">
        <v>-1.2622977364340799</v>
      </c>
      <c r="J5024" s="40">
        <v>0.4168794794609012</v>
      </c>
      <c r="K5024" s="18">
        <v>-4.7144767345924099E-2</v>
      </c>
      <c r="L5024" s="18">
        <v>6.6911952545339197</v>
      </c>
      <c r="M5024" s="18">
        <v>2.9973933656243099E-2</v>
      </c>
      <c r="N5024" s="18">
        <v>5.1151784244356201E-2</v>
      </c>
    </row>
    <row r="5025" spans="1:14">
      <c r="A5025" s="33" t="s">
        <v>2895</v>
      </c>
      <c r="B5025" s="37" t="s">
        <v>12119</v>
      </c>
      <c r="C5025" s="18">
        <v>1.0914713502125899</v>
      </c>
      <c r="D5025" s="18">
        <v>1.49795109596861</v>
      </c>
      <c r="E5025" s="18">
        <v>2.7426651667554101</v>
      </c>
      <c r="F5025" s="18">
        <v>5.9121960987414202</v>
      </c>
      <c r="G5025" s="18">
        <v>2.8195304562885499</v>
      </c>
      <c r="H5025" s="18">
        <v>3.99488710220378</v>
      </c>
      <c r="I5025" s="18">
        <v>-1.2625523520248001</v>
      </c>
      <c r="J5025" s="40">
        <v>0.41680591252818533</v>
      </c>
      <c r="K5025" s="18">
        <v>3.2422568736863102</v>
      </c>
      <c r="L5025" s="18">
        <v>10.6469135380434</v>
      </c>
      <c r="M5025" s="18">
        <v>1.01358823239013E-2</v>
      </c>
      <c r="N5025" s="18">
        <v>2.1312718845903699E-2</v>
      </c>
    </row>
    <row r="5026" spans="1:14">
      <c r="A5026" s="33" t="s">
        <v>2894</v>
      </c>
      <c r="B5026" s="37"/>
      <c r="C5026" s="18">
        <v>7.3722290599848597</v>
      </c>
      <c r="D5026" s="18">
        <v>5.7715362498009801</v>
      </c>
      <c r="E5026" s="18">
        <v>8.0387776304204106</v>
      </c>
      <c r="F5026" s="18">
        <v>16.334715537477202</v>
      </c>
      <c r="G5026" s="18">
        <v>16.2508364956519</v>
      </c>
      <c r="H5026" s="18">
        <v>17.532926040762099</v>
      </c>
      <c r="I5026" s="18">
        <v>-1.2630236246659801</v>
      </c>
      <c r="J5026" s="40">
        <v>0.41666978040166491</v>
      </c>
      <c r="K5026" s="18">
        <v>2.6451080278680998</v>
      </c>
      <c r="L5026" s="18">
        <v>26.298839979112799</v>
      </c>
      <c r="M5026" s="18">
        <v>6.73710503105163E-4</v>
      </c>
      <c r="N5026" s="18">
        <v>2.8338701248919601E-3</v>
      </c>
    </row>
    <row r="5027" spans="1:14">
      <c r="A5027" s="33" t="s">
        <v>2893</v>
      </c>
      <c r="B5027" s="37" t="s">
        <v>12120</v>
      </c>
      <c r="C5027" s="18">
        <v>2.3640990772068502</v>
      </c>
      <c r="D5027" s="18">
        <v>2.3644077966922898</v>
      </c>
      <c r="E5027" s="18">
        <v>2.48954368306961</v>
      </c>
      <c r="F5027" s="18">
        <v>5.16159433887589</v>
      </c>
      <c r="G5027" s="18">
        <v>6.1090712014316599</v>
      </c>
      <c r="H5027" s="18">
        <v>5.8492736141550603</v>
      </c>
      <c r="I5027" s="18">
        <v>-1.26344703756559</v>
      </c>
      <c r="J5027" s="40">
        <v>0.41654751099031251</v>
      </c>
      <c r="K5027" s="18">
        <v>3.5288578123519598</v>
      </c>
      <c r="L5027" s="18">
        <v>32.689643910676097</v>
      </c>
      <c r="M5027" s="18">
        <v>3.1706580929197399E-4</v>
      </c>
      <c r="N5027" s="18">
        <v>1.7176200620590599E-3</v>
      </c>
    </row>
    <row r="5028" spans="1:14">
      <c r="A5028" s="33" t="s">
        <v>2892</v>
      </c>
      <c r="B5028" s="37" t="s">
        <v>12121</v>
      </c>
      <c r="C5028" s="18">
        <v>0.36458769247765699</v>
      </c>
      <c r="D5028" s="18">
        <v>0.101347165020098</v>
      </c>
      <c r="E5028" s="18">
        <v>0.37371730705027401</v>
      </c>
      <c r="F5028" s="18">
        <v>0.51022672578723005</v>
      </c>
      <c r="G5028" s="18">
        <v>0.52130083644385194</v>
      </c>
      <c r="H5028" s="18">
        <v>0.93153578543650895</v>
      </c>
      <c r="I5028" s="18">
        <v>-1.2637612355916299</v>
      </c>
      <c r="J5028" s="40">
        <v>0.41645680287021603</v>
      </c>
      <c r="K5028" s="18">
        <v>2.0934880454084701</v>
      </c>
      <c r="L5028" s="18">
        <v>6.9326837457608699</v>
      </c>
      <c r="M5028" s="18">
        <v>2.7808198836233099E-2</v>
      </c>
      <c r="N5028" s="18">
        <v>4.80809488482438E-2</v>
      </c>
    </row>
    <row r="5029" spans="1:14">
      <c r="A5029" s="33" t="s">
        <v>2891</v>
      </c>
      <c r="B5029" s="37" t="s">
        <v>12122</v>
      </c>
      <c r="C5029" s="18">
        <v>2.5792345110952302</v>
      </c>
      <c r="D5029" s="18">
        <v>1.6631249016174301</v>
      </c>
      <c r="E5029" s="18">
        <v>2.5428546520671702</v>
      </c>
      <c r="F5029" s="18">
        <v>6.4829248805013897</v>
      </c>
      <c r="G5029" s="18">
        <v>4.9597779511411604</v>
      </c>
      <c r="H5029" s="18">
        <v>4.6489177796504197</v>
      </c>
      <c r="I5029" s="18">
        <v>-1.2644286952586901</v>
      </c>
      <c r="J5029" s="40">
        <v>0.41626417461520715</v>
      </c>
      <c r="K5029" s="18">
        <v>3.6223416484786299</v>
      </c>
      <c r="L5029" s="18">
        <v>26.606167142707701</v>
      </c>
      <c r="M5029" s="18">
        <v>6.4769016207567203E-4</v>
      </c>
      <c r="N5029" s="18">
        <v>2.75619680211914E-3</v>
      </c>
    </row>
    <row r="5030" spans="1:14">
      <c r="A5030" s="33" t="s">
        <v>2890</v>
      </c>
      <c r="B5030" s="37"/>
      <c r="C5030" s="18">
        <v>7.7724555397757804</v>
      </c>
      <c r="D5030" s="18">
        <v>5.3758681482752797</v>
      </c>
      <c r="E5030" s="18">
        <v>6.9721415984637103</v>
      </c>
      <c r="F5030" s="18">
        <v>10.1674630360445</v>
      </c>
      <c r="G5030" s="18">
        <v>18.2973523600416</v>
      </c>
      <c r="H5030" s="18">
        <v>18.802688815225999</v>
      </c>
      <c r="I5030" s="18">
        <v>-1.26461762033071</v>
      </c>
      <c r="J5030" s="40">
        <v>0.41620966719131103</v>
      </c>
      <c r="K5030" s="18">
        <v>4.1798173804750203</v>
      </c>
      <c r="L5030" s="18">
        <v>18.234708786992499</v>
      </c>
      <c r="M5030" s="18">
        <v>2.20641237428149E-3</v>
      </c>
      <c r="N5030" s="18">
        <v>6.5933126888525501E-3</v>
      </c>
    </row>
    <row r="5031" spans="1:14">
      <c r="A5031" s="33" t="s">
        <v>2889</v>
      </c>
      <c r="B5031" s="37" t="s">
        <v>12123</v>
      </c>
      <c r="C5031" s="18">
        <v>0.48921020398461501</v>
      </c>
      <c r="D5031" s="18">
        <v>0.22560456061419601</v>
      </c>
      <c r="E5031" s="18">
        <v>0.54594487963718197</v>
      </c>
      <c r="F5031" s="18">
        <v>1.6880161841908099</v>
      </c>
      <c r="G5031" s="18">
        <v>0.77094401574076998</v>
      </c>
      <c r="H5031" s="18">
        <v>0.54811366689193797</v>
      </c>
      <c r="I5031" s="18">
        <v>-1.26481504523446</v>
      </c>
      <c r="J5031" s="40">
        <v>0.41615271507797769</v>
      </c>
      <c r="K5031" s="18">
        <v>1.32885492300577</v>
      </c>
      <c r="L5031" s="18">
        <v>6.7020645353691801</v>
      </c>
      <c r="M5031" s="18">
        <v>2.98720311587156E-2</v>
      </c>
      <c r="N5031" s="18">
        <v>5.1014520859635398E-2</v>
      </c>
    </row>
    <row r="5032" spans="1:14">
      <c r="A5032" s="33" t="s">
        <v>2888</v>
      </c>
      <c r="B5032" s="37" t="s">
        <v>12124</v>
      </c>
      <c r="C5032" s="18">
        <v>0.44638036316178697</v>
      </c>
      <c r="D5032" s="18">
        <v>0.49088051142400502</v>
      </c>
      <c r="E5032" s="18">
        <v>0.52795170254442603</v>
      </c>
      <c r="F5032" s="18">
        <v>1.4691444987312801</v>
      </c>
      <c r="G5032" s="18">
        <v>0.77735697841635099</v>
      </c>
      <c r="H5032" s="18">
        <v>1.2748592597057</v>
      </c>
      <c r="I5032" s="18">
        <v>-1.2649191324918501</v>
      </c>
      <c r="J5032" s="40">
        <v>0.41612269166277627</v>
      </c>
      <c r="K5032" s="18">
        <v>-0.46878322719116</v>
      </c>
      <c r="L5032" s="18">
        <v>6.9723928642616801</v>
      </c>
      <c r="M5032" s="18">
        <v>2.7470973537249001E-2</v>
      </c>
      <c r="N5032" s="18">
        <v>4.76387403927091E-2</v>
      </c>
    </row>
    <row r="5033" spans="1:14">
      <c r="A5033" s="33" t="s">
        <v>2887</v>
      </c>
      <c r="B5033" s="37" t="s">
        <v>12125</v>
      </c>
      <c r="C5033" s="18">
        <v>1.6422001036300999</v>
      </c>
      <c r="D5033" s="18">
        <v>1.6483757570958699</v>
      </c>
      <c r="E5033" s="18">
        <v>1.31237743189983</v>
      </c>
      <c r="F5033" s="18">
        <v>2.4741669411294098</v>
      </c>
      <c r="G5033" s="18">
        <v>4.1882381633187196</v>
      </c>
      <c r="H5033" s="18">
        <v>4.2600511658338096</v>
      </c>
      <c r="I5033" s="18">
        <v>-1.2661876841175801</v>
      </c>
      <c r="J5033" s="40">
        <v>0.41575695871679663</v>
      </c>
      <c r="K5033" s="18">
        <v>3.36401946007302</v>
      </c>
      <c r="L5033" s="18">
        <v>17.791959021359801</v>
      </c>
      <c r="M5033" s="18">
        <v>2.37960915221386E-3</v>
      </c>
      <c r="N5033" s="18">
        <v>6.9877139041286396E-3</v>
      </c>
    </row>
    <row r="5034" spans="1:14">
      <c r="A5034" s="33" t="s">
        <v>2886</v>
      </c>
      <c r="B5034" s="37" t="s">
        <v>12126</v>
      </c>
      <c r="C5034" s="18">
        <v>14.613212273071699</v>
      </c>
      <c r="D5034" s="18">
        <v>17.9604490349138</v>
      </c>
      <c r="E5034" s="18">
        <v>20.049054128604599</v>
      </c>
      <c r="F5034" s="18">
        <v>29.3461613621573</v>
      </c>
      <c r="G5034" s="18">
        <v>47.896582439645798</v>
      </c>
      <c r="H5034" s="18">
        <v>47.678747356215297</v>
      </c>
      <c r="I5034" s="18">
        <v>-1.2692967084923801</v>
      </c>
      <c r="J5034" s="40">
        <v>0.41486196240803208</v>
      </c>
      <c r="K5034" s="18">
        <v>5.7774209645751604</v>
      </c>
      <c r="L5034" s="18">
        <v>23.0330728781727</v>
      </c>
      <c r="M5034" s="18">
        <v>1.04834832615051E-3</v>
      </c>
      <c r="N5034" s="18">
        <v>3.8425864156898699E-3</v>
      </c>
    </row>
    <row r="5035" spans="1:14">
      <c r="A5035" s="33" t="s">
        <v>2885</v>
      </c>
      <c r="B5035" s="37" t="s">
        <v>12127</v>
      </c>
      <c r="C5035" s="18">
        <v>1.99165680705924</v>
      </c>
      <c r="D5035" s="18">
        <v>1.6010481640807399</v>
      </c>
      <c r="E5035" s="18">
        <v>1.21002522822792</v>
      </c>
      <c r="F5035" s="18">
        <v>4.2542868523692201</v>
      </c>
      <c r="G5035" s="18">
        <v>4.55148523309325</v>
      </c>
      <c r="H5035" s="18">
        <v>2.6681193082153101</v>
      </c>
      <c r="I5035" s="18">
        <v>-1.2693765709962901</v>
      </c>
      <c r="J5035" s="40">
        <v>0.41483899775012451</v>
      </c>
      <c r="K5035" s="18">
        <v>3.6306470667998099</v>
      </c>
      <c r="L5035" s="18">
        <v>18.076345219665701</v>
      </c>
      <c r="M5035" s="18">
        <v>2.2665205065185599E-3</v>
      </c>
      <c r="N5035" s="18">
        <v>6.73337366026694E-3</v>
      </c>
    </row>
    <row r="5036" spans="1:14">
      <c r="A5036" s="33" t="s">
        <v>2884</v>
      </c>
      <c r="B5036" s="37"/>
      <c r="C5036" s="18">
        <v>17.4780383657363</v>
      </c>
      <c r="D5036" s="18">
        <v>11.8623139288968</v>
      </c>
      <c r="E5036" s="18">
        <v>23.771270503229101</v>
      </c>
      <c r="F5036" s="18">
        <v>40.185734477909001</v>
      </c>
      <c r="G5036" s="18">
        <v>43.039606783649802</v>
      </c>
      <c r="H5036" s="18">
        <v>42.246603394210403</v>
      </c>
      <c r="I5036" s="18">
        <v>-1.2698611982938699</v>
      </c>
      <c r="J5036" s="40">
        <v>0.4146996692478247</v>
      </c>
      <c r="K5036" s="18">
        <v>4.5354071053642704</v>
      </c>
      <c r="L5036" s="18">
        <v>24.8693181448571</v>
      </c>
      <c r="M5036" s="18">
        <v>8.13094326577283E-4</v>
      </c>
      <c r="N5036" s="18">
        <v>3.2201304996833202E-3</v>
      </c>
    </row>
    <row r="5037" spans="1:14">
      <c r="A5037" s="33" t="s">
        <v>2883</v>
      </c>
      <c r="B5037" s="37" t="s">
        <v>12128</v>
      </c>
      <c r="C5037" s="18">
        <v>1.50036380478598</v>
      </c>
      <c r="D5037" s="18">
        <v>1.71447506003587</v>
      </c>
      <c r="E5037" s="18">
        <v>1.7822999639388399</v>
      </c>
      <c r="F5037" s="18">
        <v>3.9630418803806098</v>
      </c>
      <c r="G5037" s="18">
        <v>4.0315119211636796</v>
      </c>
      <c r="H5037" s="18">
        <v>3.96061906820723</v>
      </c>
      <c r="I5037" s="18">
        <v>-1.2710140901462601</v>
      </c>
      <c r="J5037" s="40">
        <v>0.41436840527649321</v>
      </c>
      <c r="K5037" s="18">
        <v>2.36044379287828</v>
      </c>
      <c r="L5037" s="18">
        <v>24.6870558588348</v>
      </c>
      <c r="M5037" s="18">
        <v>8.33319860505817E-4</v>
      </c>
      <c r="N5037" s="18">
        <v>3.2771073615494501E-3</v>
      </c>
    </row>
    <row r="5038" spans="1:14">
      <c r="A5038" s="33" t="s">
        <v>2882</v>
      </c>
      <c r="B5038" s="37" t="s">
        <v>12129</v>
      </c>
      <c r="C5038" s="18">
        <v>6.6268656664115104</v>
      </c>
      <c r="D5038" s="18">
        <v>9.3158607846372803</v>
      </c>
      <c r="E5038" s="18">
        <v>7.2052290584828498</v>
      </c>
      <c r="F5038" s="18">
        <v>19.493223127036799</v>
      </c>
      <c r="G5038" s="18">
        <v>20.3719707913429</v>
      </c>
      <c r="H5038" s="18">
        <v>15.794288386509701</v>
      </c>
      <c r="I5038" s="18">
        <v>-1.2713614178866099</v>
      </c>
      <c r="J5038" s="40">
        <v>0.41426865840367849</v>
      </c>
      <c r="K5038" s="18">
        <v>2.46447012372965</v>
      </c>
      <c r="L5038" s="18">
        <v>19.5919876360804</v>
      </c>
      <c r="M5038" s="18">
        <v>1.7640382511262601E-3</v>
      </c>
      <c r="N5038" s="18">
        <v>5.5828333680947601E-3</v>
      </c>
    </row>
    <row r="5039" spans="1:14">
      <c r="A5039" s="33" t="s">
        <v>2881</v>
      </c>
      <c r="B5039" s="37" t="s">
        <v>12130</v>
      </c>
      <c r="C5039" s="18">
        <v>2.46085644310525</v>
      </c>
      <c r="D5039" s="18">
        <v>0.95082067546128501</v>
      </c>
      <c r="E5039" s="18">
        <v>1.97220815220622</v>
      </c>
      <c r="F5039" s="18">
        <v>4.8376702366707702</v>
      </c>
      <c r="G5039" s="18">
        <v>4.2001576988832197</v>
      </c>
      <c r="H5039" s="18">
        <v>3.7438740785711002</v>
      </c>
      <c r="I5039" s="18">
        <v>-1.27155140863079</v>
      </c>
      <c r="J5039" s="40">
        <v>0.41421410631459504</v>
      </c>
      <c r="K5039" s="18">
        <v>1.3509414659671</v>
      </c>
      <c r="L5039" s="18">
        <v>11.106861234970401</v>
      </c>
      <c r="M5039" s="18">
        <v>9.0833795605353793E-3</v>
      </c>
      <c r="N5039" s="18">
        <v>1.9573016571252599E-2</v>
      </c>
    </row>
    <row r="5040" spans="1:14">
      <c r="A5040" s="33" t="s">
        <v>2880</v>
      </c>
      <c r="B5040" s="37" t="s">
        <v>12131</v>
      </c>
      <c r="C5040" s="18">
        <v>8.4202048139271994</v>
      </c>
      <c r="D5040" s="18">
        <v>8.2692470674124898</v>
      </c>
      <c r="E5040" s="18">
        <v>12.954623204210201</v>
      </c>
      <c r="F5040" s="18">
        <v>16.580150414648202</v>
      </c>
      <c r="G5040" s="18">
        <v>25.5970605869142</v>
      </c>
      <c r="H5040" s="18">
        <v>27.9389066482128</v>
      </c>
      <c r="I5040" s="18">
        <v>-1.2716872630615801</v>
      </c>
      <c r="J5040" s="40">
        <v>0.41417510280338693</v>
      </c>
      <c r="K5040" s="18">
        <v>5.97002132649106</v>
      </c>
      <c r="L5040" s="18">
        <v>21.195799726538201</v>
      </c>
      <c r="M5040" s="18">
        <v>1.3733914592226101E-3</v>
      </c>
      <c r="N5040" s="18">
        <v>4.6591689832777101E-3</v>
      </c>
    </row>
    <row r="5041" spans="1:14">
      <c r="A5041" s="33" t="s">
        <v>2879</v>
      </c>
      <c r="B5041" s="37" t="s">
        <v>12132</v>
      </c>
      <c r="C5041" s="18">
        <v>1.44066244008152</v>
      </c>
      <c r="D5041" s="18">
        <v>0.73474024798553805</v>
      </c>
      <c r="E5041" s="18">
        <v>1.88913803363038</v>
      </c>
      <c r="F5041" s="18">
        <v>2.5769372464135301</v>
      </c>
      <c r="G5041" s="18">
        <v>3.3068820183266499</v>
      </c>
      <c r="H5041" s="18">
        <v>3.67594747950639</v>
      </c>
      <c r="I5041" s="18">
        <v>-1.27181544480228</v>
      </c>
      <c r="J5041" s="40">
        <v>0.41413830547219815</v>
      </c>
      <c r="K5041" s="18">
        <v>3.70019311261286</v>
      </c>
      <c r="L5041" s="18">
        <v>14.478279880901001</v>
      </c>
      <c r="M5041" s="18">
        <v>4.3881432443747797E-3</v>
      </c>
      <c r="N5041" s="18">
        <v>1.1049784589834201E-2</v>
      </c>
    </row>
    <row r="5042" spans="1:14">
      <c r="A5042" s="33" t="s">
        <v>2878</v>
      </c>
      <c r="B5042" s="37"/>
      <c r="C5042" s="18">
        <v>104.145876616598</v>
      </c>
      <c r="D5042" s="18">
        <v>98.638077339753195</v>
      </c>
      <c r="E5042" s="18">
        <v>118.421671671555</v>
      </c>
      <c r="F5042" s="18">
        <v>210.88288048620001</v>
      </c>
      <c r="G5042" s="18">
        <v>291.69455136656302</v>
      </c>
      <c r="H5042" s="18">
        <v>260.45774149835501</v>
      </c>
      <c r="I5042" s="18">
        <v>-1.27183941608323</v>
      </c>
      <c r="J5042" s="40">
        <v>0.41413142436225003</v>
      </c>
      <c r="K5042" s="18">
        <v>6.6664829314530696</v>
      </c>
      <c r="L5042" s="18">
        <v>39.325192320854804</v>
      </c>
      <c r="M5042" s="18">
        <v>1.63006172598033E-4</v>
      </c>
      <c r="N5042" s="18">
        <v>1.1247356809572699E-3</v>
      </c>
    </row>
    <row r="5043" spans="1:14">
      <c r="A5043" s="33" t="s">
        <v>2877</v>
      </c>
      <c r="B5043" s="37"/>
      <c r="C5043" s="18">
        <v>5.3766629496437304</v>
      </c>
      <c r="D5043" s="18">
        <v>2.9799913893685401</v>
      </c>
      <c r="E5043" s="18">
        <v>5.4943537732257299</v>
      </c>
      <c r="F5043" s="18">
        <v>15.472911165965501</v>
      </c>
      <c r="G5043" s="18">
        <v>9.1535981219692495</v>
      </c>
      <c r="H5043" s="18">
        <v>8.4438376673697597</v>
      </c>
      <c r="I5043" s="18">
        <v>-1.2726451456078001</v>
      </c>
      <c r="J5043" s="40">
        <v>0.41390020102966568</v>
      </c>
      <c r="K5043" s="18">
        <v>4.5852841074069497</v>
      </c>
      <c r="L5043" s="18">
        <v>18.216712252387101</v>
      </c>
      <c r="M5043" s="18">
        <v>2.2131434278690001E-3</v>
      </c>
      <c r="N5043" s="18">
        <v>6.6079543248592498E-3</v>
      </c>
    </row>
    <row r="5044" spans="1:14">
      <c r="A5044" s="33" t="s">
        <v>2876</v>
      </c>
      <c r="B5044" s="37" t="s">
        <v>12133</v>
      </c>
      <c r="C5044" s="18">
        <v>39.930003230013</v>
      </c>
      <c r="D5044" s="18">
        <v>42.1168128931727</v>
      </c>
      <c r="E5044" s="18">
        <v>52.904234753124904</v>
      </c>
      <c r="F5044" s="18">
        <v>108.925866367133</v>
      </c>
      <c r="G5044" s="18">
        <v>108.19531354676199</v>
      </c>
      <c r="H5044" s="18">
        <v>105.231441938228</v>
      </c>
      <c r="I5044" s="18">
        <v>-1.2727471778817401</v>
      </c>
      <c r="J5044" s="40">
        <v>0.41387092964231931</v>
      </c>
      <c r="K5044" s="18">
        <v>7.7828815524493402</v>
      </c>
      <c r="L5044" s="18">
        <v>52.9181149791415</v>
      </c>
      <c r="M5044" s="19">
        <v>5.3693968934231903E-5</v>
      </c>
      <c r="N5044" s="18">
        <v>5.9433232871347998E-4</v>
      </c>
    </row>
    <row r="5045" spans="1:14">
      <c r="A5045" s="33" t="s">
        <v>2875</v>
      </c>
      <c r="B5045" s="37" t="s">
        <v>12134</v>
      </c>
      <c r="C5045" s="18">
        <v>0.60555544741890699</v>
      </c>
      <c r="D5045" s="18">
        <v>0.65351946906299296</v>
      </c>
      <c r="E5045" s="18">
        <v>1.1501560136319</v>
      </c>
      <c r="F5045" s="18">
        <v>1.08209683547814</v>
      </c>
      <c r="G5045" s="18">
        <v>2.3343869956201799</v>
      </c>
      <c r="H5045" s="18">
        <v>2.26963200092385</v>
      </c>
      <c r="I5045" s="18">
        <v>-1.27283723334059</v>
      </c>
      <c r="J5045" s="40">
        <v>0.41384509592682739</v>
      </c>
      <c r="K5045" s="18">
        <v>2.4026082027606899</v>
      </c>
      <c r="L5045" s="18">
        <v>9.9573333044625105</v>
      </c>
      <c r="M5045" s="18">
        <v>1.20127651219284E-2</v>
      </c>
      <c r="N5045" s="18">
        <v>2.4374442519275501E-2</v>
      </c>
    </row>
    <row r="5046" spans="1:14">
      <c r="A5046" s="33" t="s">
        <v>2874</v>
      </c>
      <c r="B5046" s="37" t="s">
        <v>12135</v>
      </c>
      <c r="C5046" s="18">
        <v>64.030983156841501</v>
      </c>
      <c r="D5046" s="18">
        <v>77.387298794478099</v>
      </c>
      <c r="E5046" s="18">
        <v>57.995089682902602</v>
      </c>
      <c r="F5046" s="18">
        <v>207.15958878729899</v>
      </c>
      <c r="G5046" s="18">
        <v>145.239348425792</v>
      </c>
      <c r="H5046" s="18">
        <v>130.29507989627899</v>
      </c>
      <c r="I5046" s="18">
        <v>-1.2731186322035499</v>
      </c>
      <c r="J5046" s="40">
        <v>0.4137643829698277</v>
      </c>
      <c r="K5046" s="18">
        <v>7.0722006985411996</v>
      </c>
      <c r="L5046" s="18">
        <v>30.549099748126299</v>
      </c>
      <c r="M5046" s="18">
        <v>4.0235340984131799E-4</v>
      </c>
      <c r="N5046" s="18">
        <v>2.0083123127835399E-3</v>
      </c>
    </row>
    <row r="5047" spans="1:14">
      <c r="A5047" s="33" t="s">
        <v>2873</v>
      </c>
      <c r="B5047" s="37" t="s">
        <v>12136</v>
      </c>
      <c r="C5047" s="18">
        <v>6.1610771429873497</v>
      </c>
      <c r="D5047" s="18">
        <v>6.1210547494007299</v>
      </c>
      <c r="E5047" s="18">
        <v>9.8233366932886597</v>
      </c>
      <c r="F5047" s="18">
        <v>18.595826407443202</v>
      </c>
      <c r="G5047" s="18">
        <v>17.398165271958302</v>
      </c>
      <c r="H5047" s="18">
        <v>16.695021558855199</v>
      </c>
      <c r="I5047" s="18">
        <v>-1.2731519802564299</v>
      </c>
      <c r="J5047" s="40">
        <v>0.41375481887162291</v>
      </c>
      <c r="K5047" s="18">
        <v>5.5089110100567504</v>
      </c>
      <c r="L5047" s="18">
        <v>32.0886485213166</v>
      </c>
      <c r="M5047" s="18">
        <v>3.3855673390836898E-4</v>
      </c>
      <c r="N5047" s="18">
        <v>1.7965399072453899E-3</v>
      </c>
    </row>
    <row r="5048" spans="1:14">
      <c r="A5048" s="33" t="s">
        <v>2872</v>
      </c>
      <c r="B5048" s="37" t="s">
        <v>12137</v>
      </c>
      <c r="C5048" s="18">
        <v>1.2519735958165801</v>
      </c>
      <c r="D5048" s="18">
        <v>0.96979244950217902</v>
      </c>
      <c r="E5048" s="18">
        <v>0.83744258523519</v>
      </c>
      <c r="F5048" s="18">
        <v>2.0225429520960998</v>
      </c>
      <c r="G5048" s="18">
        <v>2.7686662694870599</v>
      </c>
      <c r="H5048" s="18">
        <v>2.4990948486716</v>
      </c>
      <c r="I5048" s="18">
        <v>-1.2733396989441299</v>
      </c>
      <c r="J5048" s="40">
        <v>0.41370098597097754</v>
      </c>
      <c r="K5048" s="18">
        <v>3.2155272044646002</v>
      </c>
      <c r="L5048" s="18">
        <v>22.351242324233901</v>
      </c>
      <c r="M5048" s="18">
        <v>1.15660815413102E-3</v>
      </c>
      <c r="N5048" s="18">
        <v>4.1204007276845096E-3</v>
      </c>
    </row>
    <row r="5049" spans="1:14">
      <c r="A5049" s="33" t="s">
        <v>2871</v>
      </c>
      <c r="B5049" s="37" t="s">
        <v>12138</v>
      </c>
      <c r="C5049" s="18">
        <v>1.9936262670832401</v>
      </c>
      <c r="D5049" s="18">
        <v>0.56653065246234902</v>
      </c>
      <c r="E5049" s="18">
        <v>2.5711750725058802</v>
      </c>
      <c r="F5049" s="18">
        <v>4.6366934952208503</v>
      </c>
      <c r="G5049" s="18">
        <v>3.9227887942399899</v>
      </c>
      <c r="H5049" s="18">
        <v>3.5487146851136702</v>
      </c>
      <c r="I5049" s="18">
        <v>-1.2733544299786801</v>
      </c>
      <c r="J5049" s="40">
        <v>0.41369676178483167</v>
      </c>
      <c r="K5049" s="18">
        <v>2.1203199493016802</v>
      </c>
      <c r="L5049" s="18">
        <v>7.5740796934427896</v>
      </c>
      <c r="M5049" s="18">
        <v>2.2932976488555801E-2</v>
      </c>
      <c r="N5049" s="18">
        <v>4.1046850484299797E-2</v>
      </c>
    </row>
    <row r="5050" spans="1:14">
      <c r="A5050" s="33" t="s">
        <v>2870</v>
      </c>
      <c r="B5050" s="37" t="s">
        <v>12139</v>
      </c>
      <c r="C5050" s="18">
        <v>8.5835349500203897</v>
      </c>
      <c r="D5050" s="18">
        <v>8.5480802075309406</v>
      </c>
      <c r="E5050" s="18">
        <v>8.3403431171380493</v>
      </c>
      <c r="F5050" s="18">
        <v>21.0037665629735</v>
      </c>
      <c r="G5050" s="18">
        <v>20.933010378619802</v>
      </c>
      <c r="H5050" s="18">
        <v>19.098051198675101</v>
      </c>
      <c r="I5050" s="18">
        <v>-1.2737268555805501</v>
      </c>
      <c r="J5050" s="40">
        <v>0.41358998150457654</v>
      </c>
      <c r="K5050" s="18">
        <v>5.4773999043630202</v>
      </c>
      <c r="L5050" s="18">
        <v>50.438809469392801</v>
      </c>
      <c r="M5050" s="19">
        <v>6.4453724012398795E-5</v>
      </c>
      <c r="N5050" s="18">
        <v>6.6273801359054303E-4</v>
      </c>
    </row>
    <row r="5051" spans="1:14">
      <c r="A5051" s="33" t="s">
        <v>2869</v>
      </c>
      <c r="B5051" s="37" t="s">
        <v>12140</v>
      </c>
      <c r="C5051" s="18">
        <v>6.0847352185753802</v>
      </c>
      <c r="D5051" s="18">
        <v>2.38572705977968</v>
      </c>
      <c r="E5051" s="18">
        <v>6.5303479741933304</v>
      </c>
      <c r="F5051" s="18">
        <v>10.776187271673701</v>
      </c>
      <c r="G5051" s="18">
        <v>13.9496513364327</v>
      </c>
      <c r="H5051" s="18">
        <v>10.571534482137199</v>
      </c>
      <c r="I5051" s="18">
        <v>-1.2747496472919899</v>
      </c>
      <c r="J5051" s="40">
        <v>0.4132968727873923</v>
      </c>
      <c r="K5051" s="18">
        <v>3.90582827160461</v>
      </c>
      <c r="L5051" s="18">
        <v>13.160124562801199</v>
      </c>
      <c r="M5051" s="18">
        <v>5.7477626241390399E-3</v>
      </c>
      <c r="N5051" s="18">
        <v>1.3580538863856999E-2</v>
      </c>
    </row>
    <row r="5052" spans="1:14">
      <c r="A5052" s="33" t="s">
        <v>2868</v>
      </c>
      <c r="B5052" s="37" t="s">
        <v>12141</v>
      </c>
      <c r="C5052" s="18">
        <v>13.492733045382099</v>
      </c>
      <c r="D5052" s="18">
        <v>22.5040549212661</v>
      </c>
      <c r="E5052" s="18">
        <v>25.685406718168402</v>
      </c>
      <c r="F5052" s="18">
        <v>34.638092099595397</v>
      </c>
      <c r="G5052" s="18">
        <v>51.982310524764799</v>
      </c>
      <c r="H5052" s="18">
        <v>60.868967731913401</v>
      </c>
      <c r="I5052" s="18">
        <v>-1.27487352269932</v>
      </c>
      <c r="J5052" s="40">
        <v>0.4132613870339405</v>
      </c>
      <c r="K5052" s="18">
        <v>1.1344651968238799</v>
      </c>
      <c r="L5052" s="18">
        <v>9.8238061701202497</v>
      </c>
      <c r="M5052" s="18">
        <v>1.24245197395391E-2</v>
      </c>
      <c r="N5052" s="18">
        <v>2.4991832402431899E-2</v>
      </c>
    </row>
    <row r="5053" spans="1:14">
      <c r="A5053" s="33" t="s">
        <v>2867</v>
      </c>
      <c r="B5053" s="37" t="s">
        <v>12142</v>
      </c>
      <c r="C5053" s="18">
        <v>0.27361348218753001</v>
      </c>
      <c r="D5053" s="18">
        <v>0.15320331642486701</v>
      </c>
      <c r="E5053" s="18">
        <v>0.246408551534469</v>
      </c>
      <c r="F5053" s="18">
        <v>0.72289836007308705</v>
      </c>
      <c r="G5053" s="18">
        <v>0.49554859938539098</v>
      </c>
      <c r="H5053" s="18">
        <v>0.39323988399251703</v>
      </c>
      <c r="I5053" s="18">
        <v>-1.27489109693953</v>
      </c>
      <c r="J5053" s="40">
        <v>0.41325635290653034</v>
      </c>
      <c r="K5053" s="18">
        <v>1.9495131118901601</v>
      </c>
      <c r="L5053" s="18">
        <v>14.3163882877805</v>
      </c>
      <c r="M5053" s="18">
        <v>4.5319596252845302E-3</v>
      </c>
      <c r="N5053" s="18">
        <v>1.13069752944139E-2</v>
      </c>
    </row>
    <row r="5054" spans="1:14">
      <c r="A5054" s="33" t="s">
        <v>2866</v>
      </c>
      <c r="B5054" s="37" t="s">
        <v>12143</v>
      </c>
      <c r="C5054" s="18">
        <v>7.72422969286644</v>
      </c>
      <c r="D5054" s="18">
        <v>7.6171412692542004</v>
      </c>
      <c r="E5054" s="18">
        <v>14.923619440083099</v>
      </c>
      <c r="F5054" s="18">
        <v>25.698615882115099</v>
      </c>
      <c r="G5054" s="18">
        <v>24.086489575429901</v>
      </c>
      <c r="H5054" s="18">
        <v>22.276928343463101</v>
      </c>
      <c r="I5054" s="18">
        <v>-1.27503387043993</v>
      </c>
      <c r="J5054" s="40">
        <v>0.41321545782130481</v>
      </c>
      <c r="K5054" s="18">
        <v>5.1805173692823496</v>
      </c>
      <c r="L5054" s="18">
        <v>21.5271109211048</v>
      </c>
      <c r="M5054" s="18">
        <v>1.30646466440037E-3</v>
      </c>
      <c r="N5054" s="18">
        <v>4.4854092686025804E-3</v>
      </c>
    </row>
    <row r="5055" spans="1:14">
      <c r="A5055" s="33" t="s">
        <v>2865</v>
      </c>
      <c r="B5055" s="37" t="s">
        <v>12144</v>
      </c>
      <c r="C5055" s="18">
        <v>5.6097034246519204</v>
      </c>
      <c r="D5055" s="18">
        <v>4.0414895151968899</v>
      </c>
      <c r="E5055" s="18">
        <v>5.2094480875889797</v>
      </c>
      <c r="F5055" s="18">
        <v>16.8223188549368</v>
      </c>
      <c r="G5055" s="18">
        <v>8.9990504229282209</v>
      </c>
      <c r="H5055" s="18">
        <v>9.9340752913834702</v>
      </c>
      <c r="I5055" s="18">
        <v>-1.27515958574576</v>
      </c>
      <c r="J5055" s="40">
        <v>0.41317945212161444</v>
      </c>
      <c r="K5055" s="18">
        <v>5.7474795259078597</v>
      </c>
      <c r="L5055" s="18">
        <v>25.637110594340999</v>
      </c>
      <c r="M5055" s="18">
        <v>7.3424231193459195E-4</v>
      </c>
      <c r="N5055" s="18">
        <v>3.0035843456545299E-3</v>
      </c>
    </row>
    <row r="5056" spans="1:14">
      <c r="A5056" s="33" t="s">
        <v>2864</v>
      </c>
      <c r="B5056" s="37" t="s">
        <v>12145</v>
      </c>
      <c r="C5056" s="18">
        <v>9.7678664079649593</v>
      </c>
      <c r="D5056" s="18">
        <v>9.4732405897565997</v>
      </c>
      <c r="E5056" s="18">
        <v>9.1106955183411706</v>
      </c>
      <c r="F5056" s="18">
        <v>18.338353082208901</v>
      </c>
      <c r="G5056" s="18">
        <v>26.839383968581</v>
      </c>
      <c r="H5056" s="18">
        <v>22.466564412853799</v>
      </c>
      <c r="I5056" s="18">
        <v>-1.27524932793487</v>
      </c>
      <c r="J5056" s="40">
        <v>0.41315375128100645</v>
      </c>
      <c r="K5056" s="18">
        <v>5.8865628687799703</v>
      </c>
      <c r="L5056" s="18">
        <v>34.459417762900699</v>
      </c>
      <c r="M5056" s="18">
        <v>2.6283306601318799E-4</v>
      </c>
      <c r="N5056" s="18">
        <v>1.53338129587694E-3</v>
      </c>
    </row>
    <row r="5057" spans="1:14">
      <c r="A5057" s="33" t="s">
        <v>2863</v>
      </c>
      <c r="B5057" s="37" t="s">
        <v>12146</v>
      </c>
      <c r="C5057" s="18">
        <v>3.41058506628685</v>
      </c>
      <c r="D5057" s="18">
        <v>3.52509793941713</v>
      </c>
      <c r="E5057" s="18">
        <v>3.1527757252891901</v>
      </c>
      <c r="F5057" s="18">
        <v>6.3078976929821398</v>
      </c>
      <c r="G5057" s="18">
        <v>9.4946086394802602</v>
      </c>
      <c r="H5057" s="18">
        <v>8.2938879952725095</v>
      </c>
      <c r="I5057" s="18">
        <v>-1.2752502366241101</v>
      </c>
      <c r="J5057" s="40">
        <v>0.41315349105397337</v>
      </c>
      <c r="K5057" s="18">
        <v>4.9249214113234396</v>
      </c>
      <c r="L5057" s="18">
        <v>29.4407793309983</v>
      </c>
      <c r="M5057" s="18">
        <v>4.5759492623283801E-4</v>
      </c>
      <c r="N5057" s="18">
        <v>2.1880941875123102E-3</v>
      </c>
    </row>
    <row r="5058" spans="1:14">
      <c r="A5058" s="33" t="s">
        <v>2862</v>
      </c>
      <c r="B5058" s="37"/>
      <c r="C5058" s="18">
        <v>7.4081382502410804</v>
      </c>
      <c r="D5058" s="18">
        <v>4.6371546100157</v>
      </c>
      <c r="E5058" s="18">
        <v>6.4123091142478996</v>
      </c>
      <c r="F5058" s="18">
        <v>15.1767333360356</v>
      </c>
      <c r="G5058" s="18">
        <v>13.764171207859601</v>
      </c>
      <c r="H5058" s="18">
        <v>15.113392060934199</v>
      </c>
      <c r="I5058" s="18">
        <v>-1.27525528389162</v>
      </c>
      <c r="J5058" s="40">
        <v>0.41315204563932567</v>
      </c>
      <c r="K5058" s="18">
        <v>2.20478231827905</v>
      </c>
      <c r="L5058" s="18">
        <v>21.8410027558308</v>
      </c>
      <c r="M5058" s="18">
        <v>1.2467218287579699E-3</v>
      </c>
      <c r="N5058" s="18">
        <v>4.3351615481079797E-3</v>
      </c>
    </row>
    <row r="5059" spans="1:14">
      <c r="A5059" s="33" t="s">
        <v>2861</v>
      </c>
      <c r="B5059" s="37" t="s">
        <v>12147</v>
      </c>
      <c r="C5059" s="18">
        <v>3.9909745359194702</v>
      </c>
      <c r="D5059" s="18">
        <v>4.55971610189291</v>
      </c>
      <c r="E5059" s="18">
        <v>9.5087363105950207</v>
      </c>
      <c r="F5059" s="18">
        <v>17.297439308457601</v>
      </c>
      <c r="G5059" s="18">
        <v>12.629010029151001</v>
      </c>
      <c r="H5059" s="18">
        <v>13.2426422404215</v>
      </c>
      <c r="I5059" s="18">
        <v>-1.2757764585915901</v>
      </c>
      <c r="J5059" s="40">
        <v>0.41300282109847852</v>
      </c>
      <c r="K5059" s="18">
        <v>4.6814638268830704</v>
      </c>
      <c r="L5059" s="18">
        <v>15.2150481749536</v>
      </c>
      <c r="M5059" s="18">
        <v>3.80047646980011E-3</v>
      </c>
      <c r="N5059" s="18">
        <v>9.9119300591149501E-3</v>
      </c>
    </row>
    <row r="5060" spans="1:14">
      <c r="A5060" s="33" t="s">
        <v>2860</v>
      </c>
      <c r="B5060" s="37" t="s">
        <v>12148</v>
      </c>
      <c r="C5060" s="18">
        <v>0.42625347803443497</v>
      </c>
      <c r="D5060" s="18">
        <v>0.60013840303214905</v>
      </c>
      <c r="E5060" s="18">
        <v>1.01287683272047</v>
      </c>
      <c r="F5060" s="18">
        <v>1.44243843983485</v>
      </c>
      <c r="G5060" s="18">
        <v>1.56985427264783</v>
      </c>
      <c r="H5060" s="18">
        <v>1.8564106952885899</v>
      </c>
      <c r="I5060" s="18">
        <v>-1.2763930453216801</v>
      </c>
      <c r="J5060" s="40">
        <v>0.41282634745558472</v>
      </c>
      <c r="K5060" s="18">
        <v>2.0503247345800402</v>
      </c>
      <c r="L5060" s="18">
        <v>12.3313906263124</v>
      </c>
      <c r="M5060" s="18">
        <v>6.8733447723586198E-3</v>
      </c>
      <c r="N5060" s="18">
        <v>1.5605723651789799E-2</v>
      </c>
    </row>
    <row r="5061" spans="1:14">
      <c r="A5061" s="33" t="s">
        <v>2859</v>
      </c>
      <c r="B5061" s="37"/>
      <c r="C5061" s="18">
        <v>5.8421036578934604</v>
      </c>
      <c r="D5061" s="18">
        <v>4.0949324351913701</v>
      </c>
      <c r="E5061" s="18">
        <v>5.4067024008457896</v>
      </c>
      <c r="F5061" s="18">
        <v>7.7574065831126999</v>
      </c>
      <c r="G5061" s="18">
        <v>14.1771279277833</v>
      </c>
      <c r="H5061" s="18">
        <v>14.4010271628319</v>
      </c>
      <c r="I5061" s="18">
        <v>-1.27652371498634</v>
      </c>
      <c r="J5061" s="40">
        <v>0.4127889581002519</v>
      </c>
      <c r="K5061" s="18">
        <v>4.2434275313876597</v>
      </c>
      <c r="L5061" s="18">
        <v>18.496104390738001</v>
      </c>
      <c r="M5061" s="18">
        <v>2.1114290898355901E-3</v>
      </c>
      <c r="N5061" s="18">
        <v>6.3785692827123004E-3</v>
      </c>
    </row>
    <row r="5062" spans="1:14">
      <c r="A5062" s="33" t="s">
        <v>2858</v>
      </c>
      <c r="B5062" s="37"/>
      <c r="C5062" s="18">
        <v>1.2145621490804801</v>
      </c>
      <c r="D5062" s="18">
        <v>1.17409395954854</v>
      </c>
      <c r="E5062" s="18">
        <v>1.0290107042563399</v>
      </c>
      <c r="F5062" s="18">
        <v>3.4965954974895199</v>
      </c>
      <c r="G5062" s="18">
        <v>2.1749166305867198</v>
      </c>
      <c r="H5062" s="18">
        <v>2.59343344894048</v>
      </c>
      <c r="I5062" s="18">
        <v>-1.2768771059397299</v>
      </c>
      <c r="J5062" s="40">
        <v>0.41268785702588334</v>
      </c>
      <c r="K5062" s="18">
        <v>2.9531062409800599</v>
      </c>
      <c r="L5062" s="18">
        <v>24.138884748864299</v>
      </c>
      <c r="M5062" s="18">
        <v>8.9799360702872701E-4</v>
      </c>
      <c r="N5062" s="18">
        <v>3.4435537284942799E-3</v>
      </c>
    </row>
    <row r="5063" spans="1:14">
      <c r="A5063" s="33" t="s">
        <v>2857</v>
      </c>
      <c r="B5063" s="37" t="s">
        <v>12149</v>
      </c>
      <c r="C5063" s="18">
        <v>7.7797135566833502</v>
      </c>
      <c r="D5063" s="18">
        <v>8.5226976369350798</v>
      </c>
      <c r="E5063" s="18">
        <v>8.9580634239048091</v>
      </c>
      <c r="F5063" s="18">
        <v>15.2207539879929</v>
      </c>
      <c r="G5063" s="18">
        <v>23.864987556110499</v>
      </c>
      <c r="H5063" s="18">
        <v>21.2328055939279</v>
      </c>
      <c r="I5063" s="18">
        <v>-1.2774774937764199</v>
      </c>
      <c r="J5063" s="40">
        <v>0.41251614976022077</v>
      </c>
      <c r="K5063" s="18">
        <v>6.7929533508565596</v>
      </c>
      <c r="L5063" s="18">
        <v>31.113755138700999</v>
      </c>
      <c r="M5063" s="18">
        <v>3.7736637042840899E-4</v>
      </c>
      <c r="N5063" s="18">
        <v>1.9231034475464101E-3</v>
      </c>
    </row>
    <row r="5064" spans="1:14">
      <c r="A5064" s="33" t="s">
        <v>2856</v>
      </c>
      <c r="B5064" s="37" t="s">
        <v>12150</v>
      </c>
      <c r="C5064" s="18">
        <v>5.26141481080119</v>
      </c>
      <c r="D5064" s="18">
        <v>4.3724049624064198</v>
      </c>
      <c r="E5064" s="18">
        <v>4.75040061401599</v>
      </c>
      <c r="F5064" s="18">
        <v>12.2359106990356</v>
      </c>
      <c r="G5064" s="18">
        <v>10.143321716117001</v>
      </c>
      <c r="H5064" s="18">
        <v>12.154506513128499</v>
      </c>
      <c r="I5064" s="18">
        <v>-1.2778791459933301</v>
      </c>
      <c r="J5064" s="40">
        <v>0.41240131955744452</v>
      </c>
      <c r="K5064" s="18">
        <v>5.5070935484421897</v>
      </c>
      <c r="L5064" s="18">
        <v>50.117470093891903</v>
      </c>
      <c r="M5064" s="19">
        <v>6.6035207275659202E-5</v>
      </c>
      <c r="N5064" s="18">
        <v>6.70109145153308E-4</v>
      </c>
    </row>
    <row r="5065" spans="1:14">
      <c r="A5065" s="33" t="s">
        <v>2855</v>
      </c>
      <c r="B5065" s="37"/>
      <c r="C5065" s="18">
        <v>17.498056162003401</v>
      </c>
      <c r="D5065" s="18">
        <v>17.794464553416301</v>
      </c>
      <c r="E5065" s="18">
        <v>16.133111306323801</v>
      </c>
      <c r="F5065" s="18">
        <v>32.152037307920303</v>
      </c>
      <c r="G5065" s="18">
        <v>48.942931056743703</v>
      </c>
      <c r="H5065" s="18">
        <v>41.987875289434001</v>
      </c>
      <c r="I5065" s="18">
        <v>-1.2788103024312201</v>
      </c>
      <c r="J5065" s="40">
        <v>0.41213522988919193</v>
      </c>
      <c r="K5065" s="18">
        <v>4.7055668270887701</v>
      </c>
      <c r="L5065" s="18">
        <v>28.852116630543499</v>
      </c>
      <c r="M5065" s="18">
        <v>4.9072873401132195E-4</v>
      </c>
      <c r="N5065" s="18">
        <v>2.2939665719420698E-3</v>
      </c>
    </row>
    <row r="5066" spans="1:14">
      <c r="A5066" s="33" t="s">
        <v>2854</v>
      </c>
      <c r="B5066" s="37" t="s">
        <v>12151</v>
      </c>
      <c r="C5066" s="18">
        <v>15.324245947719399</v>
      </c>
      <c r="D5066" s="18">
        <v>12.5893081049039</v>
      </c>
      <c r="E5066" s="18">
        <v>17.359734997667601</v>
      </c>
      <c r="F5066" s="18">
        <v>36.125069071998297</v>
      </c>
      <c r="G5066" s="18">
        <v>38.658445154668698</v>
      </c>
      <c r="H5066" s="18">
        <v>33.427293227523101</v>
      </c>
      <c r="I5066" s="18">
        <v>-1.2794299290395199</v>
      </c>
      <c r="J5066" s="40">
        <v>0.41195825893168586</v>
      </c>
      <c r="K5066" s="18">
        <v>6.5665924001581102</v>
      </c>
      <c r="L5066" s="18">
        <v>48.692027293741702</v>
      </c>
      <c r="M5066" s="19">
        <v>7.3653138091008607E-5</v>
      </c>
      <c r="N5066" s="18">
        <v>7.0812293485371998E-4</v>
      </c>
    </row>
    <row r="5067" spans="1:14">
      <c r="A5067" s="33" t="s">
        <v>2853</v>
      </c>
      <c r="B5067" s="37" t="s">
        <v>12152</v>
      </c>
      <c r="C5067" s="18">
        <v>2.6855391541568898</v>
      </c>
      <c r="D5067" s="18">
        <v>1.8396370549282199</v>
      </c>
      <c r="E5067" s="18">
        <v>3.0700731278009301</v>
      </c>
      <c r="F5067" s="18">
        <v>8.3696949646909005</v>
      </c>
      <c r="G5067" s="18">
        <v>2.9235467098340302</v>
      </c>
      <c r="H5067" s="18">
        <v>7.0249141276196596</v>
      </c>
      <c r="I5067" s="18">
        <v>-1.2795110267779399</v>
      </c>
      <c r="J5067" s="40">
        <v>0.41193510230939756</v>
      </c>
      <c r="K5067" s="18">
        <v>4.2722458912510897</v>
      </c>
      <c r="L5067" s="18">
        <v>12.439970006085399</v>
      </c>
      <c r="M5067" s="18">
        <v>6.7112736486462602E-3</v>
      </c>
      <c r="N5067" s="18">
        <v>1.53103575583763E-2</v>
      </c>
    </row>
    <row r="5068" spans="1:14">
      <c r="A5068" s="33" t="s">
        <v>2852</v>
      </c>
      <c r="B5068" s="37" t="s">
        <v>12153</v>
      </c>
      <c r="C5068" s="18">
        <v>16.6844019487163</v>
      </c>
      <c r="D5068" s="18">
        <v>19.103279451629501</v>
      </c>
      <c r="E5068" s="18">
        <v>21.422164879961201</v>
      </c>
      <c r="F5068" s="18">
        <v>43.772635645234601</v>
      </c>
      <c r="G5068" s="18">
        <v>45.413090088116597</v>
      </c>
      <c r="H5068" s="18">
        <v>48.299479319111903</v>
      </c>
      <c r="I5068" s="18">
        <v>-1.27966152290704</v>
      </c>
      <c r="J5068" s="40">
        <v>0.41189213314184775</v>
      </c>
      <c r="K5068" s="18">
        <v>7.20228083779255</v>
      </c>
      <c r="L5068" s="18">
        <v>49.634279558893297</v>
      </c>
      <c r="M5068" s="19">
        <v>6.8504032488345395E-5</v>
      </c>
      <c r="N5068" s="18">
        <v>6.8323537794901901E-4</v>
      </c>
    </row>
    <row r="5069" spans="1:14">
      <c r="A5069" s="33" t="s">
        <v>2851</v>
      </c>
      <c r="B5069" s="37" t="s">
        <v>12154</v>
      </c>
      <c r="C5069" s="18">
        <v>0.55491196697897704</v>
      </c>
      <c r="D5069" s="18">
        <v>0.41457834988080999</v>
      </c>
      <c r="E5069" s="18">
        <v>0.78503695541671303</v>
      </c>
      <c r="F5069" s="18">
        <v>2.5754601675393398</v>
      </c>
      <c r="G5069" s="18">
        <v>0.71722798203450799</v>
      </c>
      <c r="H5069" s="18">
        <v>0.968744724157798</v>
      </c>
      <c r="I5069" s="18">
        <v>-1.2797788733503199</v>
      </c>
      <c r="J5069" s="40">
        <v>0.41185863073333456</v>
      </c>
      <c r="K5069" s="18">
        <v>1.56257100825495</v>
      </c>
      <c r="L5069" s="18">
        <v>6.7665646694660397</v>
      </c>
      <c r="M5069" s="18">
        <v>2.9276126732170601E-2</v>
      </c>
      <c r="N5069" s="18">
        <v>5.0166071672759299E-2</v>
      </c>
    </row>
    <row r="5070" spans="1:14">
      <c r="A5070" s="33" t="s">
        <v>2850</v>
      </c>
      <c r="B5070" s="37" t="s">
        <v>12155</v>
      </c>
      <c r="C5070" s="18">
        <v>3.01208550061701</v>
      </c>
      <c r="D5070" s="18">
        <v>3.1683651434710098</v>
      </c>
      <c r="E5070" s="18">
        <v>1.8213382441113299</v>
      </c>
      <c r="F5070" s="18">
        <v>6.72778092468939</v>
      </c>
      <c r="G5070" s="18">
        <v>5.3990469284518303</v>
      </c>
      <c r="H5070" s="18">
        <v>7.2827671936112202</v>
      </c>
      <c r="I5070" s="18">
        <v>-1.2802327890623</v>
      </c>
      <c r="J5070" s="40">
        <v>0.41172906787253888</v>
      </c>
      <c r="K5070" s="18">
        <v>4.8548169189351302</v>
      </c>
      <c r="L5070" s="18">
        <v>22.296486274389601</v>
      </c>
      <c r="M5070" s="18">
        <v>1.1658859544092001E-3</v>
      </c>
      <c r="N5070" s="18">
        <v>4.1406888173223704E-3</v>
      </c>
    </row>
    <row r="5071" spans="1:14">
      <c r="A5071" s="33" t="s">
        <v>2849</v>
      </c>
      <c r="B5071" s="37" t="s">
        <v>12156</v>
      </c>
      <c r="C5071" s="18">
        <v>15.9413654258511</v>
      </c>
      <c r="D5071" s="18">
        <v>16.283713258594201</v>
      </c>
      <c r="E5071" s="18">
        <v>20.6512798887677</v>
      </c>
      <c r="F5071" s="18">
        <v>43.641906960617</v>
      </c>
      <c r="G5071" s="18">
        <v>42.586265067676898</v>
      </c>
      <c r="H5071" s="18">
        <v>40.741507027627001</v>
      </c>
      <c r="I5071" s="18">
        <v>-1.2804561597566899</v>
      </c>
      <c r="J5071" s="40">
        <v>0.41166532530332628</v>
      </c>
      <c r="K5071" s="18">
        <v>7.5277141098076203</v>
      </c>
      <c r="L5071" s="18">
        <v>54.391505732053197</v>
      </c>
      <c r="M5071" s="19">
        <v>4.8340137558177903E-5</v>
      </c>
      <c r="N5071" s="18">
        <v>5.5962476460487995E-4</v>
      </c>
    </row>
    <row r="5072" spans="1:14">
      <c r="A5072" s="33" t="s">
        <v>2848</v>
      </c>
      <c r="B5072" s="37" t="s">
        <v>12157</v>
      </c>
      <c r="C5072" s="18">
        <v>1.968682602311</v>
      </c>
      <c r="D5072" s="18">
        <v>1.61791843159963</v>
      </c>
      <c r="E5072" s="18">
        <v>2.3933646513247</v>
      </c>
      <c r="F5072" s="18">
        <v>4.2228743326204796</v>
      </c>
      <c r="G5072" s="18">
        <v>5.4441364054110801</v>
      </c>
      <c r="H5072" s="18">
        <v>4.6022031070268401</v>
      </c>
      <c r="I5072" s="18">
        <v>-1.2804974243273399</v>
      </c>
      <c r="J5072" s="40">
        <v>0.41165355084685168</v>
      </c>
      <c r="K5072" s="18">
        <v>3.15054961652831</v>
      </c>
      <c r="L5072" s="18">
        <v>25.605747537262499</v>
      </c>
      <c r="M5072" s="18">
        <v>7.3727389634775805E-4</v>
      </c>
      <c r="N5072" s="18">
        <v>3.0129717099153298E-3</v>
      </c>
    </row>
    <row r="5073" spans="1:14">
      <c r="A5073" s="33" t="s">
        <v>2847</v>
      </c>
      <c r="B5073" s="37" t="s">
        <v>12158</v>
      </c>
      <c r="C5073" s="18">
        <v>2.3122068730390102</v>
      </c>
      <c r="D5073" s="18">
        <v>1.5185648956415001</v>
      </c>
      <c r="E5073" s="18">
        <v>2.0266365511483402</v>
      </c>
      <c r="F5073" s="18">
        <v>3.2580422257824502</v>
      </c>
      <c r="G5073" s="18">
        <v>5.0332919429065202</v>
      </c>
      <c r="H5073" s="18">
        <v>5.64505307374466</v>
      </c>
      <c r="I5073" s="18">
        <v>-1.2810380707234901</v>
      </c>
      <c r="J5073" s="40">
        <v>0.41149931359926228</v>
      </c>
      <c r="K5073" s="18">
        <v>3.6236619407169801</v>
      </c>
      <c r="L5073" s="18">
        <v>19.797287397939701</v>
      </c>
      <c r="M5073" s="18">
        <v>1.7070116280979901E-3</v>
      </c>
      <c r="N5073" s="18">
        <v>5.4491132125026502E-3</v>
      </c>
    </row>
    <row r="5074" spans="1:14">
      <c r="A5074" s="33" t="s">
        <v>2846</v>
      </c>
      <c r="B5074" s="37" t="s">
        <v>12159</v>
      </c>
      <c r="C5074" s="18">
        <v>4.6650089428490196</v>
      </c>
      <c r="D5074" s="18">
        <v>3.36309933947134</v>
      </c>
      <c r="E5074" s="18">
        <v>7.2536588459507003</v>
      </c>
      <c r="F5074" s="18">
        <v>9.9324008363748497</v>
      </c>
      <c r="G5074" s="18">
        <v>15.4379287202536</v>
      </c>
      <c r="H5074" s="18">
        <v>10.8287820704677</v>
      </c>
      <c r="I5074" s="18">
        <v>-1.2816346904418101</v>
      </c>
      <c r="J5074" s="40">
        <v>0.411329175184596</v>
      </c>
      <c r="K5074" s="18">
        <v>5.7354289759612298</v>
      </c>
      <c r="L5074" s="18">
        <v>17.799366783828098</v>
      </c>
      <c r="M5074" s="18">
        <v>2.3765764164883998E-3</v>
      </c>
      <c r="N5074" s="18">
        <v>6.9825874244010301E-3</v>
      </c>
    </row>
    <row r="5075" spans="1:14">
      <c r="A5075" s="33" t="s">
        <v>2845</v>
      </c>
      <c r="B5075" s="37" t="s">
        <v>12160</v>
      </c>
      <c r="C5075" s="18">
        <v>0.35545528644712099</v>
      </c>
      <c r="D5075" s="18">
        <v>0.43052301961949502</v>
      </c>
      <c r="E5075" s="18">
        <v>0.510749340024373</v>
      </c>
      <c r="F5075" s="18">
        <v>1.5747184406167301</v>
      </c>
      <c r="G5075" s="18">
        <v>0.54353763974029901</v>
      </c>
      <c r="H5075" s="18">
        <v>1.0430133854613199</v>
      </c>
      <c r="I5075" s="18">
        <v>-1.28183721043383</v>
      </c>
      <c r="J5075" s="40">
        <v>0.41127143842640762</v>
      </c>
      <c r="K5075" s="18">
        <v>2.7862988406574498</v>
      </c>
      <c r="L5075" s="18">
        <v>11.7096599888432</v>
      </c>
      <c r="M5075" s="18">
        <v>7.9004534394559404E-3</v>
      </c>
      <c r="N5075" s="18">
        <v>1.7431975143557599E-2</v>
      </c>
    </row>
    <row r="5076" spans="1:14">
      <c r="A5076" s="33" t="s">
        <v>2844</v>
      </c>
      <c r="B5076" s="37" t="s">
        <v>12161</v>
      </c>
      <c r="C5076" s="18">
        <v>0.16308428124743601</v>
      </c>
      <c r="D5076" s="18">
        <v>0.194287526565144</v>
      </c>
      <c r="E5076" s="18">
        <v>0.34193467468224498</v>
      </c>
      <c r="F5076" s="18">
        <v>0.60262314604808198</v>
      </c>
      <c r="G5076" s="18">
        <v>0.45930157907880598</v>
      </c>
      <c r="H5076" s="18">
        <v>0.62147874938194203</v>
      </c>
      <c r="I5076" s="18">
        <v>-1.2818534563461199</v>
      </c>
      <c r="J5076" s="40">
        <v>0.41126680720365622</v>
      </c>
      <c r="K5076" s="18">
        <v>0.61037756347870298</v>
      </c>
      <c r="L5076" s="18">
        <v>9.4803408485872005</v>
      </c>
      <c r="M5076" s="18">
        <v>1.35667684903235E-2</v>
      </c>
      <c r="N5076" s="18">
        <v>2.6779807266189198E-2</v>
      </c>
    </row>
    <row r="5077" spans="1:14">
      <c r="A5077" s="33" t="s">
        <v>2843</v>
      </c>
      <c r="B5077" s="37" t="s">
        <v>12162</v>
      </c>
      <c r="C5077" s="18">
        <v>2.01779458542293</v>
      </c>
      <c r="D5077" s="18">
        <v>2.3230611759473998</v>
      </c>
      <c r="E5077" s="18">
        <v>2.4581498394824099</v>
      </c>
      <c r="F5077" s="18">
        <v>5.4956037655955798</v>
      </c>
      <c r="G5077" s="18">
        <v>5.5964796868792597</v>
      </c>
      <c r="H5077" s="18">
        <v>5.3004082132414796</v>
      </c>
      <c r="I5077" s="18">
        <v>-1.2824266690186501</v>
      </c>
      <c r="J5077" s="40">
        <v>0.41110343482602912</v>
      </c>
      <c r="K5077" s="18">
        <v>2.6620845497037799</v>
      </c>
      <c r="L5077" s="18">
        <v>27.126768016140399</v>
      </c>
      <c r="M5077" s="18">
        <v>6.06371405709345E-4</v>
      </c>
      <c r="N5077" s="18">
        <v>2.6291708499549802E-3</v>
      </c>
    </row>
    <row r="5078" spans="1:14">
      <c r="A5078" s="33" t="s">
        <v>2842</v>
      </c>
      <c r="B5078" s="37" t="s">
        <v>12163</v>
      </c>
      <c r="C5078" s="18">
        <v>0.65650212632073801</v>
      </c>
      <c r="D5078" s="18">
        <v>0.37541376274494398</v>
      </c>
      <c r="E5078" s="18">
        <v>0.72821889111599902</v>
      </c>
      <c r="F5078" s="18">
        <v>1.8819744544288499</v>
      </c>
      <c r="G5078" s="18">
        <v>1.4002137556212799</v>
      </c>
      <c r="H5078" s="18">
        <v>0.94353106408063403</v>
      </c>
      <c r="I5078" s="18">
        <v>-1.2824735876428699</v>
      </c>
      <c r="J5078" s="40">
        <v>0.41109006533810089</v>
      </c>
      <c r="K5078" s="18">
        <v>2.07449466300818</v>
      </c>
      <c r="L5078" s="18">
        <v>13.062703009175401</v>
      </c>
      <c r="M5078" s="18">
        <v>5.8676259989706601E-3</v>
      </c>
      <c r="N5078" s="18">
        <v>1.38076259050521E-2</v>
      </c>
    </row>
    <row r="5079" spans="1:14">
      <c r="A5079" s="33" t="s">
        <v>2841</v>
      </c>
      <c r="B5079" s="37"/>
      <c r="C5079" s="18">
        <v>4.9273905378590603</v>
      </c>
      <c r="D5079" s="18">
        <v>9.5661836250678007</v>
      </c>
      <c r="E5079" s="18">
        <v>3.54088862015344</v>
      </c>
      <c r="F5079" s="18">
        <v>21.017317339194701</v>
      </c>
      <c r="G5079" s="18">
        <v>10.8724744851441</v>
      </c>
      <c r="H5079" s="18">
        <v>12.677103457538401</v>
      </c>
      <c r="I5079" s="18">
        <v>-1.2831371341947799</v>
      </c>
      <c r="J5079" s="40">
        <v>0.41090103393002547</v>
      </c>
      <c r="K5079" s="18">
        <v>2.25403510153249</v>
      </c>
      <c r="L5079" s="18">
        <v>8.3853278182654005</v>
      </c>
      <c r="M5079" s="18">
        <v>1.81928298167621E-2</v>
      </c>
      <c r="N5079" s="18">
        <v>3.3914053593363302E-2</v>
      </c>
    </row>
    <row r="5080" spans="1:14">
      <c r="A5080" s="33" t="s">
        <v>2840</v>
      </c>
      <c r="B5080" s="37" t="s">
        <v>12164</v>
      </c>
      <c r="C5080" s="18">
        <v>9.3003982440370496</v>
      </c>
      <c r="D5080" s="18">
        <v>5.0754379210065101</v>
      </c>
      <c r="E5080" s="18">
        <v>7.8747806732131496</v>
      </c>
      <c r="F5080" s="18">
        <v>15.6445047400339</v>
      </c>
      <c r="G5080" s="18">
        <v>16.565907617501001</v>
      </c>
      <c r="H5080" s="18">
        <v>20.854023327694801</v>
      </c>
      <c r="I5080" s="18">
        <v>-1.2832711958374801</v>
      </c>
      <c r="J5080" s="40">
        <v>0.41086285295158398</v>
      </c>
      <c r="K5080" s="18">
        <v>5.1818081090491397</v>
      </c>
      <c r="L5080" s="18">
        <v>26.7925138315175</v>
      </c>
      <c r="M5080" s="18">
        <v>6.3251375206050797E-4</v>
      </c>
      <c r="N5080" s="18">
        <v>2.7133189676780299E-3</v>
      </c>
    </row>
    <row r="5081" spans="1:14">
      <c r="A5081" s="33" t="s">
        <v>152</v>
      </c>
      <c r="B5081" s="37" t="s">
        <v>253</v>
      </c>
      <c r="C5081" s="18">
        <v>0.99234756947896396</v>
      </c>
      <c r="D5081" s="18">
        <v>1.14967739711699</v>
      </c>
      <c r="E5081" s="18">
        <v>1.18984038089612</v>
      </c>
      <c r="F5081" s="18">
        <v>2.1521492155423099</v>
      </c>
      <c r="G5081" s="18">
        <v>3.3085852061368199</v>
      </c>
      <c r="H5081" s="18">
        <v>2.5405751944382602</v>
      </c>
      <c r="I5081" s="18">
        <v>-1.28395206763614</v>
      </c>
      <c r="J5081" s="40">
        <v>0.4106689942911419</v>
      </c>
      <c r="K5081" s="18">
        <v>3.5258378785177</v>
      </c>
      <c r="L5081" s="18">
        <v>23.656851198911198</v>
      </c>
      <c r="M5081" s="18">
        <v>9.6003396480384402E-4</v>
      </c>
      <c r="N5081" s="18">
        <v>3.6030517946894799E-3</v>
      </c>
    </row>
    <row r="5082" spans="1:14">
      <c r="A5082" s="33" t="s">
        <v>2839</v>
      </c>
      <c r="B5082" s="37"/>
      <c r="C5082" s="18">
        <v>3.7793420622014202</v>
      </c>
      <c r="D5082" s="18">
        <v>1.75095325280259</v>
      </c>
      <c r="E5082" s="18">
        <v>4.6118813083053496</v>
      </c>
      <c r="F5082" s="18">
        <v>6.0638751794253496</v>
      </c>
      <c r="G5082" s="18">
        <v>8.5060471303673193</v>
      </c>
      <c r="H5082" s="18">
        <v>9.5557793391666408</v>
      </c>
      <c r="I5082" s="18">
        <v>-1.28428993135841</v>
      </c>
      <c r="J5082" s="40">
        <v>0.41057283127299299</v>
      </c>
      <c r="K5082" s="18">
        <v>1.20116480061046</v>
      </c>
      <c r="L5082" s="18">
        <v>9.5332483753736703</v>
      </c>
      <c r="M5082" s="18">
        <v>1.33825916577639E-2</v>
      </c>
      <c r="N5082" s="18">
        <v>2.6461181294147599E-2</v>
      </c>
    </row>
    <row r="5083" spans="1:14">
      <c r="A5083" s="33" t="s">
        <v>2838</v>
      </c>
      <c r="B5083" s="37" t="s">
        <v>12165</v>
      </c>
      <c r="C5083" s="18">
        <v>0.56988373850541796</v>
      </c>
      <c r="D5083" s="18">
        <v>0.34959351877379202</v>
      </c>
      <c r="E5083" s="18">
        <v>0.55581832085420402</v>
      </c>
      <c r="F5083" s="18">
        <v>0.76879573247629496</v>
      </c>
      <c r="G5083" s="18">
        <v>1.4442138251929899</v>
      </c>
      <c r="H5083" s="18">
        <v>1.2988543905107801</v>
      </c>
      <c r="I5083" s="18">
        <v>-1.2859879433089001</v>
      </c>
      <c r="J5083" s="40">
        <v>0.41008988273038982</v>
      </c>
      <c r="K5083" s="18">
        <v>2.44552265074149</v>
      </c>
      <c r="L5083" s="18">
        <v>14.114676288797</v>
      </c>
      <c r="M5083" s="18">
        <v>4.7193766315864602E-3</v>
      </c>
      <c r="N5083" s="18">
        <v>1.1658414544290899E-2</v>
      </c>
    </row>
    <row r="5084" spans="1:14">
      <c r="A5084" s="33" t="s">
        <v>2837</v>
      </c>
      <c r="B5084" s="37" t="s">
        <v>12166</v>
      </c>
      <c r="C5084" s="18">
        <v>5078.8248308933398</v>
      </c>
      <c r="D5084" s="18">
        <v>5154.7734312249004</v>
      </c>
      <c r="E5084" s="18">
        <v>1157.26843873908</v>
      </c>
      <c r="F5084" s="18">
        <v>10054.8155963604</v>
      </c>
      <c r="G5084" s="18">
        <v>10179.435623359699</v>
      </c>
      <c r="H5084" s="18">
        <v>7619.1603190508104</v>
      </c>
      <c r="I5084" s="18">
        <v>-1.28614638776707</v>
      </c>
      <c r="J5084" s="40">
        <v>0.41004484694699256</v>
      </c>
      <c r="K5084" s="18">
        <v>13.3242972729124</v>
      </c>
      <c r="L5084" s="18">
        <v>6.7649963494978103</v>
      </c>
      <c r="M5084" s="18">
        <v>3.0209150305115302E-2</v>
      </c>
      <c r="N5084" s="18">
        <v>5.1466855716596302E-2</v>
      </c>
    </row>
    <row r="5085" spans="1:14">
      <c r="A5085" s="33" t="s">
        <v>2836</v>
      </c>
      <c r="B5085" s="37" t="s">
        <v>12167</v>
      </c>
      <c r="C5085" s="18">
        <v>2.7435223858943698</v>
      </c>
      <c r="D5085" s="18">
        <v>1.1089370601083099</v>
      </c>
      <c r="E5085" s="18">
        <v>3.3493788001567601</v>
      </c>
      <c r="F5085" s="18">
        <v>6.3801699032904402</v>
      </c>
      <c r="G5085" s="18">
        <v>5.3704846587809296</v>
      </c>
      <c r="H5085" s="18">
        <v>5.4275150193950896</v>
      </c>
      <c r="I5085" s="18">
        <v>-1.2861883271463499</v>
      </c>
      <c r="J5085" s="40">
        <v>0.41003292704991612</v>
      </c>
      <c r="K5085" s="18">
        <v>3.1898490463432099</v>
      </c>
      <c r="L5085" s="18">
        <v>12.8914704173802</v>
      </c>
      <c r="M5085" s="18">
        <v>6.0858727349226002E-3</v>
      </c>
      <c r="N5085" s="18">
        <v>1.41771259786189E-2</v>
      </c>
    </row>
    <row r="5086" spans="1:14">
      <c r="A5086" s="33" t="s">
        <v>2835</v>
      </c>
      <c r="B5086" s="37"/>
      <c r="C5086" s="18">
        <v>1.26027530094087</v>
      </c>
      <c r="D5086" s="18">
        <v>0.885444754460045</v>
      </c>
      <c r="E5086" s="18">
        <v>1.2776377900040301</v>
      </c>
      <c r="F5086" s="18">
        <v>3.0072038144966799</v>
      </c>
      <c r="G5086" s="18">
        <v>2.84929692553749</v>
      </c>
      <c r="H5086" s="18">
        <v>2.3995584181504102</v>
      </c>
      <c r="I5086" s="18">
        <v>-1.2865602052404399</v>
      </c>
      <c r="J5086" s="40">
        <v>0.40992724801976627</v>
      </c>
      <c r="K5086" s="18">
        <v>0.77531835554557904</v>
      </c>
      <c r="L5086" s="18">
        <v>13.426743691339301</v>
      </c>
      <c r="M5086" s="18">
        <v>5.43483572962005E-3</v>
      </c>
      <c r="N5086" s="18">
        <v>1.30092384075037E-2</v>
      </c>
    </row>
    <row r="5087" spans="1:14">
      <c r="A5087" s="33" t="s">
        <v>2834</v>
      </c>
      <c r="B5087" s="37"/>
      <c r="C5087" s="18">
        <v>48.544060481007598</v>
      </c>
      <c r="D5087" s="18">
        <v>46.638785272519499</v>
      </c>
      <c r="E5087" s="18">
        <v>57.601952965671103</v>
      </c>
      <c r="F5087" s="18">
        <v>107.20058945080299</v>
      </c>
      <c r="G5087" s="18">
        <v>144.91530141075501</v>
      </c>
      <c r="H5087" s="18">
        <v>115.104668354884</v>
      </c>
      <c r="I5087" s="18">
        <v>-1.2884077712778099</v>
      </c>
      <c r="J5087" s="40">
        <v>0.40940261676305995</v>
      </c>
      <c r="K5087" s="18">
        <v>6.8388980672895601</v>
      </c>
      <c r="L5087" s="18">
        <v>40.542770212837702</v>
      </c>
      <c r="M5087" s="18">
        <v>1.4576403579680299E-4</v>
      </c>
      <c r="N5087" s="18">
        <v>1.05028827386656E-3</v>
      </c>
    </row>
    <row r="5088" spans="1:14">
      <c r="A5088" s="33" t="s">
        <v>2833</v>
      </c>
      <c r="B5088" s="37" t="s">
        <v>12168</v>
      </c>
      <c r="C5088" s="18">
        <v>1.7262405321744501</v>
      </c>
      <c r="D5088" s="18">
        <v>1.70460680061984</v>
      </c>
      <c r="E5088" s="18">
        <v>1.3483907800011701</v>
      </c>
      <c r="F5088" s="18">
        <v>3.6534588506050398</v>
      </c>
      <c r="G5088" s="18">
        <v>4.3777196615845497</v>
      </c>
      <c r="H5088" s="18">
        <v>3.5379240168622399</v>
      </c>
      <c r="I5088" s="18">
        <v>-1.2886919513791399</v>
      </c>
      <c r="J5088" s="40">
        <v>0.40932198113604046</v>
      </c>
      <c r="K5088" s="18">
        <v>3.0345753213802702</v>
      </c>
      <c r="L5088" s="18">
        <v>25.458309447410599</v>
      </c>
      <c r="M5088" s="18">
        <v>7.5173341321054898E-4</v>
      </c>
      <c r="N5088" s="18">
        <v>3.05593525645058E-3</v>
      </c>
    </row>
    <row r="5089" spans="1:14">
      <c r="A5089" s="33" t="s">
        <v>2832</v>
      </c>
      <c r="B5089" s="37" t="s">
        <v>12169</v>
      </c>
      <c r="C5089" s="18">
        <v>17.242326059225999</v>
      </c>
      <c r="D5089" s="18">
        <v>13.8570458790229</v>
      </c>
      <c r="E5089" s="18">
        <v>15.610585414974899</v>
      </c>
      <c r="F5089" s="18">
        <v>38.109999272880103</v>
      </c>
      <c r="G5089" s="18">
        <v>38.843905819558699</v>
      </c>
      <c r="H5089" s="18">
        <v>35.7618002338045</v>
      </c>
      <c r="I5089" s="18">
        <v>-1.2896928788520701</v>
      </c>
      <c r="J5089" s="40">
        <v>0.40903809610559805</v>
      </c>
      <c r="K5089" s="18">
        <v>6.6664998404734197</v>
      </c>
      <c r="L5089" s="18">
        <v>57.481996586708199</v>
      </c>
      <c r="M5089" s="19">
        <v>3.9087498823587898E-5</v>
      </c>
      <c r="N5089" s="18">
        <v>4.9631460555205195E-4</v>
      </c>
    </row>
    <row r="5090" spans="1:14">
      <c r="A5090" s="33" t="s">
        <v>2831</v>
      </c>
      <c r="B5090" s="37" t="s">
        <v>12170</v>
      </c>
      <c r="C5090" s="18">
        <v>4.9012186386485004</v>
      </c>
      <c r="D5090" s="18">
        <v>3.7400558909405501</v>
      </c>
      <c r="E5090" s="18">
        <v>5.3668778043725398</v>
      </c>
      <c r="F5090" s="18">
        <v>8.9031166077580703</v>
      </c>
      <c r="G5090" s="18">
        <v>12.578357303588399</v>
      </c>
      <c r="H5090" s="18">
        <v>12.0874707385831</v>
      </c>
      <c r="I5090" s="18">
        <v>-1.2899120215512201</v>
      </c>
      <c r="J5090" s="40">
        <v>0.40897596869658981</v>
      </c>
      <c r="K5090" s="18">
        <v>4.9158251436470799</v>
      </c>
      <c r="L5090" s="18">
        <v>30.685764290996101</v>
      </c>
      <c r="M5090" s="18">
        <v>3.9612367802652101E-4</v>
      </c>
      <c r="N5090" s="18">
        <v>1.9869661347419699E-3</v>
      </c>
    </row>
    <row r="5091" spans="1:14">
      <c r="A5091" s="33" t="s">
        <v>2830</v>
      </c>
      <c r="B5091" s="37" t="s">
        <v>12171</v>
      </c>
      <c r="C5091" s="18">
        <v>6.5631056024286902</v>
      </c>
      <c r="D5091" s="18">
        <v>5.9113851142637701</v>
      </c>
      <c r="E5091" s="18">
        <v>8.9347319899282596</v>
      </c>
      <c r="F5091" s="18">
        <v>12.420431070734301</v>
      </c>
      <c r="G5091" s="18">
        <v>20.4870497841485</v>
      </c>
      <c r="H5091" s="18">
        <v>18.398669722154398</v>
      </c>
      <c r="I5091" s="18">
        <v>-1.29146574998768</v>
      </c>
      <c r="J5091" s="40">
        <v>0.40853575401090053</v>
      </c>
      <c r="K5091" s="18">
        <v>4.5384109741808096</v>
      </c>
      <c r="L5091" s="18">
        <v>22.578081277307</v>
      </c>
      <c r="M5091" s="18">
        <v>1.1191269421067401E-3</v>
      </c>
      <c r="N5091" s="18">
        <v>4.0240623130345004E-3</v>
      </c>
    </row>
    <row r="5092" spans="1:14">
      <c r="A5092" s="33" t="s">
        <v>2829</v>
      </c>
      <c r="B5092" s="37" t="s">
        <v>12172</v>
      </c>
      <c r="C5092" s="18">
        <v>6.5999636407021306E-2</v>
      </c>
      <c r="D5092" s="18">
        <v>5.4056392709186302E-2</v>
      </c>
      <c r="E5092" s="18">
        <v>4.0772608769862398E-2</v>
      </c>
      <c r="F5092" s="18">
        <v>0.158842551351325</v>
      </c>
      <c r="G5092" s="18">
        <v>5.8980435938054201E-2</v>
      </c>
      <c r="H5092" s="18">
        <v>0.17785369042818999</v>
      </c>
      <c r="I5092" s="18">
        <v>-1.2921209601555801</v>
      </c>
      <c r="J5092" s="40">
        <v>0.40835025673119679</v>
      </c>
      <c r="K5092" s="18">
        <v>-0.56613724761801598</v>
      </c>
      <c r="L5092" s="18">
        <v>5.1772372449747603</v>
      </c>
      <c r="M5092" s="18">
        <v>4.9667582801303602E-2</v>
      </c>
      <c r="N5092" s="18">
        <v>7.8185613661201095E-2</v>
      </c>
    </row>
    <row r="5093" spans="1:14">
      <c r="A5093" s="33" t="s">
        <v>2828</v>
      </c>
      <c r="B5093" s="37" t="s">
        <v>12173</v>
      </c>
      <c r="C5093" s="18">
        <v>37.2527304359186</v>
      </c>
      <c r="D5093" s="18">
        <v>36.903533262771802</v>
      </c>
      <c r="E5093" s="18">
        <v>57.110965918099403</v>
      </c>
      <c r="F5093" s="18">
        <v>83.866725853616103</v>
      </c>
      <c r="G5093" s="18">
        <v>121.251777817603</v>
      </c>
      <c r="H5093" s="18">
        <v>110.226205043246</v>
      </c>
      <c r="I5093" s="18">
        <v>-1.29241779383874</v>
      </c>
      <c r="J5093" s="40">
        <v>0.40826624754111607</v>
      </c>
      <c r="K5093" s="18">
        <v>5.5180852118920303</v>
      </c>
      <c r="L5093" s="18">
        <v>26.2452550761294</v>
      </c>
      <c r="M5093" s="18">
        <v>6.7837805602964402E-4</v>
      </c>
      <c r="N5093" s="18">
        <v>2.8465995406018402E-3</v>
      </c>
    </row>
    <row r="5094" spans="1:14">
      <c r="A5094" s="33" t="s">
        <v>2827</v>
      </c>
      <c r="B5094" s="37" t="s">
        <v>12174</v>
      </c>
      <c r="C5094" s="18">
        <v>7.7086287525617303</v>
      </c>
      <c r="D5094" s="18">
        <v>8.2428615569334305</v>
      </c>
      <c r="E5094" s="18">
        <v>8.3043859525485306</v>
      </c>
      <c r="F5094" s="18">
        <v>18.151674442544099</v>
      </c>
      <c r="G5094" s="18">
        <v>24.1107994182555</v>
      </c>
      <c r="H5094" s="18">
        <v>16.445263174916999</v>
      </c>
      <c r="I5094" s="18">
        <v>-1.29306196489378</v>
      </c>
      <c r="J5094" s="40">
        <v>0.40808399516847754</v>
      </c>
      <c r="K5094" s="18">
        <v>4.8356817523426301</v>
      </c>
      <c r="L5094" s="18">
        <v>32.2858594890427</v>
      </c>
      <c r="M5094" s="18">
        <v>3.3131269997108598E-4</v>
      </c>
      <c r="N5094" s="18">
        <v>1.7671380753525999E-3</v>
      </c>
    </row>
    <row r="5095" spans="1:14">
      <c r="A5095" s="33" t="s">
        <v>2826</v>
      </c>
      <c r="B5095" s="37" t="s">
        <v>12175</v>
      </c>
      <c r="C5095" s="18">
        <v>7.2045018095618998</v>
      </c>
      <c r="D5095" s="18">
        <v>7.1982212613389098</v>
      </c>
      <c r="E5095" s="18">
        <v>9.9922972081383801</v>
      </c>
      <c r="F5095" s="18">
        <v>17.534813728447499</v>
      </c>
      <c r="G5095" s="18">
        <v>22.159410768533601</v>
      </c>
      <c r="H5095" s="18">
        <v>19.1294375729486</v>
      </c>
      <c r="I5095" s="18">
        <v>-1.29318403311251</v>
      </c>
      <c r="J5095" s="40">
        <v>0.40804946813565757</v>
      </c>
      <c r="K5095" s="18">
        <v>5.2546291018320197</v>
      </c>
      <c r="L5095" s="18">
        <v>34.910415239752197</v>
      </c>
      <c r="M5095" s="18">
        <v>2.5088035466660298E-4</v>
      </c>
      <c r="N5095" s="18">
        <v>1.48331984486317E-3</v>
      </c>
    </row>
    <row r="5096" spans="1:14">
      <c r="A5096" s="33" t="s">
        <v>2825</v>
      </c>
      <c r="B5096" s="37" t="s">
        <v>12176</v>
      </c>
      <c r="C5096" s="18">
        <v>0.18975846494257301</v>
      </c>
      <c r="D5096" s="18">
        <v>9.5012967206342003E-2</v>
      </c>
      <c r="E5096" s="18">
        <v>0.190281710755662</v>
      </c>
      <c r="F5096" s="18">
        <v>0.27651755894574798</v>
      </c>
      <c r="G5096" s="18">
        <v>0.59638763077358803</v>
      </c>
      <c r="H5096" s="18">
        <v>0.26020640288913799</v>
      </c>
      <c r="I5096" s="18">
        <v>-1.2932792167723799</v>
      </c>
      <c r="J5096" s="40">
        <v>0.4080225474355339</v>
      </c>
      <c r="K5096" s="18">
        <v>1.4573052272792699</v>
      </c>
      <c r="L5096" s="18">
        <v>8.2073409047489108</v>
      </c>
      <c r="M5096" s="18">
        <v>1.91199421195608E-2</v>
      </c>
      <c r="N5096" s="18">
        <v>3.5317214920573201E-2</v>
      </c>
    </row>
    <row r="5097" spans="1:14">
      <c r="A5097" s="33" t="s">
        <v>2824</v>
      </c>
      <c r="B5097" s="37"/>
      <c r="C5097" s="18">
        <v>11.251038175592001</v>
      </c>
      <c r="D5097" s="18">
        <v>12.321113741067199</v>
      </c>
      <c r="E5097" s="18">
        <v>8.3169047778587597</v>
      </c>
      <c r="F5097" s="18">
        <v>23.976832153939199</v>
      </c>
      <c r="G5097" s="18">
        <v>26.811910791335301</v>
      </c>
      <c r="H5097" s="18">
        <v>26.898336861403202</v>
      </c>
      <c r="I5097" s="18">
        <v>-1.29344300947691</v>
      </c>
      <c r="J5097" s="40">
        <v>0.40797622626504881</v>
      </c>
      <c r="K5097" s="18">
        <v>3.5479767250847001</v>
      </c>
      <c r="L5097" s="18">
        <v>25.652409173342701</v>
      </c>
      <c r="M5097" s="18">
        <v>7.32769098836247E-4</v>
      </c>
      <c r="N5097" s="18">
        <v>2.9990652808040202E-3</v>
      </c>
    </row>
    <row r="5098" spans="1:14">
      <c r="A5098" s="33" t="s">
        <v>2823</v>
      </c>
      <c r="B5098" s="37" t="s">
        <v>12177</v>
      </c>
      <c r="C5098" s="18">
        <v>2.47504798912763</v>
      </c>
      <c r="D5098" s="18">
        <v>1.6124586295641199</v>
      </c>
      <c r="E5098" s="18">
        <v>2.4390896999153302</v>
      </c>
      <c r="F5098" s="18">
        <v>4.9482351989925801</v>
      </c>
      <c r="G5098" s="18">
        <v>5.4098293639924204</v>
      </c>
      <c r="H5098" s="18">
        <v>5.3463983064023601</v>
      </c>
      <c r="I5098" s="18">
        <v>-1.2935789841804299</v>
      </c>
      <c r="J5098" s="40">
        <v>0.40793777612092763</v>
      </c>
      <c r="K5098" s="18">
        <v>5.0040879971963399</v>
      </c>
      <c r="L5098" s="18">
        <v>37.138490781114299</v>
      </c>
      <c r="M5098" s="18">
        <v>2.0074725211201901E-4</v>
      </c>
      <c r="N5098" s="18">
        <v>1.2827957234230101E-3</v>
      </c>
    </row>
    <row r="5099" spans="1:14">
      <c r="A5099" s="33" t="s">
        <v>2822</v>
      </c>
      <c r="B5099" s="37" t="s">
        <v>12178</v>
      </c>
      <c r="C5099" s="18">
        <v>2.3527910200625501</v>
      </c>
      <c r="D5099" s="18">
        <v>2.2023220086297002</v>
      </c>
      <c r="E5099" s="18">
        <v>1.7534094938365601</v>
      </c>
      <c r="F5099" s="18">
        <v>3.99970652562327</v>
      </c>
      <c r="G5099" s="18">
        <v>5.3565390630893104</v>
      </c>
      <c r="H5099" s="18">
        <v>5.93767132952489</v>
      </c>
      <c r="I5099" s="18">
        <v>-1.2936085991397199</v>
      </c>
      <c r="J5099" s="40">
        <v>0.40792940225375968</v>
      </c>
      <c r="K5099" s="18">
        <v>2.25866173367992</v>
      </c>
      <c r="L5099" s="18">
        <v>18.5449565001386</v>
      </c>
      <c r="M5099" s="18">
        <v>2.09424006179308E-3</v>
      </c>
      <c r="N5099" s="18">
        <v>6.34194334619645E-3</v>
      </c>
    </row>
    <row r="5100" spans="1:14">
      <c r="A5100" s="33" t="s">
        <v>2821</v>
      </c>
      <c r="B5100" s="37" t="s">
        <v>12179</v>
      </c>
      <c r="C5100" s="18">
        <v>4.2179944834715402</v>
      </c>
      <c r="D5100" s="18">
        <v>4.4340649427969598</v>
      </c>
      <c r="E5100" s="18">
        <v>4.4285656341907904</v>
      </c>
      <c r="F5100" s="18">
        <v>8.60039471090621</v>
      </c>
      <c r="G5100" s="18">
        <v>11.6798878778397</v>
      </c>
      <c r="H5100" s="18">
        <v>11.3683378554976</v>
      </c>
      <c r="I5100" s="18">
        <v>-1.29365030393166</v>
      </c>
      <c r="J5100" s="40">
        <v>0.40791761018095773</v>
      </c>
      <c r="K5100" s="18">
        <v>6.0801699318128399</v>
      </c>
      <c r="L5100" s="18">
        <v>38.560453417740099</v>
      </c>
      <c r="M5100" s="18">
        <v>1.7512460610075999E-4</v>
      </c>
      <c r="N5100" s="18">
        <v>1.1803325935826399E-3</v>
      </c>
    </row>
    <row r="5101" spans="1:14">
      <c r="A5101" s="33" t="s">
        <v>2820</v>
      </c>
      <c r="B5101" s="37" t="s">
        <v>12180</v>
      </c>
      <c r="C5101" s="18">
        <v>9.5322063727160504</v>
      </c>
      <c r="D5101" s="18">
        <v>8.8977265934927399</v>
      </c>
      <c r="E5101" s="18">
        <v>14.820805294199999</v>
      </c>
      <c r="F5101" s="18">
        <v>23.287069739060101</v>
      </c>
      <c r="G5101" s="18">
        <v>28.960506995104598</v>
      </c>
      <c r="H5101" s="18">
        <v>27.745110597951999</v>
      </c>
      <c r="I5101" s="18">
        <v>-1.29378319311787</v>
      </c>
      <c r="J5101" s="40">
        <v>0.40788003790046312</v>
      </c>
      <c r="K5101" s="18">
        <v>7.1524088249935804</v>
      </c>
      <c r="L5101" s="18">
        <v>31.283647676789801</v>
      </c>
      <c r="M5101" s="18">
        <v>3.7022424070481898E-4</v>
      </c>
      <c r="N5101" s="18">
        <v>1.9003910330975501E-3</v>
      </c>
    </row>
    <row r="5102" spans="1:14">
      <c r="A5102" s="33" t="s">
        <v>2819</v>
      </c>
      <c r="B5102" s="37" t="s">
        <v>12181</v>
      </c>
      <c r="C5102" s="18">
        <v>2.9485543079718801</v>
      </c>
      <c r="D5102" s="18">
        <v>1.5353554501443301</v>
      </c>
      <c r="E5102" s="18">
        <v>2.3161163353311398</v>
      </c>
      <c r="F5102" s="18">
        <v>3.3627985617845702</v>
      </c>
      <c r="G5102" s="18">
        <v>6.5147144862823003</v>
      </c>
      <c r="H5102" s="18">
        <v>6.3845993741665596</v>
      </c>
      <c r="I5102" s="18">
        <v>-1.29383348223772</v>
      </c>
      <c r="J5102" s="40">
        <v>0.4078658203631228</v>
      </c>
      <c r="K5102" s="18">
        <v>2.45566173520597</v>
      </c>
      <c r="L5102" s="18">
        <v>12.424051210484301</v>
      </c>
      <c r="M5102" s="18">
        <v>6.73473745251879E-3</v>
      </c>
      <c r="N5102" s="18">
        <v>1.53509762658799E-2</v>
      </c>
    </row>
    <row r="5103" spans="1:14">
      <c r="A5103" s="33" t="s">
        <v>2818</v>
      </c>
      <c r="B5103" s="37"/>
      <c r="C5103" s="18">
        <v>4.4285743660363801</v>
      </c>
      <c r="D5103" s="18">
        <v>4.8675508716924201</v>
      </c>
      <c r="E5103" s="18">
        <v>4.8938337387814599</v>
      </c>
      <c r="F5103" s="18">
        <v>8.1981530242108498</v>
      </c>
      <c r="G5103" s="18">
        <v>14.4580546514342</v>
      </c>
      <c r="H5103" s="18">
        <v>11.5932430437108</v>
      </c>
      <c r="I5103" s="18">
        <v>-1.29393249115011</v>
      </c>
      <c r="J5103" s="40">
        <v>0.4078378304106467</v>
      </c>
      <c r="K5103" s="18">
        <v>4.0304253702092003</v>
      </c>
      <c r="L5103" s="18">
        <v>22.292131824382</v>
      </c>
      <c r="M5103" s="18">
        <v>1.1666276903754E-3</v>
      </c>
      <c r="N5103" s="18">
        <v>4.1406888173223704E-3</v>
      </c>
    </row>
    <row r="5104" spans="1:14">
      <c r="A5104" s="33" t="s">
        <v>2817</v>
      </c>
      <c r="B5104" s="37" t="s">
        <v>12182</v>
      </c>
      <c r="C5104" s="18">
        <v>4.14758031076967</v>
      </c>
      <c r="D5104" s="18">
        <v>2.1465630955465</v>
      </c>
      <c r="E5104" s="18">
        <v>5.12450305967461</v>
      </c>
      <c r="F5104" s="18">
        <v>6.9547129622212802</v>
      </c>
      <c r="G5104" s="18">
        <v>11.3928577899628</v>
      </c>
      <c r="H5104" s="18">
        <v>8.8660863587533001</v>
      </c>
      <c r="I5104" s="18">
        <v>-1.29462663261169</v>
      </c>
      <c r="J5104" s="40">
        <v>0.40764164962011445</v>
      </c>
      <c r="K5104" s="18">
        <v>4.38586400059667</v>
      </c>
      <c r="L5104" s="18">
        <v>15.1942409426322</v>
      </c>
      <c r="M5104" s="18">
        <v>3.8156906305797499E-3</v>
      </c>
      <c r="N5104" s="18">
        <v>9.9404603703499694E-3</v>
      </c>
    </row>
    <row r="5105" spans="1:14">
      <c r="A5105" s="33" t="s">
        <v>2816</v>
      </c>
      <c r="B5105" s="37"/>
      <c r="C5105" s="18">
        <v>28.9797825561396</v>
      </c>
      <c r="D5105" s="18">
        <v>32.017430908390203</v>
      </c>
      <c r="E5105" s="18">
        <v>42.980613388206699</v>
      </c>
      <c r="F5105" s="18">
        <v>62.657462049813603</v>
      </c>
      <c r="G5105" s="18">
        <v>102.07256556440799</v>
      </c>
      <c r="H5105" s="18">
        <v>85.695627903089104</v>
      </c>
      <c r="I5105" s="18">
        <v>-1.2946650089784799</v>
      </c>
      <c r="J5105" s="40">
        <v>0.40763080630468274</v>
      </c>
      <c r="K5105" s="18">
        <v>6.4015751636222902</v>
      </c>
      <c r="L5105" s="18">
        <v>25.444029400126599</v>
      </c>
      <c r="M5105" s="18">
        <v>7.5315233117191898E-4</v>
      </c>
      <c r="N5105" s="18">
        <v>3.06017486132934E-3</v>
      </c>
    </row>
    <row r="5106" spans="1:14">
      <c r="A5106" s="33" t="s">
        <v>2815</v>
      </c>
      <c r="B5106" s="37" t="s">
        <v>12183</v>
      </c>
      <c r="C5106" s="18">
        <v>2.11607060462305</v>
      </c>
      <c r="D5106" s="18">
        <v>2.2324765955405699</v>
      </c>
      <c r="E5106" s="18">
        <v>3.4802065702837401</v>
      </c>
      <c r="F5106" s="18">
        <v>6.8354259197350196</v>
      </c>
      <c r="G5106" s="18">
        <v>5.8455473846119004</v>
      </c>
      <c r="H5106" s="18">
        <v>6.3043878178449901</v>
      </c>
      <c r="I5106" s="18">
        <v>-1.29525658376842</v>
      </c>
      <c r="J5106" s="40">
        <v>0.40746369221046391</v>
      </c>
      <c r="K5106" s="18">
        <v>3.5487787115923801</v>
      </c>
      <c r="L5106" s="18">
        <v>26.007395858397999</v>
      </c>
      <c r="M5106" s="18">
        <v>6.9958336252991704E-4</v>
      </c>
      <c r="N5106" s="18">
        <v>2.9160354396669599E-3</v>
      </c>
    </row>
    <row r="5107" spans="1:14">
      <c r="A5107" s="33" t="s">
        <v>2814</v>
      </c>
      <c r="B5107" s="37" t="s">
        <v>12184</v>
      </c>
      <c r="C5107" s="18">
        <v>5.9977003983603101</v>
      </c>
      <c r="D5107" s="18">
        <v>5.6661017669767499</v>
      </c>
      <c r="E5107" s="18">
        <v>9.5011487624532993</v>
      </c>
      <c r="F5107" s="18">
        <v>9.5107267480276008</v>
      </c>
      <c r="G5107" s="18">
        <v>18.110685491655399</v>
      </c>
      <c r="H5107" s="18">
        <v>23.108857793369999</v>
      </c>
      <c r="I5107" s="18">
        <v>-1.2952890760703699</v>
      </c>
      <c r="J5107" s="40">
        <v>0.4074545154379251</v>
      </c>
      <c r="K5107" s="18">
        <v>5.04885273688895</v>
      </c>
      <c r="L5107" s="18">
        <v>13.3609238320605</v>
      </c>
      <c r="M5107" s="18">
        <v>5.5100925608472396E-3</v>
      </c>
      <c r="N5107" s="18">
        <v>1.3141792774478901E-2</v>
      </c>
    </row>
    <row r="5108" spans="1:14">
      <c r="A5108" s="33" t="s">
        <v>2813</v>
      </c>
      <c r="B5108" s="37" t="s">
        <v>12185</v>
      </c>
      <c r="C5108" s="18">
        <v>10.1853535041207</v>
      </c>
      <c r="D5108" s="18">
        <v>7.5527261987763401</v>
      </c>
      <c r="E5108" s="18">
        <v>6.8221920174844604</v>
      </c>
      <c r="F5108" s="18">
        <v>22.158974057299499</v>
      </c>
      <c r="G5108" s="18">
        <v>18.120419100044099</v>
      </c>
      <c r="H5108" s="18">
        <v>19.464877233378399</v>
      </c>
      <c r="I5108" s="18">
        <v>-1.2954729908500999</v>
      </c>
      <c r="J5108" s="40">
        <v>0.40740257644246375</v>
      </c>
      <c r="K5108" s="18">
        <v>6.49958931610026</v>
      </c>
      <c r="L5108" s="18">
        <v>40.816747919839102</v>
      </c>
      <c r="M5108" s="18">
        <v>1.4219815461565799E-4</v>
      </c>
      <c r="N5108" s="18">
        <v>1.03512374371095E-3</v>
      </c>
    </row>
    <row r="5109" spans="1:14">
      <c r="A5109" s="33" t="s">
        <v>2812</v>
      </c>
      <c r="B5109" s="37" t="s">
        <v>12186</v>
      </c>
      <c r="C5109" s="18">
        <v>3.6254933689074198</v>
      </c>
      <c r="D5109" s="18">
        <v>3.1563138686691299</v>
      </c>
      <c r="E5109" s="18">
        <v>6.3477926514077696</v>
      </c>
      <c r="F5109" s="18">
        <v>11.8652459281302</v>
      </c>
      <c r="G5109" s="18">
        <v>9.4539043791721795</v>
      </c>
      <c r="H5109" s="18">
        <v>10.421186707661199</v>
      </c>
      <c r="I5109" s="18">
        <v>-1.29552104458007</v>
      </c>
      <c r="J5109" s="40">
        <v>0.40738900677818662</v>
      </c>
      <c r="K5109" s="18">
        <v>4.8789457637900302</v>
      </c>
      <c r="L5109" s="18">
        <v>23.180475849693099</v>
      </c>
      <c r="M5109" s="18">
        <v>1.02660679778737E-3</v>
      </c>
      <c r="N5109" s="18">
        <v>3.7865576359811799E-3</v>
      </c>
    </row>
    <row r="5110" spans="1:14">
      <c r="A5110" s="33" t="s">
        <v>2811</v>
      </c>
      <c r="B5110" s="37" t="s">
        <v>12187</v>
      </c>
      <c r="C5110" s="18">
        <v>12.076862486498801</v>
      </c>
      <c r="D5110" s="18">
        <v>10.6661480494664</v>
      </c>
      <c r="E5110" s="18">
        <v>14.8922129376986</v>
      </c>
      <c r="F5110" s="18">
        <v>28.983342230882698</v>
      </c>
      <c r="G5110" s="18">
        <v>33.065868741940498</v>
      </c>
      <c r="H5110" s="18">
        <v>28.8810640225132</v>
      </c>
      <c r="I5110" s="18">
        <v>-1.29564235926571</v>
      </c>
      <c r="J5110" s="40">
        <v>0.40735475131184407</v>
      </c>
      <c r="K5110" s="18">
        <v>6.2243663919540797</v>
      </c>
      <c r="L5110" s="18">
        <v>45.1036689304619</v>
      </c>
      <c r="M5110" s="19">
        <v>9.8190776137375404E-5</v>
      </c>
      <c r="N5110" s="18">
        <v>8.3897704104360002E-4</v>
      </c>
    </row>
    <row r="5111" spans="1:14">
      <c r="A5111" s="33" t="s">
        <v>2810</v>
      </c>
      <c r="B5111" s="37"/>
      <c r="C5111" s="18">
        <v>5.1958384698326601</v>
      </c>
      <c r="D5111" s="18">
        <v>4.6335658598338201</v>
      </c>
      <c r="E5111" s="18">
        <v>3.2967714729768902</v>
      </c>
      <c r="F5111" s="18">
        <v>9.3446882418210695</v>
      </c>
      <c r="G5111" s="18">
        <v>10.4569675843063</v>
      </c>
      <c r="H5111" s="18">
        <v>12.1352980063663</v>
      </c>
      <c r="I5111" s="18">
        <v>-1.2960765146940101</v>
      </c>
      <c r="J5111" s="40">
        <v>0.40723218301893743</v>
      </c>
      <c r="K5111" s="18">
        <v>4.3794959129042699</v>
      </c>
      <c r="L5111" s="18">
        <v>26.312708088662301</v>
      </c>
      <c r="M5111" s="18">
        <v>6.7250894952639397E-4</v>
      </c>
      <c r="N5111" s="18">
        <v>2.8314609858875101E-3</v>
      </c>
    </row>
    <row r="5112" spans="1:14">
      <c r="A5112" s="33" t="s">
        <v>2809</v>
      </c>
      <c r="B5112" s="37" t="s">
        <v>12188</v>
      </c>
      <c r="C5112" s="18">
        <v>1.23055810681415</v>
      </c>
      <c r="D5112" s="18">
        <v>1.03361467058894</v>
      </c>
      <c r="E5112" s="18">
        <v>1.85257747837886</v>
      </c>
      <c r="F5112" s="18">
        <v>2.3811172882990101</v>
      </c>
      <c r="G5112" s="18">
        <v>3.91685790529821</v>
      </c>
      <c r="H5112" s="18">
        <v>3.5810225463293399</v>
      </c>
      <c r="I5112" s="18">
        <v>-1.2965660596925901</v>
      </c>
      <c r="J5112" s="40">
        <v>0.40709402169391512</v>
      </c>
      <c r="K5112" s="18">
        <v>4.22201092269857</v>
      </c>
      <c r="L5112" s="18">
        <v>18.969768154181899</v>
      </c>
      <c r="M5112" s="18">
        <v>1.95179962808737E-3</v>
      </c>
      <c r="N5112" s="18">
        <v>6.02835721942658E-3</v>
      </c>
    </row>
    <row r="5113" spans="1:14">
      <c r="A5113" s="33" t="s">
        <v>2808</v>
      </c>
      <c r="B5113" s="37" t="s">
        <v>12189</v>
      </c>
      <c r="C5113" s="18">
        <v>5.9224314394941198</v>
      </c>
      <c r="D5113" s="18">
        <v>4.4970604515831001</v>
      </c>
      <c r="E5113" s="18">
        <v>4.1859733096667702</v>
      </c>
      <c r="F5113" s="18">
        <v>13.8655320248397</v>
      </c>
      <c r="G5113" s="18">
        <v>9.4060992327822301</v>
      </c>
      <c r="H5113" s="18">
        <v>12.360332563105599</v>
      </c>
      <c r="I5113" s="18">
        <v>-1.2965933813286601</v>
      </c>
      <c r="J5113" s="40">
        <v>0.40708631225493169</v>
      </c>
      <c r="K5113" s="18">
        <v>5.9692993919251602</v>
      </c>
      <c r="L5113" s="18">
        <v>36.183522767742197</v>
      </c>
      <c r="M5113" s="18">
        <v>2.2056802047805101E-4</v>
      </c>
      <c r="N5113" s="18">
        <v>1.36094983674042E-3</v>
      </c>
    </row>
    <row r="5114" spans="1:14">
      <c r="A5114" s="33" t="s">
        <v>2807</v>
      </c>
      <c r="B5114" s="37" t="s">
        <v>12190</v>
      </c>
      <c r="C5114" s="18">
        <v>287.49567778584702</v>
      </c>
      <c r="D5114" s="18">
        <v>207.29506292718401</v>
      </c>
      <c r="E5114" s="18">
        <v>497.841342625251</v>
      </c>
      <c r="F5114" s="18">
        <v>817.69132166789996</v>
      </c>
      <c r="G5114" s="18">
        <v>881.58432793332304</v>
      </c>
      <c r="H5114" s="18">
        <v>685.95629210570905</v>
      </c>
      <c r="I5114" s="18">
        <v>-1.29703156162897</v>
      </c>
      <c r="J5114" s="40">
        <v>0.40696268937443741</v>
      </c>
      <c r="K5114" s="18">
        <v>10.4072588401693</v>
      </c>
      <c r="L5114" s="18">
        <v>20.165585296468699</v>
      </c>
      <c r="M5114" s="18">
        <v>1.6102827741279399E-3</v>
      </c>
      <c r="N5114" s="18">
        <v>5.2306072070405999E-3</v>
      </c>
    </row>
    <row r="5115" spans="1:14">
      <c r="A5115" s="33" t="s">
        <v>2806</v>
      </c>
      <c r="B5115" s="37" t="s">
        <v>12191</v>
      </c>
      <c r="C5115" s="18">
        <v>0.96931247086607697</v>
      </c>
      <c r="D5115" s="18">
        <v>0.92089491292300696</v>
      </c>
      <c r="E5115" s="18">
        <v>1.1723583790879999</v>
      </c>
      <c r="F5115" s="18">
        <v>3.96356920007669</v>
      </c>
      <c r="G5115" s="18">
        <v>1.8713363359522901</v>
      </c>
      <c r="H5115" s="18">
        <v>1.6899481083452299</v>
      </c>
      <c r="I5115" s="18">
        <v>-1.2976540472639999</v>
      </c>
      <c r="J5115" s="40">
        <v>0.40678713336538902</v>
      </c>
      <c r="K5115" s="18">
        <v>1.99353103184568</v>
      </c>
      <c r="L5115" s="18">
        <v>12.4227006241019</v>
      </c>
      <c r="M5115" s="18">
        <v>6.7367328307954199E-3</v>
      </c>
      <c r="N5115" s="18">
        <v>1.5351225015659701E-2</v>
      </c>
    </row>
    <row r="5116" spans="1:14">
      <c r="A5116" s="33" t="s">
        <v>2805</v>
      </c>
      <c r="B5116" s="37"/>
      <c r="C5116" s="18">
        <v>5.6063283537841402</v>
      </c>
      <c r="D5116" s="18">
        <v>4.4052968795149203</v>
      </c>
      <c r="E5116" s="18">
        <v>5.5676769997367499</v>
      </c>
      <c r="F5116" s="18">
        <v>8.67625640272475</v>
      </c>
      <c r="G5116" s="18">
        <v>14.3551329064579</v>
      </c>
      <c r="H5116" s="18">
        <v>14.5720168229305</v>
      </c>
      <c r="I5116" s="18">
        <v>-1.2981546874046099</v>
      </c>
      <c r="J5116" s="40">
        <v>0.40664599568193044</v>
      </c>
      <c r="K5116" s="18">
        <v>2.0552483873467202</v>
      </c>
      <c r="L5116" s="18">
        <v>16.413274725435301</v>
      </c>
      <c r="M5116" s="18">
        <v>3.03766809559403E-3</v>
      </c>
      <c r="N5116" s="18">
        <v>8.3675958016557906E-3</v>
      </c>
    </row>
    <row r="5117" spans="1:14">
      <c r="A5117" s="33" t="s">
        <v>2804</v>
      </c>
      <c r="B5117" s="37"/>
      <c r="C5117" s="18">
        <v>0.47105223066864799</v>
      </c>
      <c r="D5117" s="18">
        <v>0.37411973767825002</v>
      </c>
      <c r="E5117" s="18">
        <v>0.18812252579143601</v>
      </c>
      <c r="F5117" s="18">
        <v>0.79396482353391096</v>
      </c>
      <c r="G5117" s="18">
        <v>0.81639725166284804</v>
      </c>
      <c r="H5117" s="18">
        <v>0.92318280049783397</v>
      </c>
      <c r="I5117" s="18">
        <v>-1.2986723319767099</v>
      </c>
      <c r="J5117" s="40">
        <v>0.40650011569536604</v>
      </c>
      <c r="K5117" s="18">
        <v>0.26854335905943899</v>
      </c>
      <c r="L5117" s="18">
        <v>7.9915656358564604</v>
      </c>
      <c r="M5117" s="18">
        <v>2.0323924544402801E-2</v>
      </c>
      <c r="N5117" s="18">
        <v>3.7149075778691198E-2</v>
      </c>
    </row>
    <row r="5118" spans="1:14">
      <c r="A5118" s="33" t="s">
        <v>2803</v>
      </c>
      <c r="B5118" s="37" t="s">
        <v>12192</v>
      </c>
      <c r="C5118" s="18">
        <v>45.742347714702802</v>
      </c>
      <c r="D5118" s="18">
        <v>42.497382336235098</v>
      </c>
      <c r="E5118" s="18">
        <v>55.130564698143999</v>
      </c>
      <c r="F5118" s="18">
        <v>108.53313506097101</v>
      </c>
      <c r="G5118" s="18">
        <v>130.183191926402</v>
      </c>
      <c r="H5118" s="18">
        <v>108.776018576957</v>
      </c>
      <c r="I5118" s="18">
        <v>-1.2994227196313299</v>
      </c>
      <c r="J5118" s="40">
        <v>0.40628873813784583</v>
      </c>
      <c r="K5118" s="18">
        <v>7.4671900945783598</v>
      </c>
      <c r="L5118" s="18">
        <v>49.353615411206803</v>
      </c>
      <c r="M5118" s="19">
        <v>6.9990176287936301E-5</v>
      </c>
      <c r="N5118" s="18">
        <v>6.9118720778591695E-4</v>
      </c>
    </row>
    <row r="5119" spans="1:14">
      <c r="A5119" s="33" t="s">
        <v>2802</v>
      </c>
      <c r="B5119" s="37" t="s">
        <v>12193</v>
      </c>
      <c r="C5119" s="18">
        <v>0.175736380999235</v>
      </c>
      <c r="D5119" s="18">
        <v>0.112393466163311</v>
      </c>
      <c r="E5119" s="18">
        <v>0.10361262571150601</v>
      </c>
      <c r="F5119" s="18">
        <v>0.42740009805313001</v>
      </c>
      <c r="G5119" s="18">
        <v>0.26449927814981999</v>
      </c>
      <c r="H5119" s="18">
        <v>0.26807867211243902</v>
      </c>
      <c r="I5119" s="18">
        <v>-1.29974583033641</v>
      </c>
      <c r="J5119" s="40">
        <v>0.40619775457063678</v>
      </c>
      <c r="K5119" s="18">
        <v>1.7616669485844301</v>
      </c>
      <c r="L5119" s="18">
        <v>14.520448029785401</v>
      </c>
      <c r="M5119" s="18">
        <v>4.3516106417100502E-3</v>
      </c>
      <c r="N5119" s="18">
        <v>1.09730699326281E-2</v>
      </c>
    </row>
    <row r="5120" spans="1:14">
      <c r="A5120" s="33" t="s">
        <v>2801</v>
      </c>
      <c r="B5120" s="37" t="s">
        <v>12194</v>
      </c>
      <c r="C5120" s="18">
        <v>5.0667643210054996</v>
      </c>
      <c r="D5120" s="18">
        <v>5.0766252748688903</v>
      </c>
      <c r="E5120" s="18">
        <v>5.1346670884507999</v>
      </c>
      <c r="F5120" s="18">
        <v>11.7105479078446</v>
      </c>
      <c r="G5120" s="18">
        <v>13.377286700602401</v>
      </c>
      <c r="H5120" s="18">
        <v>12.115112186527</v>
      </c>
      <c r="I5120" s="18">
        <v>-1.3002538487295801</v>
      </c>
      <c r="J5120" s="40">
        <v>0.40605474471977471</v>
      </c>
      <c r="K5120" s="18">
        <v>5.7440903946328197</v>
      </c>
      <c r="L5120" s="18">
        <v>50.320635840462998</v>
      </c>
      <c r="M5120" s="19">
        <v>6.5029853180928105E-5</v>
      </c>
      <c r="N5120" s="18">
        <v>6.6508413389619798E-4</v>
      </c>
    </row>
    <row r="5121" spans="1:14">
      <c r="A5121" s="33" t="s">
        <v>2800</v>
      </c>
      <c r="B5121" s="37" t="s">
        <v>12195</v>
      </c>
      <c r="C5121" s="18">
        <v>0.81065841066403599</v>
      </c>
      <c r="D5121" s="18">
        <v>0.492349929718148</v>
      </c>
      <c r="E5121" s="18">
        <v>0.87285509504427305</v>
      </c>
      <c r="F5121" s="18">
        <v>2.0232869073561499</v>
      </c>
      <c r="G5121" s="18">
        <v>1.8182103333673201</v>
      </c>
      <c r="H5121" s="18">
        <v>1.4468387411947901</v>
      </c>
      <c r="I5121" s="18">
        <v>-1.30098417257854</v>
      </c>
      <c r="J5121" s="40">
        <v>0.40584924292772007</v>
      </c>
      <c r="K5121" s="18">
        <v>1.1398587013195201</v>
      </c>
      <c r="L5121" s="18">
        <v>13.927769796930599</v>
      </c>
      <c r="M5121" s="18">
        <v>4.9016378098779402E-3</v>
      </c>
      <c r="N5121" s="18">
        <v>1.1999745866257299E-2</v>
      </c>
    </row>
    <row r="5122" spans="1:14">
      <c r="A5122" s="33" t="s">
        <v>2799</v>
      </c>
      <c r="B5122" s="37"/>
      <c r="C5122" s="18">
        <v>25.083633242462799</v>
      </c>
      <c r="D5122" s="18">
        <v>32.397124800573003</v>
      </c>
      <c r="E5122" s="18">
        <v>26.025200982867698</v>
      </c>
      <c r="F5122" s="18">
        <v>54.886996305924903</v>
      </c>
      <c r="G5122" s="18">
        <v>76.659627169488402</v>
      </c>
      <c r="H5122" s="18">
        <v>72.505281722713207</v>
      </c>
      <c r="I5122" s="18">
        <v>-1.3019552808817101</v>
      </c>
      <c r="J5122" s="40">
        <v>0.40557614920949747</v>
      </c>
      <c r="K5122" s="18">
        <v>4.4609941479296404</v>
      </c>
      <c r="L5122" s="18">
        <v>27.145752780274702</v>
      </c>
      <c r="M5122" s="18">
        <v>6.0492684447640199E-4</v>
      </c>
      <c r="N5122" s="18">
        <v>2.62500513130962E-3</v>
      </c>
    </row>
    <row r="5123" spans="1:14">
      <c r="A5123" s="33" t="s">
        <v>2798</v>
      </c>
      <c r="B5123" s="37" t="s">
        <v>12196</v>
      </c>
      <c r="C5123" s="18">
        <v>1.4601379644815999</v>
      </c>
      <c r="D5123" s="18">
        <v>1.32752011323595</v>
      </c>
      <c r="E5123" s="18">
        <v>2.3463322943692102</v>
      </c>
      <c r="F5123" s="18">
        <v>4.5622183630244502</v>
      </c>
      <c r="G5123" s="18">
        <v>3.8550282034898098</v>
      </c>
      <c r="H5123" s="18">
        <v>4.0681914379609996</v>
      </c>
      <c r="I5123" s="18">
        <v>-1.3021813808518601</v>
      </c>
      <c r="J5123" s="40">
        <v>0.40551259207003992</v>
      </c>
      <c r="K5123" s="18">
        <v>3.3966167624196499</v>
      </c>
      <c r="L5123" s="18">
        <v>24.182574016763201</v>
      </c>
      <c r="M5123" s="18">
        <v>8.9261772259303896E-4</v>
      </c>
      <c r="N5123" s="18">
        <v>3.4299194217768899E-3</v>
      </c>
    </row>
    <row r="5124" spans="1:14">
      <c r="A5124" s="33" t="s">
        <v>2797</v>
      </c>
      <c r="B5124" s="37" t="s">
        <v>12197</v>
      </c>
      <c r="C5124" s="18">
        <v>2.8564926036848499</v>
      </c>
      <c r="D5124" s="18">
        <v>2.5247218047971902</v>
      </c>
      <c r="E5124" s="18">
        <v>2.9462886167414299</v>
      </c>
      <c r="F5124" s="18">
        <v>4.1199167989786503</v>
      </c>
      <c r="G5124" s="18">
        <v>7.9094409801780303</v>
      </c>
      <c r="H5124" s="18">
        <v>8.0912343955170591</v>
      </c>
      <c r="I5124" s="18">
        <v>-1.3022100790396001</v>
      </c>
      <c r="J5124" s="40">
        <v>0.4055045256662454</v>
      </c>
      <c r="K5124" s="18">
        <v>5.54904085599442</v>
      </c>
      <c r="L5124" s="18">
        <v>20.519404289076899</v>
      </c>
      <c r="M5124" s="18">
        <v>1.52363410268616E-3</v>
      </c>
      <c r="N5124" s="18">
        <v>5.0323180449990297E-3</v>
      </c>
    </row>
    <row r="5125" spans="1:14">
      <c r="A5125" s="33" t="s">
        <v>2796</v>
      </c>
      <c r="B5125" s="37" t="s">
        <v>12198</v>
      </c>
      <c r="C5125" s="18">
        <v>1.0801975085779201</v>
      </c>
      <c r="D5125" s="18">
        <v>0.82765747613823804</v>
      </c>
      <c r="E5125" s="18">
        <v>0.87129219815786796</v>
      </c>
      <c r="F5125" s="18">
        <v>2.3827874852135502</v>
      </c>
      <c r="G5125" s="18">
        <v>2.2964646048074902</v>
      </c>
      <c r="H5125" s="18">
        <v>2.0989481292082601</v>
      </c>
      <c r="I5125" s="18">
        <v>-1.30265018171776</v>
      </c>
      <c r="J5125" s="40">
        <v>0.40538084297186566</v>
      </c>
      <c r="K5125" s="18">
        <v>3.2957851841186399</v>
      </c>
      <c r="L5125" s="18">
        <v>33.252960307390602</v>
      </c>
      <c r="M5125" s="18">
        <v>2.98425593657346E-4</v>
      </c>
      <c r="N5125" s="18">
        <v>1.6594438477035599E-3</v>
      </c>
    </row>
    <row r="5126" spans="1:14">
      <c r="A5126" s="33" t="s">
        <v>2795</v>
      </c>
      <c r="B5126" s="37" t="s">
        <v>12199</v>
      </c>
      <c r="C5126" s="18">
        <v>2.2255049962413</v>
      </c>
      <c r="D5126" s="18">
        <v>1.7785221099130999</v>
      </c>
      <c r="E5126" s="18">
        <v>2.5200851534118098</v>
      </c>
      <c r="F5126" s="18">
        <v>4.39508576138115</v>
      </c>
      <c r="G5126" s="18">
        <v>5.1099854029178999</v>
      </c>
      <c r="H5126" s="18">
        <v>6.3117729805488496</v>
      </c>
      <c r="I5126" s="18">
        <v>-1.30287580946521</v>
      </c>
      <c r="J5126" s="40">
        <v>0.40531744910693018</v>
      </c>
      <c r="K5126" s="18">
        <v>4.8924412645740301</v>
      </c>
      <c r="L5126" s="18">
        <v>33.132138693190598</v>
      </c>
      <c r="M5126" s="18">
        <v>3.0230765076674299E-4</v>
      </c>
      <c r="N5126" s="18">
        <v>1.67312534224083E-3</v>
      </c>
    </row>
    <row r="5127" spans="1:14">
      <c r="A5127" s="33" t="s">
        <v>2794</v>
      </c>
      <c r="B5127" s="37" t="s">
        <v>12200</v>
      </c>
      <c r="C5127" s="18">
        <v>1.32028743183808</v>
      </c>
      <c r="D5127" s="18">
        <v>0.935425524075159</v>
      </c>
      <c r="E5127" s="18">
        <v>2.8680941463932199</v>
      </c>
      <c r="F5127" s="18">
        <v>3.2413292494560002</v>
      </c>
      <c r="G5127" s="18">
        <v>4.5600929733056201</v>
      </c>
      <c r="H5127" s="18">
        <v>4.5000150884182402</v>
      </c>
      <c r="I5127" s="18">
        <v>-1.30348026356303</v>
      </c>
      <c r="J5127" s="40">
        <v>0.4051476665336079</v>
      </c>
      <c r="K5127" s="18">
        <v>3.7843748466999898</v>
      </c>
      <c r="L5127" s="18">
        <v>11.0958738237888</v>
      </c>
      <c r="M5127" s="18">
        <v>9.1069016011481804E-3</v>
      </c>
      <c r="N5127" s="18">
        <v>1.96153284850984E-2</v>
      </c>
    </row>
    <row r="5128" spans="1:14">
      <c r="A5128" s="33" t="s">
        <v>2793</v>
      </c>
      <c r="B5128" s="37" t="s">
        <v>12201</v>
      </c>
      <c r="C5128" s="18">
        <v>2.42648782861471</v>
      </c>
      <c r="D5128" s="18">
        <v>1.78657991750849</v>
      </c>
      <c r="E5128" s="18">
        <v>3.5561258105082798</v>
      </c>
      <c r="F5128" s="18">
        <v>6.1228253153754197</v>
      </c>
      <c r="G5128" s="18">
        <v>6.0289344960046201</v>
      </c>
      <c r="H5128" s="18">
        <v>6.6603073931619701</v>
      </c>
      <c r="I5128" s="18">
        <v>-1.30348931222882</v>
      </c>
      <c r="J5128" s="40">
        <v>0.40514512543224601</v>
      </c>
      <c r="K5128" s="18">
        <v>4.9358584626133704</v>
      </c>
      <c r="L5128" s="18">
        <v>26.9204949958899</v>
      </c>
      <c r="M5128" s="18">
        <v>6.2234355061421896E-4</v>
      </c>
      <c r="N5128" s="18">
        <v>2.6819925796525402E-3</v>
      </c>
    </row>
    <row r="5129" spans="1:14">
      <c r="A5129" s="33" t="s">
        <v>2792</v>
      </c>
      <c r="B5129" s="37" t="s">
        <v>12202</v>
      </c>
      <c r="C5129" s="18">
        <v>4.6501612853753302</v>
      </c>
      <c r="D5129" s="18">
        <v>3.88398896607527</v>
      </c>
      <c r="E5129" s="18">
        <v>8.8714491373555493</v>
      </c>
      <c r="F5129" s="18">
        <v>11.722896289498401</v>
      </c>
      <c r="G5129" s="18">
        <v>17.4808625313612</v>
      </c>
      <c r="H5129" s="18">
        <v>12.707599005049</v>
      </c>
      <c r="I5129" s="18">
        <v>-1.30404258456797</v>
      </c>
      <c r="J5129" s="40">
        <v>0.40498978240503331</v>
      </c>
      <c r="K5129" s="18">
        <v>5.2268613515078401</v>
      </c>
      <c r="L5129" s="18">
        <v>16.0589274282177</v>
      </c>
      <c r="M5129" s="18">
        <v>3.24183375180405E-3</v>
      </c>
      <c r="N5129" s="18">
        <v>8.7787289970395008E-3</v>
      </c>
    </row>
    <row r="5130" spans="1:14">
      <c r="A5130" s="33" t="s">
        <v>2791</v>
      </c>
      <c r="B5130" s="37" t="s">
        <v>12203</v>
      </c>
      <c r="C5130" s="18">
        <v>0.148158357547961</v>
      </c>
      <c r="D5130" s="18">
        <v>0.10590347742075901</v>
      </c>
      <c r="E5130" s="18">
        <v>4.8814836583115903E-2</v>
      </c>
      <c r="F5130" s="18">
        <v>0.26941257899644799</v>
      </c>
      <c r="G5130" s="18">
        <v>0.19418872569479301</v>
      </c>
      <c r="H5130" s="18">
        <v>0.28391279001254499</v>
      </c>
      <c r="I5130" s="18">
        <v>-1.3040791674654499</v>
      </c>
      <c r="J5130" s="40">
        <v>0.40497951307476704</v>
      </c>
      <c r="K5130" s="18">
        <v>0.440276915804443</v>
      </c>
      <c r="L5130" s="18">
        <v>7.3041646978485604</v>
      </c>
      <c r="M5130" s="18">
        <v>2.4843341595182099E-2</v>
      </c>
      <c r="N5130" s="18">
        <v>4.3882264909905398E-2</v>
      </c>
    </row>
    <row r="5131" spans="1:14">
      <c r="A5131" s="33" t="s">
        <v>2790</v>
      </c>
      <c r="B5131" s="37" t="s">
        <v>12204</v>
      </c>
      <c r="C5131" s="18">
        <v>0.72794634858441198</v>
      </c>
      <c r="D5131" s="18">
        <v>0.66108195886587495</v>
      </c>
      <c r="E5131" s="18">
        <v>1.01572389550759</v>
      </c>
      <c r="F5131" s="18">
        <v>1.93385969828918</v>
      </c>
      <c r="G5131" s="18">
        <v>2.2324120657375599</v>
      </c>
      <c r="H5131" s="18">
        <v>1.6793693534260301</v>
      </c>
      <c r="I5131" s="18">
        <v>-1.3042444696939299</v>
      </c>
      <c r="J5131" s="40">
        <v>0.40493311367706508</v>
      </c>
      <c r="K5131" s="18">
        <v>2.67661188301043</v>
      </c>
      <c r="L5131" s="18">
        <v>22.533795515246599</v>
      </c>
      <c r="M5131" s="18">
        <v>1.1263256570801399E-3</v>
      </c>
      <c r="N5131" s="18">
        <v>4.0408205246403699E-3</v>
      </c>
    </row>
    <row r="5132" spans="1:14">
      <c r="A5132" s="33" t="s">
        <v>2789</v>
      </c>
      <c r="B5132" s="37" t="s">
        <v>12205</v>
      </c>
      <c r="C5132" s="18">
        <v>2.2303030973653302</v>
      </c>
      <c r="D5132" s="18">
        <v>1.60016546027433</v>
      </c>
      <c r="E5132" s="18">
        <v>1.24341283349183</v>
      </c>
      <c r="F5132" s="18">
        <v>5.0139901897301398</v>
      </c>
      <c r="G5132" s="18">
        <v>2.7737218153119301</v>
      </c>
      <c r="H5132" s="18">
        <v>4.6929024555501302</v>
      </c>
      <c r="I5132" s="18">
        <v>-1.3045092381522201</v>
      </c>
      <c r="J5132" s="40">
        <v>0.40485880574941446</v>
      </c>
      <c r="K5132" s="18">
        <v>5.14366512698634</v>
      </c>
      <c r="L5132" s="18">
        <v>20.187126108259601</v>
      </c>
      <c r="M5132" s="18">
        <v>1.60483691865289E-3</v>
      </c>
      <c r="N5132" s="18">
        <v>5.2226467883441704E-3</v>
      </c>
    </row>
    <row r="5133" spans="1:14">
      <c r="A5133" s="33" t="s">
        <v>2788</v>
      </c>
      <c r="B5133" s="37" t="s">
        <v>12206</v>
      </c>
      <c r="C5133" s="18">
        <v>3.2995222892404001</v>
      </c>
      <c r="D5133" s="18">
        <v>2.8082035649971102</v>
      </c>
      <c r="E5133" s="18">
        <v>3.6874611024705799</v>
      </c>
      <c r="F5133" s="18">
        <v>5.01615993468784</v>
      </c>
      <c r="G5133" s="18">
        <v>9.2195546466827505</v>
      </c>
      <c r="H5133" s="18">
        <v>9.4425073460669697</v>
      </c>
      <c r="I5133" s="18">
        <v>-1.30458891510563</v>
      </c>
      <c r="J5133" s="40">
        <v>0.40483644688316917</v>
      </c>
      <c r="K5133" s="18">
        <v>5.8029633686317199</v>
      </c>
      <c r="L5133" s="18">
        <v>21.695347948508399</v>
      </c>
      <c r="M5133" s="18">
        <v>1.2740167580458199E-3</v>
      </c>
      <c r="N5133" s="18">
        <v>4.40560245819243E-3</v>
      </c>
    </row>
    <row r="5134" spans="1:14">
      <c r="A5134" s="33" t="s">
        <v>2787</v>
      </c>
      <c r="B5134" s="37" t="s">
        <v>12207</v>
      </c>
      <c r="C5134" s="18">
        <v>2.3443643600066499</v>
      </c>
      <c r="D5134" s="18">
        <v>1.9314774092295</v>
      </c>
      <c r="E5134" s="18">
        <v>1.4814417301106499</v>
      </c>
      <c r="F5134" s="18">
        <v>5.3621516919861802</v>
      </c>
      <c r="G5134" s="18">
        <v>3.8674620642105202</v>
      </c>
      <c r="H5134" s="18">
        <v>4.9243043470959798</v>
      </c>
      <c r="I5134" s="18">
        <v>-1.3049534863231</v>
      </c>
      <c r="J5134" s="40">
        <v>0.40473415702607557</v>
      </c>
      <c r="K5134" s="18">
        <v>4.81435030229669</v>
      </c>
      <c r="L5134" s="18">
        <v>30.180306132079</v>
      </c>
      <c r="M5134" s="18">
        <v>4.1977564125257898E-4</v>
      </c>
      <c r="N5134" s="18">
        <v>2.0567995522782099E-3</v>
      </c>
    </row>
    <row r="5135" spans="1:14">
      <c r="A5135" s="33" t="s">
        <v>2786</v>
      </c>
      <c r="B5135" s="37" t="s">
        <v>12208</v>
      </c>
      <c r="C5135" s="18">
        <v>1.5235871890597801</v>
      </c>
      <c r="D5135" s="18">
        <v>1.0408255452258199</v>
      </c>
      <c r="E5135" s="18">
        <v>1.9658256015518301</v>
      </c>
      <c r="F5135" s="18">
        <v>3.9432123616723902</v>
      </c>
      <c r="G5135" s="18">
        <v>3.4276795289475599</v>
      </c>
      <c r="H5135" s="18">
        <v>3.6495231928892902</v>
      </c>
      <c r="I5135" s="18">
        <v>-1.3057840422065801</v>
      </c>
      <c r="J5135" s="40">
        <v>0.40450121965344688</v>
      </c>
      <c r="K5135" s="18">
        <v>2.7491096304774301</v>
      </c>
      <c r="L5135" s="18">
        <v>22.3436924929136</v>
      </c>
      <c r="M5135" s="18">
        <v>1.15788197637564E-3</v>
      </c>
      <c r="N5135" s="18">
        <v>4.1218124872855703E-3</v>
      </c>
    </row>
    <row r="5136" spans="1:14">
      <c r="A5136" s="33" t="s">
        <v>2785</v>
      </c>
      <c r="B5136" s="37" t="s">
        <v>12209</v>
      </c>
      <c r="C5136" s="18">
        <v>3.6876495227406099</v>
      </c>
      <c r="D5136" s="18">
        <v>2.9640968425311298</v>
      </c>
      <c r="E5136" s="18">
        <v>2.6715302736531599</v>
      </c>
      <c r="F5136" s="18">
        <v>4.8197406717605098</v>
      </c>
      <c r="G5136" s="18">
        <v>8.7834823316821993</v>
      </c>
      <c r="H5136" s="18">
        <v>9.0327533033145304</v>
      </c>
      <c r="I5136" s="18">
        <v>-1.3061093398399799</v>
      </c>
      <c r="J5136" s="40">
        <v>0.40441002334916687</v>
      </c>
      <c r="K5136" s="18">
        <v>5.3159281411307502</v>
      </c>
      <c r="L5136" s="18">
        <v>20.039297787247399</v>
      </c>
      <c r="M5136" s="18">
        <v>1.64267182064156E-3</v>
      </c>
      <c r="N5136" s="18">
        <v>5.3114360795754201E-3</v>
      </c>
    </row>
    <row r="5137" spans="1:14">
      <c r="A5137" s="33" t="s">
        <v>2784</v>
      </c>
      <c r="B5137" s="37" t="s">
        <v>12210</v>
      </c>
      <c r="C5137" s="18">
        <v>2.2369763083733001</v>
      </c>
      <c r="D5137" s="18">
        <v>1.10186735469715</v>
      </c>
      <c r="E5137" s="18">
        <v>1.6299773373454001</v>
      </c>
      <c r="F5137" s="18">
        <v>3.5316626962690201</v>
      </c>
      <c r="G5137" s="18">
        <v>3.22926556954291</v>
      </c>
      <c r="H5137" s="18">
        <v>5.3196973044410596</v>
      </c>
      <c r="I5137" s="18">
        <v>-1.30754957040498</v>
      </c>
      <c r="J5137" s="40">
        <v>0.40400650560475188</v>
      </c>
      <c r="K5137" s="18">
        <v>2.8689776826614701</v>
      </c>
      <c r="L5137" s="18">
        <v>16.132868921672401</v>
      </c>
      <c r="M5137" s="18">
        <v>3.1978673212721899E-3</v>
      </c>
      <c r="N5137" s="18">
        <v>8.7013852203857295E-3</v>
      </c>
    </row>
    <row r="5138" spans="1:14">
      <c r="A5138" s="33" t="s">
        <v>2783</v>
      </c>
      <c r="B5138" s="37" t="s">
        <v>12211</v>
      </c>
      <c r="C5138" s="18">
        <v>5.2791459171066197</v>
      </c>
      <c r="D5138" s="18">
        <v>3.5382366136922001</v>
      </c>
      <c r="E5138" s="18">
        <v>5.4309114881456697</v>
      </c>
      <c r="F5138" s="18">
        <v>8.7442824518904292</v>
      </c>
      <c r="G5138" s="18">
        <v>13.925280924974601</v>
      </c>
      <c r="H5138" s="18">
        <v>11.791699675388999</v>
      </c>
      <c r="I5138" s="18">
        <v>-1.3076769609938099</v>
      </c>
      <c r="J5138" s="40">
        <v>0.40397083323256938</v>
      </c>
      <c r="K5138" s="18">
        <v>4.9162084539281201</v>
      </c>
      <c r="L5138" s="18">
        <v>25.524137934093002</v>
      </c>
      <c r="M5138" s="18">
        <v>7.4523480011135803E-4</v>
      </c>
      <c r="N5138" s="18">
        <v>3.0325467103531401E-3</v>
      </c>
    </row>
    <row r="5139" spans="1:14">
      <c r="A5139" s="33" t="s">
        <v>2782</v>
      </c>
      <c r="B5139" s="37" t="s">
        <v>12212</v>
      </c>
      <c r="C5139" s="18">
        <v>21.525141621756301</v>
      </c>
      <c r="D5139" s="18">
        <v>12.6920950070875</v>
      </c>
      <c r="E5139" s="18">
        <v>24.468592496842302</v>
      </c>
      <c r="F5139" s="18">
        <v>42.912938341091099</v>
      </c>
      <c r="G5139" s="18">
        <v>53.732644127451103</v>
      </c>
      <c r="H5139" s="18">
        <v>45.254904297281399</v>
      </c>
      <c r="I5139" s="18">
        <v>-1.3078786651568299</v>
      </c>
      <c r="J5139" s="40">
        <v>0.40391435774697509</v>
      </c>
      <c r="K5139" s="18">
        <v>6.8848866254086696</v>
      </c>
      <c r="L5139" s="18">
        <v>28.319490111986699</v>
      </c>
      <c r="M5139" s="18">
        <v>5.2328423016252299E-4</v>
      </c>
      <c r="N5139" s="18">
        <v>2.3871909793596901E-3</v>
      </c>
    </row>
    <row r="5140" spans="1:14">
      <c r="A5140" s="33" t="s">
        <v>2781</v>
      </c>
      <c r="B5140" s="37" t="s">
        <v>12213</v>
      </c>
      <c r="C5140" s="18">
        <v>5.54612466165994</v>
      </c>
      <c r="D5140" s="18">
        <v>4.1966319684937403</v>
      </c>
      <c r="E5140" s="18">
        <v>4.0228681316125003</v>
      </c>
      <c r="F5140" s="18">
        <v>10.332376598035401</v>
      </c>
      <c r="G5140" s="18">
        <v>11.747247735106299</v>
      </c>
      <c r="H5140" s="18">
        <v>11.551321915055199</v>
      </c>
      <c r="I5140" s="18">
        <v>-1.3083564861544901</v>
      </c>
      <c r="J5140" s="40">
        <v>0.40378060335063676</v>
      </c>
      <c r="K5140" s="18">
        <v>4.8826311386733297</v>
      </c>
      <c r="L5140" s="18">
        <v>38.3670102121431</v>
      </c>
      <c r="M5140" s="18">
        <v>1.7836374203630199E-4</v>
      </c>
      <c r="N5140" s="18">
        <v>1.1918007508722899E-3</v>
      </c>
    </row>
    <row r="5141" spans="1:14">
      <c r="A5141" s="33" t="s">
        <v>2780</v>
      </c>
      <c r="B5141" s="37" t="s">
        <v>12214</v>
      </c>
      <c r="C5141" s="18">
        <v>1.79762777234888</v>
      </c>
      <c r="D5141" s="18">
        <v>1.5005569217985799</v>
      </c>
      <c r="E5141" s="18">
        <v>2.2562963779790302</v>
      </c>
      <c r="F5141" s="18">
        <v>4.1596074495948301</v>
      </c>
      <c r="G5141" s="18">
        <v>4.75012683649891</v>
      </c>
      <c r="H5141" s="18">
        <v>4.6208366687028501</v>
      </c>
      <c r="I5141" s="18">
        <v>-1.3087988068408001</v>
      </c>
      <c r="J5141" s="40">
        <v>0.40365682588383628</v>
      </c>
      <c r="K5141" s="18">
        <v>3.8441697870740499</v>
      </c>
      <c r="L5141" s="18">
        <v>32.876809212249299</v>
      </c>
      <c r="M5141" s="18">
        <v>3.10717751007984E-4</v>
      </c>
      <c r="N5141" s="18">
        <v>1.69944651651779E-3</v>
      </c>
    </row>
    <row r="5142" spans="1:14">
      <c r="A5142" s="33" t="s">
        <v>2779</v>
      </c>
      <c r="B5142" s="37"/>
      <c r="C5142" s="18">
        <v>0.91583475871655196</v>
      </c>
      <c r="D5142" s="18">
        <v>0.60087542686081397</v>
      </c>
      <c r="E5142" s="18">
        <v>1.25363443529745</v>
      </c>
      <c r="F5142" s="18">
        <v>1.9308553194259199</v>
      </c>
      <c r="G5142" s="18">
        <v>2.6569445147247102</v>
      </c>
      <c r="H5142" s="18">
        <v>2.1301571780771602</v>
      </c>
      <c r="I5142" s="18">
        <v>-1.30907665557694</v>
      </c>
      <c r="J5142" s="40">
        <v>0.40357909307378315</v>
      </c>
      <c r="K5142" s="18">
        <v>1.73700730455036</v>
      </c>
      <c r="L5142" s="18">
        <v>14.3194168768864</v>
      </c>
      <c r="M5142" s="18">
        <v>4.52921629522696E-3</v>
      </c>
      <c r="N5142" s="18">
        <v>1.13018631975179E-2</v>
      </c>
    </row>
    <row r="5143" spans="1:14">
      <c r="A5143" s="33" t="s">
        <v>2778</v>
      </c>
      <c r="B5143" s="37"/>
      <c r="C5143" s="18">
        <v>3.6716284718288899</v>
      </c>
      <c r="D5143" s="18">
        <v>2.43007142892057</v>
      </c>
      <c r="E5143" s="18">
        <v>3.0242968876768201</v>
      </c>
      <c r="F5143" s="18">
        <v>3.7091802465180201</v>
      </c>
      <c r="G5143" s="18">
        <v>9.4788576812490408</v>
      </c>
      <c r="H5143" s="18">
        <v>8.9169823768862102</v>
      </c>
      <c r="I5143" s="18">
        <v>-1.30910311110753</v>
      </c>
      <c r="J5143" s="40">
        <v>0.40357169247916957</v>
      </c>
      <c r="K5143" s="18">
        <v>1.5250099526799299</v>
      </c>
      <c r="L5143" s="18">
        <v>9.4035510127508104</v>
      </c>
      <c r="M5143" s="18">
        <v>1.38397010943543E-2</v>
      </c>
      <c r="N5143" s="18">
        <v>2.7222817487952199E-2</v>
      </c>
    </row>
    <row r="5144" spans="1:14">
      <c r="A5144" s="33" t="s">
        <v>2777</v>
      </c>
      <c r="B5144" s="37" t="s">
        <v>12215</v>
      </c>
      <c r="C5144" s="18">
        <v>10.772547805969101</v>
      </c>
      <c r="D5144" s="18">
        <v>9.1983169328122205</v>
      </c>
      <c r="E5144" s="18">
        <v>13.4833308675649</v>
      </c>
      <c r="F5144" s="18">
        <v>25.216748071672601</v>
      </c>
      <c r="G5144" s="18">
        <v>28.749529876737299</v>
      </c>
      <c r="H5144" s="18">
        <v>27.571876469383501</v>
      </c>
      <c r="I5144" s="18">
        <v>-1.3094348441683801</v>
      </c>
      <c r="J5144" s="40">
        <v>0.40347890593852637</v>
      </c>
      <c r="K5144" s="18">
        <v>5.2169416413795702</v>
      </c>
      <c r="L5144" s="18">
        <v>41.0042693087426</v>
      </c>
      <c r="M5144" s="18">
        <v>1.39819196454593E-4</v>
      </c>
      <c r="N5144" s="18">
        <v>1.02653904406469E-3</v>
      </c>
    </row>
    <row r="5145" spans="1:14">
      <c r="A5145" s="33" t="s">
        <v>2776</v>
      </c>
      <c r="B5145" s="37" t="s">
        <v>12216</v>
      </c>
      <c r="C5145" s="18">
        <v>3.71763753834743</v>
      </c>
      <c r="D5145" s="18">
        <v>3.13950223029669</v>
      </c>
      <c r="E5145" s="18">
        <v>5.4266733747812497</v>
      </c>
      <c r="F5145" s="18">
        <v>16.107670044408799</v>
      </c>
      <c r="G5145" s="18">
        <v>5.2707568133012996</v>
      </c>
      <c r="H5145" s="18">
        <v>9.0177617308015403</v>
      </c>
      <c r="I5145" s="18">
        <v>-1.3099438613929399</v>
      </c>
      <c r="J5145" s="40">
        <v>0.40333657406641749</v>
      </c>
      <c r="K5145" s="18">
        <v>2.0604185736355198</v>
      </c>
      <c r="L5145" s="18">
        <v>9.9387012608394301</v>
      </c>
      <c r="M5145" s="18">
        <v>1.2069195597668701E-2</v>
      </c>
      <c r="N5145" s="18">
        <v>2.4460185053117402E-2</v>
      </c>
    </row>
    <row r="5146" spans="1:14">
      <c r="A5146" s="33" t="s">
        <v>2775</v>
      </c>
      <c r="B5146" s="37" t="s">
        <v>12217</v>
      </c>
      <c r="C5146" s="18">
        <v>8.8205103847125805</v>
      </c>
      <c r="D5146" s="18">
        <v>8.5208184390038308</v>
      </c>
      <c r="E5146" s="18">
        <v>6.0387723519188201</v>
      </c>
      <c r="F5146" s="18">
        <v>17.292179633546699</v>
      </c>
      <c r="G5146" s="18">
        <v>20.422660867716001</v>
      </c>
      <c r="H5146" s="18">
        <v>19.7991142037991</v>
      </c>
      <c r="I5146" s="18">
        <v>-1.31120366223702</v>
      </c>
      <c r="J5146" s="40">
        <v>0.40298452324983453</v>
      </c>
      <c r="K5146" s="18">
        <v>5.7003141995133904</v>
      </c>
      <c r="L5146" s="18">
        <v>33.045925708627301</v>
      </c>
      <c r="M5146" s="18">
        <v>3.0511570599092502E-4</v>
      </c>
      <c r="N5146" s="18">
        <v>1.6832842568046699E-3</v>
      </c>
    </row>
    <row r="5147" spans="1:14">
      <c r="A5147" s="33" t="s">
        <v>2774</v>
      </c>
      <c r="B5147" s="37" t="s">
        <v>12218</v>
      </c>
      <c r="C5147" s="18">
        <v>0.64465280105714595</v>
      </c>
      <c r="D5147" s="18">
        <v>0.69060062721345605</v>
      </c>
      <c r="E5147" s="18">
        <v>1.25134032729538</v>
      </c>
      <c r="F5147" s="18">
        <v>2.0793546028923799</v>
      </c>
      <c r="G5147" s="18">
        <v>2.2924615752616799</v>
      </c>
      <c r="H5147" s="18">
        <v>1.94517350175731</v>
      </c>
      <c r="I5147" s="18">
        <v>-1.31204562825385</v>
      </c>
      <c r="J5147" s="40">
        <v>0.40274940752896482</v>
      </c>
      <c r="K5147" s="18">
        <v>3.03859935662814</v>
      </c>
      <c r="L5147" s="18">
        <v>18.637644038312001</v>
      </c>
      <c r="M5147" s="18">
        <v>2.06209810044979E-3</v>
      </c>
      <c r="N5147" s="18">
        <v>6.2784386844175304E-3</v>
      </c>
    </row>
    <row r="5148" spans="1:14">
      <c r="A5148" s="33" t="s">
        <v>2773</v>
      </c>
      <c r="B5148" s="37" t="s">
        <v>12219</v>
      </c>
      <c r="C5148" s="18">
        <v>18.863165038471099</v>
      </c>
      <c r="D5148" s="18">
        <v>16.5585313527029</v>
      </c>
      <c r="E5148" s="18">
        <v>21.170582909860901</v>
      </c>
      <c r="F5148" s="18">
        <v>45.3167208756376</v>
      </c>
      <c r="G5148" s="18">
        <v>44.855412559688197</v>
      </c>
      <c r="H5148" s="18">
        <v>48.505800085958803</v>
      </c>
      <c r="I5148" s="18">
        <v>-1.31253379553503</v>
      </c>
      <c r="J5148" s="40">
        <v>0.40261315155111205</v>
      </c>
      <c r="K5148" s="18">
        <v>7.8553759745362797</v>
      </c>
      <c r="L5148" s="18">
        <v>64.083138531432596</v>
      </c>
      <c r="M5148" s="19">
        <v>2.5631863498150102E-5</v>
      </c>
      <c r="N5148" s="18">
        <v>4.0787659250893102E-4</v>
      </c>
    </row>
    <row r="5149" spans="1:14">
      <c r="A5149" s="33" t="s">
        <v>2772</v>
      </c>
      <c r="B5149" s="37" t="s">
        <v>12220</v>
      </c>
      <c r="C5149" s="18">
        <v>10.2332173584951</v>
      </c>
      <c r="D5149" s="18">
        <v>6.2588881321033902</v>
      </c>
      <c r="E5149" s="18">
        <v>10.4894666292425</v>
      </c>
      <c r="F5149" s="18">
        <v>22.6148898621691</v>
      </c>
      <c r="G5149" s="18">
        <v>23.4215621904134</v>
      </c>
      <c r="H5149" s="18">
        <v>19.731881173199</v>
      </c>
      <c r="I5149" s="18">
        <v>-1.3131055914706999</v>
      </c>
      <c r="J5149" s="40">
        <v>0.40245361197959584</v>
      </c>
      <c r="K5149" s="18">
        <v>6.0569891675268099</v>
      </c>
      <c r="L5149" s="18">
        <v>35.524667563796001</v>
      </c>
      <c r="M5149" s="18">
        <v>2.35655911501212E-4</v>
      </c>
      <c r="N5149" s="18">
        <v>1.4190792717370399E-3</v>
      </c>
    </row>
    <row r="5150" spans="1:14">
      <c r="A5150" s="33" t="s">
        <v>2771</v>
      </c>
      <c r="B5150" s="37" t="s">
        <v>12221</v>
      </c>
      <c r="C5150" s="18">
        <v>0.49507170873281803</v>
      </c>
      <c r="D5150" s="18">
        <v>0.22117304245927399</v>
      </c>
      <c r="E5150" s="18">
        <v>0.589026244288824</v>
      </c>
      <c r="F5150" s="18">
        <v>1.53350241704506</v>
      </c>
      <c r="G5150" s="18">
        <v>0.77423463044210294</v>
      </c>
      <c r="H5150" s="18">
        <v>0.90175498473022198</v>
      </c>
      <c r="I5150" s="18">
        <v>-1.3132768247317601</v>
      </c>
      <c r="J5150" s="40">
        <v>0.40240584765453052</v>
      </c>
      <c r="K5150" s="18">
        <v>1.03432069798068</v>
      </c>
      <c r="L5150" s="18">
        <v>8.8890941375742791</v>
      </c>
      <c r="M5150" s="18">
        <v>1.5854954534201399E-2</v>
      </c>
      <c r="N5150" s="18">
        <v>3.0379175391782899E-2</v>
      </c>
    </row>
    <row r="5151" spans="1:14">
      <c r="A5151" s="33" t="s">
        <v>2770</v>
      </c>
      <c r="B5151" s="37" t="s">
        <v>12222</v>
      </c>
      <c r="C5151" s="18">
        <v>7.90494158240777</v>
      </c>
      <c r="D5151" s="18">
        <v>6.2552338251500696</v>
      </c>
      <c r="E5151" s="18">
        <v>9.1197321632732997</v>
      </c>
      <c r="F5151" s="18">
        <v>11.6127950196007</v>
      </c>
      <c r="G5151" s="18">
        <v>22.0006614462398</v>
      </c>
      <c r="H5151" s="18">
        <v>22.9218875231665</v>
      </c>
      <c r="I5151" s="18">
        <v>-1.31410140636454</v>
      </c>
      <c r="J5151" s="40">
        <v>0.40217591571906147</v>
      </c>
      <c r="K5151" s="18">
        <v>5.6644106564901797</v>
      </c>
      <c r="L5151" s="18">
        <v>19.644943572571901</v>
      </c>
      <c r="M5151" s="18">
        <v>1.7491069599857799E-3</v>
      </c>
      <c r="N5151" s="18">
        <v>5.5520382872659797E-3</v>
      </c>
    </row>
    <row r="5152" spans="1:14">
      <c r="A5152" s="33" t="s">
        <v>2769</v>
      </c>
      <c r="B5152" s="37" t="s">
        <v>12223</v>
      </c>
      <c r="C5152" s="18">
        <v>0.70691987857400795</v>
      </c>
      <c r="D5152" s="18">
        <v>0.67374103077164604</v>
      </c>
      <c r="E5152" s="18">
        <v>0.48061650607615702</v>
      </c>
      <c r="F5152" s="18">
        <v>1.1450404065234401</v>
      </c>
      <c r="G5152" s="18">
        <v>1.6284787837029</v>
      </c>
      <c r="H5152" s="18">
        <v>1.80620788335711</v>
      </c>
      <c r="I5152" s="18">
        <v>-1.3142596037396099</v>
      </c>
      <c r="J5152" s="40">
        <v>0.40213181791305413</v>
      </c>
      <c r="K5152" s="18">
        <v>2.1568222067640099</v>
      </c>
      <c r="L5152" s="18">
        <v>16.455896283883099</v>
      </c>
      <c r="M5152" s="18">
        <v>3.0141915019370998E-3</v>
      </c>
      <c r="N5152" s="18">
        <v>8.3212339004460796E-3</v>
      </c>
    </row>
    <row r="5153" spans="1:14">
      <c r="A5153" s="33" t="s">
        <v>2768</v>
      </c>
      <c r="B5153" s="37" t="s">
        <v>12224</v>
      </c>
      <c r="C5153" s="18">
        <v>4.0138656218482298</v>
      </c>
      <c r="D5153" s="18">
        <v>4.1919153889842802</v>
      </c>
      <c r="E5153" s="18">
        <v>5.0096247223063699</v>
      </c>
      <c r="F5153" s="18">
        <v>8.9332119106601606</v>
      </c>
      <c r="G5153" s="18">
        <v>11.738184101704499</v>
      </c>
      <c r="H5153" s="18">
        <v>11.718874422957199</v>
      </c>
      <c r="I5153" s="18">
        <v>-1.3147035758129799</v>
      </c>
      <c r="J5153" s="40">
        <v>0.40200808571485663</v>
      </c>
      <c r="K5153" s="18">
        <v>5.4617811103901799</v>
      </c>
      <c r="L5153" s="18">
        <v>37.666693585640502</v>
      </c>
      <c r="M5153" s="18">
        <v>1.907234947659E-4</v>
      </c>
      <c r="N5153" s="18">
        <v>1.24163693135243E-3</v>
      </c>
    </row>
    <row r="5154" spans="1:14">
      <c r="A5154" s="33" t="s">
        <v>2767</v>
      </c>
      <c r="B5154" s="37" t="s">
        <v>12225</v>
      </c>
      <c r="C5154" s="18">
        <v>0.55602053687459196</v>
      </c>
      <c r="D5154" s="18">
        <v>0.47065623435333598</v>
      </c>
      <c r="E5154" s="18">
        <v>0.32139688406323502</v>
      </c>
      <c r="F5154" s="18">
        <v>1.0016823078282999</v>
      </c>
      <c r="G5154" s="18">
        <v>1.1681193298403501</v>
      </c>
      <c r="H5154" s="18">
        <v>1.1566181195926</v>
      </c>
      <c r="I5154" s="18">
        <v>-1.3152091565611701</v>
      </c>
      <c r="J5154" s="40">
        <v>0.40186722993180546</v>
      </c>
      <c r="K5154" s="18">
        <v>1.58091937608271</v>
      </c>
      <c r="L5154" s="18">
        <v>15.605860215616101</v>
      </c>
      <c r="M5154" s="18">
        <v>3.52812613130989E-3</v>
      </c>
      <c r="N5154" s="18">
        <v>9.3850807385734807E-3</v>
      </c>
    </row>
    <row r="5155" spans="1:14">
      <c r="A5155" s="33" t="s">
        <v>2766</v>
      </c>
      <c r="B5155" s="37" t="s">
        <v>12226</v>
      </c>
      <c r="C5155" s="18">
        <v>3.04374123084835</v>
      </c>
      <c r="D5155" s="18">
        <v>2.2152663645201498</v>
      </c>
      <c r="E5155" s="18">
        <v>3.47972061858506</v>
      </c>
      <c r="F5155" s="18">
        <v>5.4975438598740203</v>
      </c>
      <c r="G5155" s="18">
        <v>8.8903920593931307</v>
      </c>
      <c r="H5155" s="18">
        <v>6.8615849385060104</v>
      </c>
      <c r="I5155" s="18">
        <v>-1.3154392703579101</v>
      </c>
      <c r="J5155" s="40">
        <v>0.40180313612347218</v>
      </c>
      <c r="K5155" s="18">
        <v>5.7311782858172604</v>
      </c>
      <c r="L5155" s="18">
        <v>26.615124938514501</v>
      </c>
      <c r="M5155" s="18">
        <v>6.46950446799842E-4</v>
      </c>
      <c r="N5155" s="18">
        <v>2.7556143847953102E-3</v>
      </c>
    </row>
    <row r="5156" spans="1:14">
      <c r="A5156" s="33" t="s">
        <v>2765</v>
      </c>
      <c r="B5156" s="37" t="s">
        <v>12227</v>
      </c>
      <c r="C5156" s="18">
        <v>5.01262673957216</v>
      </c>
      <c r="D5156" s="18">
        <v>4.3784733893245296</v>
      </c>
      <c r="E5156" s="18">
        <v>5.1084865434130302</v>
      </c>
      <c r="F5156" s="18">
        <v>10.519927974514699</v>
      </c>
      <c r="G5156" s="18">
        <v>12.1140500776877</v>
      </c>
      <c r="H5156" s="18">
        <v>12.942296930231301</v>
      </c>
      <c r="I5156" s="18">
        <v>-1.31582023098276</v>
      </c>
      <c r="J5156" s="40">
        <v>0.40169704927828187</v>
      </c>
      <c r="K5156" s="18">
        <v>5.5585794474897403</v>
      </c>
      <c r="L5156" s="18">
        <v>48.070873847197298</v>
      </c>
      <c r="M5156" s="19">
        <v>7.7308840305022003E-5</v>
      </c>
      <c r="N5156" s="18">
        <v>7.2510545865300401E-4</v>
      </c>
    </row>
    <row r="5157" spans="1:14">
      <c r="A5157" s="33" t="s">
        <v>2764</v>
      </c>
      <c r="B5157" s="37" t="s">
        <v>12228</v>
      </c>
      <c r="C5157" s="18">
        <v>2.2769937313626301</v>
      </c>
      <c r="D5157" s="18">
        <v>1.7623973917097999</v>
      </c>
      <c r="E5157" s="18">
        <v>2.1289283965902701</v>
      </c>
      <c r="F5157" s="18">
        <v>5.1688134109817199</v>
      </c>
      <c r="G5157" s="18">
        <v>5.1002001029461201</v>
      </c>
      <c r="H5157" s="18">
        <v>4.8932237084384296</v>
      </c>
      <c r="I5157" s="18">
        <v>-1.3168001682885599</v>
      </c>
      <c r="J5157" s="40">
        <v>0.40142429290506176</v>
      </c>
      <c r="K5157" s="18">
        <v>4.4002873577313704</v>
      </c>
      <c r="L5157" s="18">
        <v>45.701909658112797</v>
      </c>
      <c r="M5157" s="19">
        <v>9.3470085825209296E-5</v>
      </c>
      <c r="N5157" s="18">
        <v>8.1708517023465705E-4</v>
      </c>
    </row>
    <row r="5158" spans="1:14">
      <c r="A5158" s="33" t="s">
        <v>2763</v>
      </c>
      <c r="B5158" s="37" t="s">
        <v>12229</v>
      </c>
      <c r="C5158" s="18">
        <v>1.99593703942948</v>
      </c>
      <c r="D5158" s="18">
        <v>1.8187520633925101</v>
      </c>
      <c r="E5158" s="18">
        <v>2.66830394571824</v>
      </c>
      <c r="F5158" s="18">
        <v>5.2262028191781598</v>
      </c>
      <c r="G5158" s="18">
        <v>5.7119745894259797</v>
      </c>
      <c r="H5158" s="18">
        <v>4.96950109573796</v>
      </c>
      <c r="I5158" s="18">
        <v>-1.3173178464959601</v>
      </c>
      <c r="J5158" s="40">
        <v>0.4012802767940758</v>
      </c>
      <c r="K5158" s="18">
        <v>5.1125721860504001</v>
      </c>
      <c r="L5158" s="18">
        <v>40.019111741496701</v>
      </c>
      <c r="M5158" s="18">
        <v>1.52890479285916E-4</v>
      </c>
      <c r="N5158" s="18">
        <v>1.08335561865845E-3</v>
      </c>
    </row>
    <row r="5159" spans="1:14">
      <c r="A5159" s="33" t="s">
        <v>2762</v>
      </c>
      <c r="B5159" s="37" t="s">
        <v>12230</v>
      </c>
      <c r="C5159" s="18">
        <v>3.5944544628027799</v>
      </c>
      <c r="D5159" s="18">
        <v>1.64951656703417</v>
      </c>
      <c r="E5159" s="18">
        <v>2.5881203794781298</v>
      </c>
      <c r="F5159" s="18">
        <v>4.8844880876852601</v>
      </c>
      <c r="G5159" s="18">
        <v>7.4950788570873197</v>
      </c>
      <c r="H5159" s="18">
        <v>6.6551578876352</v>
      </c>
      <c r="I5159" s="18">
        <v>-1.3173333590688101</v>
      </c>
      <c r="J5159" s="40">
        <v>0.40127596205264798</v>
      </c>
      <c r="K5159" s="18">
        <v>3.7548674780483799</v>
      </c>
      <c r="L5159" s="18">
        <v>17.497014720978399</v>
      </c>
      <c r="M5159" s="18">
        <v>2.5043281319723E-3</v>
      </c>
      <c r="N5159" s="18">
        <v>7.2693174024802401E-3</v>
      </c>
    </row>
    <row r="5160" spans="1:14">
      <c r="A5160" s="33" t="s">
        <v>2761</v>
      </c>
      <c r="B5160" s="37" t="s">
        <v>12231</v>
      </c>
      <c r="C5160" s="18">
        <v>7.6872480972503201</v>
      </c>
      <c r="D5160" s="18">
        <v>5.9811993970465096</v>
      </c>
      <c r="E5160" s="18">
        <v>11.9817898047953</v>
      </c>
      <c r="F5160" s="18">
        <v>15.0609870407019</v>
      </c>
      <c r="G5160" s="18">
        <v>25.595104976400901</v>
      </c>
      <c r="H5160" s="18">
        <v>21.643832639670102</v>
      </c>
      <c r="I5160" s="18">
        <v>-1.3178772825407199</v>
      </c>
      <c r="J5160" s="40">
        <v>0.40112470189805566</v>
      </c>
      <c r="K5160" s="18">
        <v>6.5407733974936901</v>
      </c>
      <c r="L5160" s="18">
        <v>19.3493275359377</v>
      </c>
      <c r="M5160" s="18">
        <v>1.8344987576283101E-3</v>
      </c>
      <c r="N5160" s="18">
        <v>5.7545068949539299E-3</v>
      </c>
    </row>
    <row r="5161" spans="1:14">
      <c r="A5161" s="33" t="s">
        <v>2760</v>
      </c>
      <c r="B5161" s="37"/>
      <c r="C5161" s="18">
        <v>1.3956338776972701</v>
      </c>
      <c r="D5161" s="18">
        <v>0.83133166487369703</v>
      </c>
      <c r="E5161" s="18">
        <v>2.0167977162602599</v>
      </c>
      <c r="F5161" s="18">
        <v>2.8678310300367902</v>
      </c>
      <c r="G5161" s="18">
        <v>3.5446886694939601</v>
      </c>
      <c r="H5161" s="18">
        <v>3.9588517236877201</v>
      </c>
      <c r="I5161" s="18">
        <v>-1.3182292357771099</v>
      </c>
      <c r="J5161" s="40">
        <v>0.40102685729890858</v>
      </c>
      <c r="K5161" s="18">
        <v>0.90991117858517701</v>
      </c>
      <c r="L5161" s="18">
        <v>10.5780803020322</v>
      </c>
      <c r="M5161" s="18">
        <v>1.0306102970751799E-2</v>
      </c>
      <c r="N5161" s="18">
        <v>2.15880657292233E-2</v>
      </c>
    </row>
    <row r="5162" spans="1:14">
      <c r="A5162" s="33" t="s">
        <v>2759</v>
      </c>
      <c r="B5162" s="37" t="s">
        <v>12232</v>
      </c>
      <c r="C5162" s="18">
        <v>0.48301450455886702</v>
      </c>
      <c r="D5162" s="18">
        <v>0.33247104017743501</v>
      </c>
      <c r="E5162" s="18">
        <v>0.54226293525927305</v>
      </c>
      <c r="F5162" s="18">
        <v>0.84387435841884095</v>
      </c>
      <c r="G5162" s="18">
        <v>1.4707900082733401</v>
      </c>
      <c r="H5162" s="18">
        <v>0.99629552866280402</v>
      </c>
      <c r="I5162" s="18">
        <v>-1.3182782287158501</v>
      </c>
      <c r="J5162" s="40">
        <v>0.40101323893183011</v>
      </c>
      <c r="K5162" s="18">
        <v>2.0195377562131598</v>
      </c>
      <c r="L5162" s="18">
        <v>15.0934758866926</v>
      </c>
      <c r="M5162" s="18">
        <v>3.8904406165657401E-3</v>
      </c>
      <c r="N5162" s="18">
        <v>1.00880470609192E-2</v>
      </c>
    </row>
    <row r="5163" spans="1:14">
      <c r="A5163" s="33" t="s">
        <v>2758</v>
      </c>
      <c r="B5163" s="37" t="s">
        <v>12233</v>
      </c>
      <c r="C5163" s="18">
        <v>0.36334034467202703</v>
      </c>
      <c r="D5163" s="18">
        <v>0.220036652009478</v>
      </c>
      <c r="E5163" s="18">
        <v>0.34251061270672301</v>
      </c>
      <c r="F5163" s="18">
        <v>0.45342264548085398</v>
      </c>
      <c r="G5163" s="18">
        <v>1.0462501842416201</v>
      </c>
      <c r="H5163" s="18">
        <v>0.75065700766668997</v>
      </c>
      <c r="I5163" s="18">
        <v>-1.31875844093355</v>
      </c>
      <c r="J5163" s="40">
        <v>0.40087978078201836</v>
      </c>
      <c r="K5163" s="18">
        <v>2.2888682577918198</v>
      </c>
      <c r="L5163" s="18">
        <v>12.1025980885734</v>
      </c>
      <c r="M5163" s="18">
        <v>7.2309696341941098E-3</v>
      </c>
      <c r="N5163" s="18">
        <v>1.6234274860107301E-2</v>
      </c>
    </row>
    <row r="5164" spans="1:14">
      <c r="A5164" s="33" t="s">
        <v>2757</v>
      </c>
      <c r="B5164" s="37" t="s">
        <v>12234</v>
      </c>
      <c r="C5164" s="18">
        <v>0.70136528457458902</v>
      </c>
      <c r="D5164" s="18">
        <v>0.60767921655477197</v>
      </c>
      <c r="E5164" s="18">
        <v>0.81029468404886895</v>
      </c>
      <c r="F5164" s="18">
        <v>2.3188533878464201</v>
      </c>
      <c r="G5164" s="18">
        <v>1.4109189443647601</v>
      </c>
      <c r="H5164" s="18">
        <v>1.5272860899485801</v>
      </c>
      <c r="I5164" s="18">
        <v>-1.31905770599737</v>
      </c>
      <c r="J5164" s="40">
        <v>0.40079663301499963</v>
      </c>
      <c r="K5164" s="18">
        <v>1.90696900026049</v>
      </c>
      <c r="L5164" s="18">
        <v>19.174778258492299</v>
      </c>
      <c r="M5164" s="18">
        <v>1.88733232701969E-3</v>
      </c>
      <c r="N5164" s="18">
        <v>5.8771969173329903E-3</v>
      </c>
    </row>
    <row r="5165" spans="1:14">
      <c r="A5165" s="33" t="s">
        <v>2756</v>
      </c>
      <c r="B5165" s="37"/>
      <c r="C5165" s="18">
        <v>0.83667703966991303</v>
      </c>
      <c r="D5165" s="18">
        <v>0.880857806610853</v>
      </c>
      <c r="E5165" s="18">
        <v>1.38901578883712</v>
      </c>
      <c r="F5165" s="18">
        <v>1.1655213023268101</v>
      </c>
      <c r="G5165" s="18">
        <v>2.9444100287735102</v>
      </c>
      <c r="H5165" s="18">
        <v>3.4722779621876598</v>
      </c>
      <c r="I5165" s="18">
        <v>-1.31906608082209</v>
      </c>
      <c r="J5165" s="40">
        <v>0.40079430640285213</v>
      </c>
      <c r="K5165" s="18">
        <v>1.3706374688335501</v>
      </c>
      <c r="L5165" s="18">
        <v>7.8906181512611298</v>
      </c>
      <c r="M5165" s="18">
        <v>2.0919469627093502E-2</v>
      </c>
      <c r="N5165" s="18">
        <v>3.8062397397742198E-2</v>
      </c>
    </row>
    <row r="5166" spans="1:14">
      <c r="A5166" s="33" t="s">
        <v>2755</v>
      </c>
      <c r="B5166" s="37"/>
      <c r="C5166" s="18">
        <v>1.0673980525892901</v>
      </c>
      <c r="D5166" s="18">
        <v>0.97675580383762495</v>
      </c>
      <c r="E5166" s="18">
        <v>1.1807733705804999</v>
      </c>
      <c r="F5166" s="18">
        <v>3.0777479635530001</v>
      </c>
      <c r="G5166" s="18">
        <v>2.7003503352887801</v>
      </c>
      <c r="H5166" s="18">
        <v>2.1955052792969001</v>
      </c>
      <c r="I5166" s="18">
        <v>-1.3195964229388699</v>
      </c>
      <c r="J5166" s="40">
        <v>0.40064699943160098</v>
      </c>
      <c r="K5166" s="18">
        <v>2.7398293872350101</v>
      </c>
      <c r="L5166" s="18">
        <v>28.112115321720001</v>
      </c>
      <c r="M5166" s="18">
        <v>5.3667455898109503E-4</v>
      </c>
      <c r="N5166" s="18">
        <v>2.4352924767301401E-3</v>
      </c>
    </row>
    <row r="5167" spans="1:14">
      <c r="A5167" s="33" t="s">
        <v>2754</v>
      </c>
      <c r="B5167" s="37" t="s">
        <v>12235</v>
      </c>
      <c r="C5167" s="18">
        <v>19.650747628124101</v>
      </c>
      <c r="D5167" s="18">
        <v>19.014497415050101</v>
      </c>
      <c r="E5167" s="18">
        <v>19.6871320838769</v>
      </c>
      <c r="F5167" s="18">
        <v>24.594813725677199</v>
      </c>
      <c r="G5167" s="18">
        <v>63.347046128387902</v>
      </c>
      <c r="H5167" s="18">
        <v>54.615286270334103</v>
      </c>
      <c r="I5167" s="18">
        <v>-1.3198041054665799</v>
      </c>
      <c r="J5167" s="40">
        <v>0.40058932862075763</v>
      </c>
      <c r="K5167" s="18">
        <v>7.1997608446521602</v>
      </c>
      <c r="L5167" s="18">
        <v>15.399868365863901</v>
      </c>
      <c r="M5167" s="18">
        <v>3.6685653458546599E-3</v>
      </c>
      <c r="N5167" s="18">
        <v>9.6592103096855893E-3</v>
      </c>
    </row>
    <row r="5168" spans="1:14">
      <c r="A5168" s="33" t="s">
        <v>2753</v>
      </c>
      <c r="B5168" s="37"/>
      <c r="C5168" s="18">
        <v>0.63802846183589901</v>
      </c>
      <c r="D5168" s="18">
        <v>0.83907555454951399</v>
      </c>
      <c r="E5168" s="18">
        <v>0.48231373231325902</v>
      </c>
      <c r="F5168" s="18">
        <v>0.94836583079155101</v>
      </c>
      <c r="G5168" s="18">
        <v>1.9844975023714799</v>
      </c>
      <c r="H5168" s="18">
        <v>1.9153381383797501</v>
      </c>
      <c r="I5168" s="18">
        <v>-1.3209476293350799</v>
      </c>
      <c r="J5168" s="40">
        <v>0.4002719351673264</v>
      </c>
      <c r="K5168" s="18">
        <v>1.94572376264328</v>
      </c>
      <c r="L5168" s="18">
        <v>10.594918125909899</v>
      </c>
      <c r="M5168" s="18">
        <v>1.0264139489731001E-2</v>
      </c>
      <c r="N5168" s="18">
        <v>2.15267875885004E-2</v>
      </c>
    </row>
    <row r="5169" spans="1:14">
      <c r="A5169" s="33" t="s">
        <v>2752</v>
      </c>
      <c r="B5169" s="37" t="s">
        <v>12236</v>
      </c>
      <c r="C5169" s="18">
        <v>1.1014140965269399</v>
      </c>
      <c r="D5169" s="18">
        <v>0.62293984338691699</v>
      </c>
      <c r="E5169" s="18">
        <v>0.317682443189025</v>
      </c>
      <c r="F5169" s="18">
        <v>1.55894044543496</v>
      </c>
      <c r="G5169" s="18">
        <v>1.4051622471932901</v>
      </c>
      <c r="H5169" s="18">
        <v>2.0919625633160899</v>
      </c>
      <c r="I5169" s="18">
        <v>-1.3216372680486601</v>
      </c>
      <c r="J5169" s="40">
        <v>0.40008064244922442</v>
      </c>
      <c r="K5169" s="18">
        <v>2.5615386650309202</v>
      </c>
      <c r="L5169" s="18">
        <v>9.3685166141360696</v>
      </c>
      <c r="M5169" s="18">
        <v>1.39664805556873E-2</v>
      </c>
      <c r="N5169" s="18">
        <v>2.7421247645297901E-2</v>
      </c>
    </row>
    <row r="5170" spans="1:14">
      <c r="A5170" s="33" t="s">
        <v>2751</v>
      </c>
      <c r="B5170" s="37"/>
      <c r="C5170" s="18">
        <v>5.63986697365553</v>
      </c>
      <c r="D5170" s="18">
        <v>6.5889098531634103</v>
      </c>
      <c r="E5170" s="18">
        <v>7.4128550224299703</v>
      </c>
      <c r="F5170" s="18">
        <v>14.6341600426673</v>
      </c>
      <c r="G5170" s="18">
        <v>16.193209710970802</v>
      </c>
      <c r="H5170" s="18">
        <v>17.736600806086901</v>
      </c>
      <c r="I5170" s="18">
        <v>-1.3218431367416901</v>
      </c>
      <c r="J5170" s="40">
        <v>0.40002355609323997</v>
      </c>
      <c r="K5170" s="18">
        <v>4.1098810272950397</v>
      </c>
      <c r="L5170" s="18">
        <v>34.983392593986601</v>
      </c>
      <c r="M5170" s="18">
        <v>2.4900956137158199E-4</v>
      </c>
      <c r="N5170" s="18">
        <v>1.47711692905618E-3</v>
      </c>
    </row>
    <row r="5171" spans="1:14">
      <c r="A5171" s="33" t="s">
        <v>2750</v>
      </c>
      <c r="B5171" s="37" t="s">
        <v>12237</v>
      </c>
      <c r="C5171" s="18">
        <v>0.49770441319180703</v>
      </c>
      <c r="D5171" s="18">
        <v>0.48829628648569301</v>
      </c>
      <c r="E5171" s="18">
        <v>0.40513293063674799</v>
      </c>
      <c r="F5171" s="18">
        <v>2.0480620564348402</v>
      </c>
      <c r="G5171" s="18">
        <v>0.851172469848964</v>
      </c>
      <c r="H5171" s="18">
        <v>0.60310070651334902</v>
      </c>
      <c r="I5171" s="18">
        <v>-1.32210904446597</v>
      </c>
      <c r="J5171" s="40">
        <v>0.39994983327004491</v>
      </c>
      <c r="K5171" s="18">
        <v>2.9352197245934599</v>
      </c>
      <c r="L5171" s="18">
        <v>9.7552014208436297</v>
      </c>
      <c r="M5171" s="18">
        <v>1.2642866780508201E-2</v>
      </c>
      <c r="N5171" s="18">
        <v>2.5333982837170099E-2</v>
      </c>
    </row>
    <row r="5172" spans="1:14">
      <c r="A5172" s="33" t="s">
        <v>2749</v>
      </c>
      <c r="B5172" s="37" t="s">
        <v>12238</v>
      </c>
      <c r="C5172" s="18">
        <v>0.36642280445514303</v>
      </c>
      <c r="D5172" s="18">
        <v>0.29319261085501302</v>
      </c>
      <c r="E5172" s="18">
        <v>0.36038223320157398</v>
      </c>
      <c r="F5172" s="18">
        <v>0.874564162990633</v>
      </c>
      <c r="G5172" s="18">
        <v>0.65490593345479697</v>
      </c>
      <c r="H5172" s="18">
        <v>0.99561194749415505</v>
      </c>
      <c r="I5172" s="18">
        <v>-1.32221545055797</v>
      </c>
      <c r="J5172" s="40">
        <v>0.39992033602482979</v>
      </c>
      <c r="K5172" s="18">
        <v>2.5809594972514698</v>
      </c>
      <c r="L5172" s="18">
        <v>24.8537468340154</v>
      </c>
      <c r="M5172" s="18">
        <v>8.1479850716642196E-4</v>
      </c>
      <c r="N5172" s="18">
        <v>3.2237421733465801E-3</v>
      </c>
    </row>
    <row r="5173" spans="1:14">
      <c r="A5173" s="33" t="s">
        <v>2748</v>
      </c>
      <c r="B5173" s="37" t="s">
        <v>12239</v>
      </c>
      <c r="C5173" s="18">
        <v>1.41278916100672</v>
      </c>
      <c r="D5173" s="18">
        <v>0.53128187124482495</v>
      </c>
      <c r="E5173" s="18">
        <v>0.76796719696514304</v>
      </c>
      <c r="F5173" s="18">
        <v>3.4688765511314599</v>
      </c>
      <c r="G5173" s="18">
        <v>1.4410765076369301</v>
      </c>
      <c r="H5173" s="18">
        <v>1.8159752217566201</v>
      </c>
      <c r="I5173" s="18">
        <v>-1.3222310689128201</v>
      </c>
      <c r="J5173" s="40">
        <v>0.39991600658324072</v>
      </c>
      <c r="K5173" s="18">
        <v>3.5899015675338801</v>
      </c>
      <c r="L5173" s="18">
        <v>10.332710985719901</v>
      </c>
      <c r="M5173" s="18">
        <v>1.0942382699386801E-2</v>
      </c>
      <c r="N5173" s="18">
        <v>2.2643094145616501E-2</v>
      </c>
    </row>
    <row r="5174" spans="1:14">
      <c r="A5174" s="33" t="s">
        <v>2747</v>
      </c>
      <c r="B5174" s="37" t="s">
        <v>12240</v>
      </c>
      <c r="C5174" s="18">
        <v>40.584978493772702</v>
      </c>
      <c r="D5174" s="18">
        <v>36.776500514752001</v>
      </c>
      <c r="E5174" s="18">
        <v>54.207909656543897</v>
      </c>
      <c r="F5174" s="18">
        <v>86.176041998003697</v>
      </c>
      <c r="G5174" s="18">
        <v>125.62957910684401</v>
      </c>
      <c r="H5174" s="18">
        <v>110.746264573419</v>
      </c>
      <c r="I5174" s="18">
        <v>-1.32227535558133</v>
      </c>
      <c r="J5174" s="40">
        <v>0.39990373047825795</v>
      </c>
      <c r="K5174" s="18">
        <v>9.0426149583381292</v>
      </c>
      <c r="L5174" s="18">
        <v>35.108299876512397</v>
      </c>
      <c r="M5174" s="18">
        <v>2.45847146154505E-4</v>
      </c>
      <c r="N5174" s="18">
        <v>1.46259283551056E-3</v>
      </c>
    </row>
    <row r="5175" spans="1:14">
      <c r="A5175" s="33" t="s">
        <v>2746</v>
      </c>
      <c r="B5175" s="37" t="s">
        <v>12241</v>
      </c>
      <c r="C5175" s="18">
        <v>0.96567522433311404</v>
      </c>
      <c r="D5175" s="18">
        <v>0.85784240747683305</v>
      </c>
      <c r="E5175" s="18">
        <v>1.18929925308242</v>
      </c>
      <c r="F5175" s="18">
        <v>2.19125965817125</v>
      </c>
      <c r="G5175" s="18">
        <v>3.12599310493861</v>
      </c>
      <c r="H5175" s="18">
        <v>2.0858275531356498</v>
      </c>
      <c r="I5175" s="18">
        <v>-1.3227383421341301</v>
      </c>
      <c r="J5175" s="40">
        <v>0.39977541483386908</v>
      </c>
      <c r="K5175" s="18">
        <v>3.1089417950399199</v>
      </c>
      <c r="L5175" s="18">
        <v>23.329714776442</v>
      </c>
      <c r="M5175" s="18">
        <v>1.00515674757059E-3</v>
      </c>
      <c r="N5175" s="18">
        <v>3.7268647790903199E-3</v>
      </c>
    </row>
    <row r="5176" spans="1:14">
      <c r="A5176" s="33" t="s">
        <v>2745</v>
      </c>
      <c r="B5176" s="37" t="s">
        <v>12242</v>
      </c>
      <c r="C5176" s="18">
        <v>2557.2154054631301</v>
      </c>
      <c r="D5176" s="18">
        <v>2755.5120089621</v>
      </c>
      <c r="E5176" s="18">
        <v>942.12823533128505</v>
      </c>
      <c r="F5176" s="18">
        <v>4776.4561235492001</v>
      </c>
      <c r="G5176" s="18">
        <v>5507.3602092075698</v>
      </c>
      <c r="H5176" s="18">
        <v>5353.2152050574296</v>
      </c>
      <c r="I5176" s="18">
        <v>-1.32336363780948</v>
      </c>
      <c r="J5176" s="40">
        <v>0.39960218094464767</v>
      </c>
      <c r="K5176" s="18">
        <v>11.778691196658601</v>
      </c>
      <c r="L5176" s="18">
        <v>12.487790268158101</v>
      </c>
      <c r="M5176" s="18">
        <v>6.6555588252338801E-3</v>
      </c>
      <c r="N5176" s="18">
        <v>1.52088349007907E-2</v>
      </c>
    </row>
    <row r="5177" spans="1:14">
      <c r="A5177" s="33" t="s">
        <v>2744</v>
      </c>
      <c r="B5177" s="37" t="s">
        <v>12243</v>
      </c>
      <c r="C5177" s="18">
        <v>1.6616341904584799</v>
      </c>
      <c r="D5177" s="18">
        <v>1.3487098599513201</v>
      </c>
      <c r="E5177" s="18">
        <v>2.17918852339049</v>
      </c>
      <c r="F5177" s="18">
        <v>3.8314400358579102</v>
      </c>
      <c r="G5177" s="18">
        <v>4.5000747769013003</v>
      </c>
      <c r="H5177" s="18">
        <v>4.4212227697077804</v>
      </c>
      <c r="I5177" s="18">
        <v>-1.32379890856914</v>
      </c>
      <c r="J5177" s="40">
        <v>0.39948163647483814</v>
      </c>
      <c r="K5177" s="18">
        <v>4.7590395673672203</v>
      </c>
      <c r="L5177" s="18">
        <v>34.383155086159199</v>
      </c>
      <c r="M5177" s="18">
        <v>2.6492285713145003E-4</v>
      </c>
      <c r="N5177" s="18">
        <v>1.53785639997454E-3</v>
      </c>
    </row>
    <row r="5178" spans="1:14">
      <c r="A5178" s="33" t="s">
        <v>2743</v>
      </c>
      <c r="B5178" s="37"/>
      <c r="C5178" s="18">
        <v>2.4986542676633601</v>
      </c>
      <c r="D5178" s="18">
        <v>0.89301805243119303</v>
      </c>
      <c r="E5178" s="18">
        <v>1.8660338214054</v>
      </c>
      <c r="F5178" s="18">
        <v>4.6504845874456802</v>
      </c>
      <c r="G5178" s="18">
        <v>4.6444676070236603</v>
      </c>
      <c r="H5178" s="18">
        <v>3.6509410340675701</v>
      </c>
      <c r="I5178" s="18">
        <v>-1.3238686187870301</v>
      </c>
      <c r="J5178" s="40">
        <v>0.3994623342118202</v>
      </c>
      <c r="K5178" s="18">
        <v>0.78490673746875494</v>
      </c>
      <c r="L5178" s="18">
        <v>9.6557851325070505</v>
      </c>
      <c r="M5178" s="18">
        <v>1.29677733535635E-2</v>
      </c>
      <c r="N5178" s="18">
        <v>2.5816590860561699E-2</v>
      </c>
    </row>
    <row r="5179" spans="1:14">
      <c r="A5179" s="33" t="s">
        <v>2742</v>
      </c>
      <c r="B5179" s="37" t="s">
        <v>12244</v>
      </c>
      <c r="C5179" s="18">
        <v>36.7700303171735</v>
      </c>
      <c r="D5179" s="18">
        <v>36.753065787734599</v>
      </c>
      <c r="E5179" s="18">
        <v>33.006526475373697</v>
      </c>
      <c r="F5179" s="18">
        <v>68.799091990119706</v>
      </c>
      <c r="G5179" s="18">
        <v>111.49835369520299</v>
      </c>
      <c r="H5179" s="18">
        <v>82.623370953545702</v>
      </c>
      <c r="I5179" s="18">
        <v>-1.3241086349348801</v>
      </c>
      <c r="J5179" s="40">
        <v>0.3993958825827521</v>
      </c>
      <c r="K5179" s="18">
        <v>3.9075299340473801</v>
      </c>
      <c r="L5179" s="18">
        <v>25.334221739391801</v>
      </c>
      <c r="M5179" s="18">
        <v>7.6417398822326401E-4</v>
      </c>
      <c r="N5179" s="18">
        <v>3.0871677915368201E-3</v>
      </c>
    </row>
    <row r="5180" spans="1:14">
      <c r="A5180" s="33" t="s">
        <v>2741</v>
      </c>
      <c r="B5180" s="37"/>
      <c r="C5180" s="18">
        <v>1.4581713468336199</v>
      </c>
      <c r="D5180" s="18">
        <v>1.7371662193159501</v>
      </c>
      <c r="E5180" s="18">
        <v>1.6607614580039201</v>
      </c>
      <c r="F5180" s="18">
        <v>4.5059066658430398</v>
      </c>
      <c r="G5180" s="18">
        <v>3.6036117532388299</v>
      </c>
      <c r="H5180" s="18">
        <v>4.0102856240348501</v>
      </c>
      <c r="I5180" s="18">
        <v>-1.32481279182707</v>
      </c>
      <c r="J5180" s="40">
        <v>0.39920099126279252</v>
      </c>
      <c r="K5180" s="18">
        <v>0.582214833899099</v>
      </c>
      <c r="L5180" s="18">
        <v>13.2875583952156</v>
      </c>
      <c r="M5180" s="18">
        <v>5.5954979263515897E-3</v>
      </c>
      <c r="N5180" s="18">
        <v>1.33038153297144E-2</v>
      </c>
    </row>
    <row r="5181" spans="1:14">
      <c r="A5181" s="33" t="s">
        <v>2740</v>
      </c>
      <c r="B5181" s="37"/>
      <c r="C5181" s="18">
        <v>8.4626063644502807</v>
      </c>
      <c r="D5181" s="18">
        <v>6.3417610350262903</v>
      </c>
      <c r="E5181" s="18">
        <v>5.9962105235678198</v>
      </c>
      <c r="F5181" s="18">
        <v>14.0890774698914</v>
      </c>
      <c r="G5181" s="18">
        <v>23.175680065472601</v>
      </c>
      <c r="H5181" s="18">
        <v>13.977110078183999</v>
      </c>
      <c r="I5181" s="18">
        <v>-1.3248212322874</v>
      </c>
      <c r="J5181" s="40">
        <v>0.39919865575169794</v>
      </c>
      <c r="K5181" s="18">
        <v>2.2968812775482799</v>
      </c>
      <c r="L5181" s="18">
        <v>16.326763951493199</v>
      </c>
      <c r="M5181" s="18">
        <v>3.0860161015173601E-3</v>
      </c>
      <c r="N5181" s="18">
        <v>8.4535651437896396E-3</v>
      </c>
    </row>
    <row r="5182" spans="1:14">
      <c r="A5182" s="33" t="s">
        <v>2739</v>
      </c>
      <c r="B5182" s="37" t="s">
        <v>12245</v>
      </c>
      <c r="C5182" s="18">
        <v>3.5552876302190599</v>
      </c>
      <c r="D5182" s="18">
        <v>2.5449524475291598</v>
      </c>
      <c r="E5182" s="18">
        <v>3.8543494508417702</v>
      </c>
      <c r="F5182" s="18">
        <v>7.2141286552133002</v>
      </c>
      <c r="G5182" s="18">
        <v>8.9633614922150198</v>
      </c>
      <c r="H5182" s="18">
        <v>8.2877173696033193</v>
      </c>
      <c r="I5182" s="18">
        <v>-1.3250859136140201</v>
      </c>
      <c r="J5182" s="40">
        <v>0.39912542424053876</v>
      </c>
      <c r="K5182" s="18">
        <v>4.3744559977218804</v>
      </c>
      <c r="L5182" s="18">
        <v>34.050718821106798</v>
      </c>
      <c r="M5182" s="18">
        <v>2.74274556420472E-4</v>
      </c>
      <c r="N5182" s="18">
        <v>1.57219988023634E-3</v>
      </c>
    </row>
    <row r="5183" spans="1:14">
      <c r="A5183" s="33" t="s">
        <v>2738</v>
      </c>
      <c r="B5183" s="37" t="s">
        <v>12246</v>
      </c>
      <c r="C5183" s="18">
        <v>0.64037002254433995</v>
      </c>
      <c r="D5183" s="18">
        <v>0.55657625416938805</v>
      </c>
      <c r="E5183" s="18">
        <v>0.54847897493175402</v>
      </c>
      <c r="F5183" s="18">
        <v>0.85298589983956796</v>
      </c>
      <c r="G5183" s="18">
        <v>1.64121374979213</v>
      </c>
      <c r="H5183" s="18">
        <v>1.8040322255829999</v>
      </c>
      <c r="I5183" s="18">
        <v>-1.3258393768260901</v>
      </c>
      <c r="J5183" s="40">
        <v>0.39891703105936421</v>
      </c>
      <c r="K5183" s="18">
        <v>2.8013669314665002</v>
      </c>
      <c r="L5183" s="18">
        <v>15.4583929367809</v>
      </c>
      <c r="M5183" s="18">
        <v>3.62797521801742E-3</v>
      </c>
      <c r="N5183" s="18">
        <v>9.5817868933424401E-3</v>
      </c>
    </row>
    <row r="5184" spans="1:14">
      <c r="A5184" s="33" t="s">
        <v>2737</v>
      </c>
      <c r="B5184" s="37" t="s">
        <v>12247</v>
      </c>
      <c r="C5184" s="18">
        <v>92.931857523575502</v>
      </c>
      <c r="D5184" s="18">
        <v>68.173342774636794</v>
      </c>
      <c r="E5184" s="18">
        <v>101.450582169039</v>
      </c>
      <c r="F5184" s="18">
        <v>224.16139176944901</v>
      </c>
      <c r="G5184" s="18">
        <v>221.946667852373</v>
      </c>
      <c r="H5184" s="18">
        <v>201.532699927056</v>
      </c>
      <c r="I5184" s="18">
        <v>-1.3260445330255</v>
      </c>
      <c r="J5184" s="40">
        <v>0.39886030771801889</v>
      </c>
      <c r="K5184" s="18">
        <v>8.7830168691116608</v>
      </c>
      <c r="L5184" s="18">
        <v>54.6232380097996</v>
      </c>
      <c r="M5184" s="19">
        <v>4.7558900607460198E-5</v>
      </c>
      <c r="N5184" s="18">
        <v>5.5342834132455902E-4</v>
      </c>
    </row>
    <row r="5185" spans="1:14">
      <c r="A5185" s="33" t="s">
        <v>2736</v>
      </c>
      <c r="B5185" s="37" t="s">
        <v>12248</v>
      </c>
      <c r="C5185" s="18">
        <v>2.1446719557406899</v>
      </c>
      <c r="D5185" s="18">
        <v>1.0491613146198799</v>
      </c>
      <c r="E5185" s="18">
        <v>1.47923886877669</v>
      </c>
      <c r="F5185" s="18">
        <v>3.7347644935978099</v>
      </c>
      <c r="G5185" s="18">
        <v>4.0245126728418796</v>
      </c>
      <c r="H5185" s="18">
        <v>3.7598626132561401</v>
      </c>
      <c r="I5185" s="18">
        <v>-1.3281688611239499</v>
      </c>
      <c r="J5185" s="40">
        <v>0.39827342925731696</v>
      </c>
      <c r="K5185" s="18">
        <v>2.8496689954089698</v>
      </c>
      <c r="L5185" s="18">
        <v>20.7579184067569</v>
      </c>
      <c r="M5185" s="18">
        <v>1.46844831150611E-3</v>
      </c>
      <c r="N5185" s="18">
        <v>4.8989410056128196E-3</v>
      </c>
    </row>
    <row r="5186" spans="1:14">
      <c r="A5186" s="33" t="s">
        <v>2735</v>
      </c>
      <c r="B5186" s="37" t="s">
        <v>12249</v>
      </c>
      <c r="C5186" s="18">
        <v>0.67021021377735801</v>
      </c>
      <c r="D5186" s="18">
        <v>0.390605154462347</v>
      </c>
      <c r="E5186" s="18">
        <v>0.34949792972605798</v>
      </c>
      <c r="F5186" s="18">
        <v>1.32031938641692</v>
      </c>
      <c r="G5186" s="18">
        <v>1.09157860413825</v>
      </c>
      <c r="H5186" s="18">
        <v>1.0972072351942901</v>
      </c>
      <c r="I5186" s="18">
        <v>-1.32914907364946</v>
      </c>
      <c r="J5186" s="40">
        <v>0.39800292163070133</v>
      </c>
      <c r="K5186" s="18">
        <v>2.23935510841451</v>
      </c>
      <c r="L5186" s="18">
        <v>17.544149455903199</v>
      </c>
      <c r="M5186" s="18">
        <v>2.4838657612359098E-3</v>
      </c>
      <c r="N5186" s="18">
        <v>7.2247825224512098E-3</v>
      </c>
    </row>
    <row r="5187" spans="1:14">
      <c r="A5187" s="33" t="s">
        <v>2734</v>
      </c>
      <c r="B5187" s="37" t="s">
        <v>12250</v>
      </c>
      <c r="C5187" s="18">
        <v>26.855810472271099</v>
      </c>
      <c r="D5187" s="18">
        <v>20.2457282552847</v>
      </c>
      <c r="E5187" s="18">
        <v>21.247575156160401</v>
      </c>
      <c r="F5187" s="18">
        <v>43.904584390606502</v>
      </c>
      <c r="G5187" s="18">
        <v>54.112669076474901</v>
      </c>
      <c r="H5187" s="18">
        <v>71.004827443550994</v>
      </c>
      <c r="I5187" s="18">
        <v>-1.3297779454148</v>
      </c>
      <c r="J5187" s="40">
        <v>0.39782946968876803</v>
      </c>
      <c r="K5187" s="18">
        <v>7.5559001070625804</v>
      </c>
      <c r="L5187" s="18">
        <v>33.737815810652101</v>
      </c>
      <c r="M5187" s="18">
        <v>2.83450064508407E-4</v>
      </c>
      <c r="N5187" s="18">
        <v>1.60588816568164E-3</v>
      </c>
    </row>
    <row r="5188" spans="1:14">
      <c r="A5188" s="33" t="s">
        <v>2733</v>
      </c>
      <c r="B5188" s="37" t="s">
        <v>12251</v>
      </c>
      <c r="C5188" s="18">
        <v>9.7100503992801706</v>
      </c>
      <c r="D5188" s="18">
        <v>11.1371267853532</v>
      </c>
      <c r="E5188" s="18">
        <v>11.5824659619164</v>
      </c>
      <c r="F5188" s="18">
        <v>24.704923321354801</v>
      </c>
      <c r="G5188" s="18">
        <v>29.817646838882599</v>
      </c>
      <c r="H5188" s="18">
        <v>26.100920292151901</v>
      </c>
      <c r="I5188" s="18">
        <v>-1.3298249428247899</v>
      </c>
      <c r="J5188" s="40">
        <v>0.39781651015842434</v>
      </c>
      <c r="K5188" s="18">
        <v>6.1087493931925199</v>
      </c>
      <c r="L5188" s="18">
        <v>45.852448703985999</v>
      </c>
      <c r="M5188" s="19">
        <v>9.2326390876082095E-5</v>
      </c>
      <c r="N5188" s="18">
        <v>8.1013297266306703E-4</v>
      </c>
    </row>
    <row r="5189" spans="1:14">
      <c r="A5189" s="33" t="s">
        <v>2732</v>
      </c>
      <c r="B5189" s="37"/>
      <c r="C5189" s="18">
        <v>0.96331544448538098</v>
      </c>
      <c r="D5189" s="18">
        <v>0.55086169751092695</v>
      </c>
      <c r="E5189" s="18">
        <v>1.1002877877867101</v>
      </c>
      <c r="F5189" s="18">
        <v>1.81352682575129</v>
      </c>
      <c r="G5189" s="18">
        <v>2.6629418312958699</v>
      </c>
      <c r="H5189" s="18">
        <v>1.9844300283485199</v>
      </c>
      <c r="I5189" s="18">
        <v>-1.3299925215744699</v>
      </c>
      <c r="J5189" s="40">
        <v>0.39777030377397987</v>
      </c>
      <c r="K5189" s="18">
        <v>0.18593292639815601</v>
      </c>
      <c r="L5189" s="18">
        <v>9.1094174452159606</v>
      </c>
      <c r="M5189" s="18">
        <v>1.4950164420032899E-2</v>
      </c>
      <c r="N5189" s="18">
        <v>2.89711481064116E-2</v>
      </c>
    </row>
    <row r="5190" spans="1:14">
      <c r="A5190" s="33" t="s">
        <v>2731</v>
      </c>
      <c r="B5190" s="37" t="s">
        <v>12252</v>
      </c>
      <c r="C5190" s="18">
        <v>0.88438022357912605</v>
      </c>
      <c r="D5190" s="18">
        <v>0.46311669456580501</v>
      </c>
      <c r="E5190" s="18">
        <v>0.576362637467279</v>
      </c>
      <c r="F5190" s="18">
        <v>0.98756122189335405</v>
      </c>
      <c r="G5190" s="18">
        <v>2.1885909850966998</v>
      </c>
      <c r="H5190" s="18">
        <v>1.5480610760817799</v>
      </c>
      <c r="I5190" s="18">
        <v>-1.3300765620569299</v>
      </c>
      <c r="J5190" s="40">
        <v>0.39774713336467343</v>
      </c>
      <c r="K5190" s="18">
        <v>1.6806371488682901</v>
      </c>
      <c r="L5190" s="18">
        <v>10.654452724762701</v>
      </c>
      <c r="M5190" s="18">
        <v>1.01174502604379E-2</v>
      </c>
      <c r="N5190" s="18">
        <v>2.12877117230026E-2</v>
      </c>
    </row>
    <row r="5191" spans="1:14">
      <c r="A5191" s="33" t="s">
        <v>2730</v>
      </c>
      <c r="B5191" s="37" t="s">
        <v>12253</v>
      </c>
      <c r="C5191" s="18">
        <v>97.215016890194093</v>
      </c>
      <c r="D5191" s="18">
        <v>94.926911099260494</v>
      </c>
      <c r="E5191" s="18">
        <v>125.397138020166</v>
      </c>
      <c r="F5191" s="18">
        <v>188.336177910185</v>
      </c>
      <c r="G5191" s="18">
        <v>305.59926566341198</v>
      </c>
      <c r="H5191" s="18">
        <v>289.47035991736402</v>
      </c>
      <c r="I5191" s="18">
        <v>-1.33064278500393</v>
      </c>
      <c r="J5191" s="40">
        <v>0.39759105785462112</v>
      </c>
      <c r="K5191" s="18">
        <v>8.6427081804414208</v>
      </c>
      <c r="L5191" s="18">
        <v>30.7746032022003</v>
      </c>
      <c r="M5191" s="18">
        <v>3.92137566230615E-4</v>
      </c>
      <c r="N5191" s="18">
        <v>1.9769632723159302E-3</v>
      </c>
    </row>
    <row r="5192" spans="1:14">
      <c r="A5192" s="33" t="s">
        <v>2729</v>
      </c>
      <c r="B5192" s="37" t="s">
        <v>12254</v>
      </c>
      <c r="C5192" s="18">
        <v>2.0836878880210401</v>
      </c>
      <c r="D5192" s="18">
        <v>1.9307276374082001</v>
      </c>
      <c r="E5192" s="18">
        <v>1.7586986667489799</v>
      </c>
      <c r="F5192" s="18">
        <v>4.6640172066438401</v>
      </c>
      <c r="G5192" s="18">
        <v>4.5172761255752301</v>
      </c>
      <c r="H5192" s="18">
        <v>5.2106785011533896</v>
      </c>
      <c r="I5192" s="18">
        <v>-1.3307029265601</v>
      </c>
      <c r="J5192" s="40">
        <v>0.39757448384149707</v>
      </c>
      <c r="K5192" s="18">
        <v>3.2692395421534601</v>
      </c>
      <c r="L5192" s="18">
        <v>34.230279644015503</v>
      </c>
      <c r="M5192" s="18">
        <v>2.6917388291839898E-4</v>
      </c>
      <c r="N5192" s="18">
        <v>1.55477050825507E-3</v>
      </c>
    </row>
    <row r="5193" spans="1:14">
      <c r="A5193" s="33" t="s">
        <v>2728</v>
      </c>
      <c r="B5193" s="37" t="s">
        <v>12255</v>
      </c>
      <c r="C5193" s="18">
        <v>94.970632923195296</v>
      </c>
      <c r="D5193" s="18">
        <v>78.738939508507499</v>
      </c>
      <c r="E5193" s="18">
        <v>93.378660405608002</v>
      </c>
      <c r="F5193" s="18">
        <v>201.22068830076199</v>
      </c>
      <c r="G5193" s="18">
        <v>244.078052016231</v>
      </c>
      <c r="H5193" s="18">
        <v>216.23056750348599</v>
      </c>
      <c r="I5193" s="18">
        <v>-1.3311846777226299</v>
      </c>
      <c r="J5193" s="40">
        <v>0.39744174616006778</v>
      </c>
      <c r="K5193" s="18">
        <v>8.0062702628786298</v>
      </c>
      <c r="L5193" s="18">
        <v>58.026807294713102</v>
      </c>
      <c r="M5193" s="19">
        <v>3.76900111431866E-5</v>
      </c>
      <c r="N5193" s="18">
        <v>4.8766320459272497E-4</v>
      </c>
    </row>
    <row r="5194" spans="1:14">
      <c r="A5194" s="33" t="s">
        <v>2727</v>
      </c>
      <c r="B5194" s="37" t="s">
        <v>12256</v>
      </c>
      <c r="C5194" s="18">
        <v>4.5202101075011401</v>
      </c>
      <c r="D5194" s="18">
        <v>4.1399975326755296</v>
      </c>
      <c r="E5194" s="18">
        <v>4.1519222413130503</v>
      </c>
      <c r="F5194" s="18">
        <v>8.6902177164312704</v>
      </c>
      <c r="G5194" s="18">
        <v>11.9454730095801</v>
      </c>
      <c r="H5194" s="18">
        <v>11.1365434458201</v>
      </c>
      <c r="I5194" s="18">
        <v>-1.33135529465701</v>
      </c>
      <c r="J5194" s="40">
        <v>0.39739474642634132</v>
      </c>
      <c r="K5194" s="18">
        <v>5.576581141248</v>
      </c>
      <c r="L5194" s="18">
        <v>40.288703324752802</v>
      </c>
      <c r="M5194" s="18">
        <v>1.49169439851331E-4</v>
      </c>
      <c r="N5194" s="18">
        <v>1.0705603935009301E-3</v>
      </c>
    </row>
    <row r="5195" spans="1:14">
      <c r="A5195" s="33" t="s">
        <v>2726</v>
      </c>
      <c r="B5195" s="37"/>
      <c r="C5195" s="18">
        <v>8.6544590284650607</v>
      </c>
      <c r="D5195" s="18">
        <v>9.1179826040077607</v>
      </c>
      <c r="E5195" s="18">
        <v>11.9618609613127</v>
      </c>
      <c r="F5195" s="18">
        <v>22.628871207729301</v>
      </c>
      <c r="G5195" s="18">
        <v>22.518154559210199</v>
      </c>
      <c r="H5195" s="18">
        <v>28.745284665223</v>
      </c>
      <c r="I5195" s="18">
        <v>-1.33143200069943</v>
      </c>
      <c r="J5195" s="40">
        <v>0.39737361807483962</v>
      </c>
      <c r="K5195" s="18">
        <v>4.6005028496281497</v>
      </c>
      <c r="L5195" s="18">
        <v>35.471927441796701</v>
      </c>
      <c r="M5195" s="18">
        <v>2.3691770254886699E-4</v>
      </c>
      <c r="N5195" s="18">
        <v>1.4250958774530301E-3</v>
      </c>
    </row>
    <row r="5196" spans="1:14">
      <c r="A5196" s="33" t="s">
        <v>2725</v>
      </c>
      <c r="B5196" s="37" t="s">
        <v>12257</v>
      </c>
      <c r="C5196" s="18">
        <v>41.804345405110702</v>
      </c>
      <c r="D5196" s="18">
        <v>41.894535944020099</v>
      </c>
      <c r="E5196" s="18">
        <v>43.3822692002894</v>
      </c>
      <c r="F5196" s="18">
        <v>89.509084543662894</v>
      </c>
      <c r="G5196" s="18">
        <v>104.989124173937</v>
      </c>
      <c r="H5196" s="18">
        <v>121.437480524516</v>
      </c>
      <c r="I5196" s="18">
        <v>-1.33175668921984</v>
      </c>
      <c r="J5196" s="40">
        <v>0.397284196450162</v>
      </c>
      <c r="K5196" s="18">
        <v>8.6319821149388396</v>
      </c>
      <c r="L5196" s="18">
        <v>51.201520352334299</v>
      </c>
      <c r="M5196" s="19">
        <v>6.0882369600681899E-5</v>
      </c>
      <c r="N5196" s="18">
        <v>6.4307743672310097E-4</v>
      </c>
    </row>
    <row r="5197" spans="1:14">
      <c r="A5197" s="33" t="s">
        <v>2724</v>
      </c>
      <c r="B5197" s="37" t="s">
        <v>12258</v>
      </c>
      <c r="C5197" s="18">
        <v>0.52268631399342302</v>
      </c>
      <c r="D5197" s="18">
        <v>0.55350483859410105</v>
      </c>
      <c r="E5197" s="18">
        <v>0.68885339778582899</v>
      </c>
      <c r="F5197" s="18">
        <v>1.10576137224047</v>
      </c>
      <c r="G5197" s="18">
        <v>1.53623185210499</v>
      </c>
      <c r="H5197" s="18">
        <v>1.73891137312702</v>
      </c>
      <c r="I5197" s="18">
        <v>-1.3318866112105601</v>
      </c>
      <c r="J5197" s="40">
        <v>0.39724842060831578</v>
      </c>
      <c r="K5197" s="18">
        <v>1.3145270315706401</v>
      </c>
      <c r="L5197" s="18">
        <v>15.146755286291199</v>
      </c>
      <c r="M5197" s="18">
        <v>3.8506940392556799E-3</v>
      </c>
      <c r="N5197" s="18">
        <v>1.0014019312504299E-2</v>
      </c>
    </row>
    <row r="5198" spans="1:14">
      <c r="A5198" s="33" t="s">
        <v>2723</v>
      </c>
      <c r="B5198" s="37" t="s">
        <v>12259</v>
      </c>
      <c r="C5198" s="18">
        <v>3.4437665181489101</v>
      </c>
      <c r="D5198" s="18">
        <v>2.8291410344390799</v>
      </c>
      <c r="E5198" s="18">
        <v>3.4800319420795498</v>
      </c>
      <c r="F5198" s="18">
        <v>5.4565460585810897</v>
      </c>
      <c r="G5198" s="18">
        <v>8.2108548290825105</v>
      </c>
      <c r="H5198" s="18">
        <v>10.4259643694022</v>
      </c>
      <c r="I5198" s="18">
        <v>-1.3321903318852799</v>
      </c>
      <c r="J5198" s="40">
        <v>0.39716479943008093</v>
      </c>
      <c r="K5198" s="18">
        <v>5.4838684557404003</v>
      </c>
      <c r="L5198" s="18">
        <v>24.9739356290434</v>
      </c>
      <c r="M5198" s="18">
        <v>8.0175755825471898E-4</v>
      </c>
      <c r="N5198" s="18">
        <v>3.1876423487328001E-3</v>
      </c>
    </row>
    <row r="5199" spans="1:14">
      <c r="A5199" s="33" t="s">
        <v>2722</v>
      </c>
      <c r="B5199" s="37"/>
      <c r="C5199" s="18">
        <v>109.210746182462</v>
      </c>
      <c r="D5199" s="18">
        <v>129.94836314841501</v>
      </c>
      <c r="E5199" s="18">
        <v>195.341765585535</v>
      </c>
      <c r="F5199" s="18">
        <v>417.93470384366901</v>
      </c>
      <c r="G5199" s="18">
        <v>347.90272599479403</v>
      </c>
      <c r="H5199" s="18">
        <v>317.949343097275</v>
      </c>
      <c r="I5199" s="18">
        <v>-1.3330399698731901</v>
      </c>
      <c r="J5199" s="40">
        <v>0.39693096833906283</v>
      </c>
      <c r="K5199" s="18">
        <v>5.7120955444918904</v>
      </c>
      <c r="L5199" s="18">
        <v>29.380067421144101</v>
      </c>
      <c r="M5199" s="18">
        <v>4.6088226893070997E-4</v>
      </c>
      <c r="N5199" s="18">
        <v>2.19834542078062E-3</v>
      </c>
    </row>
    <row r="5200" spans="1:14">
      <c r="A5200" s="33" t="s">
        <v>2721</v>
      </c>
      <c r="B5200" s="37" t="s">
        <v>12260</v>
      </c>
      <c r="C5200" s="18">
        <v>3.0700312324382102</v>
      </c>
      <c r="D5200" s="18">
        <v>3.3408536870922001</v>
      </c>
      <c r="E5200" s="18">
        <v>2.02114926125547</v>
      </c>
      <c r="F5200" s="18">
        <v>8.8809557878058598</v>
      </c>
      <c r="G5200" s="18">
        <v>5.9249403134708398</v>
      </c>
      <c r="H5200" s="18">
        <v>6.4972078927749504</v>
      </c>
      <c r="I5200" s="18">
        <v>-1.3337930878131401</v>
      </c>
      <c r="J5200" s="40">
        <v>0.39672381588285738</v>
      </c>
      <c r="K5200" s="18">
        <v>5.5901325448483901</v>
      </c>
      <c r="L5200" s="18">
        <v>25.931585458408701</v>
      </c>
      <c r="M5200" s="18">
        <v>7.0651266405860104E-4</v>
      </c>
      <c r="N5200" s="18">
        <v>2.9336496512453701E-3</v>
      </c>
    </row>
    <row r="5201" spans="1:14">
      <c r="A5201" s="33" t="s">
        <v>2720</v>
      </c>
      <c r="B5201" s="37"/>
      <c r="C5201" s="18">
        <v>3.6058400575524701</v>
      </c>
      <c r="D5201" s="18">
        <v>2.1337455981695799</v>
      </c>
      <c r="E5201" s="18">
        <v>2.64443772149954</v>
      </c>
      <c r="F5201" s="18">
        <v>7.1938060926688996</v>
      </c>
      <c r="G5201" s="18">
        <v>7.3209561731384696</v>
      </c>
      <c r="H5201" s="18">
        <v>6.2932563349880599</v>
      </c>
      <c r="I5201" s="18">
        <v>-1.3340081259104</v>
      </c>
      <c r="J5201" s="40">
        <v>0.39666468739451394</v>
      </c>
      <c r="K5201" s="18">
        <v>3.5006753822435002</v>
      </c>
      <c r="L5201" s="18">
        <v>28.6112437615872</v>
      </c>
      <c r="M5201" s="18">
        <v>5.0513358494420001E-4</v>
      </c>
      <c r="N5201" s="18">
        <v>2.3357404891132601E-3</v>
      </c>
    </row>
    <row r="5202" spans="1:14">
      <c r="A5202" s="33" t="s">
        <v>2719</v>
      </c>
      <c r="B5202" s="37" t="s">
        <v>12261</v>
      </c>
      <c r="C5202" s="18">
        <v>2.5870934779267101</v>
      </c>
      <c r="D5202" s="18">
        <v>1.97826999088573</v>
      </c>
      <c r="E5202" s="18">
        <v>2.81486580203409</v>
      </c>
      <c r="F5202" s="18">
        <v>5.3029028426354303</v>
      </c>
      <c r="G5202" s="18">
        <v>7.1688391707602097</v>
      </c>
      <c r="H5202" s="18">
        <v>5.7934669566914296</v>
      </c>
      <c r="I5202" s="18">
        <v>-1.33420441548431</v>
      </c>
      <c r="J5202" s="40">
        <v>0.39661072183442764</v>
      </c>
      <c r="K5202" s="18">
        <v>3.29840060999208</v>
      </c>
      <c r="L5202" s="18">
        <v>28.003094908342302</v>
      </c>
      <c r="M5202" s="18">
        <v>5.4388302446667499E-4</v>
      </c>
      <c r="N5202" s="18">
        <v>2.4546997205892001E-3</v>
      </c>
    </row>
    <row r="5203" spans="1:14">
      <c r="A5203" s="33" t="s">
        <v>2718</v>
      </c>
      <c r="B5203" s="37" t="s">
        <v>12262</v>
      </c>
      <c r="C5203" s="18">
        <v>5.6170170038050298</v>
      </c>
      <c r="D5203" s="18">
        <v>6.3076327975853301</v>
      </c>
      <c r="E5203" s="18">
        <v>5.6046016036320898</v>
      </c>
      <c r="F5203" s="18">
        <v>15.713075015066201</v>
      </c>
      <c r="G5203" s="18">
        <v>13.841888480103799</v>
      </c>
      <c r="H5203" s="18">
        <v>14.414043917276301</v>
      </c>
      <c r="I5203" s="18">
        <v>-1.3343425781441201</v>
      </c>
      <c r="J5203" s="40">
        <v>0.39657274141104992</v>
      </c>
      <c r="K5203" s="18">
        <v>5.8074782159385396</v>
      </c>
      <c r="L5203" s="18">
        <v>52.494058129944897</v>
      </c>
      <c r="M5203" s="19">
        <v>5.5368172018803399E-5</v>
      </c>
      <c r="N5203" s="18">
        <v>6.0534230535871198E-4</v>
      </c>
    </row>
    <row r="5204" spans="1:14">
      <c r="A5204" s="33" t="s">
        <v>2717</v>
      </c>
      <c r="B5204" s="37" t="s">
        <v>12263</v>
      </c>
      <c r="C5204" s="18">
        <v>1.3695037691518801</v>
      </c>
      <c r="D5204" s="18">
        <v>1.09366544369604</v>
      </c>
      <c r="E5204" s="18">
        <v>1.7850485195503301</v>
      </c>
      <c r="F5204" s="18">
        <v>3.8151619543780999</v>
      </c>
      <c r="G5204" s="18">
        <v>3.9091605281784498</v>
      </c>
      <c r="H5204" s="18">
        <v>2.8298297757199502</v>
      </c>
      <c r="I5204" s="18">
        <v>-1.33444622416741</v>
      </c>
      <c r="J5204" s="40">
        <v>0.39654425187584236</v>
      </c>
      <c r="K5204" s="18">
        <v>2.1883741930976401</v>
      </c>
      <c r="L5204" s="18">
        <v>20.4339471237049</v>
      </c>
      <c r="M5204" s="18">
        <v>1.54402573554544E-3</v>
      </c>
      <c r="N5204" s="18">
        <v>5.0771933126208197E-3</v>
      </c>
    </row>
    <row r="5205" spans="1:14">
      <c r="A5205" s="33" t="s">
        <v>2716</v>
      </c>
      <c r="B5205" s="37" t="s">
        <v>12264</v>
      </c>
      <c r="C5205" s="18">
        <v>7.6658550944601096</v>
      </c>
      <c r="D5205" s="18">
        <v>3.0300666987451401</v>
      </c>
      <c r="E5205" s="18">
        <v>5.7917854208721202</v>
      </c>
      <c r="F5205" s="18">
        <v>19.852654380169302</v>
      </c>
      <c r="G5205" s="18">
        <v>12.4401784020469</v>
      </c>
      <c r="H5205" s="18">
        <v>8.6752749595566598</v>
      </c>
      <c r="I5205" s="18">
        <v>-1.33460086209785</v>
      </c>
      <c r="J5205" s="40">
        <v>0.39650174982625669</v>
      </c>
      <c r="K5205" s="18">
        <v>5.8755122434482603</v>
      </c>
      <c r="L5205" s="18">
        <v>13.4473341042873</v>
      </c>
      <c r="M5205" s="18">
        <v>5.4115538777568199E-3</v>
      </c>
      <c r="N5205" s="18">
        <v>1.29649488472546E-2</v>
      </c>
    </row>
    <row r="5206" spans="1:14">
      <c r="A5206" s="33" t="s">
        <v>2715</v>
      </c>
      <c r="B5206" s="37" t="s">
        <v>12265</v>
      </c>
      <c r="C5206" s="18">
        <v>65.502191313831503</v>
      </c>
      <c r="D5206" s="18">
        <v>58.696080064139998</v>
      </c>
      <c r="E5206" s="18">
        <v>73.379587546413305</v>
      </c>
      <c r="F5206" s="18">
        <v>180.34919963641201</v>
      </c>
      <c r="G5206" s="18">
        <v>180.094757641971</v>
      </c>
      <c r="H5206" s="18">
        <v>132.04890576804701</v>
      </c>
      <c r="I5206" s="18">
        <v>-1.33543817779575</v>
      </c>
      <c r="J5206" s="40">
        <v>0.39627169371193383</v>
      </c>
      <c r="K5206" s="18">
        <v>8.3763399259745199</v>
      </c>
      <c r="L5206" s="18">
        <v>51.0227464004643</v>
      </c>
      <c r="M5206" s="19">
        <v>6.1697194862595897E-5</v>
      </c>
      <c r="N5206" s="18">
        <v>6.4748242474434105E-4</v>
      </c>
    </row>
    <row r="5207" spans="1:14">
      <c r="A5207" s="33" t="s">
        <v>2714</v>
      </c>
      <c r="B5207" s="37" t="s">
        <v>12266</v>
      </c>
      <c r="C5207" s="18">
        <v>2.5843603202426801</v>
      </c>
      <c r="D5207" s="18">
        <v>3.2845151282988398</v>
      </c>
      <c r="E5207" s="18">
        <v>2.6605309908627</v>
      </c>
      <c r="F5207" s="18">
        <v>5.7595809320418798</v>
      </c>
      <c r="G5207" s="18">
        <v>7.8687208852011503</v>
      </c>
      <c r="H5207" s="18">
        <v>7.7089781480400097</v>
      </c>
      <c r="I5207" s="18">
        <v>-1.3358252968641</v>
      </c>
      <c r="J5207" s="40">
        <v>0.39616537619863595</v>
      </c>
      <c r="K5207" s="18">
        <v>4.6752751041706997</v>
      </c>
      <c r="L5207" s="18">
        <v>30.100545159885399</v>
      </c>
      <c r="M5207" s="18">
        <v>4.23664823780957E-4</v>
      </c>
      <c r="N5207" s="18">
        <v>2.0702468738164601E-3</v>
      </c>
    </row>
    <row r="5208" spans="1:14">
      <c r="A5208" s="33" t="s">
        <v>2713</v>
      </c>
      <c r="B5208" s="37" t="s">
        <v>12267</v>
      </c>
      <c r="C5208" s="18">
        <v>7.1625336578207204</v>
      </c>
      <c r="D5208" s="18">
        <v>7.5392444090711201</v>
      </c>
      <c r="E5208" s="18">
        <v>12.7255003872526</v>
      </c>
      <c r="F5208" s="18">
        <v>20.947689538089801</v>
      </c>
      <c r="G5208" s="18">
        <v>23.961074976934</v>
      </c>
      <c r="H5208" s="18">
        <v>23.1942136281939</v>
      </c>
      <c r="I5208" s="18">
        <v>-1.33650260228798</v>
      </c>
      <c r="J5208" s="40">
        <v>0.39597943116192919</v>
      </c>
      <c r="K5208" s="18">
        <v>4.59726209273148</v>
      </c>
      <c r="L5208" s="18">
        <v>26.402992879791999</v>
      </c>
      <c r="M5208" s="18">
        <v>6.6475062693135002E-4</v>
      </c>
      <c r="N5208" s="18">
        <v>2.8089683163451699E-3</v>
      </c>
    </row>
    <row r="5209" spans="1:14">
      <c r="A5209" s="33" t="s">
        <v>2712</v>
      </c>
      <c r="B5209" s="37" t="s">
        <v>12268</v>
      </c>
      <c r="C5209" s="18">
        <v>1.02487905220192</v>
      </c>
      <c r="D5209" s="18">
        <v>0.892248209282545</v>
      </c>
      <c r="E5209" s="18">
        <v>0.84418631993980098</v>
      </c>
      <c r="F5209" s="18">
        <v>1.84317023333746</v>
      </c>
      <c r="G5209" s="18">
        <v>2.3014445751647399</v>
      </c>
      <c r="H5209" s="18">
        <v>2.7382057755506701</v>
      </c>
      <c r="I5209" s="18">
        <v>-1.33688376827934</v>
      </c>
      <c r="J5209" s="40">
        <v>0.39587482557915765</v>
      </c>
      <c r="K5209" s="18">
        <v>3.9813633846382701</v>
      </c>
      <c r="L5209" s="18">
        <v>30.440704976058299</v>
      </c>
      <c r="M5209" s="18">
        <v>4.0738030461943199E-4</v>
      </c>
      <c r="N5209" s="18">
        <v>2.0185477072421601E-3</v>
      </c>
    </row>
    <row r="5210" spans="1:14">
      <c r="A5210" s="33" t="s">
        <v>2711</v>
      </c>
      <c r="B5210" s="37"/>
      <c r="C5210" s="18">
        <v>0.62856981887067698</v>
      </c>
      <c r="D5210" s="18">
        <v>0.44049138435285301</v>
      </c>
      <c r="E5210" s="18">
        <v>1.1370172785256001</v>
      </c>
      <c r="F5210" s="18">
        <v>2.92670611967606</v>
      </c>
      <c r="G5210" s="18">
        <v>1.3216943376819399</v>
      </c>
      <c r="H5210" s="18">
        <v>1.2842258893418299</v>
      </c>
      <c r="I5210" s="18">
        <v>-1.33692901297866</v>
      </c>
      <c r="J5210" s="40">
        <v>0.39586241065009248</v>
      </c>
      <c r="K5210" s="18">
        <v>0.97074877280801897</v>
      </c>
      <c r="L5210" s="18">
        <v>7.8057471330146697</v>
      </c>
      <c r="M5210" s="18">
        <v>2.1437021907193501E-2</v>
      </c>
      <c r="N5210" s="18">
        <v>3.8852066093239997E-2</v>
      </c>
    </row>
    <row r="5211" spans="1:14">
      <c r="A5211" s="33" t="s">
        <v>2710</v>
      </c>
      <c r="B5211" s="37" t="s">
        <v>12269</v>
      </c>
      <c r="C5211" s="18">
        <v>2.1806688275527599</v>
      </c>
      <c r="D5211" s="18">
        <v>1.72730289716352</v>
      </c>
      <c r="E5211" s="18">
        <v>1.5624724545791699</v>
      </c>
      <c r="F5211" s="18">
        <v>3.20986633204667</v>
      </c>
      <c r="G5211" s="18">
        <v>5.1410876093397402</v>
      </c>
      <c r="H5211" s="18">
        <v>5.2374295791915699</v>
      </c>
      <c r="I5211" s="18">
        <v>-1.3369417373113499</v>
      </c>
      <c r="J5211" s="40">
        <v>0.39585891922421473</v>
      </c>
      <c r="K5211" s="18">
        <v>4.4999674147432902</v>
      </c>
      <c r="L5211" s="18">
        <v>24.056143859931499</v>
      </c>
      <c r="M5211" s="18">
        <v>9.0828427959760601E-4</v>
      </c>
      <c r="N5211" s="18">
        <v>3.4696416848181699E-3</v>
      </c>
    </row>
    <row r="5212" spans="1:14">
      <c r="A5212" s="33" t="s">
        <v>2709</v>
      </c>
      <c r="B5212" s="37" t="s">
        <v>12270</v>
      </c>
      <c r="C5212" s="18">
        <v>1.3193568327671801</v>
      </c>
      <c r="D5212" s="18">
        <v>1.0503096365875</v>
      </c>
      <c r="E5212" s="18">
        <v>1.2357078232066101</v>
      </c>
      <c r="F5212" s="18">
        <v>3.1192661402922202</v>
      </c>
      <c r="G5212" s="18">
        <v>2.6519227616491299</v>
      </c>
      <c r="H5212" s="18">
        <v>3.2341594508526601</v>
      </c>
      <c r="I5212" s="18">
        <v>-1.3369692157508399</v>
      </c>
      <c r="J5212" s="40">
        <v>0.39585137952839522</v>
      </c>
      <c r="K5212" s="18">
        <v>4.2304360101915703</v>
      </c>
      <c r="L5212" s="18">
        <v>44.1656919047306</v>
      </c>
      <c r="M5212" s="18">
        <v>1.0619728785677399E-4</v>
      </c>
      <c r="N5212" s="18">
        <v>8.7389952196396102E-4</v>
      </c>
    </row>
    <row r="5213" spans="1:14">
      <c r="A5213" s="33" t="s">
        <v>2708</v>
      </c>
      <c r="B5213" s="37" t="s">
        <v>12271</v>
      </c>
      <c r="C5213" s="18">
        <v>0.57910762762941803</v>
      </c>
      <c r="D5213" s="18">
        <v>0.90550616767627301</v>
      </c>
      <c r="E5213" s="18">
        <v>0.99376510161373</v>
      </c>
      <c r="F5213" s="18">
        <v>2.2454846424869701</v>
      </c>
      <c r="G5213" s="18">
        <v>2.2857058717537302</v>
      </c>
      <c r="H5213" s="18">
        <v>1.6906072598386801</v>
      </c>
      <c r="I5213" s="18">
        <v>-1.3370443490649999</v>
      </c>
      <c r="J5213" s="40">
        <v>0.39583076474094503</v>
      </c>
      <c r="K5213" s="18">
        <v>0.21397091359231299</v>
      </c>
      <c r="L5213" s="18">
        <v>9.7661101414647309</v>
      </c>
      <c r="M5213" s="18">
        <v>1.26078321012358E-2</v>
      </c>
      <c r="N5213" s="18">
        <v>2.52788505483071E-2</v>
      </c>
    </row>
    <row r="5214" spans="1:14">
      <c r="A5214" s="33" t="s">
        <v>2707</v>
      </c>
      <c r="B5214" s="37"/>
      <c r="C5214" s="18">
        <v>2.6838805948966602</v>
      </c>
      <c r="D5214" s="18">
        <v>1.16730216853506</v>
      </c>
      <c r="E5214" s="18">
        <v>2.6200832939937699</v>
      </c>
      <c r="F5214" s="18">
        <v>5.3770916781592497</v>
      </c>
      <c r="G5214" s="18">
        <v>4.8730295580621004</v>
      </c>
      <c r="H5214" s="18">
        <v>5.8165613368840399</v>
      </c>
      <c r="I5214" s="18">
        <v>-1.3376240009983</v>
      </c>
      <c r="J5214" s="40">
        <v>0.39567175817737943</v>
      </c>
      <c r="K5214" s="18">
        <v>1.30675593821035</v>
      </c>
      <c r="L5214" s="18">
        <v>12.898727840194001</v>
      </c>
      <c r="M5214" s="18">
        <v>6.0764214758886699E-3</v>
      </c>
      <c r="N5214" s="18">
        <v>1.4166962072511301E-2</v>
      </c>
    </row>
    <row r="5215" spans="1:14">
      <c r="A5215" s="33" t="s">
        <v>2706</v>
      </c>
      <c r="B5215" s="37" t="s">
        <v>12272</v>
      </c>
      <c r="C5215" s="18">
        <v>1.9996518847626601</v>
      </c>
      <c r="D5215" s="18">
        <v>1.70330826633177</v>
      </c>
      <c r="E5215" s="18">
        <v>1.93259788157558</v>
      </c>
      <c r="F5215" s="18">
        <v>4.5024540573863696</v>
      </c>
      <c r="G5215" s="18">
        <v>5.3609540737609098</v>
      </c>
      <c r="H5215" s="18">
        <v>4.1851439586951598</v>
      </c>
      <c r="I5215" s="18">
        <v>-1.33821818507243</v>
      </c>
      <c r="J5215" s="40">
        <v>0.39550883154139521</v>
      </c>
      <c r="K5215" s="18">
        <v>4.1797538042135898</v>
      </c>
      <c r="L5215" s="18">
        <v>39.418530968505102</v>
      </c>
      <c r="M5215" s="18">
        <v>1.6159863642721699E-4</v>
      </c>
      <c r="N5215" s="18">
        <v>1.1183422640841001E-3</v>
      </c>
    </row>
    <row r="5216" spans="1:14">
      <c r="A5216" s="33" t="s">
        <v>2705</v>
      </c>
      <c r="B5216" s="37" t="s">
        <v>12273</v>
      </c>
      <c r="C5216" s="18">
        <v>7.9251927578397297</v>
      </c>
      <c r="D5216" s="18">
        <v>6.9584408421153503</v>
      </c>
      <c r="E5216" s="18">
        <v>8.9345920453753802</v>
      </c>
      <c r="F5216" s="18">
        <v>15.4248816347028</v>
      </c>
      <c r="G5216" s="18">
        <v>25.306762220398799</v>
      </c>
      <c r="H5216" s="18">
        <v>18.3450111323112</v>
      </c>
      <c r="I5216" s="18">
        <v>-1.33900316830491</v>
      </c>
      <c r="J5216" s="40">
        <v>0.39529369019590715</v>
      </c>
      <c r="K5216" s="18">
        <v>5.5628240184860296</v>
      </c>
      <c r="L5216" s="18">
        <v>30.049494677529601</v>
      </c>
      <c r="M5216" s="18">
        <v>4.2617732902894501E-4</v>
      </c>
      <c r="N5216" s="18">
        <v>2.0783445957614798E-3</v>
      </c>
    </row>
    <row r="5217" spans="1:14">
      <c r="A5217" s="33" t="s">
        <v>2704</v>
      </c>
      <c r="B5217" s="37" t="s">
        <v>12274</v>
      </c>
      <c r="C5217" s="18">
        <v>2.08383124460088</v>
      </c>
      <c r="D5217" s="18">
        <v>1.713488755959</v>
      </c>
      <c r="E5217" s="18">
        <v>2.0771393048978402</v>
      </c>
      <c r="F5217" s="18">
        <v>2.9618726328369198</v>
      </c>
      <c r="G5217" s="18">
        <v>6.2141184717836699</v>
      </c>
      <c r="H5217" s="18">
        <v>5.3645096432460297</v>
      </c>
      <c r="I5217" s="18">
        <v>-1.33933421611798</v>
      </c>
      <c r="J5217" s="40">
        <v>0.39520299459144026</v>
      </c>
      <c r="K5217" s="18">
        <v>4.0596524429289396</v>
      </c>
      <c r="L5217" s="18">
        <v>18.7073411927874</v>
      </c>
      <c r="M5217" s="18">
        <v>2.0383280411139099E-3</v>
      </c>
      <c r="N5217" s="18">
        <v>6.2236519802364096E-3</v>
      </c>
    </row>
    <row r="5218" spans="1:14">
      <c r="A5218" s="33" t="s">
        <v>2703</v>
      </c>
      <c r="B5218" s="37" t="s">
        <v>12275</v>
      </c>
      <c r="C5218" s="18">
        <v>0.34921790582968698</v>
      </c>
      <c r="D5218" s="18">
        <v>0.12679145872316799</v>
      </c>
      <c r="E5218" s="18">
        <v>0.39083676727595201</v>
      </c>
      <c r="F5218" s="18">
        <v>0.59055191976216603</v>
      </c>
      <c r="G5218" s="18">
        <v>0.78861576156075197</v>
      </c>
      <c r="H5218" s="18">
        <v>0.75683224248460901</v>
      </c>
      <c r="I5218" s="18">
        <v>-1.3397803546721101</v>
      </c>
      <c r="J5218" s="40">
        <v>0.39508080103800997</v>
      </c>
      <c r="K5218" s="18">
        <v>2.0663002958804402</v>
      </c>
      <c r="L5218" s="18">
        <v>10.93189593094</v>
      </c>
      <c r="M5218" s="18">
        <v>9.4670594267215104E-3</v>
      </c>
      <c r="N5218" s="18">
        <v>2.01748266939966E-2</v>
      </c>
    </row>
    <row r="5219" spans="1:14">
      <c r="A5219" s="33" t="s">
        <v>2702</v>
      </c>
      <c r="B5219" s="37" t="s">
        <v>12276</v>
      </c>
      <c r="C5219" s="18">
        <v>0.89657594310273403</v>
      </c>
      <c r="D5219" s="18">
        <v>1.06811963133927</v>
      </c>
      <c r="E5219" s="18">
        <v>1.87087646973084</v>
      </c>
      <c r="F5219" s="18">
        <v>2.9250258874045598</v>
      </c>
      <c r="G5219" s="18">
        <v>3.7924564868060902</v>
      </c>
      <c r="H5219" s="18">
        <v>2.8455863941997199</v>
      </c>
      <c r="I5219" s="18">
        <v>-1.3397908787899999</v>
      </c>
      <c r="J5219" s="40">
        <v>0.39507791902785333</v>
      </c>
      <c r="K5219" s="18">
        <v>0.51383252881952202</v>
      </c>
      <c r="L5219" s="18">
        <v>9.7292419181903806</v>
      </c>
      <c r="M5219" s="18">
        <v>1.2726724666053599E-2</v>
      </c>
      <c r="N5219" s="18">
        <v>2.5458141500473701E-2</v>
      </c>
    </row>
    <row r="5220" spans="1:14">
      <c r="A5220" s="33" t="s">
        <v>2701</v>
      </c>
      <c r="B5220" s="37" t="s">
        <v>12277</v>
      </c>
      <c r="C5220" s="18">
        <v>0.56989617186604002</v>
      </c>
      <c r="D5220" s="18">
        <v>0.20116609151550499</v>
      </c>
      <c r="E5220" s="18">
        <v>0.50998697751994404</v>
      </c>
      <c r="F5220" s="18">
        <v>0.57798255952548505</v>
      </c>
      <c r="G5220" s="18">
        <v>1.50899707425757</v>
      </c>
      <c r="H5220" s="18">
        <v>1.0516328074741501</v>
      </c>
      <c r="I5220" s="18">
        <v>-1.34096603240296</v>
      </c>
      <c r="J5220" s="40">
        <v>0.3947562375965149</v>
      </c>
      <c r="K5220" s="18">
        <v>2.2845998148881699</v>
      </c>
      <c r="L5220" s="18">
        <v>8.1213662543866008</v>
      </c>
      <c r="M5220" s="18">
        <v>1.9588760170462498E-2</v>
      </c>
      <c r="N5220" s="18">
        <v>3.6048190988651002E-2</v>
      </c>
    </row>
    <row r="5221" spans="1:14">
      <c r="A5221" s="33" t="s">
        <v>2700</v>
      </c>
      <c r="B5221" s="37" t="s">
        <v>12278</v>
      </c>
      <c r="C5221" s="18">
        <v>4.5766716111890604</v>
      </c>
      <c r="D5221" s="18">
        <v>3.58317437809812</v>
      </c>
      <c r="E5221" s="18">
        <v>5.88452703641999</v>
      </c>
      <c r="F5221" s="18">
        <v>10.447604915325</v>
      </c>
      <c r="G5221" s="18">
        <v>12.229158104406199</v>
      </c>
      <c r="H5221" s="18">
        <v>12.232798134716001</v>
      </c>
      <c r="I5221" s="18">
        <v>-1.3410376871808201</v>
      </c>
      <c r="J5221" s="40">
        <v>0.3947366316040668</v>
      </c>
      <c r="K5221" s="18">
        <v>5.17923027357274</v>
      </c>
      <c r="L5221" s="18">
        <v>36.288147294567203</v>
      </c>
      <c r="M5221" s="18">
        <v>2.18282619995616E-4</v>
      </c>
      <c r="N5221" s="18">
        <v>1.3530031247786199E-3</v>
      </c>
    </row>
    <row r="5222" spans="1:14">
      <c r="A5222" s="33" t="s">
        <v>2699</v>
      </c>
      <c r="B5222" s="37" t="s">
        <v>12279</v>
      </c>
      <c r="C5222" s="18">
        <v>6.6601938790353898</v>
      </c>
      <c r="D5222" s="18">
        <v>5.5806326028808897</v>
      </c>
      <c r="E5222" s="18">
        <v>7.4773599902558701</v>
      </c>
      <c r="F5222" s="18">
        <v>13.9796042497898</v>
      </c>
      <c r="G5222" s="18">
        <v>18.314195245926602</v>
      </c>
      <c r="H5222" s="18">
        <v>16.801449872006099</v>
      </c>
      <c r="I5222" s="18">
        <v>-1.3418792448305801</v>
      </c>
      <c r="J5222" s="40">
        <v>0.39450643966935711</v>
      </c>
      <c r="K5222" s="18">
        <v>6.2631340900439199</v>
      </c>
      <c r="L5222" s="18">
        <v>43.983211002788302</v>
      </c>
      <c r="M5222" s="18">
        <v>1.07846941692907E-4</v>
      </c>
      <c r="N5222" s="18">
        <v>8.79912115255866E-4</v>
      </c>
    </row>
    <row r="5223" spans="1:14">
      <c r="A5223" s="33" t="s">
        <v>2698</v>
      </c>
      <c r="B5223" s="37" t="s">
        <v>12280</v>
      </c>
      <c r="C5223" s="18">
        <v>0.45325442721286902</v>
      </c>
      <c r="D5223" s="18">
        <v>0.76761367091874599</v>
      </c>
      <c r="E5223" s="18">
        <v>0.92237626166107001</v>
      </c>
      <c r="F5223" s="18">
        <v>1.8252228641186199</v>
      </c>
      <c r="G5223" s="18">
        <v>1.9961280847485099</v>
      </c>
      <c r="H5223" s="18">
        <v>1.56468901460039</v>
      </c>
      <c r="I5223" s="18">
        <v>-1.3420538145714</v>
      </c>
      <c r="J5223" s="40">
        <v>0.3944587062825452</v>
      </c>
      <c r="K5223" s="18">
        <v>2.9697929158382901</v>
      </c>
      <c r="L5223" s="18">
        <v>17.987457643695201</v>
      </c>
      <c r="M5223" s="18">
        <v>2.3011423191357898E-3</v>
      </c>
      <c r="N5223" s="18">
        <v>6.8088881164466803E-3</v>
      </c>
    </row>
    <row r="5224" spans="1:14">
      <c r="A5224" s="33" t="s">
        <v>2697</v>
      </c>
      <c r="B5224" s="37" t="s">
        <v>12281</v>
      </c>
      <c r="C5224" s="18">
        <v>0.124281874785702</v>
      </c>
      <c r="D5224" s="18">
        <v>0.14806097720943001</v>
      </c>
      <c r="E5224" s="18">
        <v>0.500476461593373</v>
      </c>
      <c r="F5224" s="18">
        <v>0.66469221658340305</v>
      </c>
      <c r="G5224" s="18">
        <v>0.54298070638781704</v>
      </c>
      <c r="H5224" s="18">
        <v>0.71943798406314396</v>
      </c>
      <c r="I5224" s="18">
        <v>-1.3423220983353601</v>
      </c>
      <c r="J5224" s="40">
        <v>0.39438535950843839</v>
      </c>
      <c r="K5224" s="18">
        <v>0.31907559662510199</v>
      </c>
      <c r="L5224" s="18">
        <v>5.6386806369087097</v>
      </c>
      <c r="M5224" s="18">
        <v>4.22889838400635E-2</v>
      </c>
      <c r="N5224" s="18">
        <v>6.8260391706139706E-2</v>
      </c>
    </row>
    <row r="5225" spans="1:14">
      <c r="A5225" s="33" t="s">
        <v>2696</v>
      </c>
      <c r="B5225" s="37" t="s">
        <v>12282</v>
      </c>
      <c r="C5225" s="18">
        <v>2.8152368401378798</v>
      </c>
      <c r="D5225" s="18">
        <v>1.81462657264599</v>
      </c>
      <c r="E5225" s="18">
        <v>2.5450863105299102</v>
      </c>
      <c r="F5225" s="18">
        <v>5.2365368946083199</v>
      </c>
      <c r="G5225" s="18">
        <v>4.76683667478936</v>
      </c>
      <c r="H5225" s="18">
        <v>7.8934149641279303</v>
      </c>
      <c r="I5225" s="18">
        <v>-1.34249395876415</v>
      </c>
      <c r="J5225" s="40">
        <v>0.3943383813195997</v>
      </c>
      <c r="K5225" s="18">
        <v>4.2789890193220002</v>
      </c>
      <c r="L5225" s="18">
        <v>25.2289659954107</v>
      </c>
      <c r="M5225" s="18">
        <v>7.7492551671486001E-4</v>
      </c>
      <c r="N5225" s="18">
        <v>3.1144352186587101E-3</v>
      </c>
    </row>
    <row r="5226" spans="1:14">
      <c r="A5226" s="33" t="s">
        <v>2695</v>
      </c>
      <c r="B5226" s="37" t="s">
        <v>12283</v>
      </c>
      <c r="C5226" s="18">
        <v>9.8738134201684904</v>
      </c>
      <c r="D5226" s="18">
        <v>5.9135177133624603</v>
      </c>
      <c r="E5226" s="18">
        <v>5.9632137412941004</v>
      </c>
      <c r="F5226" s="18">
        <v>19.417153141649401</v>
      </c>
      <c r="G5226" s="18">
        <v>17.038893195098598</v>
      </c>
      <c r="H5226" s="18">
        <v>18.006698725175799</v>
      </c>
      <c r="I5226" s="18">
        <v>-1.3426170923756</v>
      </c>
      <c r="J5226" s="40">
        <v>0.39430472608715311</v>
      </c>
      <c r="K5226" s="18">
        <v>4.2857260778298398</v>
      </c>
      <c r="L5226" s="18">
        <v>29.532271848042601</v>
      </c>
      <c r="M5226" s="18">
        <v>4.5269518520495698E-4</v>
      </c>
      <c r="N5226" s="18">
        <v>2.1697642902182199E-3</v>
      </c>
    </row>
    <row r="5227" spans="1:14">
      <c r="A5227" s="33" t="s">
        <v>2694</v>
      </c>
      <c r="B5227" s="37"/>
      <c r="C5227" s="18">
        <v>52.012611899247403</v>
      </c>
      <c r="D5227" s="18">
        <v>56.0305040896828</v>
      </c>
      <c r="E5227" s="18">
        <v>82.053054943599406</v>
      </c>
      <c r="F5227" s="18">
        <v>188.391875173134</v>
      </c>
      <c r="G5227" s="18">
        <v>143.11563284541199</v>
      </c>
      <c r="H5227" s="18">
        <v>146.20062980172301</v>
      </c>
      <c r="I5227" s="18">
        <v>-1.34274961284004</v>
      </c>
      <c r="J5227" s="40">
        <v>0.39426850842221117</v>
      </c>
      <c r="K5227" s="18">
        <v>5.2253912817396904</v>
      </c>
      <c r="L5227" s="18">
        <v>34.436754655652003</v>
      </c>
      <c r="M5227" s="18">
        <v>2.6345197024834201E-4</v>
      </c>
      <c r="N5227" s="18">
        <v>1.5358910170960799E-3</v>
      </c>
    </row>
    <row r="5228" spans="1:14">
      <c r="A5228" s="33" t="s">
        <v>2693</v>
      </c>
      <c r="B5228" s="37" t="s">
        <v>12284</v>
      </c>
      <c r="C5228" s="18">
        <v>0.66418737963861996</v>
      </c>
      <c r="D5228" s="18">
        <v>0.178673350279478</v>
      </c>
      <c r="E5228" s="18">
        <v>0.64709202789967102</v>
      </c>
      <c r="F5228" s="18">
        <v>1.01983926639281</v>
      </c>
      <c r="G5228" s="18">
        <v>1.35303791549342</v>
      </c>
      <c r="H5228" s="18">
        <v>1.3022782642017701</v>
      </c>
      <c r="I5228" s="18">
        <v>-1.3439868134980499</v>
      </c>
      <c r="J5228" s="40">
        <v>0.39393054360691304</v>
      </c>
      <c r="K5228" s="18">
        <v>2.1591216788780598</v>
      </c>
      <c r="L5228" s="18">
        <v>9.0396380730167998</v>
      </c>
      <c r="M5228" s="18">
        <v>1.52296338043937E-2</v>
      </c>
      <c r="N5228" s="18">
        <v>2.94060200989462E-2</v>
      </c>
    </row>
    <row r="5229" spans="1:14">
      <c r="A5229" s="33" t="s">
        <v>2692</v>
      </c>
      <c r="B5229" s="37" t="s">
        <v>12285</v>
      </c>
      <c r="C5229" s="18">
        <v>8.6729301793960101</v>
      </c>
      <c r="D5229" s="18">
        <v>6.7367891632849402</v>
      </c>
      <c r="E5229" s="18">
        <v>10.2430897323569</v>
      </c>
      <c r="F5229" s="18">
        <v>18.763828353087</v>
      </c>
      <c r="G5229" s="18">
        <v>25.951994968512501</v>
      </c>
      <c r="H5229" s="18">
        <v>19.117417606902599</v>
      </c>
      <c r="I5229" s="18">
        <v>-1.3442920026291301</v>
      </c>
      <c r="J5229" s="40">
        <v>0.39384721996489652</v>
      </c>
      <c r="K5229" s="18">
        <v>5.2385839374100804</v>
      </c>
      <c r="L5229" s="18">
        <v>32.917969942835903</v>
      </c>
      <c r="M5229" s="18">
        <v>3.0934272640437398E-4</v>
      </c>
      <c r="N5229" s="18">
        <v>1.69577956788707E-3</v>
      </c>
    </row>
    <row r="5230" spans="1:14">
      <c r="A5230" s="33" t="s">
        <v>2691</v>
      </c>
      <c r="B5230" s="37" t="s">
        <v>12286</v>
      </c>
      <c r="C5230" s="18">
        <v>4.9453719954158402</v>
      </c>
      <c r="D5230" s="18">
        <v>3.9722137164457401</v>
      </c>
      <c r="E5230" s="18">
        <v>4.1668216644235399</v>
      </c>
      <c r="F5230" s="18">
        <v>5.1369213594087402</v>
      </c>
      <c r="G5230" s="18">
        <v>13.8429163783031</v>
      </c>
      <c r="H5230" s="18">
        <v>13.474702523706901</v>
      </c>
      <c r="I5230" s="18">
        <v>-1.34465143287711</v>
      </c>
      <c r="J5230" s="40">
        <v>0.39374910985338746</v>
      </c>
      <c r="K5230" s="18">
        <v>5.7683326325358699</v>
      </c>
      <c r="L5230" s="18">
        <v>13.393410229479199</v>
      </c>
      <c r="M5230" s="18">
        <v>5.4727888393744199E-3</v>
      </c>
      <c r="N5230" s="18">
        <v>1.3065949162194701E-2</v>
      </c>
    </row>
    <row r="5231" spans="1:14">
      <c r="A5231" s="33" t="s">
        <v>2690</v>
      </c>
      <c r="B5231" s="37" t="s">
        <v>12287</v>
      </c>
      <c r="C5231" s="18">
        <v>1.5397028563530999</v>
      </c>
      <c r="D5231" s="18">
        <v>1.26362704089183</v>
      </c>
      <c r="E5231" s="18">
        <v>1.55320672510293</v>
      </c>
      <c r="F5231" s="18">
        <v>2.7632116185943101</v>
      </c>
      <c r="G5231" s="18">
        <v>4.1380488735747099</v>
      </c>
      <c r="H5231" s="18">
        <v>3.9681502114195202</v>
      </c>
      <c r="I5231" s="18">
        <v>-1.3452901415340699</v>
      </c>
      <c r="J5231" s="40">
        <v>0.39357482818172812</v>
      </c>
      <c r="K5231" s="18">
        <v>3.6241546472025101</v>
      </c>
      <c r="L5231" s="18">
        <v>28.001880470414701</v>
      </c>
      <c r="M5231" s="18">
        <v>5.4396399165480402E-4</v>
      </c>
      <c r="N5231" s="18">
        <v>2.4546997205892001E-3</v>
      </c>
    </row>
    <row r="5232" spans="1:14">
      <c r="A5232" s="33" t="s">
        <v>2689</v>
      </c>
      <c r="B5232" s="37" t="s">
        <v>12288</v>
      </c>
      <c r="C5232" s="18">
        <v>103.56797006751199</v>
      </c>
      <c r="D5232" s="18">
        <v>83.149728413606496</v>
      </c>
      <c r="E5232" s="18">
        <v>109.585445053559</v>
      </c>
      <c r="F5232" s="18">
        <v>185.39747435205101</v>
      </c>
      <c r="G5232" s="18">
        <v>295.003386172467</v>
      </c>
      <c r="H5232" s="18">
        <v>257.15223197488399</v>
      </c>
      <c r="I5232" s="18">
        <v>-1.3455854502164799</v>
      </c>
      <c r="J5232" s="40">
        <v>0.3934942746578281</v>
      </c>
      <c r="K5232" s="18">
        <v>8.9432285860324399</v>
      </c>
      <c r="L5232" s="18">
        <v>35.837585711258299</v>
      </c>
      <c r="M5232" s="18">
        <v>2.2833695787412601E-4</v>
      </c>
      <c r="N5232" s="18">
        <v>1.3925217921757799E-3</v>
      </c>
    </row>
    <row r="5233" spans="1:14">
      <c r="A5233" s="33" t="s">
        <v>2688</v>
      </c>
      <c r="B5233" s="37" t="s">
        <v>12289</v>
      </c>
      <c r="C5233" s="18">
        <v>4.9914964910075996</v>
      </c>
      <c r="D5233" s="18">
        <v>2.2739254635153898</v>
      </c>
      <c r="E5233" s="18">
        <v>3.85635126462393</v>
      </c>
      <c r="F5233" s="18">
        <v>8.0973524787679896</v>
      </c>
      <c r="G5233" s="18">
        <v>10.1785847334572</v>
      </c>
      <c r="H5233" s="18">
        <v>9.3080305544316406</v>
      </c>
      <c r="I5233" s="18">
        <v>-1.34562844169052</v>
      </c>
      <c r="J5233" s="40">
        <v>0.39348254893176676</v>
      </c>
      <c r="K5233" s="18">
        <v>5.62276207731807</v>
      </c>
      <c r="L5233" s="18">
        <v>24.016467016996302</v>
      </c>
      <c r="M5233" s="18">
        <v>9.1327041750456303E-4</v>
      </c>
      <c r="N5233" s="18">
        <v>3.4829668663827998E-3</v>
      </c>
    </row>
    <row r="5234" spans="1:14">
      <c r="A5234" s="33" t="s">
        <v>2687</v>
      </c>
      <c r="B5234" s="37" t="s">
        <v>12290</v>
      </c>
      <c r="C5234" s="18">
        <v>2.0115703397049498</v>
      </c>
      <c r="D5234" s="18">
        <v>1.5460955874636499</v>
      </c>
      <c r="E5234" s="18">
        <v>1.1402443852763799</v>
      </c>
      <c r="F5234" s="18">
        <v>2.8457725067371</v>
      </c>
      <c r="G5234" s="18">
        <v>4.3452524881008996</v>
      </c>
      <c r="H5234" s="18">
        <v>4.5852641653024504</v>
      </c>
      <c r="I5234" s="18">
        <v>-1.34590443273315</v>
      </c>
      <c r="J5234" s="40">
        <v>0.39340728197026481</v>
      </c>
      <c r="K5234" s="18">
        <v>2.5602765974935102</v>
      </c>
      <c r="L5234" s="18">
        <v>16.376810003206</v>
      </c>
      <c r="M5234" s="18">
        <v>3.0579324278905899E-3</v>
      </c>
      <c r="N5234" s="18">
        <v>8.4049250470744907E-3</v>
      </c>
    </row>
    <row r="5235" spans="1:14">
      <c r="A5235" s="33" t="s">
        <v>2686</v>
      </c>
      <c r="B5235" s="37" t="s">
        <v>12291</v>
      </c>
      <c r="C5235" s="18">
        <v>1.2010812288477599</v>
      </c>
      <c r="D5235" s="18">
        <v>1.15475053231425</v>
      </c>
      <c r="E5235" s="18">
        <v>1.7356542558138399</v>
      </c>
      <c r="F5235" s="18">
        <v>2.3666259163030001</v>
      </c>
      <c r="G5235" s="18">
        <v>3.3141840811551302</v>
      </c>
      <c r="H5235" s="18">
        <v>4.5426455262591796</v>
      </c>
      <c r="I5235" s="18">
        <v>-1.34734653521391</v>
      </c>
      <c r="J5235" s="40">
        <v>0.3930142327496301</v>
      </c>
      <c r="K5235" s="18">
        <v>2.65465564273926</v>
      </c>
      <c r="L5235" s="18">
        <v>16.749375966279</v>
      </c>
      <c r="M5235" s="18">
        <v>2.8584636281797399E-3</v>
      </c>
      <c r="N5235" s="18">
        <v>8.0136432097625797E-3</v>
      </c>
    </row>
    <row r="5236" spans="1:14">
      <c r="A5236" s="33" t="s">
        <v>2685</v>
      </c>
      <c r="B5236" s="37"/>
      <c r="C5236" s="18">
        <v>9.4822202277455006</v>
      </c>
      <c r="D5236" s="18">
        <v>8.2840799057326802</v>
      </c>
      <c r="E5236" s="18">
        <v>13.0521200037201</v>
      </c>
      <c r="F5236" s="18">
        <v>23.936730696321799</v>
      </c>
      <c r="G5236" s="18">
        <v>26.212183187317901</v>
      </c>
      <c r="H5236" s="18">
        <v>27.104451640013099</v>
      </c>
      <c r="I5236" s="18">
        <v>-1.3480141322085599</v>
      </c>
      <c r="J5236" s="40">
        <v>0.39283241024629817</v>
      </c>
      <c r="K5236" s="18">
        <v>1.99027652627889</v>
      </c>
      <c r="L5236" s="18">
        <v>21.6998704218394</v>
      </c>
      <c r="M5236" s="18">
        <v>1.27315827646358E-3</v>
      </c>
      <c r="N5236" s="18">
        <v>4.4035693297912503E-3</v>
      </c>
    </row>
    <row r="5237" spans="1:14">
      <c r="A5237" s="33" t="s">
        <v>2684</v>
      </c>
      <c r="B5237" s="37" t="s">
        <v>12292</v>
      </c>
      <c r="C5237" s="18">
        <v>14.498565083872499</v>
      </c>
      <c r="D5237" s="18">
        <v>15.802882822874</v>
      </c>
      <c r="E5237" s="18">
        <v>23.940686831133601</v>
      </c>
      <c r="F5237" s="18">
        <v>32.0701243598822</v>
      </c>
      <c r="G5237" s="18">
        <v>52.568174917311097</v>
      </c>
      <c r="H5237" s="18">
        <v>50.765250640778603</v>
      </c>
      <c r="I5237" s="18">
        <v>-1.3488035700404499</v>
      </c>
      <c r="J5237" s="40">
        <v>0.39261751248515891</v>
      </c>
      <c r="K5237" s="18">
        <v>6.2696979358807603</v>
      </c>
      <c r="L5237" s="18">
        <v>22.948926180376599</v>
      </c>
      <c r="M5237" s="18">
        <v>1.06101379734606E-3</v>
      </c>
      <c r="N5237" s="18">
        <v>3.8713975542902699E-3</v>
      </c>
    </row>
    <row r="5238" spans="1:14">
      <c r="A5238" s="33" t="s">
        <v>2683</v>
      </c>
      <c r="B5238" s="37" t="s">
        <v>12293</v>
      </c>
      <c r="C5238" s="18">
        <v>0.88668974449057403</v>
      </c>
      <c r="D5238" s="18">
        <v>0.24855103208351101</v>
      </c>
      <c r="E5238" s="18">
        <v>0.71603987359620502</v>
      </c>
      <c r="F5238" s="18">
        <v>1.33898835112505</v>
      </c>
      <c r="G5238" s="18">
        <v>1.1808141174043101</v>
      </c>
      <c r="H5238" s="18">
        <v>2.1239314760925398</v>
      </c>
      <c r="I5238" s="18">
        <v>-1.3492530776400999</v>
      </c>
      <c r="J5238" s="40">
        <v>0.39249520176848574</v>
      </c>
      <c r="K5238" s="18">
        <v>0.25777901866805197</v>
      </c>
      <c r="L5238" s="18">
        <v>6.6573601365902899</v>
      </c>
      <c r="M5238" s="18">
        <v>3.0293933218126401E-2</v>
      </c>
      <c r="N5238" s="18">
        <v>5.1584302855052201E-2</v>
      </c>
    </row>
    <row r="5239" spans="1:14">
      <c r="A5239" s="33" t="s">
        <v>2682</v>
      </c>
      <c r="B5239" s="37" t="s">
        <v>12294</v>
      </c>
      <c r="C5239" s="18">
        <v>45.719745360011999</v>
      </c>
      <c r="D5239" s="18">
        <v>44.209504406351797</v>
      </c>
      <c r="E5239" s="18">
        <v>49.767071355330202</v>
      </c>
      <c r="F5239" s="18">
        <v>103.53325728569099</v>
      </c>
      <c r="G5239" s="18">
        <v>133.35470213854799</v>
      </c>
      <c r="H5239" s="18">
        <v>114.145267222032</v>
      </c>
      <c r="I5239" s="18">
        <v>-1.3501596073200799</v>
      </c>
      <c r="J5239" s="40">
        <v>0.39224865154455035</v>
      </c>
      <c r="K5239" s="18">
        <v>7.0617297112917301</v>
      </c>
      <c r="L5239" s="18">
        <v>51.8932998477719</v>
      </c>
      <c r="M5239" s="19">
        <v>5.7851272107444201E-5</v>
      </c>
      <c r="N5239" s="18">
        <v>6.2100341566263795E-4</v>
      </c>
    </row>
    <row r="5240" spans="1:14">
      <c r="A5240" s="33" t="s">
        <v>2681</v>
      </c>
      <c r="B5240" s="37" t="s">
        <v>12295</v>
      </c>
      <c r="C5240" s="18">
        <v>1.6005330342566999</v>
      </c>
      <c r="D5240" s="18">
        <v>0.76685164654554305</v>
      </c>
      <c r="E5240" s="18">
        <v>1.14639028082162</v>
      </c>
      <c r="F5240" s="18">
        <v>4.3358627757657802</v>
      </c>
      <c r="G5240" s="18">
        <v>2.03145900356964</v>
      </c>
      <c r="H5240" s="18">
        <v>2.5419995278415901</v>
      </c>
      <c r="I5240" s="18">
        <v>-1.35173309087063</v>
      </c>
      <c r="J5240" s="40">
        <v>0.39182107653307791</v>
      </c>
      <c r="K5240" s="18">
        <v>1.72400274723853</v>
      </c>
      <c r="L5240" s="18">
        <v>12.270421229818</v>
      </c>
      <c r="M5240" s="18">
        <v>6.96646996698438E-3</v>
      </c>
      <c r="N5240" s="18">
        <v>1.5773157831771401E-2</v>
      </c>
    </row>
    <row r="5241" spans="1:14">
      <c r="A5241" s="33" t="s">
        <v>2680</v>
      </c>
      <c r="B5241" s="37" t="s">
        <v>12296</v>
      </c>
      <c r="C5241" s="18">
        <v>21.887127128637101</v>
      </c>
      <c r="D5241" s="18">
        <v>11.537296426255301</v>
      </c>
      <c r="E5241" s="18">
        <v>12.580408283525299</v>
      </c>
      <c r="F5241" s="18">
        <v>44.211073696089997</v>
      </c>
      <c r="G5241" s="18">
        <v>35.945257542027498</v>
      </c>
      <c r="H5241" s="18">
        <v>35.646183670590098</v>
      </c>
      <c r="I5241" s="18">
        <v>-1.3519862083137799</v>
      </c>
      <c r="J5241" s="40">
        <v>0.39175233847922791</v>
      </c>
      <c r="K5241" s="18">
        <v>6.5977080949680502</v>
      </c>
      <c r="L5241" s="18">
        <v>28.6979637749604</v>
      </c>
      <c r="M5241" s="18">
        <v>4.9988835292683195E-4</v>
      </c>
      <c r="N5241" s="18">
        <v>2.3214501342624901E-3</v>
      </c>
    </row>
    <row r="5242" spans="1:14">
      <c r="A5242" s="33" t="s">
        <v>2679</v>
      </c>
      <c r="B5242" s="37"/>
      <c r="C5242" s="18">
        <v>2.8670250013365601</v>
      </c>
      <c r="D5242" s="18">
        <v>2.8375576829984102</v>
      </c>
      <c r="E5242" s="18">
        <v>2.4511679562298601</v>
      </c>
      <c r="F5242" s="18">
        <v>4.8029569560572503</v>
      </c>
      <c r="G5242" s="18">
        <v>6.3908241878293497</v>
      </c>
      <c r="H5242" s="18">
        <v>9.3820967023369803</v>
      </c>
      <c r="I5242" s="18">
        <v>-1.35262084128501</v>
      </c>
      <c r="J5242" s="40">
        <v>0.39158004685242614</v>
      </c>
      <c r="K5242" s="18">
        <v>3.9108776795682498</v>
      </c>
      <c r="L5242" s="18">
        <v>21.1358411726493</v>
      </c>
      <c r="M5242" s="18">
        <v>1.3859504216061601E-3</v>
      </c>
      <c r="N5242" s="18">
        <v>4.6842016221933999E-3</v>
      </c>
    </row>
    <row r="5243" spans="1:14">
      <c r="A5243" s="33" t="s">
        <v>2678</v>
      </c>
      <c r="B5243" s="37" t="s">
        <v>12297</v>
      </c>
      <c r="C5243" s="18">
        <v>8.7840848320302101</v>
      </c>
      <c r="D5243" s="18">
        <v>9.7038884725721495</v>
      </c>
      <c r="E5243" s="18">
        <v>11.7718114797959</v>
      </c>
      <c r="F5243" s="18">
        <v>15.712671417592301</v>
      </c>
      <c r="G5243" s="18">
        <v>28.973139233210901</v>
      </c>
      <c r="H5243" s="18">
        <v>31.1845054519192</v>
      </c>
      <c r="I5243" s="18">
        <v>-1.3528565488036</v>
      </c>
      <c r="J5243" s="40">
        <v>0.39151607572955216</v>
      </c>
      <c r="K5243" s="18">
        <v>5.7253700805246703</v>
      </c>
      <c r="L5243" s="18">
        <v>20.977005508883099</v>
      </c>
      <c r="M5243" s="18">
        <v>1.4199097694590501E-3</v>
      </c>
      <c r="N5243" s="18">
        <v>4.7741936206331303E-3</v>
      </c>
    </row>
    <row r="5244" spans="1:14">
      <c r="A5244" s="33" t="s">
        <v>2677</v>
      </c>
      <c r="B5244" s="37"/>
      <c r="C5244" s="18">
        <v>3.3385031442811002</v>
      </c>
      <c r="D5244" s="18">
        <v>2.5990053101840802</v>
      </c>
      <c r="E5244" s="18">
        <v>0.76234953674637895</v>
      </c>
      <c r="F5244" s="18">
        <v>8.5917074831376095</v>
      </c>
      <c r="G5244" s="18">
        <v>4.0566992550875396</v>
      </c>
      <c r="H5244" s="18">
        <v>4.5922679994777598</v>
      </c>
      <c r="I5244" s="18">
        <v>-1.3530397350207799</v>
      </c>
      <c r="J5244" s="40">
        <v>0.391466366127944</v>
      </c>
      <c r="K5244" s="18">
        <v>1.7494164944985999</v>
      </c>
      <c r="L5244" s="18">
        <v>6.4344068575715703</v>
      </c>
      <c r="M5244" s="18">
        <v>3.2512591047631101E-2</v>
      </c>
      <c r="N5244" s="18">
        <v>5.4641966389498302E-2</v>
      </c>
    </row>
    <row r="5245" spans="1:14">
      <c r="A5245" s="33" t="s">
        <v>2676</v>
      </c>
      <c r="B5245" s="37" t="s">
        <v>12298</v>
      </c>
      <c r="C5245" s="18">
        <v>1.34465607609791</v>
      </c>
      <c r="D5245" s="18">
        <v>1.00661933332552</v>
      </c>
      <c r="E5245" s="18">
        <v>1.3237798031360499</v>
      </c>
      <c r="F5245" s="18">
        <v>2.3518394026852998</v>
      </c>
      <c r="G5245" s="18">
        <v>3.3162627423064999</v>
      </c>
      <c r="H5245" s="18">
        <v>3.5437382175246799</v>
      </c>
      <c r="I5245" s="18">
        <v>-1.3535045404531101</v>
      </c>
      <c r="J5245" s="40">
        <v>0.39134026436670599</v>
      </c>
      <c r="K5245" s="18">
        <v>4.2929249956722604</v>
      </c>
      <c r="L5245" s="18">
        <v>30.289594215832</v>
      </c>
      <c r="M5245" s="18">
        <v>4.1451770137080799E-4</v>
      </c>
      <c r="N5245" s="18">
        <v>2.0402493574879499E-3</v>
      </c>
    </row>
    <row r="5246" spans="1:14">
      <c r="A5246" s="33" t="s">
        <v>2675</v>
      </c>
      <c r="B5246" s="37"/>
      <c r="C5246" s="18">
        <v>0.37340947407257902</v>
      </c>
      <c r="D5246" s="18">
        <v>0.40778344186253102</v>
      </c>
      <c r="E5246" s="18">
        <v>0.86576665366750505</v>
      </c>
      <c r="F5246" s="18">
        <v>1.5089141569956099</v>
      </c>
      <c r="G5246" s="18">
        <v>1.38422288895677</v>
      </c>
      <c r="H5246" s="18">
        <v>1.2547090359045101</v>
      </c>
      <c r="I5246" s="18">
        <v>-1.3537140759736499</v>
      </c>
      <c r="J5246" s="40">
        <v>0.39128343064288207</v>
      </c>
      <c r="K5246" s="18">
        <v>1.38467520437792</v>
      </c>
      <c r="L5246" s="18">
        <v>12.043344043873899</v>
      </c>
      <c r="M5246" s="18">
        <v>7.3273102126442001E-3</v>
      </c>
      <c r="N5246" s="18">
        <v>1.6401954191986898E-2</v>
      </c>
    </row>
    <row r="5247" spans="1:14">
      <c r="A5247" s="33" t="s">
        <v>2674</v>
      </c>
      <c r="B5247" s="37" t="s">
        <v>12299</v>
      </c>
      <c r="C5247" s="18">
        <v>3.4940770038331399</v>
      </c>
      <c r="D5247" s="18">
        <v>2.5976261335560999</v>
      </c>
      <c r="E5247" s="18">
        <v>3.2027518296161799</v>
      </c>
      <c r="F5247" s="18">
        <v>7.5611466453562102</v>
      </c>
      <c r="G5247" s="18">
        <v>8.2305226558876292</v>
      </c>
      <c r="H5247" s="18">
        <v>7.6009856135418401</v>
      </c>
      <c r="I5247" s="18">
        <v>-1.35393153969361</v>
      </c>
      <c r="J5247" s="40">
        <v>0.39122445522860017</v>
      </c>
      <c r="K5247" s="18">
        <v>5.4802538421221199</v>
      </c>
      <c r="L5247" s="18">
        <v>51.7405515542562</v>
      </c>
      <c r="M5247" s="19">
        <v>5.8504308409449503E-5</v>
      </c>
      <c r="N5247" s="18">
        <v>6.2505535790713905E-4</v>
      </c>
    </row>
    <row r="5248" spans="1:14">
      <c r="A5248" s="33" t="s">
        <v>2673</v>
      </c>
      <c r="B5248" s="37" t="s">
        <v>12300</v>
      </c>
      <c r="C5248" s="18">
        <v>58.9184619532856</v>
      </c>
      <c r="D5248" s="18">
        <v>45.8952245999958</v>
      </c>
      <c r="E5248" s="18">
        <v>56.9422379655132</v>
      </c>
      <c r="F5248" s="18">
        <v>119.54012068369801</v>
      </c>
      <c r="G5248" s="18">
        <v>167.82796085388</v>
      </c>
      <c r="H5248" s="18">
        <v>118.47930680419</v>
      </c>
      <c r="I5248" s="18">
        <v>-1.3539659558289701</v>
      </c>
      <c r="J5248" s="40">
        <v>0.39121512250558738</v>
      </c>
      <c r="K5248" s="18">
        <v>8.7812958042335207</v>
      </c>
      <c r="L5248" s="18">
        <v>42.112304252500103</v>
      </c>
      <c r="M5248" s="18">
        <v>1.26718359948606E-4</v>
      </c>
      <c r="N5248" s="18">
        <v>9.6699237922337705E-4</v>
      </c>
    </row>
    <row r="5249" spans="1:14">
      <c r="A5249" s="33" t="s">
        <v>2672</v>
      </c>
      <c r="B5249" s="37" t="s">
        <v>12301</v>
      </c>
      <c r="C5249" s="18">
        <v>37.662555830029198</v>
      </c>
      <c r="D5249" s="18">
        <v>29.654540297300901</v>
      </c>
      <c r="E5249" s="18">
        <v>41.779217732332498</v>
      </c>
      <c r="F5249" s="18">
        <v>69.805661938385896</v>
      </c>
      <c r="G5249" s="18">
        <v>111.80334926384199</v>
      </c>
      <c r="H5249" s="18">
        <v>91.4463514627693</v>
      </c>
      <c r="I5249" s="18">
        <v>-1.3541789888431099</v>
      </c>
      <c r="J5249" s="40">
        <v>0.39115735868065538</v>
      </c>
      <c r="K5249" s="18">
        <v>5.0235613989844801</v>
      </c>
      <c r="L5249" s="18">
        <v>29.957279407091502</v>
      </c>
      <c r="M5249" s="18">
        <v>4.3076240169617102E-4</v>
      </c>
      <c r="N5249" s="18">
        <v>2.0954972282616001E-3</v>
      </c>
    </row>
    <row r="5250" spans="1:14">
      <c r="A5250" s="33" t="s">
        <v>2671</v>
      </c>
      <c r="B5250" s="37" t="s">
        <v>12302</v>
      </c>
      <c r="C5250" s="18">
        <v>17.674027842314999</v>
      </c>
      <c r="D5250" s="18">
        <v>15.969161626339901</v>
      </c>
      <c r="E5250" s="18">
        <v>21.155421986553801</v>
      </c>
      <c r="F5250" s="18">
        <v>38.929415058652403</v>
      </c>
      <c r="G5250" s="18">
        <v>50.272562405766699</v>
      </c>
      <c r="H5250" s="18">
        <v>48.555889498740498</v>
      </c>
      <c r="I5250" s="18">
        <v>-1.3545174203071499</v>
      </c>
      <c r="J5250" s="40">
        <v>0.39106561064798084</v>
      </c>
      <c r="K5250" s="18">
        <v>6.8557250991563601</v>
      </c>
      <c r="L5250" s="18">
        <v>46.250476782946201</v>
      </c>
      <c r="M5250" s="19">
        <v>8.9384235941674194E-5</v>
      </c>
      <c r="N5250" s="18">
        <v>7.9278327946417796E-4</v>
      </c>
    </row>
    <row r="5251" spans="1:14">
      <c r="A5251" s="33" t="s">
        <v>2670</v>
      </c>
      <c r="B5251" s="37"/>
      <c r="C5251" s="18">
        <v>0.28386160226532497</v>
      </c>
      <c r="D5251" s="18">
        <v>0.169086708323754</v>
      </c>
      <c r="E5251" s="18">
        <v>0.296165649114143</v>
      </c>
      <c r="F5251" s="18">
        <v>0.28845166367355801</v>
      </c>
      <c r="G5251" s="18">
        <v>0.71028250283703798</v>
      </c>
      <c r="H5251" s="18">
        <v>0.88393192133658605</v>
      </c>
      <c r="I5251" s="18">
        <v>-1.35461422804222</v>
      </c>
      <c r="J5251" s="40">
        <v>0.39103937024040603</v>
      </c>
      <c r="K5251" s="18">
        <v>-0.13839097919450999</v>
      </c>
      <c r="L5251" s="18">
        <v>6.0082603071797402</v>
      </c>
      <c r="M5251" s="18">
        <v>3.7347668790246799E-2</v>
      </c>
      <c r="N5251" s="18">
        <v>6.1349077091416598E-2</v>
      </c>
    </row>
    <row r="5252" spans="1:14">
      <c r="A5252" s="33" t="s">
        <v>2669</v>
      </c>
      <c r="B5252" s="37" t="s">
        <v>12303</v>
      </c>
      <c r="C5252" s="18">
        <v>10.6943167062651</v>
      </c>
      <c r="D5252" s="18">
        <v>10.2157167218538</v>
      </c>
      <c r="E5252" s="18">
        <v>13.607901054446</v>
      </c>
      <c r="F5252" s="18">
        <v>21.969407989796</v>
      </c>
      <c r="G5252" s="18">
        <v>33.8066554999671</v>
      </c>
      <c r="H5252" s="18">
        <v>30.898269990420399</v>
      </c>
      <c r="I5252" s="18">
        <v>-1.35547222947966</v>
      </c>
      <c r="J5252" s="40">
        <v>0.39080687994698537</v>
      </c>
      <c r="K5252" s="18">
        <v>7.3169940785760303</v>
      </c>
      <c r="L5252" s="18">
        <v>34.948901779385203</v>
      </c>
      <c r="M5252" s="18">
        <v>2.4989159785146698E-4</v>
      </c>
      <c r="N5252" s="18">
        <v>1.4794556511037501E-3</v>
      </c>
    </row>
    <row r="5253" spans="1:14">
      <c r="A5253" s="33" t="s">
        <v>2668</v>
      </c>
      <c r="B5253" s="37" t="s">
        <v>12304</v>
      </c>
      <c r="C5253" s="18">
        <v>2.8441149300803898</v>
      </c>
      <c r="D5253" s="18">
        <v>3.8840365956511098</v>
      </c>
      <c r="E5253" s="18">
        <v>2.9940232840000398</v>
      </c>
      <c r="F5253" s="18">
        <v>4.3249926096861397</v>
      </c>
      <c r="G5253" s="18">
        <v>9.8307876347548504</v>
      </c>
      <c r="H5253" s="18">
        <v>10.403415995678699</v>
      </c>
      <c r="I5253" s="18">
        <v>-1.3559292923586701</v>
      </c>
      <c r="J5253" s="40">
        <v>0.39068308730847195</v>
      </c>
      <c r="K5253" s="18">
        <v>5.5986109108746396</v>
      </c>
      <c r="L5253" s="18">
        <v>14.4640084428653</v>
      </c>
      <c r="M5253" s="18">
        <v>4.4005929550273203E-3</v>
      </c>
      <c r="N5253" s="18">
        <v>1.10742813124582E-2</v>
      </c>
    </row>
    <row r="5254" spans="1:14">
      <c r="A5254" s="33" t="s">
        <v>2667</v>
      </c>
      <c r="B5254" s="37" t="s">
        <v>12305</v>
      </c>
      <c r="C5254" s="18">
        <v>4.4460536843329299</v>
      </c>
      <c r="D5254" s="18">
        <v>4.3882119033041098</v>
      </c>
      <c r="E5254" s="18">
        <v>5.0983971370508803</v>
      </c>
      <c r="F5254" s="18">
        <v>8.5848708451162992</v>
      </c>
      <c r="G5254" s="18">
        <v>14.5342386059245</v>
      </c>
      <c r="H5254" s="18">
        <v>11.917901159919399</v>
      </c>
      <c r="I5254" s="18">
        <v>-1.3564850414121401</v>
      </c>
      <c r="J5254" s="40">
        <v>0.39053261895873748</v>
      </c>
      <c r="K5254" s="18">
        <v>5.9302779449304399</v>
      </c>
      <c r="L5254" s="18">
        <v>30.728186510317201</v>
      </c>
      <c r="M5254" s="18">
        <v>3.9421405343825999E-4</v>
      </c>
      <c r="N5254" s="18">
        <v>1.9810503698099902E-3</v>
      </c>
    </row>
    <row r="5255" spans="1:14">
      <c r="A5255" s="33" t="s">
        <v>2666</v>
      </c>
      <c r="B5255" s="37" t="s">
        <v>12306</v>
      </c>
      <c r="C5255" s="18">
        <v>9.2895105446464807</v>
      </c>
      <c r="D5255" s="18">
        <v>6.3938014041565703</v>
      </c>
      <c r="E5255" s="18">
        <v>11.5881877358627</v>
      </c>
      <c r="F5255" s="18">
        <v>21.287960777536099</v>
      </c>
      <c r="G5255" s="18">
        <v>23.695426908958598</v>
      </c>
      <c r="H5255" s="18">
        <v>23.4443221015561</v>
      </c>
      <c r="I5255" s="18">
        <v>-1.3567931269917799</v>
      </c>
      <c r="J5255" s="40">
        <v>0.3904492301489278</v>
      </c>
      <c r="K5255" s="18">
        <v>6.8495266344908199</v>
      </c>
      <c r="L5255" s="18">
        <v>37.471349631522202</v>
      </c>
      <c r="M5255" s="18">
        <v>1.94357277053792E-4</v>
      </c>
      <c r="N5255" s="18">
        <v>1.2554514676374E-3</v>
      </c>
    </row>
    <row r="5256" spans="1:14">
      <c r="A5256" s="33" t="s">
        <v>2665</v>
      </c>
      <c r="B5256" s="37" t="s">
        <v>12307</v>
      </c>
      <c r="C5256" s="18">
        <v>0.92582307735467895</v>
      </c>
      <c r="D5256" s="18">
        <v>1.0294318336687101</v>
      </c>
      <c r="E5256" s="18">
        <v>2.3725163685770299</v>
      </c>
      <c r="F5256" s="18">
        <v>4.2583293765110097</v>
      </c>
      <c r="G5256" s="18">
        <v>3.6036117532388299</v>
      </c>
      <c r="H5256" s="18">
        <v>3.06777609949209</v>
      </c>
      <c r="I5256" s="18">
        <v>-1.3568982253882</v>
      </c>
      <c r="J5256" s="40">
        <v>0.39042078748283993</v>
      </c>
      <c r="K5256" s="18">
        <v>1.21127850735289</v>
      </c>
      <c r="L5256" s="18">
        <v>10.264900670267901</v>
      </c>
      <c r="M5256" s="18">
        <v>1.1126731968599901E-2</v>
      </c>
      <c r="N5256" s="18">
        <v>2.2945624762815201E-2</v>
      </c>
    </row>
    <row r="5257" spans="1:14">
      <c r="A5257" s="33" t="s">
        <v>2664</v>
      </c>
      <c r="B5257" s="37" t="s">
        <v>12308</v>
      </c>
      <c r="C5257" s="18">
        <v>15.9341501322223</v>
      </c>
      <c r="D5257" s="18">
        <v>13.2773993576136</v>
      </c>
      <c r="E5257" s="18">
        <v>15.368548276709699</v>
      </c>
      <c r="F5257" s="18">
        <v>22.071512666281802</v>
      </c>
      <c r="G5257" s="18">
        <v>52.863885330121398</v>
      </c>
      <c r="H5257" s="18">
        <v>36.611286047661302</v>
      </c>
      <c r="I5257" s="18">
        <v>-1.35712449256237</v>
      </c>
      <c r="J5257" s="40">
        <v>0.39035956007250039</v>
      </c>
      <c r="K5257" s="18">
        <v>5.3413937668427396</v>
      </c>
      <c r="L5257" s="18">
        <v>17.845801015044401</v>
      </c>
      <c r="M5257" s="18">
        <v>2.3576742865909798E-3</v>
      </c>
      <c r="N5257" s="18">
        <v>6.9383229728514498E-3</v>
      </c>
    </row>
    <row r="5258" spans="1:14">
      <c r="A5258" s="33" t="s">
        <v>2663</v>
      </c>
      <c r="B5258" s="37"/>
      <c r="C5258" s="18">
        <v>5.1334098696568198</v>
      </c>
      <c r="D5258" s="18">
        <v>4.9377771564365904</v>
      </c>
      <c r="E5258" s="18">
        <v>7.1412249447522402</v>
      </c>
      <c r="F5258" s="18">
        <v>12.7309057607141</v>
      </c>
      <c r="G5258" s="18">
        <v>16.560167524771501</v>
      </c>
      <c r="H5258" s="18">
        <v>14.072442156260401</v>
      </c>
      <c r="I5258" s="18">
        <v>-1.3576011770444201</v>
      </c>
      <c r="J5258" s="40">
        <v>0.39023060169840679</v>
      </c>
      <c r="K5258" s="18">
        <v>3.8760318344467799</v>
      </c>
      <c r="L5258" s="18">
        <v>30.9139596762104</v>
      </c>
      <c r="M5258" s="18">
        <v>3.8598361317105501E-4</v>
      </c>
      <c r="N5258" s="18">
        <v>1.9550784232814601E-3</v>
      </c>
    </row>
    <row r="5259" spans="1:14">
      <c r="A5259" s="33" t="s">
        <v>2662</v>
      </c>
      <c r="B5259" s="37" t="s">
        <v>12309</v>
      </c>
      <c r="C5259" s="18">
        <v>520.37752168753696</v>
      </c>
      <c r="D5259" s="18">
        <v>484.73442081076502</v>
      </c>
      <c r="E5259" s="18">
        <v>711.06008074764804</v>
      </c>
      <c r="F5259" s="18">
        <v>1226.54319168959</v>
      </c>
      <c r="G5259" s="18">
        <v>1601.7640272189001</v>
      </c>
      <c r="H5259" s="18">
        <v>1491.4055595873101</v>
      </c>
      <c r="I5259" s="18">
        <v>-1.3579126400099699</v>
      </c>
      <c r="J5259" s="40">
        <v>0.39014636403342534</v>
      </c>
      <c r="K5259" s="18">
        <v>11.2245257875903</v>
      </c>
      <c r="L5259" s="18">
        <v>42.843330341069603</v>
      </c>
      <c r="M5259" s="18">
        <v>1.1889609996559E-4</v>
      </c>
      <c r="N5259" s="18">
        <v>9.3221185893058904E-4</v>
      </c>
    </row>
    <row r="5260" spans="1:14">
      <c r="A5260" s="33" t="s">
        <v>2661</v>
      </c>
      <c r="B5260" s="37" t="s">
        <v>12310</v>
      </c>
      <c r="C5260" s="18">
        <v>3.3906088309836999</v>
      </c>
      <c r="D5260" s="18">
        <v>3.3183601239011402</v>
      </c>
      <c r="E5260" s="18">
        <v>2.80347430509768</v>
      </c>
      <c r="F5260" s="18">
        <v>9.0793836341063408</v>
      </c>
      <c r="G5260" s="18">
        <v>7.1185599820060101</v>
      </c>
      <c r="H5260" s="18">
        <v>8.07522902359797</v>
      </c>
      <c r="I5260" s="18">
        <v>-1.35836272157844</v>
      </c>
      <c r="J5260" s="40">
        <v>0.39002466797536683</v>
      </c>
      <c r="K5260" s="18">
        <v>4.32105036014043</v>
      </c>
      <c r="L5260" s="18">
        <v>41.840062662175903</v>
      </c>
      <c r="M5260" s="18">
        <v>1.2979225570710501E-4</v>
      </c>
      <c r="N5260" s="18">
        <v>9.789752299094259E-4</v>
      </c>
    </row>
    <row r="5261" spans="1:14">
      <c r="A5261" s="33" t="s">
        <v>2660</v>
      </c>
      <c r="B5261" s="37"/>
      <c r="C5261" s="18">
        <v>9.4828874024317091</v>
      </c>
      <c r="D5261" s="18">
        <v>7.5458847306356098</v>
      </c>
      <c r="E5261" s="18">
        <v>6.0818424218760301</v>
      </c>
      <c r="F5261" s="18">
        <v>14.711795933535299</v>
      </c>
      <c r="G5261" s="18">
        <v>23.202070924594501</v>
      </c>
      <c r="H5261" s="18">
        <v>20.460682734457802</v>
      </c>
      <c r="I5261" s="18">
        <v>-1.35863867569469</v>
      </c>
      <c r="J5261" s="40">
        <v>0.38995007243250085</v>
      </c>
      <c r="K5261" s="18">
        <v>3.381369416369</v>
      </c>
      <c r="L5261" s="18">
        <v>21.6543468438778</v>
      </c>
      <c r="M5261" s="18">
        <v>1.2818324096121199E-3</v>
      </c>
      <c r="N5261" s="18">
        <v>4.4232321668977196E-3</v>
      </c>
    </row>
    <row r="5262" spans="1:14">
      <c r="A5262" s="33" t="s">
        <v>2659</v>
      </c>
      <c r="B5262" s="37" t="s">
        <v>12311</v>
      </c>
      <c r="C5262" s="18">
        <v>2.99760510425503</v>
      </c>
      <c r="D5262" s="18">
        <v>2.14268577033907</v>
      </c>
      <c r="E5262" s="18">
        <v>2.4079683301303798</v>
      </c>
      <c r="F5262" s="18">
        <v>5.5638611864568697</v>
      </c>
      <c r="G5262" s="18">
        <v>5.9324866954167002</v>
      </c>
      <c r="H5262" s="18">
        <v>7.5769373551970398</v>
      </c>
      <c r="I5262" s="18">
        <v>-1.3590787687966399</v>
      </c>
      <c r="J5262" s="40">
        <v>0.38983113658024893</v>
      </c>
      <c r="K5262" s="18">
        <v>4.42160532790757</v>
      </c>
      <c r="L5262" s="18">
        <v>35.4244240696503</v>
      </c>
      <c r="M5262" s="18">
        <v>2.3806132008066799E-4</v>
      </c>
      <c r="N5262" s="18">
        <v>1.4288068240977201E-3</v>
      </c>
    </row>
    <row r="5263" spans="1:14">
      <c r="A5263" s="33" t="s">
        <v>2658</v>
      </c>
      <c r="B5263" s="37" t="s">
        <v>12312</v>
      </c>
      <c r="C5263" s="18">
        <v>3.0948270816491301</v>
      </c>
      <c r="D5263" s="18">
        <v>2.3915459062669502</v>
      </c>
      <c r="E5263" s="18">
        <v>2.8477429704535902</v>
      </c>
      <c r="F5263" s="18">
        <v>7.6496853550745296</v>
      </c>
      <c r="G5263" s="18">
        <v>6.1791896657235599</v>
      </c>
      <c r="H5263" s="18">
        <v>7.3631021159624801</v>
      </c>
      <c r="I5263" s="18">
        <v>-1.3599936049408301</v>
      </c>
      <c r="J5263" s="40">
        <v>0.38958401674220722</v>
      </c>
      <c r="K5263" s="18">
        <v>1.71631278789556</v>
      </c>
      <c r="L5263" s="18">
        <v>23.2512484433257</v>
      </c>
      <c r="M5263" s="18">
        <v>1.0163652085437901E-3</v>
      </c>
      <c r="N5263" s="18">
        <v>3.75559057876671E-3</v>
      </c>
    </row>
    <row r="5264" spans="1:14">
      <c r="A5264" s="33" t="s">
        <v>2657</v>
      </c>
      <c r="B5264" s="37" t="s">
        <v>12313</v>
      </c>
      <c r="C5264" s="18">
        <v>1520.8098652568799</v>
      </c>
      <c r="D5264" s="18">
        <v>1110.36376275874</v>
      </c>
      <c r="E5264" s="18">
        <v>789.17560005384598</v>
      </c>
      <c r="F5264" s="18">
        <v>2542.4330060819798</v>
      </c>
      <c r="G5264" s="18">
        <v>3249.3958347999101</v>
      </c>
      <c r="H5264" s="18">
        <v>2870.69650412907</v>
      </c>
      <c r="I5264" s="18">
        <v>-1.3600444361805299</v>
      </c>
      <c r="J5264" s="40">
        <v>0.38957029056369025</v>
      </c>
      <c r="K5264" s="18">
        <v>10.4350727533996</v>
      </c>
      <c r="L5264" s="18">
        <v>27.7439001452036</v>
      </c>
      <c r="M5264" s="18">
        <v>5.6150483368709505E-4</v>
      </c>
      <c r="N5264" s="18">
        <v>2.4992108772012201E-3</v>
      </c>
    </row>
    <row r="5265" spans="1:14">
      <c r="A5265" s="33" t="s">
        <v>2656</v>
      </c>
      <c r="B5265" s="37" t="s">
        <v>12314</v>
      </c>
      <c r="C5265" s="18">
        <v>3.7320790350627799</v>
      </c>
      <c r="D5265" s="18">
        <v>2.8317710906324201</v>
      </c>
      <c r="E5265" s="18">
        <v>4.7575196654097303</v>
      </c>
      <c r="F5265" s="18">
        <v>6.1306150861834601</v>
      </c>
      <c r="G5265" s="18">
        <v>12.017180246862001</v>
      </c>
      <c r="H5265" s="18">
        <v>10.216722440273299</v>
      </c>
      <c r="I5265" s="18">
        <v>-1.36032516121138</v>
      </c>
      <c r="J5265" s="40">
        <v>0.38949449388498819</v>
      </c>
      <c r="K5265" s="18">
        <v>3.0490912060553601</v>
      </c>
      <c r="L5265" s="18">
        <v>16.688386509390799</v>
      </c>
      <c r="M5265" s="18">
        <v>2.8899949668335801E-3</v>
      </c>
      <c r="N5265" s="18">
        <v>8.0700717233059202E-3</v>
      </c>
    </row>
    <row r="5266" spans="1:14">
      <c r="A5266" s="33" t="s">
        <v>2655</v>
      </c>
      <c r="B5266" s="37"/>
      <c r="C5266" s="18">
        <v>4.6630826030877799</v>
      </c>
      <c r="D5266" s="18">
        <v>5.1238015978601599</v>
      </c>
      <c r="E5266" s="18">
        <v>5.5687578921847702</v>
      </c>
      <c r="F5266" s="18">
        <v>11.0895560262937</v>
      </c>
      <c r="G5266" s="18">
        <v>14.564809879603899</v>
      </c>
      <c r="H5266" s="18">
        <v>13.284364653661701</v>
      </c>
      <c r="I5266" s="18">
        <v>-1.3606724860855299</v>
      </c>
      <c r="J5266" s="40">
        <v>0.38940073544036641</v>
      </c>
      <c r="K5266" s="18">
        <v>2.4772339324669099</v>
      </c>
      <c r="L5266" s="18">
        <v>25.564924600433599</v>
      </c>
      <c r="M5266" s="18">
        <v>7.4124297476093704E-4</v>
      </c>
      <c r="N5266" s="18">
        <v>3.02234767038672E-3</v>
      </c>
    </row>
    <row r="5267" spans="1:14">
      <c r="A5267" s="33" t="s">
        <v>2654</v>
      </c>
      <c r="B5267" s="37" t="s">
        <v>12315</v>
      </c>
      <c r="C5267" s="18">
        <v>1.4666629106982501</v>
      </c>
      <c r="D5267" s="18">
        <v>1.7644127117689301</v>
      </c>
      <c r="E5267" s="18">
        <v>1.84765307760409</v>
      </c>
      <c r="F5267" s="18">
        <v>3.82976634128782</v>
      </c>
      <c r="G5267" s="18">
        <v>4.9685916768413501</v>
      </c>
      <c r="H5267" s="18">
        <v>4.0986979533400003</v>
      </c>
      <c r="I5267" s="18">
        <v>-1.3609612222068701</v>
      </c>
      <c r="J5267" s="40">
        <v>0.38932280988820483</v>
      </c>
      <c r="K5267" s="18">
        <v>2.5368206644306501</v>
      </c>
      <c r="L5267" s="18">
        <v>24.929800020151401</v>
      </c>
      <c r="M5267" s="18">
        <v>8.06516409526492E-4</v>
      </c>
      <c r="N5267" s="18">
        <v>3.1995290270199202E-3</v>
      </c>
    </row>
    <row r="5268" spans="1:14">
      <c r="A5268" s="33" t="s">
        <v>2653</v>
      </c>
      <c r="B5268" s="37" t="s">
        <v>12316</v>
      </c>
      <c r="C5268" s="18">
        <v>1.0499967308414</v>
      </c>
      <c r="D5268" s="18">
        <v>0.77052536119911397</v>
      </c>
      <c r="E5268" s="18">
        <v>0.903512645078142</v>
      </c>
      <c r="F5268" s="18">
        <v>2.2723157101295599</v>
      </c>
      <c r="G5268" s="18">
        <v>2.16363457695061</v>
      </c>
      <c r="H5268" s="18">
        <v>2.4697330451405999</v>
      </c>
      <c r="I5268" s="18">
        <v>-1.3612463237614201</v>
      </c>
      <c r="J5268" s="40">
        <v>0.38924588055215154</v>
      </c>
      <c r="K5268" s="18">
        <v>4.0310874872462801</v>
      </c>
      <c r="L5268" s="18">
        <v>42.179179668356802</v>
      </c>
      <c r="M5268" s="18">
        <v>1.2597699605418E-4</v>
      </c>
      <c r="N5268" s="18">
        <v>9.63575662187248E-4</v>
      </c>
    </row>
    <row r="5269" spans="1:14">
      <c r="A5269" s="33" t="s">
        <v>2652</v>
      </c>
      <c r="B5269" s="37"/>
      <c r="C5269" s="18">
        <v>4.9230453962912799</v>
      </c>
      <c r="D5269" s="18">
        <v>3.24566944421943</v>
      </c>
      <c r="E5269" s="18">
        <v>4.1469436804761903</v>
      </c>
      <c r="F5269" s="18">
        <v>9.0492518486094706</v>
      </c>
      <c r="G5269" s="18">
        <v>12.757036729235701</v>
      </c>
      <c r="H5269" s="18">
        <v>9.2736446475096006</v>
      </c>
      <c r="I5269" s="18">
        <v>-1.36132086333473</v>
      </c>
      <c r="J5269" s="40">
        <v>0.38922576994561153</v>
      </c>
      <c r="K5269" s="18">
        <v>2.0789225478556999</v>
      </c>
      <c r="L5269" s="18">
        <v>20.179989428096</v>
      </c>
      <c r="M5269" s="18">
        <v>1.60663866920154E-3</v>
      </c>
      <c r="N5269" s="18">
        <v>5.2268271728725096E-3</v>
      </c>
    </row>
    <row r="5270" spans="1:14">
      <c r="A5270" s="33" t="s">
        <v>2651</v>
      </c>
      <c r="B5270" s="37" t="s">
        <v>12317</v>
      </c>
      <c r="C5270" s="18">
        <v>0.78559011049838701</v>
      </c>
      <c r="D5270" s="18">
        <v>0.691125160577586</v>
      </c>
      <c r="E5270" s="18">
        <v>1.2742607738189899</v>
      </c>
      <c r="F5270" s="18">
        <v>2.1977301460646399</v>
      </c>
      <c r="G5270" s="18">
        <v>2.18892766785785</v>
      </c>
      <c r="H5270" s="18">
        <v>2.57656719672962</v>
      </c>
      <c r="I5270" s="18">
        <v>-1.36278133474137</v>
      </c>
      <c r="J5270" s="40">
        <v>0.38883194764775492</v>
      </c>
      <c r="K5270" s="18">
        <v>1.9012231707818901</v>
      </c>
      <c r="L5270" s="18">
        <v>18.300400116261201</v>
      </c>
      <c r="M5270" s="18">
        <v>2.1820554698280402E-3</v>
      </c>
      <c r="N5270" s="18">
        <v>6.54214715092853E-3</v>
      </c>
    </row>
    <row r="5271" spans="1:14">
      <c r="A5271" s="33" t="s">
        <v>2650</v>
      </c>
      <c r="B5271" s="37" t="s">
        <v>12318</v>
      </c>
      <c r="C5271" s="18">
        <v>4.6407344832334703</v>
      </c>
      <c r="D5271" s="18">
        <v>4.6488265336929198</v>
      </c>
      <c r="E5271" s="18">
        <v>6.6202613896255702</v>
      </c>
      <c r="F5271" s="18">
        <v>12.660802973997299</v>
      </c>
      <c r="G5271" s="18">
        <v>11.927237664067899</v>
      </c>
      <c r="H5271" s="18">
        <v>15.801708411544499</v>
      </c>
      <c r="I5271" s="18">
        <v>-1.3632224032831399</v>
      </c>
      <c r="J5271" s="40">
        <v>0.38871309000856974</v>
      </c>
      <c r="K5271" s="18">
        <v>4.6945018651213299</v>
      </c>
      <c r="L5271" s="18">
        <v>35.595479581932601</v>
      </c>
      <c r="M5271" s="18">
        <v>2.3397471704205401E-4</v>
      </c>
      <c r="N5271" s="18">
        <v>1.41479079161734E-3</v>
      </c>
    </row>
    <row r="5272" spans="1:14">
      <c r="A5272" s="33" t="s">
        <v>2649</v>
      </c>
      <c r="B5272" s="37" t="s">
        <v>12319</v>
      </c>
      <c r="C5272" s="18">
        <v>6.5622838482806696</v>
      </c>
      <c r="D5272" s="18">
        <v>5.9162175362035496</v>
      </c>
      <c r="E5272" s="18">
        <v>7.0122956522887696</v>
      </c>
      <c r="F5272" s="18">
        <v>16.433850362808101</v>
      </c>
      <c r="G5272" s="18">
        <v>16.457221675498399</v>
      </c>
      <c r="H5272" s="18">
        <v>16.688119562992501</v>
      </c>
      <c r="I5272" s="18">
        <v>-1.36462386473807</v>
      </c>
      <c r="J5272" s="40">
        <v>0.38833567005170988</v>
      </c>
      <c r="K5272" s="18">
        <v>4.8383345684130799</v>
      </c>
      <c r="L5272" s="18">
        <v>55.345096505669702</v>
      </c>
      <c r="M5272" s="19">
        <v>4.5222728098428501E-5</v>
      </c>
      <c r="N5272" s="18">
        <v>5.3768469339526804E-4</v>
      </c>
    </row>
    <row r="5273" spans="1:14">
      <c r="A5273" s="33" t="s">
        <v>2648</v>
      </c>
      <c r="B5273" s="37" t="s">
        <v>12320</v>
      </c>
      <c r="C5273" s="18">
        <v>0.539886333727983</v>
      </c>
      <c r="D5273" s="18">
        <v>0.36447086403587298</v>
      </c>
      <c r="E5273" s="18">
        <v>0.98822426634727101</v>
      </c>
      <c r="F5273" s="18">
        <v>1.2993544715943699</v>
      </c>
      <c r="G5273" s="18">
        <v>1.7797718919969301</v>
      </c>
      <c r="H5273" s="18">
        <v>1.6811811124404299</v>
      </c>
      <c r="I5273" s="18">
        <v>-1.3652398370155701</v>
      </c>
      <c r="J5273" s="40">
        <v>0.3881699018592647</v>
      </c>
      <c r="K5273" s="18">
        <v>1.78401198060317</v>
      </c>
      <c r="L5273" s="18">
        <v>12.0206006312828</v>
      </c>
      <c r="M5273" s="18">
        <v>7.3647090281937101E-3</v>
      </c>
      <c r="N5273" s="18">
        <v>1.64754492649683E-2</v>
      </c>
    </row>
    <row r="5274" spans="1:14">
      <c r="A5274" s="33" t="s">
        <v>2647</v>
      </c>
      <c r="B5274" s="37"/>
      <c r="C5274" s="18">
        <v>24.577388040303699</v>
      </c>
      <c r="D5274" s="18">
        <v>19.5955447366117</v>
      </c>
      <c r="E5274" s="18">
        <v>45.056941646017798</v>
      </c>
      <c r="F5274" s="18">
        <v>78.256430299086006</v>
      </c>
      <c r="G5274" s="18">
        <v>73.854974212542999</v>
      </c>
      <c r="H5274" s="18">
        <v>73.399127039066698</v>
      </c>
      <c r="I5274" s="18">
        <v>-1.36539453162807</v>
      </c>
      <c r="J5274" s="40">
        <v>0.38812828213255934</v>
      </c>
      <c r="K5274" s="18">
        <v>4.5045377810914697</v>
      </c>
      <c r="L5274" s="18">
        <v>21.376573573082101</v>
      </c>
      <c r="M5274" s="18">
        <v>1.3363647342148699E-3</v>
      </c>
      <c r="N5274" s="18">
        <v>4.56495462304626E-3</v>
      </c>
    </row>
    <row r="5275" spans="1:14">
      <c r="A5275" s="33" t="s">
        <v>2646</v>
      </c>
      <c r="B5275" s="37"/>
      <c r="C5275" s="18">
        <v>0.78822237222173597</v>
      </c>
      <c r="D5275" s="18">
        <v>0.59371216876000099</v>
      </c>
      <c r="E5275" s="18">
        <v>0.75397206930960503</v>
      </c>
      <c r="F5275" s="18">
        <v>0.70169690745473301</v>
      </c>
      <c r="G5275" s="18">
        <v>1.7147810144731499</v>
      </c>
      <c r="H5275" s="18">
        <v>2.96609352220911</v>
      </c>
      <c r="I5275" s="18">
        <v>-1.3659560678754801</v>
      </c>
      <c r="J5275" s="40">
        <v>0.38797724141867479</v>
      </c>
      <c r="K5275" s="18">
        <v>2.77997773108584</v>
      </c>
      <c r="L5275" s="18">
        <v>8.2672424222130907</v>
      </c>
      <c r="M5275" s="18">
        <v>1.88015134330414E-2</v>
      </c>
      <c r="N5275" s="18">
        <v>3.4823877349751398E-2</v>
      </c>
    </row>
    <row r="5276" spans="1:14">
      <c r="A5276" s="33" t="s">
        <v>2645</v>
      </c>
      <c r="B5276" s="37" t="s">
        <v>12321</v>
      </c>
      <c r="C5276" s="18">
        <v>34.469529297450897</v>
      </c>
      <c r="D5276" s="18">
        <v>39.511502122424297</v>
      </c>
      <c r="E5276" s="18">
        <v>41.8843915817395</v>
      </c>
      <c r="F5276" s="18">
        <v>103.69998639045301</v>
      </c>
      <c r="G5276" s="18">
        <v>98.001438066717895</v>
      </c>
      <c r="H5276" s="18">
        <v>94.800544605227003</v>
      </c>
      <c r="I5276" s="18">
        <v>-1.36702836001713</v>
      </c>
      <c r="J5276" s="40">
        <v>0.3876889820381082</v>
      </c>
      <c r="K5276" s="18">
        <v>7.0442599777486796</v>
      </c>
      <c r="L5276" s="18">
        <v>61.073172069038598</v>
      </c>
      <c r="M5276" s="19">
        <v>3.0914206654355997E-5</v>
      </c>
      <c r="N5276" s="18">
        <v>4.4061426012993201E-4</v>
      </c>
    </row>
    <row r="5277" spans="1:14">
      <c r="A5277" s="33" t="s">
        <v>2644</v>
      </c>
      <c r="B5277" s="37" t="s">
        <v>12322</v>
      </c>
      <c r="C5277" s="18">
        <v>8.67140389184976</v>
      </c>
      <c r="D5277" s="18">
        <v>6.5503583724621901</v>
      </c>
      <c r="E5277" s="18">
        <v>5.5597735701418598</v>
      </c>
      <c r="F5277" s="18">
        <v>14.1376298263247</v>
      </c>
      <c r="G5277" s="18">
        <v>21.857406662039601</v>
      </c>
      <c r="H5277" s="18">
        <v>16.777352633009102</v>
      </c>
      <c r="I5277" s="18">
        <v>-1.36833581260221</v>
      </c>
      <c r="J5277" s="40">
        <v>0.38733779531274998</v>
      </c>
      <c r="K5277" s="18">
        <v>5.3917169522721</v>
      </c>
      <c r="L5277" s="18">
        <v>27.3698233399145</v>
      </c>
      <c r="M5277" s="18">
        <v>5.8819274811320503E-4</v>
      </c>
      <c r="N5277" s="18">
        <v>2.5812923594064801E-3</v>
      </c>
    </row>
    <row r="5278" spans="1:14">
      <c r="A5278" s="33" t="s">
        <v>2643</v>
      </c>
      <c r="B5278" s="37" t="s">
        <v>12323</v>
      </c>
      <c r="C5278" s="18">
        <v>14.578791139123499</v>
      </c>
      <c r="D5278" s="18">
        <v>11.358429611561</v>
      </c>
      <c r="E5278" s="18">
        <v>10.5660175390174</v>
      </c>
      <c r="F5278" s="18">
        <v>33.4779035450089</v>
      </c>
      <c r="G5278" s="18">
        <v>30.105283058850802</v>
      </c>
      <c r="H5278" s="18">
        <v>29.7426543815528</v>
      </c>
      <c r="I5278" s="18">
        <v>-1.36848539641425</v>
      </c>
      <c r="J5278" s="40">
        <v>0.38729763681858054</v>
      </c>
      <c r="K5278" s="18">
        <v>6.366816598852</v>
      </c>
      <c r="L5278" s="18">
        <v>51.887267231616498</v>
      </c>
      <c r="M5278" s="19">
        <v>5.7876892643621102E-5</v>
      </c>
      <c r="N5278" s="18">
        <v>6.2100341566263795E-4</v>
      </c>
    </row>
    <row r="5279" spans="1:14">
      <c r="A5279" s="33" t="s">
        <v>2642</v>
      </c>
      <c r="B5279" s="37" t="s">
        <v>12324</v>
      </c>
      <c r="C5279" s="18">
        <v>6.01804910454248</v>
      </c>
      <c r="D5279" s="18">
        <v>5.6407053176307098</v>
      </c>
      <c r="E5279" s="18">
        <v>10.1408492653017</v>
      </c>
      <c r="F5279" s="18">
        <v>22.0885085521614</v>
      </c>
      <c r="G5279" s="18">
        <v>16.380103746557602</v>
      </c>
      <c r="H5279" s="18">
        <v>17.135868401833299</v>
      </c>
      <c r="I5279" s="18">
        <v>-1.3685685917810599</v>
      </c>
      <c r="J5279" s="40">
        <v>0.38727530331148763</v>
      </c>
      <c r="K5279" s="18">
        <v>4.58484443434536</v>
      </c>
      <c r="L5279" s="18">
        <v>27.532074910149301</v>
      </c>
      <c r="M5279" s="18">
        <v>5.7642978783181296E-4</v>
      </c>
      <c r="N5279" s="18">
        <v>2.54322045836436E-3</v>
      </c>
    </row>
    <row r="5280" spans="1:14">
      <c r="A5280" s="33" t="s">
        <v>2641</v>
      </c>
      <c r="B5280" s="37"/>
      <c r="C5280" s="18">
        <v>0.34336951012445099</v>
      </c>
      <c r="D5280" s="18">
        <v>0.77722747642134105</v>
      </c>
      <c r="E5280" s="18">
        <v>1.01819256919282</v>
      </c>
      <c r="F5280" s="18">
        <v>1.4691444987312801</v>
      </c>
      <c r="G5280" s="18">
        <v>2.7002926618673202</v>
      </c>
      <c r="H5280" s="18">
        <v>1.2748592597057</v>
      </c>
      <c r="I5280" s="18">
        <v>-1.3686782085170099</v>
      </c>
      <c r="J5280" s="40">
        <v>0.38724587904596819</v>
      </c>
      <c r="K5280" s="18">
        <v>0.101649465005638</v>
      </c>
      <c r="L5280" s="18">
        <v>6.0776699411138804</v>
      </c>
      <c r="M5280" s="18">
        <v>3.6501735383810997E-2</v>
      </c>
      <c r="N5280" s="18">
        <v>6.0208628581504997E-2</v>
      </c>
    </row>
    <row r="5281" spans="1:14">
      <c r="A5281" s="33" t="s">
        <v>2640</v>
      </c>
      <c r="B5281" s="37" t="s">
        <v>12325</v>
      </c>
      <c r="C5281" s="18">
        <v>0.21652683639834799</v>
      </c>
      <c r="D5281" s="18">
        <v>0.24278150951889799</v>
      </c>
      <c r="E5281" s="18">
        <v>0.30774423091013098</v>
      </c>
      <c r="F5281" s="18">
        <v>0.51771315309283905</v>
      </c>
      <c r="G5281" s="18">
        <v>0.59187853209284802</v>
      </c>
      <c r="H5281" s="18">
        <v>0.854259183458706</v>
      </c>
      <c r="I5281" s="18">
        <v>-1.37011059183641</v>
      </c>
      <c r="J5281" s="40">
        <v>0.38686159182441887</v>
      </c>
      <c r="K5281" s="18">
        <v>5.6947036979815999E-2</v>
      </c>
      <c r="L5281" s="18">
        <v>9.7069516899630006</v>
      </c>
      <c r="M5281" s="18">
        <v>1.2799279544167701E-2</v>
      </c>
      <c r="N5281" s="18">
        <v>2.5555077154135099E-2</v>
      </c>
    </row>
    <row r="5282" spans="1:14">
      <c r="A5282" s="33" t="s">
        <v>2639</v>
      </c>
      <c r="B5282" s="37" t="s">
        <v>12326</v>
      </c>
      <c r="C5282" s="18">
        <v>0.74246350032933495</v>
      </c>
      <c r="D5282" s="18">
        <v>0.97487479228739105</v>
      </c>
      <c r="E5282" s="18">
        <v>0.837336382257719</v>
      </c>
      <c r="F5282" s="18">
        <v>1.60970505362044</v>
      </c>
      <c r="G5282" s="18">
        <v>2.6587600465349301</v>
      </c>
      <c r="H5282" s="18">
        <v>2.2613205269934</v>
      </c>
      <c r="I5282" s="18">
        <v>-1.3706652756469599</v>
      </c>
      <c r="J5282" s="40">
        <v>0.3867128808290981</v>
      </c>
      <c r="K5282" s="18">
        <v>3.3993271268182501</v>
      </c>
      <c r="L5282" s="18">
        <v>22.3227713107499</v>
      </c>
      <c r="M5282" s="18">
        <v>1.1614208675112001E-3</v>
      </c>
      <c r="N5282" s="18">
        <v>4.1285100372307803E-3</v>
      </c>
    </row>
    <row r="5283" spans="1:14">
      <c r="A5283" s="33" t="s">
        <v>2638</v>
      </c>
      <c r="B5283" s="37" t="s">
        <v>12327</v>
      </c>
      <c r="C5283" s="18">
        <v>2.8632308426252902</v>
      </c>
      <c r="D5283" s="18">
        <v>1.80448491948073</v>
      </c>
      <c r="E5283" s="18">
        <v>2.9138219286454299</v>
      </c>
      <c r="F5283" s="18">
        <v>5.2054811605892501</v>
      </c>
      <c r="G5283" s="18">
        <v>7.4694835604183796</v>
      </c>
      <c r="H5283" s="18">
        <v>6.5073228617895298</v>
      </c>
      <c r="I5283" s="18">
        <v>-1.3719894377448401</v>
      </c>
      <c r="J5283" s="40">
        <v>0.38635810341757554</v>
      </c>
      <c r="K5283" s="18">
        <v>4.6550939764531698</v>
      </c>
      <c r="L5283" s="18">
        <v>29.3629440857001</v>
      </c>
      <c r="M5283" s="18">
        <v>4.6181468348312102E-4</v>
      </c>
      <c r="N5283" s="18">
        <v>2.2009927416687699E-3</v>
      </c>
    </row>
    <row r="5284" spans="1:14">
      <c r="A5284" s="33" t="s">
        <v>2637</v>
      </c>
      <c r="B5284" s="37" t="s">
        <v>12328</v>
      </c>
      <c r="C5284" s="18">
        <v>1.7199104711351001</v>
      </c>
      <c r="D5284" s="18">
        <v>1.3178490099340801</v>
      </c>
      <c r="E5284" s="18">
        <v>1.9721173758022701</v>
      </c>
      <c r="F5284" s="18">
        <v>3.80908473908144</v>
      </c>
      <c r="G5284" s="18">
        <v>4.4507384598184503</v>
      </c>
      <c r="H5284" s="18">
        <v>4.4827627278277804</v>
      </c>
      <c r="I5284" s="18">
        <v>-1.3720524758893</v>
      </c>
      <c r="J5284" s="40">
        <v>0.38634122198029658</v>
      </c>
      <c r="K5284" s="18">
        <v>3.4325847243211198</v>
      </c>
      <c r="L5284" s="18">
        <v>32.924758070383497</v>
      </c>
      <c r="M5284" s="18">
        <v>3.0911667966237202E-4</v>
      </c>
      <c r="N5284" s="18">
        <v>1.69524669638289E-3</v>
      </c>
    </row>
    <row r="5285" spans="1:14">
      <c r="A5285" s="33" t="s">
        <v>2636</v>
      </c>
      <c r="B5285" s="37" t="s">
        <v>12329</v>
      </c>
      <c r="C5285" s="18">
        <v>5.1058108918629603</v>
      </c>
      <c r="D5285" s="18">
        <v>2.18977776529157</v>
      </c>
      <c r="E5285" s="18">
        <v>7.6261977763143598</v>
      </c>
      <c r="F5285" s="18">
        <v>14.054116979891701</v>
      </c>
      <c r="G5285" s="18">
        <v>9.8962000185541399</v>
      </c>
      <c r="H5285" s="18">
        <v>13.942427422903201</v>
      </c>
      <c r="I5285" s="18">
        <v>-1.3727097387979801</v>
      </c>
      <c r="J5285" s="40">
        <v>0.38616525275970964</v>
      </c>
      <c r="K5285" s="18">
        <v>1.84406847115464</v>
      </c>
      <c r="L5285" s="18">
        <v>10.638816499519701</v>
      </c>
      <c r="M5285" s="18">
        <v>1.01557245028535E-2</v>
      </c>
      <c r="N5285" s="18">
        <v>2.1348925188292199E-2</v>
      </c>
    </row>
    <row r="5286" spans="1:14">
      <c r="A5286" s="33" t="s">
        <v>2635</v>
      </c>
      <c r="B5286" s="37" t="s">
        <v>12330</v>
      </c>
      <c r="C5286" s="18">
        <v>1.6085210299380699</v>
      </c>
      <c r="D5286" s="18">
        <v>1.24163629872284</v>
      </c>
      <c r="E5286" s="18">
        <v>1.42913634217842</v>
      </c>
      <c r="F5286" s="18">
        <v>3.5248902646245099</v>
      </c>
      <c r="G5286" s="18">
        <v>3.1871582210557601</v>
      </c>
      <c r="H5286" s="18">
        <v>4.2353802114578301</v>
      </c>
      <c r="I5286" s="18">
        <v>-1.3727592926326799</v>
      </c>
      <c r="J5286" s="40">
        <v>0.386151988944474</v>
      </c>
      <c r="K5286" s="18">
        <v>3.5396005833538302</v>
      </c>
      <c r="L5286" s="18">
        <v>36.1574218262435</v>
      </c>
      <c r="M5286" s="18">
        <v>2.2114274151764201E-4</v>
      </c>
      <c r="N5286" s="18">
        <v>1.3639789328088901E-3</v>
      </c>
    </row>
    <row r="5287" spans="1:14">
      <c r="A5287" s="33" t="s">
        <v>139</v>
      </c>
      <c r="B5287" s="37" t="s">
        <v>241</v>
      </c>
      <c r="C5287" s="18">
        <v>4.5739464122306703</v>
      </c>
      <c r="D5287" s="18">
        <v>5.2879327819615902</v>
      </c>
      <c r="E5287" s="18">
        <v>6.0726183217649004</v>
      </c>
      <c r="F5287" s="18">
        <v>12.4981186448386</v>
      </c>
      <c r="G5287" s="18">
        <v>14.405721560768299</v>
      </c>
      <c r="H5287" s="18">
        <v>13.8927025851052</v>
      </c>
      <c r="I5287" s="18">
        <v>-1.37315196071227</v>
      </c>
      <c r="J5287" s="40">
        <v>0.38604690164432964</v>
      </c>
      <c r="K5287" s="18">
        <v>4.9479921093600696</v>
      </c>
      <c r="L5287" s="18">
        <v>43.3460807406328</v>
      </c>
      <c r="M5287" s="18">
        <v>1.13859180442761E-4</v>
      </c>
      <c r="N5287" s="18">
        <v>9.0874909642663798E-4</v>
      </c>
    </row>
    <row r="5288" spans="1:14">
      <c r="A5288" s="33" t="s">
        <v>2634</v>
      </c>
      <c r="B5288" s="37" t="s">
        <v>12331</v>
      </c>
      <c r="C5288" s="18">
        <v>123.90562639815001</v>
      </c>
      <c r="D5288" s="18">
        <v>139.62273213265101</v>
      </c>
      <c r="E5288" s="18">
        <v>121.40772533377999</v>
      </c>
      <c r="F5288" s="18">
        <v>346.87392295869302</v>
      </c>
      <c r="G5288" s="18">
        <v>336.08377919360498</v>
      </c>
      <c r="H5288" s="18">
        <v>309.113800888958</v>
      </c>
      <c r="I5288" s="18">
        <v>-1.3745053358125601</v>
      </c>
      <c r="J5288" s="40">
        <v>0.38568492543567973</v>
      </c>
      <c r="K5288" s="18">
        <v>8.4644968380371992</v>
      </c>
      <c r="L5288" s="18">
        <v>62.816449591228903</v>
      </c>
      <c r="M5288" s="19">
        <v>2.7707875565175901E-5</v>
      </c>
      <c r="N5288" s="18">
        <v>4.2021020893427002E-4</v>
      </c>
    </row>
    <row r="5289" spans="1:14">
      <c r="A5289" s="33" t="s">
        <v>2633</v>
      </c>
      <c r="B5289" s="37" t="s">
        <v>12332</v>
      </c>
      <c r="C5289" s="18">
        <v>90.388061584375805</v>
      </c>
      <c r="D5289" s="18">
        <v>64.245560267589198</v>
      </c>
      <c r="E5289" s="18">
        <v>96.557144895020599</v>
      </c>
      <c r="F5289" s="18">
        <v>195.14476859974599</v>
      </c>
      <c r="G5289" s="18">
        <v>241.188378129212</v>
      </c>
      <c r="H5289" s="18">
        <v>202.367299510256</v>
      </c>
      <c r="I5289" s="18">
        <v>-1.37460025088881</v>
      </c>
      <c r="J5289" s="40">
        <v>0.38565955201378849</v>
      </c>
      <c r="K5289" s="18">
        <v>6.5065883212771896</v>
      </c>
      <c r="L5289" s="18">
        <v>44.016400615773797</v>
      </c>
      <c r="M5289" s="18">
        <v>1.0754457279870599E-4</v>
      </c>
      <c r="N5289" s="18">
        <v>8.7876657201031098E-4</v>
      </c>
    </row>
    <row r="5290" spans="1:14">
      <c r="A5290" s="33" t="s">
        <v>2632</v>
      </c>
      <c r="B5290" s="37"/>
      <c r="C5290" s="18">
        <v>7.9040937213658102</v>
      </c>
      <c r="D5290" s="18">
        <v>7.7105303992587197</v>
      </c>
      <c r="E5290" s="18">
        <v>6.7936188959086801</v>
      </c>
      <c r="F5290" s="18">
        <v>19.482420278008401</v>
      </c>
      <c r="G5290" s="18">
        <v>19.723137813767501</v>
      </c>
      <c r="H5290" s="18">
        <v>18.452877335026301</v>
      </c>
      <c r="I5290" s="18">
        <v>-1.3752189004605</v>
      </c>
      <c r="J5290" s="40">
        <v>0.38549421078635243</v>
      </c>
      <c r="K5290" s="18">
        <v>2.6935240901360999</v>
      </c>
      <c r="L5290" s="18">
        <v>31.784402972201601</v>
      </c>
      <c r="M5290" s="18">
        <v>3.5011840075837002E-4</v>
      </c>
      <c r="N5290" s="18">
        <v>1.8383474868206399E-3</v>
      </c>
    </row>
    <row r="5291" spans="1:14">
      <c r="A5291" s="33" t="s">
        <v>2631</v>
      </c>
      <c r="B5291" s="37" t="s">
        <v>12333</v>
      </c>
      <c r="C5291" s="18">
        <v>98.2094080542429</v>
      </c>
      <c r="D5291" s="18">
        <v>117.304620902888</v>
      </c>
      <c r="E5291" s="18">
        <v>139.029238088048</v>
      </c>
      <c r="F5291" s="18">
        <v>201.539480967136</v>
      </c>
      <c r="G5291" s="18">
        <v>381.25022500092598</v>
      </c>
      <c r="H5291" s="18">
        <v>320.65333840586499</v>
      </c>
      <c r="I5291" s="18">
        <v>-1.3754855327841899</v>
      </c>
      <c r="J5291" s="40">
        <v>0.38542297208606202</v>
      </c>
      <c r="K5291" s="18">
        <v>7.8264670580424998</v>
      </c>
      <c r="L5291" s="18">
        <v>24.6307458800771</v>
      </c>
      <c r="M5291" s="18">
        <v>8.3969332534674496E-4</v>
      </c>
      <c r="N5291" s="18">
        <v>3.2964393251434E-3</v>
      </c>
    </row>
    <row r="5292" spans="1:14">
      <c r="A5292" s="33" t="s">
        <v>2630</v>
      </c>
      <c r="B5292" s="37" t="s">
        <v>12334</v>
      </c>
      <c r="C5292" s="18">
        <v>6.8798151723060696</v>
      </c>
      <c r="D5292" s="18">
        <v>3.34386661633854</v>
      </c>
      <c r="E5292" s="18">
        <v>7.6973306736862002</v>
      </c>
      <c r="F5292" s="18">
        <v>20.0934611082935</v>
      </c>
      <c r="G5292" s="18">
        <v>13.0238937743554</v>
      </c>
      <c r="H5292" s="18">
        <v>12.621356088570501</v>
      </c>
      <c r="I5292" s="18">
        <v>-1.3755893771435099</v>
      </c>
      <c r="J5292" s="40">
        <v>0.38539523056061736</v>
      </c>
      <c r="K5292" s="18">
        <v>5.6922489202190301</v>
      </c>
      <c r="L5292" s="18">
        <v>20.266930837775799</v>
      </c>
      <c r="M5292" s="18">
        <v>1.58485753483641E-3</v>
      </c>
      <c r="N5292" s="18">
        <v>5.1727944845663199E-3</v>
      </c>
    </row>
    <row r="5293" spans="1:14">
      <c r="A5293" s="33" t="s">
        <v>2629</v>
      </c>
      <c r="B5293" s="37" t="s">
        <v>12335</v>
      </c>
      <c r="C5293" s="18">
        <v>4.0407389126935804</v>
      </c>
      <c r="D5293" s="18">
        <v>2.8011695004205999</v>
      </c>
      <c r="E5293" s="18">
        <v>3.0567083985350099</v>
      </c>
      <c r="F5293" s="18">
        <v>5.6710078203660901</v>
      </c>
      <c r="G5293" s="18">
        <v>9.3512391584377497</v>
      </c>
      <c r="H5293" s="18">
        <v>10.146241411080601</v>
      </c>
      <c r="I5293" s="18">
        <v>-1.37589305947531</v>
      </c>
      <c r="J5293" s="40">
        <v>0.38531411473099964</v>
      </c>
      <c r="K5293" s="18">
        <v>5.5352983079507299</v>
      </c>
      <c r="L5293" s="18">
        <v>24.950077061361402</v>
      </c>
      <c r="M5293" s="18">
        <v>8.0432576873675399E-4</v>
      </c>
      <c r="N5293" s="18">
        <v>3.1939523146445798E-3</v>
      </c>
    </row>
    <row r="5294" spans="1:14">
      <c r="A5294" s="33" t="s">
        <v>2628</v>
      </c>
      <c r="B5294" s="37" t="s">
        <v>12336</v>
      </c>
      <c r="C5294" s="18">
        <v>0.221781749757928</v>
      </c>
      <c r="D5294" s="18">
        <v>0.19082245030543199</v>
      </c>
      <c r="E5294" s="18">
        <v>0.189446142365118</v>
      </c>
      <c r="F5294" s="18">
        <v>0.54474910312986502</v>
      </c>
      <c r="G5294" s="18">
        <v>0.48936985956087697</v>
      </c>
      <c r="H5294" s="18">
        <v>0.51648791574758202</v>
      </c>
      <c r="I5294" s="18">
        <v>-1.37603307636193</v>
      </c>
      <c r="J5294" s="40">
        <v>0.38527672092062282</v>
      </c>
      <c r="K5294" s="18">
        <v>1.2974147546838399</v>
      </c>
      <c r="L5294" s="18">
        <v>20.777121663223902</v>
      </c>
      <c r="M5294" s="18">
        <v>1.46411303318433E-3</v>
      </c>
      <c r="N5294" s="18">
        <v>4.8881868933928303E-3</v>
      </c>
    </row>
    <row r="5295" spans="1:14">
      <c r="A5295" s="33" t="s">
        <v>2627</v>
      </c>
      <c r="B5295" s="37" t="s">
        <v>12337</v>
      </c>
      <c r="C5295" s="18">
        <v>8.7020606242324203E-2</v>
      </c>
      <c r="D5295" s="18">
        <v>4.9479071157627903E-2</v>
      </c>
      <c r="E5295" s="18">
        <v>6.5162106143876103E-2</v>
      </c>
      <c r="F5295" s="18">
        <v>0.11846777943200699</v>
      </c>
      <c r="G5295" s="18">
        <v>0.16024464028758101</v>
      </c>
      <c r="H5295" s="18">
        <v>0.23686901172583699</v>
      </c>
      <c r="I5295" s="18">
        <v>-1.37687678771287</v>
      </c>
      <c r="J5295" s="40">
        <v>0.3850514707456677</v>
      </c>
      <c r="K5295" s="18">
        <v>0.78278576065389505</v>
      </c>
      <c r="L5295" s="18">
        <v>10.736294479531001</v>
      </c>
      <c r="M5295" s="18">
        <v>9.9200028399757407E-3</v>
      </c>
      <c r="N5295" s="18">
        <v>2.097257906563E-2</v>
      </c>
    </row>
    <row r="5296" spans="1:14">
      <c r="A5296" s="33" t="s">
        <v>2626</v>
      </c>
      <c r="B5296" s="37" t="s">
        <v>12338</v>
      </c>
      <c r="C5296" s="18">
        <v>11.6921423089311</v>
      </c>
      <c r="D5296" s="18">
        <v>10.809316083737</v>
      </c>
      <c r="E5296" s="18">
        <v>8.8374610904639095</v>
      </c>
      <c r="F5296" s="18">
        <v>25.425484209921599</v>
      </c>
      <c r="G5296" s="18">
        <v>27.517037657472201</v>
      </c>
      <c r="H5296" s="18">
        <v>27.7848673658542</v>
      </c>
      <c r="I5296" s="18">
        <v>-1.3787509901127799</v>
      </c>
      <c r="J5296" s="40">
        <v>0.38455157588457894</v>
      </c>
      <c r="K5296" s="18">
        <v>6.6837944564368401</v>
      </c>
      <c r="L5296" s="18">
        <v>50.509417917271897</v>
      </c>
      <c r="M5296" s="19">
        <v>6.4112480022451894E-5</v>
      </c>
      <c r="N5296" s="18">
        <v>6.6215662266843201E-4</v>
      </c>
    </row>
    <row r="5297" spans="1:14">
      <c r="A5297" s="33" t="s">
        <v>2625</v>
      </c>
      <c r="B5297" s="37" t="s">
        <v>12339</v>
      </c>
      <c r="C5297" s="18">
        <v>0.14724674488219699</v>
      </c>
      <c r="D5297" s="18">
        <v>0.112769847219028</v>
      </c>
      <c r="E5297" s="18">
        <v>0.17326600276554499</v>
      </c>
      <c r="F5297" s="18">
        <v>0.376881888300659</v>
      </c>
      <c r="G5297" s="18">
        <v>0.238109344740144</v>
      </c>
      <c r="H5297" s="18">
        <v>0.503867652775282</v>
      </c>
      <c r="I5297" s="18">
        <v>-1.3803956409047999</v>
      </c>
      <c r="J5297" s="40">
        <v>0.38411344261360558</v>
      </c>
      <c r="K5297" s="18">
        <v>0.49159132273571099</v>
      </c>
      <c r="L5297" s="18">
        <v>10.509778852720199</v>
      </c>
      <c r="M5297" s="18">
        <v>1.0478515903645E-2</v>
      </c>
      <c r="N5297" s="18">
        <v>2.1886154672607398E-2</v>
      </c>
    </row>
    <row r="5298" spans="1:14">
      <c r="A5298" s="33" t="s">
        <v>2624</v>
      </c>
      <c r="B5298" s="37" t="s">
        <v>2624</v>
      </c>
      <c r="C5298" s="18">
        <v>1.40641380751872</v>
      </c>
      <c r="D5298" s="18">
        <v>1.6271157459805801</v>
      </c>
      <c r="E5298" s="18">
        <v>1.5752744705028701</v>
      </c>
      <c r="F5298" s="18">
        <v>4.2986002994628398</v>
      </c>
      <c r="G5298" s="18">
        <v>3.6601079863594501</v>
      </c>
      <c r="H5298" s="18">
        <v>3.9739075954230398</v>
      </c>
      <c r="I5298" s="18">
        <v>-1.38059426596603</v>
      </c>
      <c r="J5298" s="40">
        <v>0.38406056289740964</v>
      </c>
      <c r="K5298" s="18">
        <v>4.9023655541256099</v>
      </c>
      <c r="L5298" s="18">
        <v>50.933766769812998</v>
      </c>
      <c r="M5298" s="19">
        <v>6.2107743296682905E-5</v>
      </c>
      <c r="N5298" s="18">
        <v>6.50532649704059E-4</v>
      </c>
    </row>
    <row r="5299" spans="1:14">
      <c r="A5299" s="33" t="s">
        <v>2623</v>
      </c>
      <c r="B5299" s="37" t="s">
        <v>12340</v>
      </c>
      <c r="C5299" s="18">
        <v>12.5421682872425</v>
      </c>
      <c r="D5299" s="18">
        <v>11.833270435270601</v>
      </c>
      <c r="E5299" s="18">
        <v>13.335213077404999</v>
      </c>
      <c r="F5299" s="18">
        <v>14.567755741241401</v>
      </c>
      <c r="G5299" s="18">
        <v>36.7743117300612</v>
      </c>
      <c r="H5299" s="18">
        <v>44.717885438131702</v>
      </c>
      <c r="I5299" s="18">
        <v>-1.3806452254472199</v>
      </c>
      <c r="J5299" s="40">
        <v>0.38404699718821728</v>
      </c>
      <c r="K5299" s="18">
        <v>6.65025886052765</v>
      </c>
      <c r="L5299" s="18">
        <v>13.482990131467201</v>
      </c>
      <c r="M5299" s="18">
        <v>5.3715273799682496E-3</v>
      </c>
      <c r="N5299" s="18">
        <v>1.2880428869143101E-2</v>
      </c>
    </row>
    <row r="5300" spans="1:14">
      <c r="A5300" s="33" t="s">
        <v>2622</v>
      </c>
      <c r="B5300" s="37" t="s">
        <v>12341</v>
      </c>
      <c r="C5300" s="18">
        <v>4.5142285247130696</v>
      </c>
      <c r="D5300" s="18">
        <v>4.8132607722729004</v>
      </c>
      <c r="E5300" s="18">
        <v>5.9617403293815396</v>
      </c>
      <c r="F5300" s="18">
        <v>15.1740538182771</v>
      </c>
      <c r="G5300" s="18">
        <v>13.245396141253201</v>
      </c>
      <c r="H5300" s="18">
        <v>11.0429327122578</v>
      </c>
      <c r="I5300" s="18">
        <v>-1.38072523611826</v>
      </c>
      <c r="J5300" s="40">
        <v>0.38402569885070997</v>
      </c>
      <c r="K5300" s="18">
        <v>4.4759559165864902</v>
      </c>
      <c r="L5300" s="18">
        <v>40.2238018272975</v>
      </c>
      <c r="M5300" s="18">
        <v>1.50054979318401E-4</v>
      </c>
      <c r="N5300" s="18">
        <v>1.0750197616045799E-3</v>
      </c>
    </row>
    <row r="5301" spans="1:14">
      <c r="A5301" s="33" t="s">
        <v>2621</v>
      </c>
      <c r="B5301" s="37" t="s">
        <v>12342</v>
      </c>
      <c r="C5301" s="18">
        <v>10.2733547494717</v>
      </c>
      <c r="D5301" s="18">
        <v>11.4854574134748</v>
      </c>
      <c r="E5301" s="18">
        <v>9.2030562984084501</v>
      </c>
      <c r="F5301" s="18">
        <v>21.010162193613802</v>
      </c>
      <c r="G5301" s="18">
        <v>22.7189598325063</v>
      </c>
      <c r="H5301" s="18">
        <v>36.255879853889098</v>
      </c>
      <c r="I5301" s="18">
        <v>-1.38082929693081</v>
      </c>
      <c r="J5301" s="40">
        <v>0.38399800028382997</v>
      </c>
      <c r="K5301" s="18">
        <v>7.05658670278559</v>
      </c>
      <c r="L5301" s="18">
        <v>28.666617485783501</v>
      </c>
      <c r="M5301" s="18">
        <v>5.0177656070700101E-4</v>
      </c>
      <c r="N5301" s="18">
        <v>2.3268994526005299E-3</v>
      </c>
    </row>
    <row r="5302" spans="1:14">
      <c r="A5302" s="33" t="s">
        <v>2620</v>
      </c>
      <c r="B5302" s="37" t="s">
        <v>12343</v>
      </c>
      <c r="C5302" s="18">
        <v>1.8943089581955499</v>
      </c>
      <c r="D5302" s="18">
        <v>0.73361872071250001</v>
      </c>
      <c r="E5302" s="18">
        <v>4.4958120138708804</v>
      </c>
      <c r="F5302" s="18">
        <v>4.9244841105800399</v>
      </c>
      <c r="G5302" s="18">
        <v>6.6735487004759602</v>
      </c>
      <c r="H5302" s="18">
        <v>6.3216379598006203</v>
      </c>
      <c r="I5302" s="18">
        <v>-1.38099304572651</v>
      </c>
      <c r="J5302" s="40">
        <v>0.38395441821000836</v>
      </c>
      <c r="K5302" s="18">
        <v>4.2907162723880896</v>
      </c>
      <c r="L5302" s="18">
        <v>6.9722965715633203</v>
      </c>
      <c r="M5302" s="18">
        <v>2.7662335309532E-2</v>
      </c>
      <c r="N5302" s="18">
        <v>4.78694271564164E-2</v>
      </c>
    </row>
    <row r="5303" spans="1:14">
      <c r="A5303" s="33" t="s">
        <v>2619</v>
      </c>
      <c r="B5303" s="37" t="s">
        <v>12344</v>
      </c>
      <c r="C5303" s="18">
        <v>11.7243108704376</v>
      </c>
      <c r="D5303" s="18">
        <v>8.7372316820821592</v>
      </c>
      <c r="E5303" s="18">
        <v>13.148810099172699</v>
      </c>
      <c r="F5303" s="18">
        <v>24.393659268390401</v>
      </c>
      <c r="G5303" s="18">
        <v>31.5023670925133</v>
      </c>
      <c r="H5303" s="18">
        <v>29.9322322331655</v>
      </c>
      <c r="I5303" s="18">
        <v>-1.3814293921751499</v>
      </c>
      <c r="J5303" s="40">
        <v>0.38383830786885276</v>
      </c>
      <c r="K5303" s="18">
        <v>7.0264523001438004</v>
      </c>
      <c r="L5303" s="18">
        <v>43.985733240331903</v>
      </c>
      <c r="M5303" s="18">
        <v>1.0782392659117599E-4</v>
      </c>
      <c r="N5303" s="18">
        <v>8.79912115255866E-4</v>
      </c>
    </row>
    <row r="5304" spans="1:14">
      <c r="A5304" s="33" t="s">
        <v>2618</v>
      </c>
      <c r="B5304" s="37" t="s">
        <v>12345</v>
      </c>
      <c r="C5304" s="18">
        <v>0.61915418284898804</v>
      </c>
      <c r="D5304" s="18">
        <v>0.20932408511699099</v>
      </c>
      <c r="E5304" s="18">
        <v>0.49161520177787899</v>
      </c>
      <c r="F5304" s="18">
        <v>1.50802933501784</v>
      </c>
      <c r="G5304" s="18">
        <v>0.74272584418745302</v>
      </c>
      <c r="H5304" s="18">
        <v>1.14238045164786</v>
      </c>
      <c r="I5304" s="18">
        <v>-1.38192997634605</v>
      </c>
      <c r="J5304" s="40">
        <v>0.38370514732923572</v>
      </c>
      <c r="K5304" s="18">
        <v>2.3710355252099502</v>
      </c>
      <c r="L5304" s="18">
        <v>11.371252050196601</v>
      </c>
      <c r="M5304" s="18">
        <v>8.5393462576683499E-3</v>
      </c>
      <c r="N5304" s="18">
        <v>1.8614562613642398E-2</v>
      </c>
    </row>
    <row r="5305" spans="1:14">
      <c r="A5305" s="33" t="s">
        <v>2617</v>
      </c>
      <c r="B5305" s="37" t="s">
        <v>12346</v>
      </c>
      <c r="C5305" s="18">
        <v>37.909549532320398</v>
      </c>
      <c r="D5305" s="18">
        <v>40.612640430900797</v>
      </c>
      <c r="E5305" s="18">
        <v>31.908385788014701</v>
      </c>
      <c r="F5305" s="18">
        <v>93.716599309918905</v>
      </c>
      <c r="G5305" s="18">
        <v>99.519862008974897</v>
      </c>
      <c r="H5305" s="18">
        <v>92.6518896210398</v>
      </c>
      <c r="I5305" s="18">
        <v>-1.3822624007384301</v>
      </c>
      <c r="J5305" s="40">
        <v>0.38361674454648925</v>
      </c>
      <c r="K5305" s="18">
        <v>7.13578401679022</v>
      </c>
      <c r="L5305" s="18">
        <v>52.794065319041003</v>
      </c>
      <c r="M5305" s="19">
        <v>5.4177210500535602E-5</v>
      </c>
      <c r="N5305" s="18">
        <v>5.9664577491016103E-4</v>
      </c>
    </row>
    <row r="5306" spans="1:14">
      <c r="A5306" s="33" t="s">
        <v>2616</v>
      </c>
      <c r="B5306" s="37" t="s">
        <v>12347</v>
      </c>
      <c r="C5306" s="18">
        <v>53.854328315704201</v>
      </c>
      <c r="D5306" s="18">
        <v>49.026691078472503</v>
      </c>
      <c r="E5306" s="18">
        <v>65.970487554112196</v>
      </c>
      <c r="F5306" s="18">
        <v>150.952975325854</v>
      </c>
      <c r="G5306" s="18">
        <v>144.63653840110899</v>
      </c>
      <c r="H5306" s="18">
        <v>138.969793976239</v>
      </c>
      <c r="I5306" s="18">
        <v>-1.38241522891944</v>
      </c>
      <c r="J5306" s="40">
        <v>0.38357610924765739</v>
      </c>
      <c r="K5306" s="18">
        <v>6.1444640188083497</v>
      </c>
      <c r="L5306" s="18">
        <v>58.409937605869999</v>
      </c>
      <c r="M5306" s="19">
        <v>3.6743895342370797E-5</v>
      </c>
      <c r="N5306" s="18">
        <v>4.80385850994192E-4</v>
      </c>
    </row>
    <row r="5307" spans="1:14">
      <c r="A5307" s="33" t="s">
        <v>2615</v>
      </c>
      <c r="B5307" s="37" t="s">
        <v>12348</v>
      </c>
      <c r="C5307" s="18">
        <v>5.1547927286171999</v>
      </c>
      <c r="D5307" s="18">
        <v>3.8709111982409299</v>
      </c>
      <c r="E5307" s="18">
        <v>5.0978468364883103</v>
      </c>
      <c r="F5307" s="18">
        <v>8.2838229312589906</v>
      </c>
      <c r="G5307" s="18">
        <v>14.0598618849652</v>
      </c>
      <c r="H5307" s="18">
        <v>13.722726718432099</v>
      </c>
      <c r="I5307" s="18">
        <v>-1.3824392583830001</v>
      </c>
      <c r="J5307" s="40">
        <v>0.38356972047448024</v>
      </c>
      <c r="K5307" s="18">
        <v>3.2489231117661799</v>
      </c>
      <c r="L5307" s="18">
        <v>22.4381982911578</v>
      </c>
      <c r="M5307" s="18">
        <v>1.1420603209061099E-3</v>
      </c>
      <c r="N5307" s="18">
        <v>4.0815110990355102E-3</v>
      </c>
    </row>
    <row r="5308" spans="1:14">
      <c r="A5308" s="33" t="s">
        <v>2614</v>
      </c>
      <c r="B5308" s="37" t="s">
        <v>12349</v>
      </c>
      <c r="C5308" s="18">
        <v>0.77164825753015198</v>
      </c>
      <c r="D5308" s="18">
        <v>0.62735281881739802</v>
      </c>
      <c r="E5308" s="18">
        <v>1.1624067749578999</v>
      </c>
      <c r="F5308" s="18">
        <v>1.58944431551023</v>
      </c>
      <c r="G5308" s="18">
        <v>2.3669430676001402</v>
      </c>
      <c r="H5308" s="18">
        <v>2.5789714602107798</v>
      </c>
      <c r="I5308" s="18">
        <v>-1.38311319385871</v>
      </c>
      <c r="J5308" s="40">
        <v>0.38339058291149425</v>
      </c>
      <c r="K5308" s="18">
        <v>3.0120421752029598</v>
      </c>
      <c r="L5308" s="18">
        <v>18.866642387406699</v>
      </c>
      <c r="M5308" s="18">
        <v>1.98525282228447E-3</v>
      </c>
      <c r="N5308" s="18">
        <v>6.1015785854086598E-3</v>
      </c>
    </row>
    <row r="5309" spans="1:14">
      <c r="A5309" s="33" t="s">
        <v>2613</v>
      </c>
      <c r="B5309" s="37" t="s">
        <v>12350</v>
      </c>
      <c r="C5309" s="18">
        <v>7.0001347063140402</v>
      </c>
      <c r="D5309" s="18">
        <v>5.5457988551413804</v>
      </c>
      <c r="E5309" s="18">
        <v>9.0983075565153602</v>
      </c>
      <c r="F5309" s="18">
        <v>21.164173864593199</v>
      </c>
      <c r="G5309" s="18">
        <v>17.687975420479201</v>
      </c>
      <c r="H5309" s="18">
        <v>16.834636780337998</v>
      </c>
      <c r="I5309" s="18">
        <v>-1.38355244975311</v>
      </c>
      <c r="J5309" s="40">
        <v>0.38327387013856473</v>
      </c>
      <c r="K5309" s="18">
        <v>5.6627654891229202</v>
      </c>
      <c r="L5309" s="18">
        <v>42.143956753130901</v>
      </c>
      <c r="M5309" s="18">
        <v>1.2636680209477801E-4</v>
      </c>
      <c r="N5309" s="18">
        <v>9.6566781112520999E-4</v>
      </c>
    </row>
    <row r="5310" spans="1:14">
      <c r="A5310" s="33" t="s">
        <v>2612</v>
      </c>
      <c r="B5310" s="37" t="s">
        <v>12351</v>
      </c>
      <c r="C5310" s="18">
        <v>0.17247626063879101</v>
      </c>
      <c r="D5310" s="18">
        <v>0.246571790838923</v>
      </c>
      <c r="E5310" s="18">
        <v>0.30307753107388102</v>
      </c>
      <c r="F5310" s="18">
        <v>1.00854368470113</v>
      </c>
      <c r="G5310" s="18">
        <v>0.49322574948532899</v>
      </c>
      <c r="H5310" s="18">
        <v>0.38559813100797402</v>
      </c>
      <c r="I5310" s="18">
        <v>-1.38355322350262</v>
      </c>
      <c r="J5310" s="40">
        <v>0.3832736645802996</v>
      </c>
      <c r="K5310" s="18">
        <v>0.12979396975318699</v>
      </c>
      <c r="L5310" s="18">
        <v>7.52163657581153</v>
      </c>
      <c r="M5310" s="18">
        <v>2.3289456319558002E-2</v>
      </c>
      <c r="N5310" s="18">
        <v>4.1575178823584802E-2</v>
      </c>
    </row>
    <row r="5311" spans="1:14">
      <c r="A5311" s="33" t="s">
        <v>2611</v>
      </c>
      <c r="B5311" s="37" t="s">
        <v>12352</v>
      </c>
      <c r="C5311" s="18">
        <v>2.2225706426662502</v>
      </c>
      <c r="D5311" s="18">
        <v>0.924635408252374</v>
      </c>
      <c r="E5311" s="18">
        <v>1.84686111314734</v>
      </c>
      <c r="F5311" s="18">
        <v>3.27675740884782</v>
      </c>
      <c r="G5311" s="18">
        <v>4.9602344376373599</v>
      </c>
      <c r="H5311" s="18">
        <v>4.4435692525653003</v>
      </c>
      <c r="I5311" s="18">
        <v>-1.38362919133141</v>
      </c>
      <c r="J5311" s="40">
        <v>0.38325348311385832</v>
      </c>
      <c r="K5311" s="18">
        <v>3.7908219362511502</v>
      </c>
      <c r="L5311" s="18">
        <v>17.328300351031501</v>
      </c>
      <c r="M5311" s="18">
        <v>2.5792936960617398E-3</v>
      </c>
      <c r="N5311" s="18">
        <v>7.4280190181877197E-3</v>
      </c>
    </row>
    <row r="5312" spans="1:14">
      <c r="A5312" s="33" t="s">
        <v>2610</v>
      </c>
      <c r="B5312" s="37" t="s">
        <v>12353</v>
      </c>
      <c r="C5312" s="18">
        <v>0.82084674376586297</v>
      </c>
      <c r="D5312" s="18">
        <v>0.51715918859148202</v>
      </c>
      <c r="E5312" s="18">
        <v>0.77147734505253696</v>
      </c>
      <c r="F5312" s="18">
        <v>1.5196516240472699</v>
      </c>
      <c r="G5312" s="18">
        <v>2.02195912629842</v>
      </c>
      <c r="H5312" s="18">
        <v>1.8622320061570199</v>
      </c>
      <c r="I5312" s="18">
        <v>-1.38445123236775</v>
      </c>
      <c r="J5312" s="40">
        <v>0.38303516923496628</v>
      </c>
      <c r="K5312" s="18">
        <v>2.1451124107792401</v>
      </c>
      <c r="L5312" s="18">
        <v>21.8197891266495</v>
      </c>
      <c r="M5312" s="18">
        <v>1.2506520703275E-3</v>
      </c>
      <c r="N5312" s="18">
        <v>4.34511499439075E-3</v>
      </c>
    </row>
    <row r="5313" spans="1:14">
      <c r="A5313" s="33" t="s">
        <v>2609</v>
      </c>
      <c r="B5313" s="37" t="s">
        <v>12354</v>
      </c>
      <c r="C5313" s="18">
        <v>2.60702261680684</v>
      </c>
      <c r="D5313" s="18">
        <v>2.3879727015661198</v>
      </c>
      <c r="E5313" s="18">
        <v>3.36289041342499</v>
      </c>
      <c r="F5313" s="18">
        <v>6.5900613368179197</v>
      </c>
      <c r="G5313" s="18">
        <v>7.6193417488599797</v>
      </c>
      <c r="H5313" s="18">
        <v>7.2756987169271197</v>
      </c>
      <c r="I5313" s="18">
        <v>-1.3844840970315</v>
      </c>
      <c r="J5313" s="40">
        <v>0.38302644377441886</v>
      </c>
      <c r="K5313" s="18">
        <v>3.4836200164256002</v>
      </c>
      <c r="L5313" s="18">
        <v>34.983199450807497</v>
      </c>
      <c r="M5313" s="18">
        <v>2.4901448997543499E-4</v>
      </c>
      <c r="N5313" s="18">
        <v>1.47711692905618E-3</v>
      </c>
    </row>
    <row r="5314" spans="1:14">
      <c r="A5314" s="33" t="s">
        <v>2608</v>
      </c>
      <c r="B5314" s="37" t="s">
        <v>12355</v>
      </c>
      <c r="C5314" s="18">
        <v>3.07960053077454</v>
      </c>
      <c r="D5314" s="18">
        <v>1.5632392144754499</v>
      </c>
      <c r="E5314" s="18">
        <v>3.94099400297159</v>
      </c>
      <c r="F5314" s="18">
        <v>7.0035494905294797</v>
      </c>
      <c r="G5314" s="18">
        <v>8.0408555079589803</v>
      </c>
      <c r="H5314" s="18">
        <v>6.8475189819041802</v>
      </c>
      <c r="I5314" s="18">
        <v>-1.3853018539128701</v>
      </c>
      <c r="J5314" s="40">
        <v>0.38280939599458552</v>
      </c>
      <c r="K5314" s="18">
        <v>3.3875544249497498</v>
      </c>
      <c r="L5314" s="18">
        <v>18.594295672358701</v>
      </c>
      <c r="M5314" s="18">
        <v>2.0770541796058298E-3</v>
      </c>
      <c r="N5314" s="18">
        <v>6.3075020301201603E-3</v>
      </c>
    </row>
    <row r="5315" spans="1:14">
      <c r="A5315" s="33" t="s">
        <v>2607</v>
      </c>
      <c r="B5315" s="37" t="s">
        <v>12356</v>
      </c>
      <c r="C5315" s="18">
        <v>0.23578461266127199</v>
      </c>
      <c r="D5315" s="18">
        <v>0.42134663910289399</v>
      </c>
      <c r="E5315" s="18">
        <v>0.14797278271788</v>
      </c>
      <c r="F5315" s="18">
        <v>0.53444001662205798</v>
      </c>
      <c r="G5315" s="18">
        <v>0.84283368814241599</v>
      </c>
      <c r="H5315" s="18">
        <v>0.72615401782559297</v>
      </c>
      <c r="I5315" s="18">
        <v>-1.38560715227523</v>
      </c>
      <c r="J5315" s="40">
        <v>0.38272839570463019</v>
      </c>
      <c r="K5315" s="18">
        <v>1.2923392635415201</v>
      </c>
      <c r="L5315" s="18">
        <v>8.8769883264165497</v>
      </c>
      <c r="M5315" s="18">
        <v>1.5906609247045501E-2</v>
      </c>
      <c r="N5315" s="18">
        <v>3.0449474151965202E-2</v>
      </c>
    </row>
    <row r="5316" spans="1:14">
      <c r="A5316" s="33" t="s">
        <v>2606</v>
      </c>
      <c r="B5316" s="37" t="s">
        <v>12357</v>
      </c>
      <c r="C5316" s="18">
        <v>19.161558788625602</v>
      </c>
      <c r="D5316" s="18">
        <v>20.679440731873299</v>
      </c>
      <c r="E5316" s="18">
        <v>26.904865242995101</v>
      </c>
      <c r="F5316" s="18">
        <v>39.8217340517905</v>
      </c>
      <c r="G5316" s="18">
        <v>76.021938686775002</v>
      </c>
      <c r="H5316" s="18">
        <v>55.2508573396562</v>
      </c>
      <c r="I5316" s="18">
        <v>-1.3871924242322899</v>
      </c>
      <c r="J5316" s="40">
        <v>0.38230807446352116</v>
      </c>
      <c r="K5316" s="18">
        <v>7.5956252083796496</v>
      </c>
      <c r="L5316" s="18">
        <v>25.192618027743102</v>
      </c>
      <c r="M5316" s="18">
        <v>7.7868150054296399E-4</v>
      </c>
      <c r="N5316" s="18">
        <v>3.1256717100709799E-3</v>
      </c>
    </row>
    <row r="5317" spans="1:14">
      <c r="A5317" s="33" t="s">
        <v>2605</v>
      </c>
      <c r="B5317" s="37" t="s">
        <v>12358</v>
      </c>
      <c r="C5317" s="18">
        <v>4.2946895673779304</v>
      </c>
      <c r="D5317" s="18">
        <v>2.88120123619903</v>
      </c>
      <c r="E5317" s="18">
        <v>3.5567851838098998</v>
      </c>
      <c r="F5317" s="18">
        <v>9.4225369461309594</v>
      </c>
      <c r="G5317" s="18">
        <v>9.2964925552268003</v>
      </c>
      <c r="H5317" s="18">
        <v>8.9472506262848199</v>
      </c>
      <c r="I5317" s="18">
        <v>-1.3882175945642801</v>
      </c>
      <c r="J5317" s="40">
        <v>0.38203650516742094</v>
      </c>
      <c r="K5317" s="18">
        <v>6.8790866005274598</v>
      </c>
      <c r="L5317" s="18">
        <v>56.437695271816501</v>
      </c>
      <c r="M5317" s="19">
        <v>4.1948688735155698E-5</v>
      </c>
      <c r="N5317" s="18">
        <v>5.1928024454222805E-4</v>
      </c>
    </row>
    <row r="5318" spans="1:14">
      <c r="A5318" s="33" t="s">
        <v>2604</v>
      </c>
      <c r="B5318" s="37" t="s">
        <v>12359</v>
      </c>
      <c r="C5318" s="18">
        <v>2.4654052427470399</v>
      </c>
      <c r="D5318" s="18">
        <v>1.93155179547767</v>
      </c>
      <c r="E5318" s="18">
        <v>2.56093134711741</v>
      </c>
      <c r="F5318" s="18">
        <v>5.19631011282112</v>
      </c>
      <c r="G5318" s="18">
        <v>6.3093400999285603</v>
      </c>
      <c r="H5318" s="18">
        <v>6.4146015777840502</v>
      </c>
      <c r="I5318" s="18">
        <v>-1.3894296886825701</v>
      </c>
      <c r="J5318" s="40">
        <v>0.3817156683181141</v>
      </c>
      <c r="K5318" s="18">
        <v>4.23667839079231</v>
      </c>
      <c r="L5318" s="18">
        <v>40.614018191922497</v>
      </c>
      <c r="M5318" s="18">
        <v>1.44826256373581E-4</v>
      </c>
      <c r="N5318" s="18">
        <v>1.04952708647924E-3</v>
      </c>
    </row>
    <row r="5319" spans="1:14">
      <c r="A5319" s="33" t="s">
        <v>2603</v>
      </c>
      <c r="B5319" s="37" t="s">
        <v>12360</v>
      </c>
      <c r="C5319" s="18">
        <v>1.4116973685035299</v>
      </c>
      <c r="D5319" s="18">
        <v>1.12857650417608</v>
      </c>
      <c r="E5319" s="18">
        <v>1.52320798134235</v>
      </c>
      <c r="F5319" s="18">
        <v>2.4107431134789499</v>
      </c>
      <c r="G5319" s="18">
        <v>3.76992603975143</v>
      </c>
      <c r="H5319" s="18">
        <v>4.2565473667328</v>
      </c>
      <c r="I5319" s="18">
        <v>-1.38943973607522</v>
      </c>
      <c r="J5319" s="40">
        <v>0.38171300993658747</v>
      </c>
      <c r="K5319" s="18">
        <v>3.4361522737015702</v>
      </c>
      <c r="L5319" s="18">
        <v>23.472375957317901</v>
      </c>
      <c r="M5319" s="18">
        <v>9.8516524366090794E-4</v>
      </c>
      <c r="N5319" s="18">
        <v>3.6711388898966598E-3</v>
      </c>
    </row>
    <row r="5320" spans="1:14">
      <c r="A5320" s="33" t="s">
        <v>2602</v>
      </c>
      <c r="B5320" s="37" t="s">
        <v>12361</v>
      </c>
      <c r="C5320" s="18">
        <v>15.588447712649501</v>
      </c>
      <c r="D5320" s="18">
        <v>8.4389663855565793</v>
      </c>
      <c r="E5320" s="18">
        <v>23.418253585723502</v>
      </c>
      <c r="F5320" s="18">
        <v>43.045391281723603</v>
      </c>
      <c r="G5320" s="18">
        <v>43.822466885606197</v>
      </c>
      <c r="H5320" s="18">
        <v>34.500727889921002</v>
      </c>
      <c r="I5320" s="18">
        <v>-1.39010848796591</v>
      </c>
      <c r="J5320" s="40">
        <v>0.38153611036021828</v>
      </c>
      <c r="K5320" s="18">
        <v>7.11779831915696</v>
      </c>
      <c r="L5320" s="18">
        <v>19.517430177024199</v>
      </c>
      <c r="M5320" s="18">
        <v>1.7853271405769799E-3</v>
      </c>
      <c r="N5320" s="18">
        <v>5.6295563477666696E-3</v>
      </c>
    </row>
    <row r="5321" spans="1:14">
      <c r="A5321" s="33" t="s">
        <v>2601</v>
      </c>
      <c r="B5321" s="37" t="s">
        <v>12362</v>
      </c>
      <c r="C5321" s="18">
        <v>3.8969233953835101</v>
      </c>
      <c r="D5321" s="18">
        <v>3.9849475285093501</v>
      </c>
      <c r="E5321" s="18">
        <v>2.03443374071293</v>
      </c>
      <c r="F5321" s="18">
        <v>14.8242278183053</v>
      </c>
      <c r="G5321" s="18">
        <v>5.1826103362926998</v>
      </c>
      <c r="H5321" s="18">
        <v>6.3278864518520201</v>
      </c>
      <c r="I5321" s="18">
        <v>-1.3905796507224499</v>
      </c>
      <c r="J5321" s="40">
        <v>0.38141152668231643</v>
      </c>
      <c r="K5321" s="18">
        <v>6.2218132989225197</v>
      </c>
      <c r="L5321" s="18">
        <v>11.198177548433099</v>
      </c>
      <c r="M5321" s="18">
        <v>8.9076855674562506E-3</v>
      </c>
      <c r="N5321" s="18">
        <v>1.9285767222863199E-2</v>
      </c>
    </row>
    <row r="5322" spans="1:14">
      <c r="A5322" s="33" t="s">
        <v>2600</v>
      </c>
      <c r="B5322" s="37" t="s">
        <v>12363</v>
      </c>
      <c r="C5322" s="18">
        <v>3.55583258540456</v>
      </c>
      <c r="D5322" s="18">
        <v>2.3346043370701199</v>
      </c>
      <c r="E5322" s="18">
        <v>3.5233781393021002</v>
      </c>
      <c r="F5322" s="18">
        <v>7.2858269280471104</v>
      </c>
      <c r="G5322" s="18">
        <v>8.3231213856282409</v>
      </c>
      <c r="H5322" s="18">
        <v>8.6310264998924495</v>
      </c>
      <c r="I5322" s="18">
        <v>-1.3908631747182401</v>
      </c>
      <c r="J5322" s="40">
        <v>0.38133657758237594</v>
      </c>
      <c r="K5322" s="18">
        <v>3.29477745106505</v>
      </c>
      <c r="L5322" s="18">
        <v>31.4759342036124</v>
      </c>
      <c r="M5322" s="18">
        <v>3.6234002954965201E-4</v>
      </c>
      <c r="N5322" s="18">
        <v>1.87291478595735E-3</v>
      </c>
    </row>
    <row r="5323" spans="1:14">
      <c r="A5323" s="33" t="s">
        <v>2599</v>
      </c>
      <c r="B5323" s="37" t="s">
        <v>12364</v>
      </c>
      <c r="C5323" s="18">
        <v>7.1511167440194603</v>
      </c>
      <c r="D5323" s="18">
        <v>5.97201354319043</v>
      </c>
      <c r="E5323" s="18">
        <v>8.3716812572393202</v>
      </c>
      <c r="F5323" s="18">
        <v>16.4178194952874</v>
      </c>
      <c r="G5323" s="18">
        <v>22.675880597737599</v>
      </c>
      <c r="H5323" s="18">
        <v>16.2938395007574</v>
      </c>
      <c r="I5323" s="18">
        <v>-1.39271534007458</v>
      </c>
      <c r="J5323" s="40">
        <v>0.38084732296450913</v>
      </c>
      <c r="K5323" s="18">
        <v>5.7738248769695701</v>
      </c>
      <c r="L5323" s="18">
        <v>38.3228448522745</v>
      </c>
      <c r="M5323" s="18">
        <v>1.7911357023454099E-4</v>
      </c>
      <c r="N5323" s="18">
        <v>1.1958291971729399E-3</v>
      </c>
    </row>
    <row r="5324" spans="1:14">
      <c r="A5324" s="33" t="s">
        <v>2598</v>
      </c>
      <c r="B5324" s="37"/>
      <c r="C5324" s="18">
        <v>9.5798404622213091</v>
      </c>
      <c r="D5324" s="18">
        <v>10.662635546028399</v>
      </c>
      <c r="E5324" s="18">
        <v>10.422347726026</v>
      </c>
      <c r="F5324" s="18">
        <v>22.466651403487599</v>
      </c>
      <c r="G5324" s="18">
        <v>28.295525728944199</v>
      </c>
      <c r="H5324" s="18">
        <v>28.8723599153147</v>
      </c>
      <c r="I5324" s="18">
        <v>-1.39307314513865</v>
      </c>
      <c r="J5324" s="40">
        <v>0.38075288013343767</v>
      </c>
      <c r="K5324" s="18">
        <v>3.5022166712632101</v>
      </c>
      <c r="L5324" s="18">
        <v>34.173452096595902</v>
      </c>
      <c r="M5324" s="18">
        <v>2.7077544122449098E-4</v>
      </c>
      <c r="N5324" s="18">
        <v>1.55904204344218E-3</v>
      </c>
    </row>
    <row r="5325" spans="1:14">
      <c r="A5325" s="33" t="s">
        <v>2597</v>
      </c>
      <c r="B5325" s="37"/>
      <c r="C5325" s="18">
        <v>0.66987795640394199</v>
      </c>
      <c r="D5325" s="18">
        <v>0.23054692856579601</v>
      </c>
      <c r="E5325" s="18">
        <v>0.89918756562726898</v>
      </c>
      <c r="F5325" s="18">
        <v>1.4967656907448601</v>
      </c>
      <c r="G5325" s="18">
        <v>1.38351205439826</v>
      </c>
      <c r="H5325" s="18">
        <v>1.74722191646641</v>
      </c>
      <c r="I5325" s="18">
        <v>-1.3933334550857199</v>
      </c>
      <c r="J5325" s="40">
        <v>0.38068418590624398</v>
      </c>
      <c r="K5325" s="18">
        <v>1.02007340109099</v>
      </c>
      <c r="L5325" s="18">
        <v>8.9312058090719493</v>
      </c>
      <c r="M5325" s="18">
        <v>1.56768785470939E-2</v>
      </c>
      <c r="N5325" s="18">
        <v>3.0101752048017801E-2</v>
      </c>
    </row>
    <row r="5326" spans="1:14">
      <c r="A5326" s="33" t="s">
        <v>2596</v>
      </c>
      <c r="B5326" s="37" t="s">
        <v>12365</v>
      </c>
      <c r="C5326" s="18">
        <v>10.740528285305899</v>
      </c>
      <c r="D5326" s="18">
        <v>8.8373451944009194</v>
      </c>
      <c r="E5326" s="18">
        <v>12.0307062042555</v>
      </c>
      <c r="F5326" s="18">
        <v>23.082831958723201</v>
      </c>
      <c r="G5326" s="18">
        <v>30.004944264495499</v>
      </c>
      <c r="H5326" s="18">
        <v>28.4852197945775</v>
      </c>
      <c r="I5326" s="18">
        <v>-1.3936365615633599</v>
      </c>
      <c r="J5326" s="40">
        <v>0.38060421354970347</v>
      </c>
      <c r="K5326" s="18">
        <v>4.9839901217282501</v>
      </c>
      <c r="L5326" s="18">
        <v>42.447687127786402</v>
      </c>
      <c r="M5326" s="18">
        <v>1.23053517031987E-4</v>
      </c>
      <c r="N5326" s="18">
        <v>9.5196759516531901E-4</v>
      </c>
    </row>
    <row r="5327" spans="1:14">
      <c r="A5327" s="33" t="s">
        <v>2595</v>
      </c>
      <c r="B5327" s="37" t="s">
        <v>12366</v>
      </c>
      <c r="C5327" s="18">
        <v>6.0541166721555904</v>
      </c>
      <c r="D5327" s="18">
        <v>5.8156458380378497</v>
      </c>
      <c r="E5327" s="18">
        <v>6.0075861748292203</v>
      </c>
      <c r="F5327" s="18">
        <v>14.1532997924736</v>
      </c>
      <c r="G5327" s="18">
        <v>16.286521562046101</v>
      </c>
      <c r="H5327" s="18">
        <v>15.9860671277193</v>
      </c>
      <c r="I5327" s="18">
        <v>-1.39438070769852</v>
      </c>
      <c r="J5327" s="40">
        <v>0.38040794745402318</v>
      </c>
      <c r="K5327" s="18">
        <v>6.0505239597173901</v>
      </c>
      <c r="L5327" s="18">
        <v>59.176535259147897</v>
      </c>
      <c r="M5327" s="19">
        <v>3.4936867903817803E-5</v>
      </c>
      <c r="N5327" s="18">
        <v>4.67269842950241E-4</v>
      </c>
    </row>
    <row r="5328" spans="1:14">
      <c r="A5328" s="33" t="s">
        <v>2594</v>
      </c>
      <c r="B5328" s="37"/>
      <c r="C5328" s="18">
        <v>2.9121187336308898</v>
      </c>
      <c r="D5328" s="18">
        <v>1.6433527735800799</v>
      </c>
      <c r="E5328" s="18">
        <v>0.75748218136411904</v>
      </c>
      <c r="F5328" s="18">
        <v>5.0822961018261203</v>
      </c>
      <c r="G5328" s="18">
        <v>3.1046280028901201</v>
      </c>
      <c r="H5328" s="18">
        <v>5.7823563304924903</v>
      </c>
      <c r="I5328" s="18">
        <v>-1.39452578479488</v>
      </c>
      <c r="J5328" s="40">
        <v>0.38036969563772999</v>
      </c>
      <c r="K5328" s="18">
        <v>0.274158649209233</v>
      </c>
      <c r="L5328" s="18">
        <v>6.5602880452780097</v>
      </c>
      <c r="M5328" s="18">
        <v>3.12359407591941E-2</v>
      </c>
      <c r="N5328" s="18">
        <v>5.2882987242701303E-2</v>
      </c>
    </row>
    <row r="5329" spans="1:14">
      <c r="A5329" s="33" t="s">
        <v>2593</v>
      </c>
      <c r="B5329" s="37" t="s">
        <v>12367</v>
      </c>
      <c r="C5329" s="18">
        <v>1.23789572501005</v>
      </c>
      <c r="D5329" s="18">
        <v>0.41155669320858301</v>
      </c>
      <c r="E5329" s="18">
        <v>1.39114600919291</v>
      </c>
      <c r="F5329" s="18">
        <v>2.4942697485149399</v>
      </c>
      <c r="G5329" s="18">
        <v>2.8470747632207001</v>
      </c>
      <c r="H5329" s="18">
        <v>2.4824866632484599</v>
      </c>
      <c r="I5329" s="18">
        <v>-1.3946372454793201</v>
      </c>
      <c r="J5329" s="40">
        <v>0.38034030992022394</v>
      </c>
      <c r="K5329" s="18">
        <v>0.83423931683409902</v>
      </c>
      <c r="L5329" s="18">
        <v>9.2800102412356296</v>
      </c>
      <c r="M5329" s="18">
        <v>1.4293224640694401E-2</v>
      </c>
      <c r="N5329" s="18">
        <v>2.7925917354049E-2</v>
      </c>
    </row>
    <row r="5330" spans="1:14">
      <c r="A5330" s="33" t="s">
        <v>2592</v>
      </c>
      <c r="B5330" s="37"/>
      <c r="C5330" s="18">
        <v>1.2213917383654</v>
      </c>
      <c r="D5330" s="18">
        <v>0.85108633539557499</v>
      </c>
      <c r="E5330" s="18">
        <v>1.7716648901007801</v>
      </c>
      <c r="F5330" s="18">
        <v>2.6129299490875</v>
      </c>
      <c r="G5330" s="18">
        <v>3.8167971608522899</v>
      </c>
      <c r="H5330" s="18">
        <v>3.4500702757883301</v>
      </c>
      <c r="I5330" s="18">
        <v>-1.3950611279681699</v>
      </c>
      <c r="J5330" s="40">
        <v>0.38022857742601918</v>
      </c>
      <c r="K5330" s="18">
        <v>2.4648266518237798</v>
      </c>
      <c r="L5330" s="18">
        <v>17.777849592616001</v>
      </c>
      <c r="M5330" s="18">
        <v>2.3853987415587401E-3</v>
      </c>
      <c r="N5330" s="18">
        <v>7.0004642432962604E-3</v>
      </c>
    </row>
    <row r="5331" spans="1:14">
      <c r="A5331" s="33" t="s">
        <v>2591</v>
      </c>
      <c r="B5331" s="37" t="s">
        <v>12368</v>
      </c>
      <c r="C5331" s="18">
        <v>4.0964968845253402</v>
      </c>
      <c r="D5331" s="18">
        <v>3.7552864818318499</v>
      </c>
      <c r="E5331" s="18">
        <v>4.0388849128962203</v>
      </c>
      <c r="F5331" s="18">
        <v>11.1679731762421</v>
      </c>
      <c r="G5331" s="18">
        <v>12.6821465381592</v>
      </c>
      <c r="H5331" s="18">
        <v>7.0607279215387404</v>
      </c>
      <c r="I5331" s="18">
        <v>-1.3955547645050901</v>
      </c>
      <c r="J5331" s="40">
        <v>0.38009849961645487</v>
      </c>
      <c r="K5331" s="18">
        <v>5.8849864121617301</v>
      </c>
      <c r="L5331" s="18">
        <v>32.708115175039197</v>
      </c>
      <c r="M5331" s="18">
        <v>3.1643227631220902E-4</v>
      </c>
      <c r="N5331" s="18">
        <v>1.7162839591915401E-3</v>
      </c>
    </row>
    <row r="5332" spans="1:14">
      <c r="A5332" s="33" t="s">
        <v>2590</v>
      </c>
      <c r="B5332" s="37"/>
      <c r="C5332" s="18">
        <v>3.2062750054084601</v>
      </c>
      <c r="D5332" s="18">
        <v>2.3079683948957102</v>
      </c>
      <c r="E5332" s="18">
        <v>3.85579633690572</v>
      </c>
      <c r="F5332" s="18">
        <v>7.72791298281909</v>
      </c>
      <c r="G5332" s="18">
        <v>7.9935541007100097</v>
      </c>
      <c r="H5332" s="18">
        <v>8.5008497527734193</v>
      </c>
      <c r="I5332" s="18">
        <v>-1.3959480244781799</v>
      </c>
      <c r="J5332" s="40">
        <v>0.37999490381101614</v>
      </c>
      <c r="K5332" s="18">
        <v>4.1884134819131402</v>
      </c>
      <c r="L5332" s="18">
        <v>36.772509014590099</v>
      </c>
      <c r="M5332" s="18">
        <v>2.0807381314951999E-4</v>
      </c>
      <c r="N5332" s="18">
        <v>1.3123177674274999E-3</v>
      </c>
    </row>
    <row r="5333" spans="1:14">
      <c r="A5333" s="33" t="s">
        <v>2589</v>
      </c>
      <c r="B5333" s="37"/>
      <c r="C5333" s="18">
        <v>5.0213009184804003</v>
      </c>
      <c r="D5333" s="18">
        <v>3.20775874430324</v>
      </c>
      <c r="E5333" s="18">
        <v>3.7563793644658601</v>
      </c>
      <c r="F5333" s="18">
        <v>12.8438106757452</v>
      </c>
      <c r="G5333" s="18">
        <v>8.2375096253934306</v>
      </c>
      <c r="H5333" s="18">
        <v>10.2846137352248</v>
      </c>
      <c r="I5333" s="18">
        <v>-1.39805687252382</v>
      </c>
      <c r="J5333" s="40">
        <v>0.37943985503894845</v>
      </c>
      <c r="K5333" s="18">
        <v>1.4731729909114399</v>
      </c>
      <c r="L5333" s="18">
        <v>18.444617853414702</v>
      </c>
      <c r="M5333" s="18">
        <v>2.1297334532900799E-3</v>
      </c>
      <c r="N5333" s="18">
        <v>6.4195687813338098E-3</v>
      </c>
    </row>
    <row r="5334" spans="1:14">
      <c r="A5334" s="33" t="s">
        <v>2588</v>
      </c>
      <c r="B5334" s="37" t="s">
        <v>12369</v>
      </c>
      <c r="C5334" s="18">
        <v>6.3503721401531399</v>
      </c>
      <c r="D5334" s="18">
        <v>5.2869562135024299</v>
      </c>
      <c r="E5334" s="18">
        <v>7.0630988650678797</v>
      </c>
      <c r="F5334" s="18">
        <v>10.632040788056999</v>
      </c>
      <c r="G5334" s="18">
        <v>19.9156475767134</v>
      </c>
      <c r="H5334" s="18">
        <v>17.663241968942501</v>
      </c>
      <c r="I5334" s="18">
        <v>-1.3982666623773401</v>
      </c>
      <c r="J5334" s="40">
        <v>0.37938468271083009</v>
      </c>
      <c r="K5334" s="18">
        <v>5.5179596937271604</v>
      </c>
      <c r="L5334" s="18">
        <v>25.8474668855897</v>
      </c>
      <c r="M5334" s="18">
        <v>7.1430041413816404E-4</v>
      </c>
      <c r="N5334" s="18">
        <v>2.9520176426146099E-3</v>
      </c>
    </row>
    <row r="5335" spans="1:14">
      <c r="A5335" s="33" t="s">
        <v>2587</v>
      </c>
      <c r="B5335" s="37" t="s">
        <v>12370</v>
      </c>
      <c r="C5335" s="18">
        <v>1.29254094168276</v>
      </c>
      <c r="D5335" s="18">
        <v>2.0862421735520198</v>
      </c>
      <c r="E5335" s="18">
        <v>4.1212556372090399</v>
      </c>
      <c r="F5335" s="18">
        <v>3.56792235406167</v>
      </c>
      <c r="G5335" s="18">
        <v>7.7005099177709999</v>
      </c>
      <c r="H5335" s="18">
        <v>8.0398382345955994</v>
      </c>
      <c r="I5335" s="18">
        <v>-1.39829184570304</v>
      </c>
      <c r="J5335" s="40">
        <v>0.37937806032399685</v>
      </c>
      <c r="K5335" s="18">
        <v>2.57988730725689</v>
      </c>
      <c r="L5335" s="18">
        <v>8.3743775586129896</v>
      </c>
      <c r="M5335" s="18">
        <v>1.8248235514458599E-2</v>
      </c>
      <c r="N5335" s="18">
        <v>3.4004181965522802E-2</v>
      </c>
    </row>
    <row r="5336" spans="1:14">
      <c r="A5336" s="33" t="s">
        <v>2586</v>
      </c>
      <c r="B5336" s="37" t="s">
        <v>12371</v>
      </c>
      <c r="C5336" s="18">
        <v>38.0600840157514</v>
      </c>
      <c r="D5336" s="18">
        <v>42.010285810859401</v>
      </c>
      <c r="E5336" s="18">
        <v>42.108582453875499</v>
      </c>
      <c r="F5336" s="18">
        <v>99.7516229257362</v>
      </c>
      <c r="G5336" s="18">
        <v>118.293734360644</v>
      </c>
      <c r="H5336" s="18">
        <v>100.70216968724201</v>
      </c>
      <c r="I5336" s="18">
        <v>-1.3988302657412299</v>
      </c>
      <c r="J5336" s="40">
        <v>0.37923650120551616</v>
      </c>
      <c r="K5336" s="18">
        <v>7.0975010368000904</v>
      </c>
      <c r="L5336" s="18">
        <v>57.403979734208001</v>
      </c>
      <c r="M5336" s="19">
        <v>3.9292793347323297E-5</v>
      </c>
      <c r="N5336" s="18">
        <v>4.97844270716934E-4</v>
      </c>
    </row>
    <row r="5337" spans="1:14">
      <c r="A5337" s="33" t="s">
        <v>2585</v>
      </c>
      <c r="B5337" s="37" t="s">
        <v>12372</v>
      </c>
      <c r="C5337" s="18">
        <v>2.8128727011621302</v>
      </c>
      <c r="D5337" s="18">
        <v>2.0263083622903202</v>
      </c>
      <c r="E5337" s="18">
        <v>2.4720648599192598</v>
      </c>
      <c r="F5337" s="18">
        <v>4.4668323624900497</v>
      </c>
      <c r="G5337" s="18">
        <v>7.3942303486981604</v>
      </c>
      <c r="H5337" s="18">
        <v>7.0313830592916</v>
      </c>
      <c r="I5337" s="18">
        <v>-1.4000354732057401</v>
      </c>
      <c r="J5337" s="40">
        <v>0.37891982457460682</v>
      </c>
      <c r="K5337" s="18">
        <v>5.33579196312186</v>
      </c>
      <c r="L5337" s="18">
        <v>29.745694920318201</v>
      </c>
      <c r="M5337" s="18">
        <v>4.4151400042219901E-4</v>
      </c>
      <c r="N5337" s="18">
        <v>2.13335082006992E-3</v>
      </c>
    </row>
    <row r="5338" spans="1:14">
      <c r="A5338" s="33" t="s">
        <v>2584</v>
      </c>
      <c r="B5338" s="37" t="s">
        <v>12373</v>
      </c>
      <c r="C5338" s="18">
        <v>15.808206387920199</v>
      </c>
      <c r="D5338" s="18">
        <v>15.459779650423799</v>
      </c>
      <c r="E5338" s="18">
        <v>16.035958399210699</v>
      </c>
      <c r="F5338" s="18">
        <v>43.5375408086052</v>
      </c>
      <c r="G5338" s="18">
        <v>39.177608254720397</v>
      </c>
      <c r="H5338" s="18">
        <v>41.088710233567198</v>
      </c>
      <c r="I5338" s="18">
        <v>-1.40058817258558</v>
      </c>
      <c r="J5338" s="40">
        <v>0.37877468742853593</v>
      </c>
      <c r="K5338" s="18">
        <v>8.4326012548683504</v>
      </c>
      <c r="L5338" s="18">
        <v>81.945867584606802</v>
      </c>
      <c r="M5338" s="19">
        <v>9.6950974023280104E-6</v>
      </c>
      <c r="N5338" s="18">
        <v>2.7670026989698302E-4</v>
      </c>
    </row>
    <row r="5339" spans="1:14">
      <c r="A5339" s="33" t="s">
        <v>2583</v>
      </c>
      <c r="B5339" s="37" t="s">
        <v>12374</v>
      </c>
      <c r="C5339" s="18">
        <v>10.0125654054364</v>
      </c>
      <c r="D5339" s="18">
        <v>7.57351732807685</v>
      </c>
      <c r="E5339" s="18">
        <v>12.152746951250601</v>
      </c>
      <c r="F5339" s="18">
        <v>20.123689217931201</v>
      </c>
      <c r="G5339" s="18">
        <v>29.3996118902128</v>
      </c>
      <c r="H5339" s="18">
        <v>27.338436809046101</v>
      </c>
      <c r="I5339" s="18">
        <v>-1.4010708084732899</v>
      </c>
      <c r="J5339" s="40">
        <v>0.37864799420697742</v>
      </c>
      <c r="K5339" s="18">
        <v>4.6264527723209001</v>
      </c>
      <c r="L5339" s="18">
        <v>30.780193390148899</v>
      </c>
      <c r="M5339" s="18">
        <v>3.91888392856442E-4</v>
      </c>
      <c r="N5339" s="18">
        <v>1.9766865108535201E-3</v>
      </c>
    </row>
    <row r="5340" spans="1:14">
      <c r="A5340" s="33" t="s">
        <v>2582</v>
      </c>
      <c r="B5340" s="37"/>
      <c r="C5340" s="18">
        <v>32.6801931260947</v>
      </c>
      <c r="D5340" s="18">
        <v>35.699471132898402</v>
      </c>
      <c r="E5340" s="18">
        <v>20.866091152835399</v>
      </c>
      <c r="F5340" s="18">
        <v>98.5528841467099</v>
      </c>
      <c r="G5340" s="18">
        <v>67.914592092791196</v>
      </c>
      <c r="H5340" s="18">
        <v>69.802283059091295</v>
      </c>
      <c r="I5340" s="18">
        <v>-1.4011800325674999</v>
      </c>
      <c r="J5340" s="40">
        <v>0.37861932846854685</v>
      </c>
      <c r="K5340" s="18">
        <v>5.3457070252456997</v>
      </c>
      <c r="L5340" s="18">
        <v>26.970391778711001</v>
      </c>
      <c r="M5340" s="18">
        <v>6.1843297002140904E-4</v>
      </c>
      <c r="N5340" s="18">
        <v>2.66867270759239E-3</v>
      </c>
    </row>
    <row r="5341" spans="1:14">
      <c r="A5341" s="33" t="s">
        <v>2581</v>
      </c>
      <c r="B5341" s="37" t="s">
        <v>12375</v>
      </c>
      <c r="C5341" s="18">
        <v>2.8842750061967699</v>
      </c>
      <c r="D5341" s="18">
        <v>2.9230005521040501</v>
      </c>
      <c r="E5341" s="18">
        <v>2.5510370843959498</v>
      </c>
      <c r="F5341" s="18">
        <v>6.3266605235488997</v>
      </c>
      <c r="G5341" s="18">
        <v>7.9731479557723297</v>
      </c>
      <c r="H5341" s="18">
        <v>7.5444593109369302</v>
      </c>
      <c r="I5341" s="18">
        <v>-1.4017476338160899</v>
      </c>
      <c r="J5341" s="40">
        <v>0.3784703971089004</v>
      </c>
      <c r="K5341" s="18">
        <v>4.1788267640350796</v>
      </c>
      <c r="L5341" s="18">
        <v>39.3141623953493</v>
      </c>
      <c r="M5341" s="18">
        <v>1.6317349617966801E-4</v>
      </c>
      <c r="N5341" s="18">
        <v>1.1254131344561201E-3</v>
      </c>
    </row>
    <row r="5342" spans="1:14">
      <c r="A5342" s="33" t="s">
        <v>2580</v>
      </c>
      <c r="B5342" s="37" t="s">
        <v>12376</v>
      </c>
      <c r="C5342" s="18">
        <v>0.90733836868137996</v>
      </c>
      <c r="D5342" s="18">
        <v>0.84873905835670205</v>
      </c>
      <c r="E5342" s="18">
        <v>0.87100760165348801</v>
      </c>
      <c r="F5342" s="18">
        <v>2.3436669779674801</v>
      </c>
      <c r="G5342" s="18">
        <v>2.4665583631918899</v>
      </c>
      <c r="H5342" s="18">
        <v>2.0606977321145701</v>
      </c>
      <c r="I5342" s="18">
        <v>-1.40183816566227</v>
      </c>
      <c r="J5342" s="40">
        <v>0.37844664811983997</v>
      </c>
      <c r="K5342" s="18">
        <v>2.7086891787218401</v>
      </c>
      <c r="L5342" s="18">
        <v>33.660213855756297</v>
      </c>
      <c r="M5342" s="18">
        <v>2.8578376996032701E-4</v>
      </c>
      <c r="N5342" s="18">
        <v>1.61460613957441E-3</v>
      </c>
    </row>
    <row r="5343" spans="1:14">
      <c r="A5343" s="33" t="s">
        <v>2579</v>
      </c>
      <c r="B5343" s="37"/>
      <c r="C5343" s="18">
        <v>7.8583304520592403</v>
      </c>
      <c r="D5343" s="18">
        <v>5.0368013168279901</v>
      </c>
      <c r="E5343" s="18">
        <v>6.2078857945631203</v>
      </c>
      <c r="F5343" s="18">
        <v>18.335206345200401</v>
      </c>
      <c r="G5343" s="18">
        <v>15.6604912779542</v>
      </c>
      <c r="H5343" s="18">
        <v>15.906361188626001</v>
      </c>
      <c r="I5343" s="18">
        <v>-1.4030032655283</v>
      </c>
      <c r="J5343" s="40">
        <v>0.37814114340066934</v>
      </c>
      <c r="K5343" s="18">
        <v>2.7909954979669398</v>
      </c>
      <c r="L5343" s="18">
        <v>30.783693055690701</v>
      </c>
      <c r="M5343" s="18">
        <v>3.9173250011516699E-4</v>
      </c>
      <c r="N5343" s="18">
        <v>1.9765126795953398E-3</v>
      </c>
    </row>
    <row r="5344" spans="1:14">
      <c r="A5344" s="33" t="s">
        <v>2578</v>
      </c>
      <c r="B5344" s="37" t="s">
        <v>8395</v>
      </c>
      <c r="C5344" s="18">
        <v>576.13970103781696</v>
      </c>
      <c r="D5344" s="18">
        <v>524.846122849734</v>
      </c>
      <c r="E5344" s="18">
        <v>130.13080360168999</v>
      </c>
      <c r="F5344" s="18">
        <v>1062.4161026473701</v>
      </c>
      <c r="G5344" s="18">
        <v>1123.3009940994</v>
      </c>
      <c r="H5344" s="18">
        <v>1067.1859379146199</v>
      </c>
      <c r="I5344" s="18">
        <v>-1.40332652510696</v>
      </c>
      <c r="J5344" s="40">
        <v>0.37805642414292012</v>
      </c>
      <c r="K5344" s="18">
        <v>5.6984928994850703</v>
      </c>
      <c r="L5344" s="18">
        <v>8.7306577437878001</v>
      </c>
      <c r="M5344" s="18">
        <v>1.6788629282347901E-2</v>
      </c>
      <c r="N5344" s="18">
        <v>3.18235144787209E-2</v>
      </c>
    </row>
    <row r="5345" spans="1:14">
      <c r="A5345" s="33" t="s">
        <v>2577</v>
      </c>
      <c r="B5345" s="37" t="s">
        <v>12377</v>
      </c>
      <c r="C5345" s="18">
        <v>1.7527066089807599</v>
      </c>
      <c r="D5345" s="18">
        <v>0.93749431006205497</v>
      </c>
      <c r="E5345" s="18">
        <v>1.7677876201326901</v>
      </c>
      <c r="F5345" s="18">
        <v>4.1066770789285698</v>
      </c>
      <c r="G5345" s="18">
        <v>4.4893570149928896</v>
      </c>
      <c r="H5345" s="18">
        <v>2.9702571124617498</v>
      </c>
      <c r="I5345" s="18">
        <v>-1.4035044567872701</v>
      </c>
      <c r="J5345" s="40">
        <v>0.37800980024467845</v>
      </c>
      <c r="K5345" s="18">
        <v>2.6332522600291499</v>
      </c>
      <c r="L5345" s="18">
        <v>19.751798113315701</v>
      </c>
      <c r="M5345" s="18">
        <v>1.7194492820666899E-3</v>
      </c>
      <c r="N5345" s="18">
        <v>5.4748583654537402E-3</v>
      </c>
    </row>
    <row r="5346" spans="1:14">
      <c r="A5346" s="33" t="s">
        <v>2576</v>
      </c>
      <c r="B5346" s="37" t="s">
        <v>12378</v>
      </c>
      <c r="C5346" s="18">
        <v>1.0403921857527201</v>
      </c>
      <c r="D5346" s="18">
        <v>0.47821396692448498</v>
      </c>
      <c r="E5346" s="18">
        <v>0.55781409036057195</v>
      </c>
      <c r="F5346" s="18">
        <v>1.74377011378599</v>
      </c>
      <c r="G5346" s="18">
        <v>1.4836864156576</v>
      </c>
      <c r="H5346" s="18">
        <v>2.1879482398846202</v>
      </c>
      <c r="I5346" s="18">
        <v>-1.40361794110778</v>
      </c>
      <c r="J5346" s="40">
        <v>0.37798006665792511</v>
      </c>
      <c r="K5346" s="18">
        <v>2.0834140842417201</v>
      </c>
      <c r="L5346" s="18">
        <v>15.600497339637601</v>
      </c>
      <c r="M5346" s="18">
        <v>3.53169751081874E-3</v>
      </c>
      <c r="N5346" s="18">
        <v>9.3899771943150197E-3</v>
      </c>
    </row>
    <row r="5347" spans="1:14">
      <c r="A5347" s="33" t="s">
        <v>2575</v>
      </c>
      <c r="B5347" s="37" t="s">
        <v>12379</v>
      </c>
      <c r="C5347" s="18">
        <v>2.43111786763756</v>
      </c>
      <c r="D5347" s="18">
        <v>1.8748791679552801</v>
      </c>
      <c r="E5347" s="18">
        <v>1.4833305463641899</v>
      </c>
      <c r="F5347" s="18">
        <v>5.6280309461671401</v>
      </c>
      <c r="G5347" s="18">
        <v>4.32413576419862</v>
      </c>
      <c r="H5347" s="18">
        <v>5.2747970847508698</v>
      </c>
      <c r="I5347" s="18">
        <v>-1.4042720826233701</v>
      </c>
      <c r="J5347" s="40">
        <v>0.37780872316468561</v>
      </c>
      <c r="K5347" s="18">
        <v>3.04323854324447</v>
      </c>
      <c r="L5347" s="18">
        <v>27.310740064884499</v>
      </c>
      <c r="M5347" s="18">
        <v>5.9254937029220905E-4</v>
      </c>
      <c r="N5347" s="18">
        <v>2.5909219013085798E-3</v>
      </c>
    </row>
    <row r="5348" spans="1:14">
      <c r="A5348" s="33" t="s">
        <v>148</v>
      </c>
      <c r="B5348" s="37" t="s">
        <v>250</v>
      </c>
      <c r="C5348" s="18">
        <v>7.54840295215969</v>
      </c>
      <c r="D5348" s="18">
        <v>5.7261758393881204</v>
      </c>
      <c r="E5348" s="18">
        <v>11.301376736796101</v>
      </c>
      <c r="F5348" s="18">
        <v>20.388603378645101</v>
      </c>
      <c r="G5348" s="18">
        <v>22.731392019602598</v>
      </c>
      <c r="H5348" s="18">
        <v>20.652764573208199</v>
      </c>
      <c r="I5348" s="18">
        <v>-1.40470677309894</v>
      </c>
      <c r="J5348" s="40">
        <v>0.37769490485258039</v>
      </c>
      <c r="K5348" s="18">
        <v>4.6172954347539399</v>
      </c>
      <c r="L5348" s="18">
        <v>29.597839407775801</v>
      </c>
      <c r="M5348" s="18">
        <v>4.4922344879017799E-4</v>
      </c>
      <c r="N5348" s="18">
        <v>2.1582084049461998E-3</v>
      </c>
    </row>
    <row r="5349" spans="1:14">
      <c r="A5349" s="33" t="s">
        <v>2574</v>
      </c>
      <c r="B5349" s="37" t="s">
        <v>12380</v>
      </c>
      <c r="C5349" s="18">
        <v>34.9142650825369</v>
      </c>
      <c r="D5349" s="18">
        <v>33.827877496609403</v>
      </c>
      <c r="E5349" s="18">
        <v>40.506084191962998</v>
      </c>
      <c r="F5349" s="18">
        <v>94.391976447387606</v>
      </c>
      <c r="G5349" s="18">
        <v>103.097276451478</v>
      </c>
      <c r="H5349" s="18">
        <v>88.273247576168302</v>
      </c>
      <c r="I5349" s="18">
        <v>-1.4056582198959</v>
      </c>
      <c r="J5349" s="40">
        <v>0.37744589995078892</v>
      </c>
      <c r="K5349" s="18">
        <v>8.2296351474310594</v>
      </c>
      <c r="L5349" s="18">
        <v>68.610635434429099</v>
      </c>
      <c r="M5349" s="19">
        <v>1.9614566711046701E-5</v>
      </c>
      <c r="N5349" s="18">
        <v>3.6046564027813999E-4</v>
      </c>
    </row>
    <row r="5350" spans="1:14">
      <c r="A5350" s="33" t="s">
        <v>2573</v>
      </c>
      <c r="B5350" s="37" t="s">
        <v>12381</v>
      </c>
      <c r="C5350" s="18">
        <v>1.9269691911461699</v>
      </c>
      <c r="D5350" s="18">
        <v>1.3917439375510201</v>
      </c>
      <c r="E5350" s="18">
        <v>2.7644294104978102</v>
      </c>
      <c r="F5350" s="18">
        <v>5.8486203943895498</v>
      </c>
      <c r="G5350" s="18">
        <v>5.1230450671044601</v>
      </c>
      <c r="H5350" s="18">
        <v>4.8898248880334299</v>
      </c>
      <c r="I5350" s="18">
        <v>-1.40617885116023</v>
      </c>
      <c r="J5350" s="40">
        <v>0.37730971407844904</v>
      </c>
      <c r="K5350" s="18">
        <v>3.0667387519663998</v>
      </c>
      <c r="L5350" s="18">
        <v>25.131571837351601</v>
      </c>
      <c r="M5350" s="18">
        <v>7.8504016448111198E-4</v>
      </c>
      <c r="N5350" s="18">
        <v>3.1426706240184599E-3</v>
      </c>
    </row>
    <row r="5351" spans="1:14">
      <c r="A5351" s="33" t="s">
        <v>2572</v>
      </c>
      <c r="B5351" s="37" t="s">
        <v>12382</v>
      </c>
      <c r="C5351" s="18">
        <v>2.3472358190429601</v>
      </c>
      <c r="D5351" s="18">
        <v>1.54948554519617</v>
      </c>
      <c r="E5351" s="18">
        <v>1.6739421044960201</v>
      </c>
      <c r="F5351" s="18">
        <v>2.0433623466983599</v>
      </c>
      <c r="G5351" s="18">
        <v>6.2393327941306804</v>
      </c>
      <c r="H5351" s="18">
        <v>6.0970715268928402</v>
      </c>
      <c r="I5351" s="18">
        <v>-1.40633658571895</v>
      </c>
      <c r="J5351" s="40">
        <v>0.37726846383067647</v>
      </c>
      <c r="K5351" s="18">
        <v>4.7692757276160398</v>
      </c>
      <c r="L5351" s="18">
        <v>11.4186057264487</v>
      </c>
      <c r="M5351" s="18">
        <v>8.4462017478953606E-3</v>
      </c>
      <c r="N5351" s="18">
        <v>1.84386837245833E-2</v>
      </c>
    </row>
    <row r="5352" spans="1:14">
      <c r="A5352" s="33" t="s">
        <v>2571</v>
      </c>
      <c r="B5352" s="37" t="s">
        <v>12383</v>
      </c>
      <c r="C5352" s="18">
        <v>0.45775565604384599</v>
      </c>
      <c r="D5352" s="18">
        <v>0.32289807516008201</v>
      </c>
      <c r="E5352" s="18">
        <v>0.310901211943717</v>
      </c>
      <c r="F5352" s="18">
        <v>0.90196763791482204</v>
      </c>
      <c r="G5352" s="18">
        <v>0.76790779543300103</v>
      </c>
      <c r="H5352" s="18">
        <v>1.19747659822106</v>
      </c>
      <c r="I5352" s="18">
        <v>-1.40688054260435</v>
      </c>
      <c r="J5352" s="40">
        <v>0.37712624451910187</v>
      </c>
      <c r="K5352" s="18">
        <v>1.61665834936388</v>
      </c>
      <c r="L5352" s="18">
        <v>18.320120170961999</v>
      </c>
      <c r="M5352" s="18">
        <v>2.1748083882242699E-3</v>
      </c>
      <c r="N5352" s="18">
        <v>6.5256169421136004E-3</v>
      </c>
    </row>
    <row r="5353" spans="1:14">
      <c r="A5353" s="33" t="s">
        <v>2570</v>
      </c>
      <c r="B5353" s="37" t="s">
        <v>12384</v>
      </c>
      <c r="C5353" s="18">
        <v>2.4015088444263899</v>
      </c>
      <c r="D5353" s="18">
        <v>1.5053822819693099</v>
      </c>
      <c r="E5353" s="18">
        <v>1.5470836087375901</v>
      </c>
      <c r="F5353" s="18">
        <v>5.9685354620954296</v>
      </c>
      <c r="G5353" s="18">
        <v>4.1481728525625501</v>
      </c>
      <c r="H5353" s="18">
        <v>4.2313338456165503</v>
      </c>
      <c r="I5353" s="18">
        <v>-1.4083973359297699</v>
      </c>
      <c r="J5353" s="40">
        <v>0.3767299570442289</v>
      </c>
      <c r="K5353" s="18">
        <v>4.8113584730381804</v>
      </c>
      <c r="L5353" s="18">
        <v>32.455493791395497</v>
      </c>
      <c r="M5353" s="18">
        <v>3.2523351576901302E-4</v>
      </c>
      <c r="N5353" s="18">
        <v>1.7448338616256501E-3</v>
      </c>
    </row>
    <row r="5354" spans="1:14">
      <c r="A5354" s="33" t="s">
        <v>2569</v>
      </c>
      <c r="B5354" s="37" t="s">
        <v>12385</v>
      </c>
      <c r="C5354" s="18">
        <v>6.6068842457299404</v>
      </c>
      <c r="D5354" s="18">
        <v>3.64165268499488</v>
      </c>
      <c r="E5354" s="18">
        <v>4.5379343358398199</v>
      </c>
      <c r="F5354" s="18">
        <v>11.0493461406616</v>
      </c>
      <c r="G5354" s="18">
        <v>15.8802512404495</v>
      </c>
      <c r="H5354" s="18">
        <v>11.467893621531701</v>
      </c>
      <c r="I5354" s="18">
        <v>-1.4085725594592</v>
      </c>
      <c r="J5354" s="40">
        <v>0.3766842038238718</v>
      </c>
      <c r="K5354" s="18">
        <v>5.8571309773715603</v>
      </c>
      <c r="L5354" s="18">
        <v>28.173926338832398</v>
      </c>
      <c r="M5354" s="18">
        <v>5.32639758525384E-4</v>
      </c>
      <c r="N5354" s="18">
        <v>2.42172551662505E-3</v>
      </c>
    </row>
    <row r="5355" spans="1:14">
      <c r="A5355" s="33" t="s">
        <v>2568</v>
      </c>
      <c r="B5355" s="37" t="s">
        <v>12386</v>
      </c>
      <c r="C5355" s="18">
        <v>0.91422788157287005</v>
      </c>
      <c r="D5355" s="18">
        <v>1.03918798984228</v>
      </c>
      <c r="E5355" s="18">
        <v>0.58953876624255896</v>
      </c>
      <c r="F5355" s="18">
        <v>2.0993585321751098</v>
      </c>
      <c r="G5355" s="18">
        <v>1.35916456745297</v>
      </c>
      <c r="H5355" s="18">
        <v>3.2948877812801798</v>
      </c>
      <c r="I5355" s="18">
        <v>-1.40897274757915</v>
      </c>
      <c r="J5355" s="40">
        <v>0.37657973015927526</v>
      </c>
      <c r="K5355" s="18">
        <v>2.3613302229013899</v>
      </c>
      <c r="L5355" s="18">
        <v>12.606860560679401</v>
      </c>
      <c r="M5355" s="18">
        <v>6.4712544708133103E-3</v>
      </c>
      <c r="N5355" s="18">
        <v>1.4871185800004001E-2</v>
      </c>
    </row>
    <row r="5356" spans="1:14">
      <c r="A5356" s="33" t="s">
        <v>2567</v>
      </c>
      <c r="B5356" s="37" t="s">
        <v>12387</v>
      </c>
      <c r="C5356" s="18">
        <v>9.8272228567334696E-2</v>
      </c>
      <c r="D5356" s="18">
        <v>4.6829941113511402E-2</v>
      </c>
      <c r="E5356" s="18">
        <v>8.6342619839408996E-2</v>
      </c>
      <c r="F5356" s="18">
        <v>0.13888205924258201</v>
      </c>
      <c r="G5356" s="18">
        <v>0.23489838248477399</v>
      </c>
      <c r="H5356" s="18">
        <v>0.22540978423254901</v>
      </c>
      <c r="I5356" s="18">
        <v>-1.4094748036904201</v>
      </c>
      <c r="J5356" s="40">
        <v>0.37644870367320743</v>
      </c>
      <c r="K5356" s="18">
        <v>2.69160647303225</v>
      </c>
      <c r="L5356" s="18">
        <v>16.1242992588292</v>
      </c>
      <c r="M5356" s="18">
        <v>3.2029251406048599E-3</v>
      </c>
      <c r="N5356" s="18">
        <v>8.7093238412337508E-3</v>
      </c>
    </row>
    <row r="5357" spans="1:14">
      <c r="A5357" s="33" t="s">
        <v>2566</v>
      </c>
      <c r="B5357" s="37" t="s">
        <v>12388</v>
      </c>
      <c r="C5357" s="18">
        <v>6.7018964835728996</v>
      </c>
      <c r="D5357" s="18">
        <v>6.1909108418854402</v>
      </c>
      <c r="E5357" s="18">
        <v>5.1581302459983904</v>
      </c>
      <c r="F5357" s="18">
        <v>10.1499712815216</v>
      </c>
      <c r="G5357" s="18">
        <v>18.9117257367392</v>
      </c>
      <c r="H5357" s="18">
        <v>18.123758274001599</v>
      </c>
      <c r="I5357" s="18">
        <v>-1.4098676402855099</v>
      </c>
      <c r="J5357" s="40">
        <v>0.37634621306303589</v>
      </c>
      <c r="K5357" s="18">
        <v>5.8237451139404097</v>
      </c>
      <c r="L5357" s="18">
        <v>24.2601359757575</v>
      </c>
      <c r="M5357" s="18">
        <v>8.8317102330649397E-4</v>
      </c>
      <c r="N5357" s="18">
        <v>3.40159511567766E-3</v>
      </c>
    </row>
    <row r="5358" spans="1:14">
      <c r="A5358" s="33" t="s">
        <v>2565</v>
      </c>
      <c r="B5358" s="37"/>
      <c r="C5358" s="18">
        <v>1.4109543698885301</v>
      </c>
      <c r="D5358" s="18">
        <v>2.1011439033631101</v>
      </c>
      <c r="E5358" s="18">
        <v>1.8939459239440599</v>
      </c>
      <c r="F5358" s="18">
        <v>8.2588482690642593</v>
      </c>
      <c r="G5358" s="18">
        <v>3.17559092867047</v>
      </c>
      <c r="H5358" s="18">
        <v>3.0511435784707501</v>
      </c>
      <c r="I5358" s="18">
        <v>-1.4099054011673799</v>
      </c>
      <c r="J5358" s="40">
        <v>0.37633636276306803</v>
      </c>
      <c r="K5358" s="18">
        <v>1.2438673106003</v>
      </c>
      <c r="L5358" s="18">
        <v>9.4595319684387302</v>
      </c>
      <c r="M5358" s="18">
        <v>1.3640065670071699E-2</v>
      </c>
      <c r="N5358" s="18">
        <v>2.6902093789534801E-2</v>
      </c>
    </row>
    <row r="5359" spans="1:14">
      <c r="A5359" s="33" t="s">
        <v>2564</v>
      </c>
      <c r="B5359" s="37" t="s">
        <v>12389</v>
      </c>
      <c r="C5359" s="18">
        <v>0.51334389498482302</v>
      </c>
      <c r="D5359" s="18">
        <v>0.40993052599518098</v>
      </c>
      <c r="E5359" s="18">
        <v>0.39173010398882002</v>
      </c>
      <c r="F5359" s="18">
        <v>1.2717567634258</v>
      </c>
      <c r="G5359" s="18">
        <v>1.0733302672795599</v>
      </c>
      <c r="H5359" s="18">
        <v>1.11907094406109</v>
      </c>
      <c r="I5359" s="18">
        <v>-1.4100132602328399</v>
      </c>
      <c r="J5359" s="40">
        <v>0.37630822807768649</v>
      </c>
      <c r="K5359" s="18">
        <v>3.9718672968544499</v>
      </c>
      <c r="L5359" s="18">
        <v>43.621259908345102</v>
      </c>
      <c r="M5359" s="18">
        <v>1.11213222358844E-4</v>
      </c>
      <c r="N5359" s="18">
        <v>8.9305260006655696E-4</v>
      </c>
    </row>
    <row r="5360" spans="1:14">
      <c r="A5360" s="33" t="s">
        <v>2563</v>
      </c>
      <c r="B5360" s="37" t="s">
        <v>12390</v>
      </c>
      <c r="C5360" s="18">
        <v>9.5382998932508496</v>
      </c>
      <c r="D5360" s="18">
        <v>8.7559220087342595</v>
      </c>
      <c r="E5360" s="18">
        <v>11.788151272793201</v>
      </c>
      <c r="F5360" s="18">
        <v>22.7214833516901</v>
      </c>
      <c r="G5360" s="18">
        <v>29.157362254216601</v>
      </c>
      <c r="H5360" s="18">
        <v>26.732944194004201</v>
      </c>
      <c r="I5360" s="18">
        <v>-1.41017110837847</v>
      </c>
      <c r="J5360" s="40">
        <v>0.37626705769523527</v>
      </c>
      <c r="K5360" s="18">
        <v>6.0082017229978399</v>
      </c>
      <c r="L5360" s="18">
        <v>47.282029331503097</v>
      </c>
      <c r="M5360" s="19">
        <v>8.2278579866133098E-5</v>
      </c>
      <c r="N5360" s="18">
        <v>7.5450616590481598E-4</v>
      </c>
    </row>
    <row r="5361" spans="1:14">
      <c r="A5361" s="33" t="s">
        <v>2562</v>
      </c>
      <c r="B5361" s="37" t="s">
        <v>12391</v>
      </c>
      <c r="C5361" s="18">
        <v>11.463034127202199</v>
      </c>
      <c r="D5361" s="18">
        <v>8.1765086551115793</v>
      </c>
      <c r="E5361" s="18">
        <v>12.1816578891542</v>
      </c>
      <c r="F5361" s="18">
        <v>23.786855546355799</v>
      </c>
      <c r="G5361" s="18">
        <v>35.041853695521098</v>
      </c>
      <c r="H5361" s="18">
        <v>23.966078273136599</v>
      </c>
      <c r="I5361" s="18">
        <v>-1.41070594745565</v>
      </c>
      <c r="J5361" s="40">
        <v>0.37612759299734772</v>
      </c>
      <c r="K5361" s="18">
        <v>5.86287004294861</v>
      </c>
      <c r="L5361" s="18">
        <v>33.6581419935819</v>
      </c>
      <c r="M5361" s="18">
        <v>2.8584639959586099E-4</v>
      </c>
      <c r="N5361" s="18">
        <v>1.61460613957441E-3</v>
      </c>
    </row>
    <row r="5362" spans="1:14">
      <c r="A5362" s="33" t="s">
        <v>2561</v>
      </c>
      <c r="B5362" s="37" t="s">
        <v>12392</v>
      </c>
      <c r="C5362" s="18">
        <v>4.9926290768042296</v>
      </c>
      <c r="D5362" s="18">
        <v>6.4345985262003298</v>
      </c>
      <c r="E5362" s="18">
        <v>2.8746850275090599</v>
      </c>
      <c r="F5362" s="18">
        <v>14.554570185926</v>
      </c>
      <c r="G5362" s="18">
        <v>8.1931038042240996</v>
      </c>
      <c r="H5362" s="18">
        <v>15.5501337581752</v>
      </c>
      <c r="I5362" s="18">
        <v>-1.410736683329</v>
      </c>
      <c r="J5362" s="40">
        <v>0.37611957987843581</v>
      </c>
      <c r="K5362" s="18">
        <v>5.1230920273845797</v>
      </c>
      <c r="L5362" s="18">
        <v>15.5956717322451</v>
      </c>
      <c r="M5362" s="18">
        <v>3.5349149074435501E-3</v>
      </c>
      <c r="N5362" s="18">
        <v>9.3923947026540392E-3</v>
      </c>
    </row>
    <row r="5363" spans="1:14">
      <c r="A5363" s="33" t="s">
        <v>2560</v>
      </c>
      <c r="B5363" s="37" t="s">
        <v>12393</v>
      </c>
      <c r="C5363" s="18">
        <v>15.322010985550399</v>
      </c>
      <c r="D5363" s="18">
        <v>13.092898007311399</v>
      </c>
      <c r="E5363" s="18">
        <v>11.012777003263301</v>
      </c>
      <c r="F5363" s="18">
        <v>34.923648170754397</v>
      </c>
      <c r="G5363" s="18">
        <v>38.616146999828302</v>
      </c>
      <c r="H5363" s="18">
        <v>30.264379624507502</v>
      </c>
      <c r="I5363" s="18">
        <v>-1.41089320931518</v>
      </c>
      <c r="J5363" s="40">
        <v>0.37607877479287877</v>
      </c>
      <c r="K5363" s="18">
        <v>3.0444630713660099</v>
      </c>
      <c r="L5363" s="18">
        <v>30.542067323342199</v>
      </c>
      <c r="M5363" s="18">
        <v>4.0267722292259802E-4</v>
      </c>
      <c r="N5363" s="18">
        <v>2.0087406186383998E-3</v>
      </c>
    </row>
    <row r="5364" spans="1:14">
      <c r="A5364" s="33" t="s">
        <v>2559</v>
      </c>
      <c r="B5364" s="37" t="s">
        <v>12394</v>
      </c>
      <c r="C5364" s="18">
        <v>31.7335731146417</v>
      </c>
      <c r="D5364" s="18">
        <v>42.241389209283497</v>
      </c>
      <c r="E5364" s="18">
        <v>48.4764016559471</v>
      </c>
      <c r="F5364" s="18">
        <v>76.869029492616605</v>
      </c>
      <c r="G5364" s="18">
        <v>123.57997612813701</v>
      </c>
      <c r="H5364" s="18">
        <v>120.449591795749</v>
      </c>
      <c r="I5364" s="18">
        <v>-1.41124782384459</v>
      </c>
      <c r="J5364" s="40">
        <v>0.37598634596697222</v>
      </c>
      <c r="K5364" s="18">
        <v>9.2813216662587994</v>
      </c>
      <c r="L5364" s="18">
        <v>28.867761425945002</v>
      </c>
      <c r="M5364" s="18">
        <v>4.8981071197689696E-4</v>
      </c>
      <c r="N5364" s="18">
        <v>2.2916496001287598E-3</v>
      </c>
    </row>
    <row r="5365" spans="1:14">
      <c r="A5365" s="33" t="s">
        <v>2558</v>
      </c>
      <c r="B5365" s="37" t="s">
        <v>12395</v>
      </c>
      <c r="C5365" s="18">
        <v>0.95855536317746803</v>
      </c>
      <c r="D5365" s="18">
        <v>0.97066404431215803</v>
      </c>
      <c r="E5365" s="18">
        <v>0.69180137884836601</v>
      </c>
      <c r="F5365" s="18">
        <v>1.96275798479115</v>
      </c>
      <c r="G5365" s="18">
        <v>2.8472117319477501</v>
      </c>
      <c r="H5365" s="18">
        <v>2.0910680492101501</v>
      </c>
      <c r="I5365" s="18">
        <v>-1.41157018191187</v>
      </c>
      <c r="J5365" s="40">
        <v>0.37590234436679071</v>
      </c>
      <c r="K5365" s="18">
        <v>2.6916023268898401</v>
      </c>
      <c r="L5365" s="18">
        <v>22.300423916501501</v>
      </c>
      <c r="M5365" s="18">
        <v>1.1652157168596201E-3</v>
      </c>
      <c r="N5365" s="18">
        <v>4.1392876960549899E-3</v>
      </c>
    </row>
    <row r="5366" spans="1:14">
      <c r="A5366" s="33" t="s">
        <v>2557</v>
      </c>
      <c r="B5366" s="37" t="s">
        <v>12396</v>
      </c>
      <c r="C5366" s="18">
        <v>4.5481968070340102</v>
      </c>
      <c r="D5366" s="18">
        <v>3.56670731039838</v>
      </c>
      <c r="E5366" s="18">
        <v>4.5941118289932499</v>
      </c>
      <c r="F5366" s="18">
        <v>9.9866214521409695</v>
      </c>
      <c r="G5366" s="18">
        <v>14.0579028082555</v>
      </c>
      <c r="H5366" s="18">
        <v>9.1578927763284206</v>
      </c>
      <c r="I5366" s="18">
        <v>-1.4118389815202901</v>
      </c>
      <c r="J5366" s="40">
        <v>0.3758323136342398</v>
      </c>
      <c r="K5366" s="18">
        <v>4.3415296200201299</v>
      </c>
      <c r="L5366" s="18">
        <v>32.784116225007303</v>
      </c>
      <c r="M5366" s="18">
        <v>3.1384188367295402E-4</v>
      </c>
      <c r="N5366" s="18">
        <v>1.70792522251577E-3</v>
      </c>
    </row>
    <row r="5367" spans="1:14">
      <c r="A5367" s="33" t="s">
        <v>2556</v>
      </c>
      <c r="B5367" s="37"/>
      <c r="C5367" s="18">
        <v>12.0003241615289</v>
      </c>
      <c r="D5367" s="18">
        <v>11.880776822435299</v>
      </c>
      <c r="E5367" s="18">
        <v>15.3154340963391</v>
      </c>
      <c r="F5367" s="18">
        <v>35.5429375170622</v>
      </c>
      <c r="G5367" s="18">
        <v>35.451045035929504</v>
      </c>
      <c r="H5367" s="18">
        <v>32.065504738122797</v>
      </c>
      <c r="I5367" s="18">
        <v>-1.4119623756435</v>
      </c>
      <c r="J5367" s="40">
        <v>0.3758001699626376</v>
      </c>
      <c r="K5367" s="18">
        <v>3.9824134125399402</v>
      </c>
      <c r="L5367" s="18">
        <v>44.175043053389203</v>
      </c>
      <c r="M5367" s="18">
        <v>1.06113590175992E-4</v>
      </c>
      <c r="N5367" s="18">
        <v>8.7389952196396102E-4</v>
      </c>
    </row>
    <row r="5368" spans="1:14">
      <c r="A5368" s="33" t="s">
        <v>2555</v>
      </c>
      <c r="B5368" s="37"/>
      <c r="C5368" s="18">
        <v>5.9805193164820603</v>
      </c>
      <c r="D5368" s="18">
        <v>3.9517245538733001</v>
      </c>
      <c r="E5368" s="18">
        <v>7.3039308264072798</v>
      </c>
      <c r="F5368" s="18">
        <v>17.390965190795999</v>
      </c>
      <c r="G5368" s="18">
        <v>13.765195937699399</v>
      </c>
      <c r="H5368" s="18">
        <v>14.0025222089804</v>
      </c>
      <c r="I5368" s="18">
        <v>-1.4122471604123099</v>
      </c>
      <c r="J5368" s="40">
        <v>0.37572599517225169</v>
      </c>
      <c r="K5368" s="18">
        <v>5.1250224885741904</v>
      </c>
      <c r="L5368" s="18">
        <v>35.937348687290999</v>
      </c>
      <c r="M5368" s="18">
        <v>2.26062482561228E-4</v>
      </c>
      <c r="N5368" s="18">
        <v>1.3852287330029199E-3</v>
      </c>
    </row>
    <row r="5369" spans="1:14">
      <c r="A5369" s="33" t="s">
        <v>2554</v>
      </c>
      <c r="B5369" s="37" t="s">
        <v>12397</v>
      </c>
      <c r="C5369" s="18">
        <v>6.4016248886722398</v>
      </c>
      <c r="D5369" s="18">
        <v>6.5566269417199203</v>
      </c>
      <c r="E5369" s="18">
        <v>5.1419160664363197</v>
      </c>
      <c r="F5369" s="18">
        <v>19.7125442374704</v>
      </c>
      <c r="G5369" s="18">
        <v>14.7905790254474</v>
      </c>
      <c r="H5369" s="18">
        <v>13.600748795378401</v>
      </c>
      <c r="I5369" s="18">
        <v>-1.4130987878314001</v>
      </c>
      <c r="J5369" s="40">
        <v>0.37550426838530571</v>
      </c>
      <c r="K5369" s="18">
        <v>7.1188164376303504</v>
      </c>
      <c r="L5369" s="18">
        <v>45.8946935916467</v>
      </c>
      <c r="M5369" s="19">
        <v>9.20085364858378E-5</v>
      </c>
      <c r="N5369" s="18">
        <v>8.0777936805824198E-4</v>
      </c>
    </row>
    <row r="5370" spans="1:14">
      <c r="A5370" s="33" t="s">
        <v>2553</v>
      </c>
      <c r="B5370" s="37" t="s">
        <v>12398</v>
      </c>
      <c r="C5370" s="18">
        <v>11.380710408267101</v>
      </c>
      <c r="D5370" s="18">
        <v>7.4611886479447103</v>
      </c>
      <c r="E5370" s="18">
        <v>13.1149228936579</v>
      </c>
      <c r="F5370" s="18">
        <v>32.758215046939597</v>
      </c>
      <c r="G5370" s="18">
        <v>25.2135523366291</v>
      </c>
      <c r="H5370" s="18">
        <v>25.875344867086199</v>
      </c>
      <c r="I5370" s="18">
        <v>-1.4132690404472401</v>
      </c>
      <c r="J5370" s="40">
        <v>0.37545995769589435</v>
      </c>
      <c r="K5370" s="18">
        <v>5.5002239502214598</v>
      </c>
      <c r="L5370" s="18">
        <v>38.654105457406203</v>
      </c>
      <c r="M5370" s="18">
        <v>1.7358241582612801E-4</v>
      </c>
      <c r="N5370" s="18">
        <v>1.1728522135333701E-3</v>
      </c>
    </row>
    <row r="5371" spans="1:14">
      <c r="A5371" s="33" t="s">
        <v>2552</v>
      </c>
      <c r="B5371" s="37" t="s">
        <v>12399</v>
      </c>
      <c r="C5371" s="18">
        <v>1.0188146791119701</v>
      </c>
      <c r="D5371" s="18">
        <v>1.2281959156116</v>
      </c>
      <c r="E5371" s="18">
        <v>1.69170276342966</v>
      </c>
      <c r="F5371" s="18">
        <v>3.2044658958677501</v>
      </c>
      <c r="G5371" s="18">
        <v>3.4250697916109498</v>
      </c>
      <c r="H5371" s="18">
        <v>3.73325668072426</v>
      </c>
      <c r="I5371" s="18">
        <v>-1.4135133060926099</v>
      </c>
      <c r="J5371" s="40">
        <v>0.37539639318451412</v>
      </c>
      <c r="K5371" s="18">
        <v>2.4499761598291601</v>
      </c>
      <c r="L5371" s="18">
        <v>24.0676858763794</v>
      </c>
      <c r="M5371" s="18">
        <v>9.0684009978979796E-4</v>
      </c>
      <c r="N5371" s="18">
        <v>3.46505859990304E-3</v>
      </c>
    </row>
    <row r="5372" spans="1:14">
      <c r="A5372" s="33" t="s">
        <v>2551</v>
      </c>
      <c r="B5372" s="37" t="s">
        <v>12400</v>
      </c>
      <c r="C5372" s="18">
        <v>2.8940109555847702</v>
      </c>
      <c r="D5372" s="18">
        <v>3.1719096900277601</v>
      </c>
      <c r="E5372" s="18">
        <v>4.6245299279272896</v>
      </c>
      <c r="F5372" s="18">
        <v>8.7295543292493107</v>
      </c>
      <c r="G5372" s="18">
        <v>7.8104049041434296</v>
      </c>
      <c r="H5372" s="18">
        <v>11.594048505338</v>
      </c>
      <c r="I5372" s="18">
        <v>-1.41389899286034</v>
      </c>
      <c r="J5372" s="40">
        <v>0.37529604899130214</v>
      </c>
      <c r="K5372" s="18">
        <v>3.6257294039338799</v>
      </c>
      <c r="L5372" s="18">
        <v>26.895036318280798</v>
      </c>
      <c r="M5372" s="18">
        <v>6.2435054750874697E-4</v>
      </c>
      <c r="N5372" s="18">
        <v>2.6876340002447399E-3</v>
      </c>
    </row>
    <row r="5373" spans="1:14">
      <c r="A5373" s="33" t="s">
        <v>2550</v>
      </c>
      <c r="B5373" s="37"/>
      <c r="C5373" s="18">
        <v>61.2016532237974</v>
      </c>
      <c r="D5373" s="18">
        <v>150.92217939794099</v>
      </c>
      <c r="E5373" s="18">
        <v>108.543266472466</v>
      </c>
      <c r="F5373" s="18">
        <v>244.33938252240401</v>
      </c>
      <c r="G5373" s="18">
        <v>336.53249478934902</v>
      </c>
      <c r="H5373" s="18">
        <v>272.906853417614</v>
      </c>
      <c r="I5373" s="18">
        <v>-1.41394036251526</v>
      </c>
      <c r="J5373" s="40">
        <v>0.37528528743394068</v>
      </c>
      <c r="K5373" s="18">
        <v>7.5114007030910699</v>
      </c>
      <c r="L5373" s="18">
        <v>17.155490148420899</v>
      </c>
      <c r="M5373" s="18">
        <v>2.6589651586435298E-3</v>
      </c>
      <c r="N5373" s="18">
        <v>7.5929782258317199E-3</v>
      </c>
    </row>
    <row r="5374" spans="1:14">
      <c r="A5374" s="33" t="s">
        <v>2549</v>
      </c>
      <c r="B5374" s="37" t="s">
        <v>12401</v>
      </c>
      <c r="C5374" s="18">
        <v>0.23950933321048301</v>
      </c>
      <c r="D5374" s="18">
        <v>0.25136666942471902</v>
      </c>
      <c r="E5374" s="18">
        <v>0.42587926333467602</v>
      </c>
      <c r="F5374" s="18">
        <v>0.65877892893639201</v>
      </c>
      <c r="G5374" s="18">
        <v>0.95127560312062298</v>
      </c>
      <c r="H5374" s="18">
        <v>0.79226406974985197</v>
      </c>
      <c r="I5374" s="18">
        <v>-1.4155966235396</v>
      </c>
      <c r="J5374" s="40">
        <v>0.37485469488186351</v>
      </c>
      <c r="K5374" s="18">
        <v>1.4483661617392301</v>
      </c>
      <c r="L5374" s="18">
        <v>15.375432266031799</v>
      </c>
      <c r="M5374" s="18">
        <v>3.68567869402918E-3</v>
      </c>
      <c r="N5374" s="18">
        <v>9.6995621831387196E-3</v>
      </c>
    </row>
    <row r="5375" spans="1:14">
      <c r="A5375" s="33" t="s">
        <v>2548</v>
      </c>
      <c r="B5375" s="37" t="s">
        <v>12402</v>
      </c>
      <c r="C5375" s="18">
        <v>1.45596831568255</v>
      </c>
      <c r="D5375" s="18">
        <v>1.0484916111831699</v>
      </c>
      <c r="E5375" s="18">
        <v>1.52743073614211</v>
      </c>
      <c r="F5375" s="18">
        <v>3.10313864700831</v>
      </c>
      <c r="G5375" s="18">
        <v>4.1169862593013704</v>
      </c>
      <c r="H5375" s="18">
        <v>3.3444065789300099</v>
      </c>
      <c r="I5375" s="18">
        <v>-1.4162425441100099</v>
      </c>
      <c r="J5375" s="40">
        <v>0.37468690324371462</v>
      </c>
      <c r="K5375" s="18">
        <v>2.63714425947069</v>
      </c>
      <c r="L5375" s="18">
        <v>27.0827570611185</v>
      </c>
      <c r="M5375" s="18">
        <v>6.0973657114421704E-4</v>
      </c>
      <c r="N5375" s="18">
        <v>2.6416508300544099E-3</v>
      </c>
    </row>
    <row r="5376" spans="1:14">
      <c r="A5376" s="33" t="s">
        <v>2547</v>
      </c>
      <c r="B5376" s="37" t="s">
        <v>12403</v>
      </c>
      <c r="C5376" s="18">
        <v>2.0520062311123901</v>
      </c>
      <c r="D5376" s="18">
        <v>2.1642199702757301</v>
      </c>
      <c r="E5376" s="18">
        <v>2.68688338764199</v>
      </c>
      <c r="F5376" s="18">
        <v>6.9181199634568404</v>
      </c>
      <c r="G5376" s="18">
        <v>5.8222477472105503</v>
      </c>
      <c r="H5376" s="18">
        <v>5.5267024256643902</v>
      </c>
      <c r="I5376" s="18">
        <v>-1.4165626757519401</v>
      </c>
      <c r="J5376" s="40">
        <v>0.3746037700638859</v>
      </c>
      <c r="K5376" s="18">
        <v>5.1205917181105303</v>
      </c>
      <c r="L5376" s="18">
        <v>50.981405071890002</v>
      </c>
      <c r="M5376" s="19">
        <v>6.1887526104423195E-5</v>
      </c>
      <c r="N5376" s="18">
        <v>6.4906138041346498E-4</v>
      </c>
    </row>
    <row r="5377" spans="1:14">
      <c r="A5377" s="33" t="s">
        <v>2546</v>
      </c>
      <c r="B5377" s="37" t="s">
        <v>12404</v>
      </c>
      <c r="C5377" s="18">
        <v>0.93255695134567296</v>
      </c>
      <c r="D5377" s="18">
        <v>0.57341159156108201</v>
      </c>
      <c r="E5377" s="18">
        <v>0.67728578570069098</v>
      </c>
      <c r="F5377" s="18">
        <v>1.76977946811255</v>
      </c>
      <c r="G5377" s="18">
        <v>2.3836390242777701</v>
      </c>
      <c r="H5377" s="18">
        <v>1.58527702795039</v>
      </c>
      <c r="I5377" s="18">
        <v>-1.4167135852918999</v>
      </c>
      <c r="J5377" s="40">
        <v>0.37456458761406025</v>
      </c>
      <c r="K5377" s="18">
        <v>1.3070310341092899</v>
      </c>
      <c r="L5377" s="18">
        <v>16.365748409697801</v>
      </c>
      <c r="M5377" s="18">
        <v>3.0641125210781502E-3</v>
      </c>
      <c r="N5377" s="18">
        <v>8.4119682080602207E-3</v>
      </c>
    </row>
    <row r="5378" spans="1:14">
      <c r="A5378" s="33" t="s">
        <v>2545</v>
      </c>
      <c r="B5378" s="37" t="s">
        <v>12405</v>
      </c>
      <c r="C5378" s="18">
        <v>4.5487147127454897</v>
      </c>
      <c r="D5378" s="18">
        <v>4.4173604588020003</v>
      </c>
      <c r="E5378" s="18">
        <v>4.4693176875174103</v>
      </c>
      <c r="F5378" s="18">
        <v>13.3195418257294</v>
      </c>
      <c r="G5378" s="18">
        <v>10.960085148887901</v>
      </c>
      <c r="H5378" s="18">
        <v>11.3388404655963</v>
      </c>
      <c r="I5378" s="18">
        <v>-1.41683601731284</v>
      </c>
      <c r="J5378" s="40">
        <v>0.37453280213457452</v>
      </c>
      <c r="K5378" s="18">
        <v>4.7417552556797498</v>
      </c>
      <c r="L5378" s="18">
        <v>57.164640197525699</v>
      </c>
      <c r="M5378" s="19">
        <v>3.9930912627960798E-5</v>
      </c>
      <c r="N5378" s="18">
        <v>5.0121125566932002E-4</v>
      </c>
    </row>
    <row r="5379" spans="1:14">
      <c r="A5379" s="33" t="s">
        <v>2544</v>
      </c>
      <c r="B5379" s="37"/>
      <c r="C5379" s="18">
        <v>2.5122148033873599</v>
      </c>
      <c r="D5379" s="18">
        <v>2.2994092968127799</v>
      </c>
      <c r="E5379" s="18">
        <v>2.9945898954803098</v>
      </c>
      <c r="F5379" s="18">
        <v>6.8163054866875603</v>
      </c>
      <c r="G5379" s="18">
        <v>7.0088912013221396</v>
      </c>
      <c r="H5379" s="18">
        <v>6.7514889474214304</v>
      </c>
      <c r="I5379" s="18">
        <v>-1.4169656875029899</v>
      </c>
      <c r="J5379" s="40">
        <v>0.3744991404418383</v>
      </c>
      <c r="K5379" s="18">
        <v>3.0954135532172402</v>
      </c>
      <c r="L5379" s="18">
        <v>38.177172637505997</v>
      </c>
      <c r="M5379" s="18">
        <v>1.8161437020091601E-4</v>
      </c>
      <c r="N5379" s="18">
        <v>1.2086193213177701E-3</v>
      </c>
    </row>
    <row r="5380" spans="1:14">
      <c r="A5380" s="33" t="s">
        <v>2543</v>
      </c>
      <c r="B5380" s="37" t="s">
        <v>12406</v>
      </c>
      <c r="C5380" s="18">
        <v>2.2474611426883699</v>
      </c>
      <c r="D5380" s="18">
        <v>1.01309767542231</v>
      </c>
      <c r="E5380" s="18">
        <v>2.2792791016938398</v>
      </c>
      <c r="F5380" s="18">
        <v>3.7034639062205801</v>
      </c>
      <c r="G5380" s="18">
        <v>5.09045778342335</v>
      </c>
      <c r="H5380" s="18">
        <v>5.6259519403196103</v>
      </c>
      <c r="I5380" s="18">
        <v>-1.4175499180753799</v>
      </c>
      <c r="J5380" s="40">
        <v>0.37434751480660367</v>
      </c>
      <c r="K5380" s="18">
        <v>3.1844118876154401</v>
      </c>
      <c r="L5380" s="18">
        <v>17.366148173718098</v>
      </c>
      <c r="M5380" s="18">
        <v>2.5622387727098198E-3</v>
      </c>
      <c r="N5380" s="18">
        <v>7.3984433829107302E-3</v>
      </c>
    </row>
    <row r="5381" spans="1:14">
      <c r="A5381" s="33" t="s">
        <v>2542</v>
      </c>
      <c r="B5381" s="37" t="s">
        <v>12407</v>
      </c>
      <c r="C5381" s="18">
        <v>4.60177128284651</v>
      </c>
      <c r="D5381" s="18">
        <v>4.7815927866430501</v>
      </c>
      <c r="E5381" s="18">
        <v>5.4845368989730297</v>
      </c>
      <c r="F5381" s="18">
        <v>8.7409401274270593</v>
      </c>
      <c r="G5381" s="18">
        <v>16.4125706415644</v>
      </c>
      <c r="H5381" s="18">
        <v>13.840348109590501</v>
      </c>
      <c r="I5381" s="18">
        <v>-1.4177394538632899</v>
      </c>
      <c r="J5381" s="40">
        <v>0.37429833768417248</v>
      </c>
      <c r="K5381" s="18">
        <v>4.5924755193152604</v>
      </c>
      <c r="L5381" s="18">
        <v>25.5451626186927</v>
      </c>
      <c r="M5381" s="18">
        <v>7.43173804230705E-4</v>
      </c>
      <c r="N5381" s="18">
        <v>3.0264298252347202E-3</v>
      </c>
    </row>
    <row r="5382" spans="1:14">
      <c r="A5382" s="33" t="s">
        <v>2541</v>
      </c>
      <c r="B5382" s="37" t="s">
        <v>12408</v>
      </c>
      <c r="C5382" s="18">
        <v>12.393219516266999</v>
      </c>
      <c r="D5382" s="18">
        <v>12.3516857368245</v>
      </c>
      <c r="E5382" s="18">
        <v>10.5745010744907</v>
      </c>
      <c r="F5382" s="18">
        <v>41.734005376203903</v>
      </c>
      <c r="G5382" s="18">
        <v>27.535314225483599</v>
      </c>
      <c r="H5382" s="18">
        <v>24.996982111686702</v>
      </c>
      <c r="I5382" s="18">
        <v>-1.41790159445196</v>
      </c>
      <c r="J5382" s="40">
        <v>0.37425627367141534</v>
      </c>
      <c r="K5382" s="18">
        <v>6.9361113439509303</v>
      </c>
      <c r="L5382" s="18">
        <v>40.1255215122452</v>
      </c>
      <c r="M5382" s="18">
        <v>1.5140828350197299E-4</v>
      </c>
      <c r="N5382" s="18">
        <v>1.0789129514743501E-3</v>
      </c>
    </row>
    <row r="5383" spans="1:14">
      <c r="A5383" s="33" t="s">
        <v>2540</v>
      </c>
      <c r="B5383" s="37" t="s">
        <v>12409</v>
      </c>
      <c r="C5383" s="18">
        <v>1.29835961257706</v>
      </c>
      <c r="D5383" s="18">
        <v>1.20402557636475</v>
      </c>
      <c r="E5383" s="18">
        <v>1.8796402872749001</v>
      </c>
      <c r="F5383" s="18">
        <v>2.0831908038745701</v>
      </c>
      <c r="G5383" s="18">
        <v>5.1245537936764203</v>
      </c>
      <c r="H5383" s="18">
        <v>4.2144366386803096</v>
      </c>
      <c r="I5383" s="18">
        <v>-1.41826471848429</v>
      </c>
      <c r="J5383" s="40">
        <v>0.37416208582040344</v>
      </c>
      <c r="K5383" s="18">
        <v>3.3130849567810898</v>
      </c>
      <c r="L5383" s="18">
        <v>14.41470469271</v>
      </c>
      <c r="M5383" s="18">
        <v>4.4439396044872901E-3</v>
      </c>
      <c r="N5383" s="18">
        <v>1.11557688066378E-2</v>
      </c>
    </row>
    <row r="5384" spans="1:14">
      <c r="A5384" s="33" t="s">
        <v>2539</v>
      </c>
      <c r="B5384" s="37" t="s">
        <v>12410</v>
      </c>
      <c r="C5384" s="18">
        <v>50.727206426793899</v>
      </c>
      <c r="D5384" s="18">
        <v>46.760728633036898</v>
      </c>
      <c r="E5384" s="18">
        <v>61.741785727942997</v>
      </c>
      <c r="F5384" s="18">
        <v>106.373706855344</v>
      </c>
      <c r="G5384" s="18">
        <v>171.33530408520599</v>
      </c>
      <c r="H5384" s="18">
        <v>139.61281462483601</v>
      </c>
      <c r="I5384" s="18">
        <v>-1.4183651775121899</v>
      </c>
      <c r="J5384" s="40">
        <v>0.37413603273939572</v>
      </c>
      <c r="K5384" s="18">
        <v>8.1774536475147794</v>
      </c>
      <c r="L5384" s="18">
        <v>38.105882655467497</v>
      </c>
      <c r="M5384" s="18">
        <v>1.8285386015919899E-4</v>
      </c>
      <c r="N5384" s="18">
        <v>1.2125071774660801E-3</v>
      </c>
    </row>
    <row r="5385" spans="1:14">
      <c r="A5385" s="33" t="s">
        <v>2538</v>
      </c>
      <c r="B5385" s="37" t="s">
        <v>12411</v>
      </c>
      <c r="C5385" s="18">
        <v>0.81310685556208995</v>
      </c>
      <c r="D5385" s="18">
        <v>0.50983170236290098</v>
      </c>
      <c r="E5385" s="18">
        <v>0.63841753991827799</v>
      </c>
      <c r="F5385" s="18">
        <v>1.0566601712358701</v>
      </c>
      <c r="G5385" s="18">
        <v>2.1458992385839899</v>
      </c>
      <c r="H5385" s="18">
        <v>1.92204747016426</v>
      </c>
      <c r="I5385" s="18">
        <v>-1.41946991381549</v>
      </c>
      <c r="J5385" s="40">
        <v>0.37384964965984741</v>
      </c>
      <c r="K5385" s="18">
        <v>3.2026946423280198</v>
      </c>
      <c r="L5385" s="18">
        <v>17.854850407118899</v>
      </c>
      <c r="M5385" s="18">
        <v>2.3540121031690002E-3</v>
      </c>
      <c r="N5385" s="18">
        <v>6.9325368699275098E-3</v>
      </c>
    </row>
    <row r="5386" spans="1:14">
      <c r="A5386" s="33" t="s">
        <v>2537</v>
      </c>
      <c r="B5386" s="37" t="s">
        <v>12412</v>
      </c>
      <c r="C5386" s="18">
        <v>0.46730545807197699</v>
      </c>
      <c r="D5386" s="18">
        <v>0.44727606748934001</v>
      </c>
      <c r="E5386" s="18">
        <v>0.38162663206300201</v>
      </c>
      <c r="F5386" s="18">
        <v>0.952714220958082</v>
      </c>
      <c r="G5386" s="18">
        <v>1.2563888990141201</v>
      </c>
      <c r="H5386" s="18">
        <v>1.21981506379168</v>
      </c>
      <c r="I5386" s="18">
        <v>-1.4197784468625101</v>
      </c>
      <c r="J5386" s="40">
        <v>0.37376970716654284</v>
      </c>
      <c r="K5386" s="18">
        <v>2.4584795102276602</v>
      </c>
      <c r="L5386" s="18">
        <v>26.357900799285702</v>
      </c>
      <c r="M5386" s="18">
        <v>6.6861162773797201E-4</v>
      </c>
      <c r="N5386" s="18">
        <v>2.82015845159134E-3</v>
      </c>
    </row>
    <row r="5387" spans="1:14">
      <c r="A5387" s="33" t="s">
        <v>2536</v>
      </c>
      <c r="B5387" s="37" t="s">
        <v>12413</v>
      </c>
      <c r="C5387" s="18">
        <v>0.10414427277697701</v>
      </c>
      <c r="D5387" s="18">
        <v>6.4732386305954806E-2</v>
      </c>
      <c r="E5387" s="18">
        <v>0.109404369265625</v>
      </c>
      <c r="F5387" s="18">
        <v>0.38747201006314202</v>
      </c>
      <c r="G5387" s="18">
        <v>0.151067401439621</v>
      </c>
      <c r="H5387" s="18">
        <v>0.20607721301388099</v>
      </c>
      <c r="I5387" s="18">
        <v>-1.42082417636086</v>
      </c>
      <c r="J5387" s="40">
        <v>0.37349888043293611</v>
      </c>
      <c r="K5387" s="18">
        <v>0.121155317379624</v>
      </c>
      <c r="L5387" s="18">
        <v>8.5599081011179692</v>
      </c>
      <c r="M5387" s="18">
        <v>1.73370398629582E-2</v>
      </c>
      <c r="N5387" s="18">
        <v>3.2651871859979101E-2</v>
      </c>
    </row>
    <row r="5388" spans="1:14">
      <c r="A5388" s="33" t="s">
        <v>2535</v>
      </c>
      <c r="B5388" s="37" t="s">
        <v>12414</v>
      </c>
      <c r="C5388" s="18">
        <v>0.40336031157476598</v>
      </c>
      <c r="D5388" s="18">
        <v>0.36841097600420403</v>
      </c>
      <c r="E5388" s="18">
        <v>0.35439499590408202</v>
      </c>
      <c r="F5388" s="18">
        <v>0.51055561301474295</v>
      </c>
      <c r="G5388" s="18">
        <v>0.97725278301330998</v>
      </c>
      <c r="H5388" s="18">
        <v>1.4814894272031101</v>
      </c>
      <c r="I5388" s="18">
        <v>-1.4209918522916001</v>
      </c>
      <c r="J5388" s="40">
        <v>0.37345547338473606</v>
      </c>
      <c r="K5388" s="18">
        <v>1.5167343162484599</v>
      </c>
      <c r="L5388" s="18">
        <v>10.9765632022691</v>
      </c>
      <c r="M5388" s="18">
        <v>9.3672349172265797E-3</v>
      </c>
      <c r="N5388" s="18">
        <v>2.0014502854777801E-2</v>
      </c>
    </row>
    <row r="5389" spans="1:14">
      <c r="A5389" s="33" t="s">
        <v>2534</v>
      </c>
      <c r="B5389" s="37" t="s">
        <v>12415</v>
      </c>
      <c r="C5389" s="18">
        <v>17.521479940386801</v>
      </c>
      <c r="D5389" s="18">
        <v>14.308788796222499</v>
      </c>
      <c r="E5389" s="18">
        <v>15.402137687737101</v>
      </c>
      <c r="F5389" s="18">
        <v>37.446536527384502</v>
      </c>
      <c r="G5389" s="18">
        <v>45.307646095653098</v>
      </c>
      <c r="H5389" s="18">
        <v>41.861589769236403</v>
      </c>
      <c r="I5389" s="18">
        <v>-1.4211159139760801</v>
      </c>
      <c r="J5389" s="40">
        <v>0.37342336020644318</v>
      </c>
      <c r="K5389" s="18">
        <v>6.8239854391750896</v>
      </c>
      <c r="L5389" s="18">
        <v>59.910530187539798</v>
      </c>
      <c r="M5389" s="19">
        <v>3.33079533929743E-5</v>
      </c>
      <c r="N5389" s="18">
        <v>4.5751355052948799E-4</v>
      </c>
    </row>
    <row r="5390" spans="1:14">
      <c r="A5390" s="33" t="s">
        <v>2533</v>
      </c>
      <c r="B5390" s="37" t="s">
        <v>12416</v>
      </c>
      <c r="C5390" s="18">
        <v>4.7302110101626997</v>
      </c>
      <c r="D5390" s="18">
        <v>3.4343975830154498</v>
      </c>
      <c r="E5390" s="18">
        <v>9.9400254752451502</v>
      </c>
      <c r="F5390" s="18">
        <v>22.398061251432001</v>
      </c>
      <c r="G5390" s="18">
        <v>12.790158956692499</v>
      </c>
      <c r="H5390" s="18">
        <v>12.5973822049771</v>
      </c>
      <c r="I5390" s="18">
        <v>-1.4211436734352401</v>
      </c>
      <c r="J5390" s="40">
        <v>0.37341617509074271</v>
      </c>
      <c r="K5390" s="18">
        <v>5.3295129824045002</v>
      </c>
      <c r="L5390" s="18">
        <v>13.731827326825099</v>
      </c>
      <c r="M5390" s="18">
        <v>5.10212335074088E-3</v>
      </c>
      <c r="N5390" s="18">
        <v>1.23867785056663E-2</v>
      </c>
    </row>
    <row r="5391" spans="1:14">
      <c r="A5391" s="33" t="s">
        <v>2532</v>
      </c>
      <c r="B5391" s="37" t="s">
        <v>12417</v>
      </c>
      <c r="C5391" s="18">
        <v>11.4351857428874</v>
      </c>
      <c r="D5391" s="18">
        <v>9.4345481151010109</v>
      </c>
      <c r="E5391" s="18">
        <v>12.558785805832301</v>
      </c>
      <c r="F5391" s="18">
        <v>31.8122253421705</v>
      </c>
      <c r="G5391" s="18">
        <v>29.6544152897904</v>
      </c>
      <c r="H5391" s="18">
        <v>26.908049024613099</v>
      </c>
      <c r="I5391" s="18">
        <v>-1.4213181789148299</v>
      </c>
      <c r="J5391" s="40">
        <v>0.37337101015565227</v>
      </c>
      <c r="K5391" s="18">
        <v>5.5970617443584203</v>
      </c>
      <c r="L5391" s="18">
        <v>59.402121765095202</v>
      </c>
      <c r="M5391" s="19">
        <v>3.4426022137245303E-5</v>
      </c>
      <c r="N5391" s="18">
        <v>4.6386784960922398E-4</v>
      </c>
    </row>
    <row r="5392" spans="1:14">
      <c r="A5392" s="33" t="s">
        <v>2531</v>
      </c>
      <c r="B5392" s="37" t="s">
        <v>12418</v>
      </c>
      <c r="C5392" s="18">
        <v>1.30434557876388</v>
      </c>
      <c r="D5392" s="18">
        <v>0.907901686638379</v>
      </c>
      <c r="E5392" s="18">
        <v>1.6739421044960201</v>
      </c>
      <c r="F5392" s="18">
        <v>2.7668789959512599</v>
      </c>
      <c r="G5392" s="18">
        <v>3.94653787169799</v>
      </c>
      <c r="H5392" s="18">
        <v>3.4666387222516599</v>
      </c>
      <c r="I5392" s="18">
        <v>-1.42141375158567</v>
      </c>
      <c r="J5392" s="40">
        <v>0.37334627666610143</v>
      </c>
      <c r="K5392" s="18">
        <v>3.14814662716392</v>
      </c>
      <c r="L5392" s="18">
        <v>23.878774997521202</v>
      </c>
      <c r="M5392" s="18">
        <v>9.3083720199916404E-4</v>
      </c>
      <c r="N5392" s="18">
        <v>3.5219054246723399E-3</v>
      </c>
    </row>
    <row r="5393" spans="1:14">
      <c r="A5393" s="33" t="s">
        <v>2530</v>
      </c>
      <c r="B5393" s="37" t="s">
        <v>12419</v>
      </c>
      <c r="C5393" s="18">
        <v>1.4299724612825799</v>
      </c>
      <c r="D5393" s="18">
        <v>0.78394462979107304</v>
      </c>
      <c r="E5393" s="18">
        <v>0.94506694460476204</v>
      </c>
      <c r="F5393" s="18">
        <v>3.3840130722044801</v>
      </c>
      <c r="G5393" s="18">
        <v>2.0808150891955699</v>
      </c>
      <c r="H5393" s="18">
        <v>2.9251312620735099</v>
      </c>
      <c r="I5393" s="18">
        <v>-1.42200029615585</v>
      </c>
      <c r="J5393" s="40">
        <v>0.37319451921501162</v>
      </c>
      <c r="K5393" s="18">
        <v>2.0768555626895799</v>
      </c>
      <c r="L5393" s="18">
        <v>19.299343603098801</v>
      </c>
      <c r="M5393" s="18">
        <v>1.84944006968556E-3</v>
      </c>
      <c r="N5393" s="18">
        <v>5.7924448747877499E-3</v>
      </c>
    </row>
    <row r="5394" spans="1:14">
      <c r="A5394" s="33" t="s">
        <v>2529</v>
      </c>
      <c r="B5394" s="37" t="s">
        <v>12420</v>
      </c>
      <c r="C5394" s="18">
        <v>5.5766525217102298</v>
      </c>
      <c r="D5394" s="18">
        <v>3.9748301777774802</v>
      </c>
      <c r="E5394" s="18">
        <v>5.0357855249223498</v>
      </c>
      <c r="F5394" s="18">
        <v>12.3890153075125</v>
      </c>
      <c r="G5394" s="18">
        <v>12.238837519671</v>
      </c>
      <c r="H5394" s="18">
        <v>13.8775084927666</v>
      </c>
      <c r="I5394" s="18">
        <v>-1.4223050613927499</v>
      </c>
      <c r="J5394" s="40">
        <v>0.37311569125733407</v>
      </c>
      <c r="K5394" s="18">
        <v>5.6742333399780698</v>
      </c>
      <c r="L5394" s="18">
        <v>55.5494259615148</v>
      </c>
      <c r="M5394" s="19">
        <v>4.4587203459712198E-5</v>
      </c>
      <c r="N5394" s="18">
        <v>5.3207178204819395E-4</v>
      </c>
    </row>
    <row r="5395" spans="1:14">
      <c r="A5395" s="33" t="s">
        <v>2528</v>
      </c>
      <c r="B5395" s="37" t="s">
        <v>12421</v>
      </c>
      <c r="C5395" s="18">
        <v>6.2931312459948101</v>
      </c>
      <c r="D5395" s="18">
        <v>4.7173448460385901</v>
      </c>
      <c r="E5395" s="18">
        <v>7.6880536861131503</v>
      </c>
      <c r="F5395" s="18">
        <v>16.9421137760908</v>
      </c>
      <c r="G5395" s="18">
        <v>17.271729012439799</v>
      </c>
      <c r="H5395" s="18">
        <v>15.158933004852701</v>
      </c>
      <c r="I5395" s="18">
        <v>-1.4229197096252799</v>
      </c>
      <c r="J5395" s="40">
        <v>0.3729567622754737</v>
      </c>
      <c r="K5395" s="18">
        <v>2.1580702610020599</v>
      </c>
      <c r="L5395" s="18">
        <v>25.680833443211899</v>
      </c>
      <c r="M5395" s="18">
        <v>7.3004155432567397E-4</v>
      </c>
      <c r="N5395" s="18">
        <v>2.9931333826165901E-3</v>
      </c>
    </row>
    <row r="5396" spans="1:14">
      <c r="A5396" s="33" t="s">
        <v>2527</v>
      </c>
      <c r="B5396" s="37" t="s">
        <v>12422</v>
      </c>
      <c r="C5396" s="18">
        <v>1.30598026800874</v>
      </c>
      <c r="D5396" s="18">
        <v>1.2687977900746401</v>
      </c>
      <c r="E5396" s="18">
        <v>1.15379392553001</v>
      </c>
      <c r="F5396" s="18">
        <v>2.9279149224846899</v>
      </c>
      <c r="G5396" s="18">
        <v>3.77831697788206</v>
      </c>
      <c r="H5396" s="18">
        <v>3.17445250634717</v>
      </c>
      <c r="I5396" s="18">
        <v>-1.42307720695857</v>
      </c>
      <c r="J5396" s="40">
        <v>0.37291604924349475</v>
      </c>
      <c r="K5396" s="18">
        <v>3.7048049321457501</v>
      </c>
      <c r="L5396" s="18">
        <v>37.653246843530802</v>
      </c>
      <c r="M5396" s="18">
        <v>1.90970940331838E-4</v>
      </c>
      <c r="N5396" s="18">
        <v>1.2418833383065701E-3</v>
      </c>
    </row>
    <row r="5397" spans="1:14">
      <c r="A5397" s="33" t="s">
        <v>2526</v>
      </c>
      <c r="B5397" s="37" t="s">
        <v>12423</v>
      </c>
      <c r="C5397" s="18">
        <v>2.07930117667784</v>
      </c>
      <c r="D5397" s="18">
        <v>1.30737842875927</v>
      </c>
      <c r="E5397" s="18">
        <v>4.6623692721015404</v>
      </c>
      <c r="F5397" s="18">
        <v>5.1896369566762299</v>
      </c>
      <c r="G5397" s="18">
        <v>9.5660989894624198</v>
      </c>
      <c r="H5397" s="18">
        <v>6.19122737461353</v>
      </c>
      <c r="I5397" s="18">
        <v>-1.42420302598537</v>
      </c>
      <c r="J5397" s="40">
        <v>0.37262515463091117</v>
      </c>
      <c r="K5397" s="18">
        <v>2.2217747180655798</v>
      </c>
      <c r="L5397" s="18">
        <v>9.0756454169577996</v>
      </c>
      <c r="M5397" s="18">
        <v>1.5084622163927501E-2</v>
      </c>
      <c r="N5397" s="18">
        <v>2.9171010450546202E-2</v>
      </c>
    </row>
    <row r="5398" spans="1:14">
      <c r="A5398" s="33" t="s">
        <v>2525</v>
      </c>
      <c r="B5398" s="37" t="s">
        <v>12424</v>
      </c>
      <c r="C5398" s="18">
        <v>40.006463120088497</v>
      </c>
      <c r="D5398" s="18">
        <v>24.351312093745499</v>
      </c>
      <c r="E5398" s="18">
        <v>51.107396688968301</v>
      </c>
      <c r="F5398" s="18">
        <v>88.828253301600597</v>
      </c>
      <c r="G5398" s="18">
        <v>125.319025868868</v>
      </c>
      <c r="H5398" s="18">
        <v>88.033703531797798</v>
      </c>
      <c r="I5398" s="18">
        <v>-1.4249102982914801</v>
      </c>
      <c r="J5398" s="40">
        <v>0.37244252222817503</v>
      </c>
      <c r="K5398" s="18">
        <v>6.6238529559994896</v>
      </c>
      <c r="L5398" s="18">
        <v>25.736093947635499</v>
      </c>
      <c r="M5398" s="18">
        <v>7.2477448894409796E-4</v>
      </c>
      <c r="N5398" s="18">
        <v>2.9768242131070102E-3</v>
      </c>
    </row>
    <row r="5399" spans="1:14">
      <c r="A5399" s="33" t="s">
        <v>2524</v>
      </c>
      <c r="B5399" s="37" t="s">
        <v>12425</v>
      </c>
      <c r="C5399" s="18">
        <v>0.70930518116005004</v>
      </c>
      <c r="D5399" s="18">
        <v>0.61029076031293505</v>
      </c>
      <c r="E5399" s="18">
        <v>0.77900018779291202</v>
      </c>
      <c r="F5399" s="18">
        <v>1.5548875793546499</v>
      </c>
      <c r="G5399" s="18">
        <v>2.1963694041587298</v>
      </c>
      <c r="H5399" s="18">
        <v>1.7881803436886901</v>
      </c>
      <c r="I5399" s="18">
        <v>-1.4249340700817199</v>
      </c>
      <c r="J5399" s="40">
        <v>0.37243638541317114</v>
      </c>
      <c r="K5399" s="18">
        <v>3.0129612941814599</v>
      </c>
      <c r="L5399" s="18">
        <v>30.498703756755202</v>
      </c>
      <c r="M5399" s="18">
        <v>4.04681023181581E-4</v>
      </c>
      <c r="N5399" s="18">
        <v>2.01375512513806E-3</v>
      </c>
    </row>
    <row r="5400" spans="1:14">
      <c r="A5400" s="33" t="s">
        <v>2523</v>
      </c>
      <c r="B5400" s="37" t="s">
        <v>12426</v>
      </c>
      <c r="C5400" s="18">
        <v>3.8539829967574399</v>
      </c>
      <c r="D5400" s="18">
        <v>4.1771620201389101</v>
      </c>
      <c r="E5400" s="18">
        <v>4.9141248327932399</v>
      </c>
      <c r="F5400" s="18">
        <v>5.7988564126625803</v>
      </c>
      <c r="G5400" s="18">
        <v>12.951041187196401</v>
      </c>
      <c r="H5400" s="18">
        <v>15.365770838740399</v>
      </c>
      <c r="I5400" s="18">
        <v>-1.4270850308995899</v>
      </c>
      <c r="J5400" s="40">
        <v>0.37188152166434746</v>
      </c>
      <c r="K5400" s="18">
        <v>6.3450121607782499</v>
      </c>
      <c r="L5400" s="18">
        <v>16.637571392758701</v>
      </c>
      <c r="M5400" s="18">
        <v>2.9165939301471701E-3</v>
      </c>
      <c r="N5400" s="18">
        <v>8.1246499553734204E-3</v>
      </c>
    </row>
    <row r="5401" spans="1:14">
      <c r="A5401" s="33" t="s">
        <v>2522</v>
      </c>
      <c r="B5401" s="37" t="s">
        <v>12427</v>
      </c>
      <c r="C5401" s="18">
        <v>3.0074076664290699</v>
      </c>
      <c r="D5401" s="18">
        <v>2.44123591614103</v>
      </c>
      <c r="E5401" s="18">
        <v>2.44480098872658</v>
      </c>
      <c r="F5401" s="18">
        <v>5.12493414438533</v>
      </c>
      <c r="G5401" s="18">
        <v>7.0438756335761896</v>
      </c>
      <c r="H5401" s="18">
        <v>8.7575501214817901</v>
      </c>
      <c r="I5401" s="18">
        <v>-1.42861869808914</v>
      </c>
      <c r="J5401" s="40">
        <v>0.37148640043213788</v>
      </c>
      <c r="K5401" s="18">
        <v>3.1768964286069901</v>
      </c>
      <c r="L5401" s="18">
        <v>25.5932791956789</v>
      </c>
      <c r="M5401" s="18">
        <v>7.38483373538527E-4</v>
      </c>
      <c r="N5401" s="18">
        <v>3.0156281663538901E-3</v>
      </c>
    </row>
    <row r="5402" spans="1:14">
      <c r="A5402" s="33" t="s">
        <v>2521</v>
      </c>
      <c r="B5402" s="37" t="s">
        <v>12428</v>
      </c>
      <c r="C5402" s="18">
        <v>5.3564772933104399</v>
      </c>
      <c r="D5402" s="18">
        <v>2.4543626637035199</v>
      </c>
      <c r="E5402" s="18">
        <v>5.1305492939439103</v>
      </c>
      <c r="F5402" s="18">
        <v>12.987407866341901</v>
      </c>
      <c r="G5402" s="18">
        <v>10.973147901448201</v>
      </c>
      <c r="H5402" s="18">
        <v>10.2093898196658</v>
      </c>
      <c r="I5402" s="18">
        <v>-1.42962394534126</v>
      </c>
      <c r="J5402" s="40">
        <v>0.37122764470011815</v>
      </c>
      <c r="K5402" s="18">
        <v>5.3292094079166699</v>
      </c>
      <c r="L5402" s="18">
        <v>26.4755976401045</v>
      </c>
      <c r="M5402" s="18">
        <v>6.5859129348249496E-4</v>
      </c>
      <c r="N5402" s="18">
        <v>2.7905590271941499E-3</v>
      </c>
    </row>
    <row r="5403" spans="1:14">
      <c r="A5403" s="33" t="s">
        <v>2520</v>
      </c>
      <c r="B5403" s="37" t="s">
        <v>12429</v>
      </c>
      <c r="C5403" s="18">
        <v>0.392492472946261</v>
      </c>
      <c r="D5403" s="18">
        <v>0.370174507427665</v>
      </c>
      <c r="E5403" s="18">
        <v>0.58192837109089002</v>
      </c>
      <c r="F5403" s="18">
        <v>1.6933168930953899</v>
      </c>
      <c r="G5403" s="18">
        <v>0.53781677555746099</v>
      </c>
      <c r="H5403" s="18">
        <v>1.38281350324662</v>
      </c>
      <c r="I5403" s="18">
        <v>-1.4302294445179</v>
      </c>
      <c r="J5403" s="40">
        <v>0.37107187313109946</v>
      </c>
      <c r="K5403" s="18">
        <v>2.7953589959688698</v>
      </c>
      <c r="L5403" s="18">
        <v>12.377138938688599</v>
      </c>
      <c r="M5403" s="18">
        <v>6.8044760225830503E-3</v>
      </c>
      <c r="N5403" s="18">
        <v>1.54795885701725E-2</v>
      </c>
    </row>
    <row r="5404" spans="1:14">
      <c r="A5404" s="33" t="s">
        <v>2519</v>
      </c>
      <c r="B5404" s="37" t="s">
        <v>12430</v>
      </c>
      <c r="C5404" s="18">
        <v>9.7931190799310297</v>
      </c>
      <c r="D5404" s="18">
        <v>8.5307593337835108</v>
      </c>
      <c r="E5404" s="18">
        <v>5.5434596805581098</v>
      </c>
      <c r="F5404" s="18">
        <v>20.834224593820299</v>
      </c>
      <c r="G5404" s="18">
        <v>24.8915222052347</v>
      </c>
      <c r="H5404" s="18">
        <v>18.0345559970688</v>
      </c>
      <c r="I5404" s="18">
        <v>-1.4305564850413599</v>
      </c>
      <c r="J5404" s="40">
        <v>0.37098776541439182</v>
      </c>
      <c r="K5404" s="18">
        <v>5.0620641714937902</v>
      </c>
      <c r="L5404" s="18">
        <v>27.944057357156201</v>
      </c>
      <c r="M5404" s="18">
        <v>5.4783629689643398E-4</v>
      </c>
      <c r="N5404" s="18">
        <v>2.46261568754025E-3</v>
      </c>
    </row>
    <row r="5405" spans="1:14">
      <c r="A5405" s="33" t="s">
        <v>2518</v>
      </c>
      <c r="B5405" s="37"/>
      <c r="C5405" s="18">
        <v>18.1167081689231</v>
      </c>
      <c r="D5405" s="18">
        <v>17.187518136705901</v>
      </c>
      <c r="E5405" s="18">
        <v>21.8709194273635</v>
      </c>
      <c r="F5405" s="18">
        <v>45.435953281408999</v>
      </c>
      <c r="G5405" s="18">
        <v>57.770955662298597</v>
      </c>
      <c r="H5405" s="18">
        <v>48.551221027177803</v>
      </c>
      <c r="I5405" s="18">
        <v>-1.43067205574155</v>
      </c>
      <c r="J5405" s="40">
        <v>0.37095804770044377</v>
      </c>
      <c r="K5405" s="18">
        <v>4.3462420376303896</v>
      </c>
      <c r="L5405" s="18">
        <v>42.681939378592702</v>
      </c>
      <c r="M5405" s="18">
        <v>1.20570827504198E-4</v>
      </c>
      <c r="N5405" s="18">
        <v>9.3873939742348503E-4</v>
      </c>
    </row>
    <row r="5406" spans="1:14">
      <c r="A5406" s="33" t="s">
        <v>2517</v>
      </c>
      <c r="B5406" s="37" t="s">
        <v>12431</v>
      </c>
      <c r="C5406" s="18">
        <v>2.1896533832867999</v>
      </c>
      <c r="D5406" s="18">
        <v>1.6543133690840699</v>
      </c>
      <c r="E5406" s="18">
        <v>2.6652528052569102</v>
      </c>
      <c r="F5406" s="18">
        <v>3.8726109980411101</v>
      </c>
      <c r="G5406" s="18">
        <v>6.6434731468592396</v>
      </c>
      <c r="H5406" s="18">
        <v>6.6209247603979797</v>
      </c>
      <c r="I5406" s="18">
        <v>-1.43091223831681</v>
      </c>
      <c r="J5406" s="40">
        <v>0.37089629504965893</v>
      </c>
      <c r="K5406" s="18">
        <v>5.3692201953527698</v>
      </c>
      <c r="L5406" s="18">
        <v>25.791181284334801</v>
      </c>
      <c r="M5406" s="18">
        <v>7.1957036234438203E-4</v>
      </c>
      <c r="N5406" s="18">
        <v>2.96592726965802E-3</v>
      </c>
    </row>
    <row r="5407" spans="1:14">
      <c r="A5407" s="33" t="s">
        <v>2516</v>
      </c>
      <c r="B5407" s="37" t="s">
        <v>12432</v>
      </c>
      <c r="C5407" s="18">
        <v>4.2605929386501398</v>
      </c>
      <c r="D5407" s="18">
        <v>3.78656491088178</v>
      </c>
      <c r="E5407" s="18">
        <v>4.8362018727265204</v>
      </c>
      <c r="F5407" s="18">
        <v>12.376203005623299</v>
      </c>
      <c r="G5407" s="18">
        <v>12.4644967682685</v>
      </c>
      <c r="H5407" s="18">
        <v>9.4719775078835493</v>
      </c>
      <c r="I5407" s="18">
        <v>-1.4314779738868799</v>
      </c>
      <c r="J5407" s="40">
        <v>0.37075088102566933</v>
      </c>
      <c r="K5407" s="18">
        <v>4.9915914976022302</v>
      </c>
      <c r="L5407" s="18">
        <v>49.052837161923001</v>
      </c>
      <c r="M5407" s="19">
        <v>7.1627046698203203E-5</v>
      </c>
      <c r="N5407" s="18">
        <v>6.9735944460846304E-4</v>
      </c>
    </row>
    <row r="5408" spans="1:14">
      <c r="A5408" s="33" t="s">
        <v>2515</v>
      </c>
      <c r="B5408" s="37" t="s">
        <v>12433</v>
      </c>
      <c r="C5408" s="18">
        <v>3.1592075958783599</v>
      </c>
      <c r="D5408" s="18">
        <v>2.5619334866595702</v>
      </c>
      <c r="E5408" s="18">
        <v>3.3600583333883698</v>
      </c>
      <c r="F5408" s="18">
        <v>4.3574603234718303</v>
      </c>
      <c r="G5408" s="18">
        <v>9.6748915548174708</v>
      </c>
      <c r="H5408" s="18">
        <v>9.9040073142341996</v>
      </c>
      <c r="I5408" s="18">
        <v>-1.4323008902546901</v>
      </c>
      <c r="J5408" s="40">
        <v>0.37053946422427436</v>
      </c>
      <c r="K5408" s="18">
        <v>4.7828551303928304</v>
      </c>
      <c r="L5408" s="18">
        <v>18.5576189932247</v>
      </c>
      <c r="M5408" s="18">
        <v>2.0898128001750399E-3</v>
      </c>
      <c r="N5408" s="18">
        <v>6.3355897692863403E-3</v>
      </c>
    </row>
    <row r="5409" spans="1:14">
      <c r="A5409" s="33" t="s">
        <v>2514</v>
      </c>
      <c r="B5409" s="37" t="s">
        <v>12434</v>
      </c>
      <c r="C5409" s="18">
        <v>165.19728317407299</v>
      </c>
      <c r="D5409" s="18">
        <v>171.49490377937599</v>
      </c>
      <c r="E5409" s="18">
        <v>143.949794988148</v>
      </c>
      <c r="F5409" s="18">
        <v>358.58320214896401</v>
      </c>
      <c r="G5409" s="18">
        <v>513.80470520031599</v>
      </c>
      <c r="H5409" s="18">
        <v>409.412226417265</v>
      </c>
      <c r="I5409" s="18">
        <v>-1.4323478424243701</v>
      </c>
      <c r="J5409" s="40">
        <v>0.37052740530107403</v>
      </c>
      <c r="K5409" s="18">
        <v>9.7461583783089605</v>
      </c>
      <c r="L5409" s="18">
        <v>45.257232125860703</v>
      </c>
      <c r="M5409" s="19">
        <v>9.6951596068715207E-5</v>
      </c>
      <c r="N5409" s="18">
        <v>8.3229690621234502E-4</v>
      </c>
    </row>
    <row r="5410" spans="1:14">
      <c r="A5410" s="33" t="s">
        <v>2513</v>
      </c>
      <c r="B5410" s="37" t="s">
        <v>12435</v>
      </c>
      <c r="C5410" s="18">
        <v>0.42236288403996303</v>
      </c>
      <c r="D5410" s="18">
        <v>0.50317442873934304</v>
      </c>
      <c r="E5410" s="18">
        <v>0.28235168027643698</v>
      </c>
      <c r="F5410" s="18">
        <v>1.45355819330632</v>
      </c>
      <c r="G5410" s="18">
        <v>1.0065165357822401</v>
      </c>
      <c r="H5410" s="18">
        <v>0.81376396542469798</v>
      </c>
      <c r="I5410" s="18">
        <v>-1.4331064717517901</v>
      </c>
      <c r="J5410" s="40">
        <v>0.37033261772916742</v>
      </c>
      <c r="K5410" s="18">
        <v>0.23384522300269001</v>
      </c>
      <c r="L5410" s="18">
        <v>10.122696446142299</v>
      </c>
      <c r="M5410" s="18">
        <v>1.1525968692188601E-2</v>
      </c>
      <c r="N5410" s="18">
        <v>2.3586992157908899E-2</v>
      </c>
    </row>
    <row r="5411" spans="1:14">
      <c r="A5411" s="33" t="s">
        <v>2512</v>
      </c>
      <c r="B5411" s="37" t="s">
        <v>12436</v>
      </c>
      <c r="C5411" s="18">
        <v>1.04580297574171</v>
      </c>
      <c r="D5411" s="18">
        <v>0.69863471433519797</v>
      </c>
      <c r="E5411" s="18">
        <v>1.43838559175076</v>
      </c>
      <c r="F5411" s="18">
        <v>2.82275153821961</v>
      </c>
      <c r="G5411" s="18">
        <v>2.9813381169856199</v>
      </c>
      <c r="H5411" s="18">
        <v>2.63382814178369</v>
      </c>
      <c r="I5411" s="18">
        <v>-1.43384735991128</v>
      </c>
      <c r="J5411" s="40">
        <v>0.37014248426095131</v>
      </c>
      <c r="K5411" s="18">
        <v>2.4584191060960801</v>
      </c>
      <c r="L5411" s="18">
        <v>22.33132069877</v>
      </c>
      <c r="M5411" s="18">
        <v>1.15997310312575E-3</v>
      </c>
      <c r="N5411" s="18">
        <v>4.12606691424342E-3</v>
      </c>
    </row>
    <row r="5412" spans="1:14">
      <c r="A5412" s="33" t="s">
        <v>2511</v>
      </c>
      <c r="B5412" s="37" t="s">
        <v>12437</v>
      </c>
      <c r="C5412" s="18">
        <v>3.9689816987067399</v>
      </c>
      <c r="D5412" s="18">
        <v>3.0889749042754602</v>
      </c>
      <c r="E5412" s="18">
        <v>4.1468512958264601</v>
      </c>
      <c r="F5412" s="18">
        <v>4.9426744849673501</v>
      </c>
      <c r="G5412" s="18">
        <v>11.684829345742999</v>
      </c>
      <c r="H5412" s="18">
        <v>12.901662270862801</v>
      </c>
      <c r="I5412" s="18">
        <v>-1.4338483888929601</v>
      </c>
      <c r="J5412" s="40">
        <v>0.37014222026219301</v>
      </c>
      <c r="K5412" s="18">
        <v>5.2843029067761798</v>
      </c>
      <c r="L5412" s="18">
        <v>16.282702976091699</v>
      </c>
      <c r="M5412" s="18">
        <v>3.1110046330513701E-3</v>
      </c>
      <c r="N5412" s="18">
        <v>8.5073895245768305E-3</v>
      </c>
    </row>
    <row r="5413" spans="1:14">
      <c r="A5413" s="33" t="s">
        <v>2510</v>
      </c>
      <c r="B5413" s="37" t="s">
        <v>12438</v>
      </c>
      <c r="C5413" s="18">
        <v>10.158910607444099</v>
      </c>
      <c r="D5413" s="18">
        <v>7.4672363440370102</v>
      </c>
      <c r="E5413" s="18">
        <v>10.186595997697101</v>
      </c>
      <c r="F5413" s="18">
        <v>28.019905380496699</v>
      </c>
      <c r="G5413" s="18">
        <v>23.278804912967999</v>
      </c>
      <c r="H5413" s="18">
        <v>22.922987076819702</v>
      </c>
      <c r="I5413" s="18">
        <v>-1.43453274222873</v>
      </c>
      <c r="J5413" s="40">
        <v>0.3699666821296243</v>
      </c>
      <c r="K5413" s="18">
        <v>6.0898284115043504</v>
      </c>
      <c r="L5413" s="18">
        <v>59.046103224964703</v>
      </c>
      <c r="M5413" s="19">
        <v>3.52364841396838E-5</v>
      </c>
      <c r="N5413" s="18">
        <v>4.7011823962428998E-4</v>
      </c>
    </row>
    <row r="5414" spans="1:14">
      <c r="A5414" s="33" t="s">
        <v>2509</v>
      </c>
      <c r="B5414" s="37" t="s">
        <v>12439</v>
      </c>
      <c r="C5414" s="18">
        <v>0.48003815044176801</v>
      </c>
      <c r="D5414" s="18">
        <v>0.32323924636497597</v>
      </c>
      <c r="E5414" s="18">
        <v>0.68765974623647697</v>
      </c>
      <c r="F5414" s="18">
        <v>0.77021115785045702</v>
      </c>
      <c r="G5414" s="18">
        <v>1.52942507192696</v>
      </c>
      <c r="H5414" s="18">
        <v>1.6372991552550999</v>
      </c>
      <c r="I5414" s="18">
        <v>-1.4357469599661601</v>
      </c>
      <c r="J5414" s="40">
        <v>0.36965543747356272</v>
      </c>
      <c r="K5414" s="18">
        <v>1.2906722605418199</v>
      </c>
      <c r="L5414" s="18">
        <v>11.094521225587201</v>
      </c>
      <c r="M5414" s="18">
        <v>9.1098024677505399E-3</v>
      </c>
      <c r="N5414" s="18">
        <v>1.9616385073101698E-2</v>
      </c>
    </row>
    <row r="5415" spans="1:14">
      <c r="A5415" s="33" t="s">
        <v>2508</v>
      </c>
      <c r="B5415" s="37" t="s">
        <v>12440</v>
      </c>
      <c r="C5415" s="18">
        <v>3.0330398236018099</v>
      </c>
      <c r="D5415" s="18">
        <v>1.9028212822057</v>
      </c>
      <c r="E5415" s="18">
        <v>1.82063515569281</v>
      </c>
      <c r="F5415" s="18">
        <v>6.3986788899715297</v>
      </c>
      <c r="G5415" s="18">
        <v>5.8696792739730999</v>
      </c>
      <c r="H5415" s="18">
        <v>5.7871823009677401</v>
      </c>
      <c r="I5415" s="18">
        <v>-1.43624692119435</v>
      </c>
      <c r="J5415" s="40">
        <v>0.36952735679001419</v>
      </c>
      <c r="K5415" s="18">
        <v>5.0798769458706401</v>
      </c>
      <c r="L5415" s="18">
        <v>37.466819051383403</v>
      </c>
      <c r="M5415" s="18">
        <v>1.9444255955783401E-4</v>
      </c>
      <c r="N5415" s="18">
        <v>1.2554514676374E-3</v>
      </c>
    </row>
    <row r="5416" spans="1:14">
      <c r="A5416" s="33" t="s">
        <v>2507</v>
      </c>
      <c r="B5416" s="37"/>
      <c r="C5416" s="18">
        <v>4.7264643083724698</v>
      </c>
      <c r="D5416" s="18">
        <v>3.5726380825500699</v>
      </c>
      <c r="E5416" s="18">
        <v>4.2004345243907997</v>
      </c>
      <c r="F5416" s="18">
        <v>10.785440690725499</v>
      </c>
      <c r="G5416" s="18">
        <v>11.172827489865</v>
      </c>
      <c r="H5416" s="18">
        <v>11.399611529738101</v>
      </c>
      <c r="I5416" s="18">
        <v>-1.4364202904554499</v>
      </c>
      <c r="J5416" s="40">
        <v>0.3694829532024218</v>
      </c>
      <c r="K5416" s="18">
        <v>4.2777046330199404</v>
      </c>
      <c r="L5416" s="18">
        <v>50.6397559531868</v>
      </c>
      <c r="M5416" s="19">
        <v>6.3488378852811101E-5</v>
      </c>
      <c r="N5416" s="18">
        <v>6.5955188578536495E-4</v>
      </c>
    </row>
    <row r="5417" spans="1:14">
      <c r="A5417" s="33" t="s">
        <v>2506</v>
      </c>
      <c r="B5417" s="37" t="s">
        <v>12441</v>
      </c>
      <c r="C5417" s="18">
        <v>3.8239803627279798</v>
      </c>
      <c r="D5417" s="18">
        <v>3.07286403986534</v>
      </c>
      <c r="E5417" s="18">
        <v>3.1186384282011699</v>
      </c>
      <c r="F5417" s="18">
        <v>7.1348791733096997</v>
      </c>
      <c r="G5417" s="18">
        <v>8.5203685093410897</v>
      </c>
      <c r="H5417" s="18">
        <v>11.062058263280401</v>
      </c>
      <c r="I5417" s="18">
        <v>-1.4368084760358399</v>
      </c>
      <c r="J5417" s="40">
        <v>0.36938354989386535</v>
      </c>
      <c r="K5417" s="18">
        <v>5.6614783954744903</v>
      </c>
      <c r="L5417" s="18">
        <v>39.273898815957502</v>
      </c>
      <c r="M5417" s="18">
        <v>1.63786087433933E-4</v>
      </c>
      <c r="N5417" s="18">
        <v>1.1276289684194201E-3</v>
      </c>
    </row>
    <row r="5418" spans="1:14">
      <c r="A5418" s="33" t="s">
        <v>2505</v>
      </c>
      <c r="B5418" s="37" t="s">
        <v>12442</v>
      </c>
      <c r="C5418" s="18">
        <v>8.2092231774217997E-2</v>
      </c>
      <c r="D5418" s="18">
        <v>7.8239283588226599E-2</v>
      </c>
      <c r="E5418" s="18">
        <v>7.2126769314011505E-2</v>
      </c>
      <c r="F5418" s="18">
        <v>0.24335963513116601</v>
      </c>
      <c r="G5418" s="18">
        <v>0.19842552534199601</v>
      </c>
      <c r="H5418" s="18">
        <v>0.185403007116024</v>
      </c>
      <c r="I5418" s="18">
        <v>-1.43801248127158</v>
      </c>
      <c r="J5418" s="40">
        <v>0.36907540840333342</v>
      </c>
      <c r="K5418" s="18">
        <v>0.79546985420970195</v>
      </c>
      <c r="L5418" s="18">
        <v>17.334316427508501</v>
      </c>
      <c r="M5418" s="18">
        <v>2.5765734173924101E-3</v>
      </c>
      <c r="N5418" s="18">
        <v>7.42281159555687E-3</v>
      </c>
    </row>
    <row r="5419" spans="1:14">
      <c r="A5419" s="33" t="s">
        <v>2504</v>
      </c>
      <c r="B5419" s="37"/>
      <c r="C5419" s="18">
        <v>16.039053948305501</v>
      </c>
      <c r="D5419" s="18">
        <v>16.426036669026701</v>
      </c>
      <c r="E5419" s="18">
        <v>15.606291004993601</v>
      </c>
      <c r="F5419" s="18">
        <v>39.228543906336697</v>
      </c>
      <c r="G5419" s="18">
        <v>46.659952182199298</v>
      </c>
      <c r="H5419" s="18">
        <v>43.024935878396199</v>
      </c>
      <c r="I5419" s="18">
        <v>-1.43887387498875</v>
      </c>
      <c r="J5419" s="40">
        <v>0.36885510935370597</v>
      </c>
      <c r="K5419" s="18">
        <v>4.1206155583599902</v>
      </c>
      <c r="L5419" s="18">
        <v>45.918798606958397</v>
      </c>
      <c r="M5419" s="19">
        <v>9.1827770544701694E-5</v>
      </c>
      <c r="N5419" s="18">
        <v>8.0662742641991899E-4</v>
      </c>
    </row>
    <row r="5420" spans="1:14">
      <c r="A5420" s="33" t="s">
        <v>2503</v>
      </c>
      <c r="B5420" s="37" t="s">
        <v>12443</v>
      </c>
      <c r="C5420" s="18">
        <v>5.4550607025231201</v>
      </c>
      <c r="D5420" s="18">
        <v>3.68335243853809</v>
      </c>
      <c r="E5420" s="18">
        <v>5.2104700480620796</v>
      </c>
      <c r="F5420" s="18">
        <v>14.3309622196027</v>
      </c>
      <c r="G5420" s="18">
        <v>11.665892841246899</v>
      </c>
      <c r="H5420" s="18">
        <v>12.407051558129901</v>
      </c>
      <c r="I5420" s="18">
        <v>-1.4392225109485699</v>
      </c>
      <c r="J5420" s="40">
        <v>0.3687659840606447</v>
      </c>
      <c r="K5420" s="18">
        <v>3.7674962012089299</v>
      </c>
      <c r="L5420" s="18">
        <v>41.488887697357697</v>
      </c>
      <c r="M5420" s="18">
        <v>1.33893929617469E-4</v>
      </c>
      <c r="N5420" s="18">
        <v>9.990875718682631E-4</v>
      </c>
    </row>
    <row r="5421" spans="1:14">
      <c r="A5421" s="33" t="s">
        <v>2502</v>
      </c>
      <c r="B5421" s="37" t="s">
        <v>12444</v>
      </c>
      <c r="C5421" s="18">
        <v>2.5876221683010701</v>
      </c>
      <c r="D5421" s="18">
        <v>2.9869805929473601</v>
      </c>
      <c r="E5421" s="18">
        <v>3.2831623701538701</v>
      </c>
      <c r="F5421" s="18">
        <v>6.5672136147299804</v>
      </c>
      <c r="G5421" s="18">
        <v>9.6135519171474009</v>
      </c>
      <c r="H5421" s="18">
        <v>7.5072073986978101</v>
      </c>
      <c r="I5421" s="18">
        <v>-1.4392312797478</v>
      </c>
      <c r="J5421" s="40">
        <v>0.36876374268255829</v>
      </c>
      <c r="K5421" s="18">
        <v>3.2287813152679399</v>
      </c>
      <c r="L5421" s="18">
        <v>29.231798636230401</v>
      </c>
      <c r="M5421" s="18">
        <v>4.6903336548266398E-4</v>
      </c>
      <c r="N5421" s="18">
        <v>2.2225490800469598E-3</v>
      </c>
    </row>
    <row r="5422" spans="1:14">
      <c r="A5422" s="33" t="s">
        <v>2501</v>
      </c>
      <c r="B5422" s="37" t="s">
        <v>12445</v>
      </c>
      <c r="C5422" s="18">
        <v>1.5730479306759999</v>
      </c>
      <c r="D5422" s="18">
        <v>1.07626473771343</v>
      </c>
      <c r="E5422" s="18">
        <v>1.2445774052492</v>
      </c>
      <c r="F5422" s="18">
        <v>1.9920126863393901</v>
      </c>
      <c r="G5422" s="18">
        <v>4.3293824912358803</v>
      </c>
      <c r="H5422" s="18">
        <v>3.9957872842524602</v>
      </c>
      <c r="I5422" s="18">
        <v>-1.43955198644548</v>
      </c>
      <c r="J5422" s="40">
        <v>0.36868177674049285</v>
      </c>
      <c r="K5422" s="18">
        <v>4.0523894211318199</v>
      </c>
      <c r="L5422" s="18">
        <v>18.6423459791101</v>
      </c>
      <c r="M5422" s="18">
        <v>2.0604838159375399E-3</v>
      </c>
      <c r="N5422" s="18">
        <v>6.27591599401484E-3</v>
      </c>
    </row>
    <row r="5423" spans="1:14">
      <c r="A5423" s="33" t="s">
        <v>2500</v>
      </c>
      <c r="B5423" s="37" t="s">
        <v>12446</v>
      </c>
      <c r="C5423" s="18">
        <v>0.93436266867411399</v>
      </c>
      <c r="D5423" s="18">
        <v>0.626139094233365</v>
      </c>
      <c r="E5423" s="18">
        <v>0.72259569772624999</v>
      </c>
      <c r="F5423" s="18">
        <v>1.7490262199668001</v>
      </c>
      <c r="G5423" s="18">
        <v>2.4678629659614901</v>
      </c>
      <c r="H5423" s="18">
        <v>1.86510397653516</v>
      </c>
      <c r="I5423" s="18">
        <v>-1.4397447261243701</v>
      </c>
      <c r="J5423" s="40">
        <v>0.36863252526406493</v>
      </c>
      <c r="K5423" s="18">
        <v>3.3112685773221302</v>
      </c>
      <c r="L5423" s="18">
        <v>29.109027213666</v>
      </c>
      <c r="M5423" s="18">
        <v>4.7591721574966397E-4</v>
      </c>
      <c r="N5423" s="18">
        <v>2.24471298775928E-3</v>
      </c>
    </row>
    <row r="5424" spans="1:14">
      <c r="A5424" s="33" t="s">
        <v>2499</v>
      </c>
      <c r="B5424" s="37" t="s">
        <v>12447</v>
      </c>
      <c r="C5424" s="18">
        <v>4.5021905819804999</v>
      </c>
      <c r="D5424" s="18">
        <v>3.9221352862778001</v>
      </c>
      <c r="E5424" s="18">
        <v>4.7591461678594396</v>
      </c>
      <c r="F5424" s="18">
        <v>13.123001388616</v>
      </c>
      <c r="G5424" s="18">
        <v>12.673625335236901</v>
      </c>
      <c r="H5424" s="18">
        <v>9.5710823416171298</v>
      </c>
      <c r="I5424" s="18">
        <v>-1.43974515446134</v>
      </c>
      <c r="J5424" s="40">
        <v>0.36863241581687689</v>
      </c>
      <c r="K5424" s="18">
        <v>2.9921607060213899</v>
      </c>
      <c r="L5424" s="18">
        <v>34.781395226480399</v>
      </c>
      <c r="M5424" s="18">
        <v>2.54230272433375E-4</v>
      </c>
      <c r="N5424" s="18">
        <v>1.49606151279756E-3</v>
      </c>
    </row>
    <row r="5425" spans="1:14">
      <c r="A5425" s="33" t="s">
        <v>2498</v>
      </c>
      <c r="B5425" s="37" t="s">
        <v>12448</v>
      </c>
      <c r="C5425" s="18">
        <v>2.5421508246541298</v>
      </c>
      <c r="D5425" s="18">
        <v>2.65981406277466</v>
      </c>
      <c r="E5425" s="18">
        <v>1.68925711446355</v>
      </c>
      <c r="F5425" s="18">
        <v>4.6127797146955603</v>
      </c>
      <c r="G5425" s="18">
        <v>5.5926118016525903</v>
      </c>
      <c r="H5425" s="18">
        <v>8.3451515911121295</v>
      </c>
      <c r="I5425" s="18">
        <v>-1.4398139846164699</v>
      </c>
      <c r="J5425" s="40">
        <v>0.36861482899472053</v>
      </c>
      <c r="K5425" s="18">
        <v>5.9569071808379297</v>
      </c>
      <c r="L5425" s="18">
        <v>23.350435149456398</v>
      </c>
      <c r="M5425" s="18">
        <v>1.00222237401338E-3</v>
      </c>
      <c r="N5425" s="18">
        <v>3.7178683874423499E-3</v>
      </c>
    </row>
    <row r="5426" spans="1:14">
      <c r="A5426" s="33" t="s">
        <v>2497</v>
      </c>
      <c r="B5426" s="37" t="s">
        <v>12449</v>
      </c>
      <c r="C5426" s="18">
        <v>1.58516447199331</v>
      </c>
      <c r="D5426" s="18">
        <v>1.3516864167151299</v>
      </c>
      <c r="E5426" s="18">
        <v>1.7994002914857199</v>
      </c>
      <c r="F5426" s="18">
        <v>4.4382892594603298</v>
      </c>
      <c r="G5426" s="18">
        <v>4.0703765482185599</v>
      </c>
      <c r="H5426" s="18">
        <v>4.1796679380755597</v>
      </c>
      <c r="I5426" s="18">
        <v>-1.43983806959907</v>
      </c>
      <c r="J5426" s="40">
        <v>0.36860867522875895</v>
      </c>
      <c r="K5426" s="18">
        <v>4.28725717350585</v>
      </c>
      <c r="L5426" s="18">
        <v>52.518365885976799</v>
      </c>
      <c r="M5426" s="19">
        <v>5.5270486004698397E-5</v>
      </c>
      <c r="N5426" s="18">
        <v>6.0534230535871198E-4</v>
      </c>
    </row>
    <row r="5427" spans="1:14">
      <c r="A5427" s="33" t="s">
        <v>2496</v>
      </c>
      <c r="B5427" s="37" t="s">
        <v>12450</v>
      </c>
      <c r="C5427" s="18">
        <v>2.4362415915991198</v>
      </c>
      <c r="D5427" s="18">
        <v>1.9455259058734999</v>
      </c>
      <c r="E5427" s="18">
        <v>1.54322981068748</v>
      </c>
      <c r="F5427" s="18">
        <v>3.08004397682453</v>
      </c>
      <c r="G5427" s="18">
        <v>4.8131228879961601</v>
      </c>
      <c r="H5427" s="18">
        <v>7.9308353588507501</v>
      </c>
      <c r="I5427" s="18">
        <v>-1.4401150039869699</v>
      </c>
      <c r="J5427" s="40">
        <v>0.36853792526560397</v>
      </c>
      <c r="K5427" s="18">
        <v>5.9953223639726803</v>
      </c>
      <c r="L5427" s="18">
        <v>16.479328027848901</v>
      </c>
      <c r="M5427" s="18">
        <v>3.00138015026198E-3</v>
      </c>
      <c r="N5427" s="18">
        <v>8.2985331587929808E-3</v>
      </c>
    </row>
    <row r="5428" spans="1:14">
      <c r="A5428" s="33" t="s">
        <v>2495</v>
      </c>
      <c r="B5428" s="37" t="s">
        <v>12451</v>
      </c>
      <c r="C5428" s="18">
        <v>0.60831981948877301</v>
      </c>
      <c r="D5428" s="18">
        <v>0.50070933574734999</v>
      </c>
      <c r="E5428" s="18">
        <v>0.32797253085469202</v>
      </c>
      <c r="F5428" s="18">
        <v>0.98195178111632797</v>
      </c>
      <c r="G5428" s="18">
        <v>1.5089676709684801</v>
      </c>
      <c r="H5428" s="18">
        <v>1.36441134391479</v>
      </c>
      <c r="I5428" s="18">
        <v>-1.4411281055508101</v>
      </c>
      <c r="J5428" s="40">
        <v>0.36827921828021948</v>
      </c>
      <c r="K5428" s="18">
        <v>2.1579404894117902</v>
      </c>
      <c r="L5428" s="18">
        <v>17.3146939574135</v>
      </c>
      <c r="M5428" s="18">
        <v>2.5854591321600802E-3</v>
      </c>
      <c r="N5428" s="18">
        <v>7.4419186676455296E-3</v>
      </c>
    </row>
    <row r="5429" spans="1:14">
      <c r="A5429" s="33" t="s">
        <v>2494</v>
      </c>
      <c r="B5429" s="37" t="s">
        <v>12452</v>
      </c>
      <c r="C5429" s="18">
        <v>0.11867707065036</v>
      </c>
      <c r="D5429" s="18">
        <v>6.4490853661191699E-2</v>
      </c>
      <c r="E5429" s="18">
        <v>8.2318773902513395E-2</v>
      </c>
      <c r="F5429" s="18">
        <v>0.22716160423010101</v>
      </c>
      <c r="G5429" s="18">
        <v>0.21087061262705101</v>
      </c>
      <c r="H5429" s="18">
        <v>0.27429852194937299</v>
      </c>
      <c r="I5429" s="18">
        <v>-1.4419108870226001</v>
      </c>
      <c r="J5429" s="40">
        <v>0.36807945052194319</v>
      </c>
      <c r="K5429" s="18">
        <v>1.14181062295415</v>
      </c>
      <c r="L5429" s="18">
        <v>16.723447879441899</v>
      </c>
      <c r="M5429" s="18">
        <v>2.8718163157011802E-3</v>
      </c>
      <c r="N5429" s="18">
        <v>8.0354368580101403E-3</v>
      </c>
    </row>
    <row r="5430" spans="1:14">
      <c r="A5430" s="33" t="s">
        <v>2493</v>
      </c>
      <c r="B5430" s="37" t="s">
        <v>12453</v>
      </c>
      <c r="C5430" s="18">
        <v>1.4597363763428499</v>
      </c>
      <c r="D5430" s="18">
        <v>1.07136712095474</v>
      </c>
      <c r="E5430" s="18">
        <v>1.8321912630683199</v>
      </c>
      <c r="F5430" s="18">
        <v>2.3839399491348598</v>
      </c>
      <c r="G5430" s="18">
        <v>4.6123051143676799</v>
      </c>
      <c r="H5430" s="18">
        <v>4.5892588960298202</v>
      </c>
      <c r="I5430" s="18">
        <v>-1.4433476042502</v>
      </c>
      <c r="J5430" s="40">
        <v>0.36771307866742808</v>
      </c>
      <c r="K5430" s="18">
        <v>2.5074340384289999</v>
      </c>
      <c r="L5430" s="18">
        <v>16.453500506671801</v>
      </c>
      <c r="M5430" s="18">
        <v>3.0155051903512698E-3</v>
      </c>
      <c r="N5430" s="18">
        <v>8.3234488694840895E-3</v>
      </c>
    </row>
    <row r="5431" spans="1:14">
      <c r="A5431" s="33" t="s">
        <v>2492</v>
      </c>
      <c r="B5431" s="37" t="s">
        <v>12454</v>
      </c>
      <c r="C5431" s="18">
        <v>1.3309580979728299</v>
      </c>
      <c r="D5431" s="18">
        <v>0.96062685540916304</v>
      </c>
      <c r="E5431" s="18">
        <v>0.55481933775080405</v>
      </c>
      <c r="F5431" s="18">
        <v>3.76699132216077</v>
      </c>
      <c r="G5431" s="18">
        <v>2.21096748022851</v>
      </c>
      <c r="H5431" s="18">
        <v>1.7685861666446301</v>
      </c>
      <c r="I5431" s="18">
        <v>-1.4435396934098199</v>
      </c>
      <c r="J5431" s="40">
        <v>0.367664122379252</v>
      </c>
      <c r="K5431" s="18">
        <v>3.3216502956984502</v>
      </c>
      <c r="L5431" s="18">
        <v>13.897520791063799</v>
      </c>
      <c r="M5431" s="18">
        <v>4.93194560240247E-3</v>
      </c>
      <c r="N5431" s="18">
        <v>1.2060889208279E-2</v>
      </c>
    </row>
    <row r="5432" spans="1:14">
      <c r="A5432" s="33" t="s">
        <v>2491</v>
      </c>
      <c r="B5432" s="37" t="s">
        <v>12455</v>
      </c>
      <c r="C5432" s="18">
        <v>1.7523229280943999</v>
      </c>
      <c r="D5432" s="18">
        <v>1.9123038938458301</v>
      </c>
      <c r="E5432" s="18">
        <v>2.1742475701498698</v>
      </c>
      <c r="F5432" s="18">
        <v>5.06511024973363</v>
      </c>
      <c r="G5432" s="18">
        <v>5.6741134842736702</v>
      </c>
      <c r="H5432" s="18">
        <v>4.9664190565814303</v>
      </c>
      <c r="I5432" s="18">
        <v>-1.44368354604743</v>
      </c>
      <c r="J5432" s="40">
        <v>0.36762746403114926</v>
      </c>
      <c r="K5432" s="18">
        <v>2.8968974401544201</v>
      </c>
      <c r="L5432" s="18">
        <v>35.293648960752897</v>
      </c>
      <c r="M5432" s="18">
        <v>2.4124488895519599E-4</v>
      </c>
      <c r="N5432" s="18">
        <v>1.44206502296134E-3</v>
      </c>
    </row>
    <row r="5433" spans="1:14">
      <c r="A5433" s="33" t="s">
        <v>2490</v>
      </c>
      <c r="B5433" s="37" t="s">
        <v>12456</v>
      </c>
      <c r="C5433" s="18">
        <v>1.2652555077971701</v>
      </c>
      <c r="D5433" s="18">
        <v>1.1638949818201301</v>
      </c>
      <c r="E5433" s="18">
        <v>1.98762302425271</v>
      </c>
      <c r="F5433" s="18">
        <v>3.82031172432053</v>
      </c>
      <c r="G5433" s="18">
        <v>4.5036882440194397</v>
      </c>
      <c r="H5433" s="18">
        <v>3.4910924774096199</v>
      </c>
      <c r="I5433" s="18">
        <v>-1.44369887512191</v>
      </c>
      <c r="J5433" s="40">
        <v>0.36762355789805912</v>
      </c>
      <c r="K5433" s="18">
        <v>2.2333447140214799</v>
      </c>
      <c r="L5433" s="18">
        <v>22.348995559172799</v>
      </c>
      <c r="M5433" s="18">
        <v>1.1569870524462901E-3</v>
      </c>
      <c r="N5433" s="18">
        <v>4.120848632969E-3</v>
      </c>
    </row>
    <row r="5434" spans="1:14">
      <c r="A5434" s="33" t="s">
        <v>2489</v>
      </c>
      <c r="B5434" s="37" t="s">
        <v>12457</v>
      </c>
      <c r="C5434" s="18">
        <v>30.080808728049</v>
      </c>
      <c r="D5434" s="18">
        <v>23.638274789805902</v>
      </c>
      <c r="E5434" s="18">
        <v>31.416098411779199</v>
      </c>
      <c r="F5434" s="18">
        <v>42.3186068228976</v>
      </c>
      <c r="G5434" s="18">
        <v>103.434683668243</v>
      </c>
      <c r="H5434" s="18">
        <v>79.9525619637147</v>
      </c>
      <c r="I5434" s="18">
        <v>-1.4439726713712999</v>
      </c>
      <c r="J5434" s="40">
        <v>0.36755379651538089</v>
      </c>
      <c r="K5434" s="18">
        <v>7.8182189359623004</v>
      </c>
      <c r="L5434" s="18">
        <v>20.194033304726599</v>
      </c>
      <c r="M5434" s="18">
        <v>1.60309547172505E-3</v>
      </c>
      <c r="N5434" s="18">
        <v>5.2218501087189402E-3</v>
      </c>
    </row>
    <row r="5435" spans="1:14">
      <c r="A5435" s="33" t="s">
        <v>2488</v>
      </c>
      <c r="B5435" s="37"/>
      <c r="C5435" s="18">
        <v>0.26043256690977601</v>
      </c>
      <c r="D5435" s="18">
        <v>0.18187752282248401</v>
      </c>
      <c r="E5435" s="18">
        <v>0.39451336014308702</v>
      </c>
      <c r="F5435" s="18">
        <v>0.82611125274812502</v>
      </c>
      <c r="G5435" s="18">
        <v>0.89883867625793501</v>
      </c>
      <c r="H5435" s="18">
        <v>0.51627054884359702</v>
      </c>
      <c r="I5435" s="18">
        <v>-1.44398351721386</v>
      </c>
      <c r="J5435" s="40">
        <v>0.36755103334263001</v>
      </c>
      <c r="K5435" s="18">
        <v>0.70156938546508296</v>
      </c>
      <c r="L5435" s="18">
        <v>11.3855954505604</v>
      </c>
      <c r="M5435" s="18">
        <v>8.5109994580579804E-3</v>
      </c>
      <c r="N5435" s="18">
        <v>1.8565202114555E-2</v>
      </c>
    </row>
    <row r="5436" spans="1:14">
      <c r="A5436" s="33" t="s">
        <v>2487</v>
      </c>
      <c r="B5436" s="37" t="s">
        <v>12458</v>
      </c>
      <c r="C5436" s="18">
        <v>1.64778399595648</v>
      </c>
      <c r="D5436" s="18">
        <v>0.93177399780102699</v>
      </c>
      <c r="E5436" s="18">
        <v>2.1432759965121999</v>
      </c>
      <c r="F5436" s="18">
        <v>3.6956832050322599</v>
      </c>
      <c r="G5436" s="18">
        <v>5.2296612304426402</v>
      </c>
      <c r="H5436" s="18">
        <v>3.6105209838703098</v>
      </c>
      <c r="I5436" s="18">
        <v>-1.44480402882874</v>
      </c>
      <c r="J5436" s="40">
        <v>0.36734205352356725</v>
      </c>
      <c r="K5436" s="18">
        <v>3.3890121470148702</v>
      </c>
      <c r="L5436" s="18">
        <v>19.483275608017699</v>
      </c>
      <c r="M5436" s="18">
        <v>1.7951850913541E-3</v>
      </c>
      <c r="N5436" s="18">
        <v>5.6540688335856596E-3</v>
      </c>
    </row>
    <row r="5437" spans="1:14">
      <c r="A5437" s="33" t="s">
        <v>2486</v>
      </c>
      <c r="B5437" s="37" t="s">
        <v>12459</v>
      </c>
      <c r="C5437" s="18">
        <v>1.1414004292344899</v>
      </c>
      <c r="D5437" s="18">
        <v>1.2039779679798199</v>
      </c>
      <c r="E5437" s="18">
        <v>0.84875937692755798</v>
      </c>
      <c r="F5437" s="18">
        <v>2.9505132983837399</v>
      </c>
      <c r="G5437" s="18">
        <v>2.39419034390234</v>
      </c>
      <c r="H5437" s="18">
        <v>3.3250065365516699</v>
      </c>
      <c r="I5437" s="18">
        <v>-1.4454523713640599</v>
      </c>
      <c r="J5437" s="40">
        <v>0.36717700826824612</v>
      </c>
      <c r="K5437" s="18">
        <v>3.2025084295964401</v>
      </c>
      <c r="L5437" s="18">
        <v>29.549081622589199</v>
      </c>
      <c r="M5437" s="18">
        <v>4.5180198967062702E-4</v>
      </c>
      <c r="N5437" s="18">
        <v>2.1667592769206798E-3</v>
      </c>
    </row>
    <row r="5438" spans="1:14">
      <c r="A5438" s="33" t="s">
        <v>2485</v>
      </c>
      <c r="B5438" s="37"/>
      <c r="C5438" s="18">
        <v>1.76031952772565</v>
      </c>
      <c r="D5438" s="18">
        <v>1.1252865975236299</v>
      </c>
      <c r="E5438" s="18">
        <v>1.2731390653913399</v>
      </c>
      <c r="F5438" s="18">
        <v>3.6740108121636599</v>
      </c>
      <c r="G5438" s="18">
        <v>3.5810539331872602</v>
      </c>
      <c r="H5438" s="18">
        <v>3.9594712622986301</v>
      </c>
      <c r="I5438" s="18">
        <v>-1.4456605267298801</v>
      </c>
      <c r="J5438" s="40">
        <v>0.36712403494482193</v>
      </c>
      <c r="K5438" s="18">
        <v>0.76334979480153398</v>
      </c>
      <c r="L5438" s="18">
        <v>16.309694964770401</v>
      </c>
      <c r="M5438" s="18">
        <v>3.0956670796768501E-3</v>
      </c>
      <c r="N5438" s="18">
        <v>8.4757229698738494E-3</v>
      </c>
    </row>
    <row r="5439" spans="1:14">
      <c r="A5439" s="33" t="s">
        <v>2484</v>
      </c>
      <c r="B5439" s="37" t="s">
        <v>12460</v>
      </c>
      <c r="C5439" s="18">
        <v>1.2861862511383699</v>
      </c>
      <c r="D5439" s="18">
        <v>1.1659940226607199</v>
      </c>
      <c r="E5439" s="18">
        <v>1.59828017149489</v>
      </c>
      <c r="F5439" s="18">
        <v>2.6199972228448201</v>
      </c>
      <c r="G5439" s="18">
        <v>4.0480777153858698</v>
      </c>
      <c r="H5439" s="18">
        <v>4.16100900072475</v>
      </c>
      <c r="I5439" s="18">
        <v>-1.44617835028285</v>
      </c>
      <c r="J5439" s="40">
        <v>0.36699228751811847</v>
      </c>
      <c r="K5439" s="18">
        <v>3.7453418306294601</v>
      </c>
      <c r="L5439" s="18">
        <v>28.414419189492701</v>
      </c>
      <c r="M5439" s="18">
        <v>5.1729176550926504E-4</v>
      </c>
      <c r="N5439" s="18">
        <v>2.3684832819111999E-3</v>
      </c>
    </row>
    <row r="5440" spans="1:14">
      <c r="A5440" s="33" t="s">
        <v>2483</v>
      </c>
      <c r="B5440" s="37" t="s">
        <v>12461</v>
      </c>
      <c r="C5440" s="18">
        <v>11.3745144169808</v>
      </c>
      <c r="D5440" s="18">
        <v>6.8431136686969198</v>
      </c>
      <c r="E5440" s="18">
        <v>10.2740997235798</v>
      </c>
      <c r="F5440" s="18">
        <v>24.674903363305301</v>
      </c>
      <c r="G5440" s="18">
        <v>25.892531198437101</v>
      </c>
      <c r="H5440" s="18">
        <v>25.6176689479339</v>
      </c>
      <c r="I5440" s="18">
        <v>-1.4463615011122399</v>
      </c>
      <c r="J5440" s="40">
        <v>0.36694570062786824</v>
      </c>
      <c r="K5440" s="18">
        <v>6.7769230284040196</v>
      </c>
      <c r="L5440" s="18">
        <v>49.478103204790898</v>
      </c>
      <c r="M5440" s="19">
        <v>6.9326162902059497E-5</v>
      </c>
      <c r="N5440" s="18">
        <v>6.8764287236856901E-4</v>
      </c>
    </row>
    <row r="5441" spans="1:14">
      <c r="A5441" s="33" t="s">
        <v>2482</v>
      </c>
      <c r="B5441" s="37"/>
      <c r="C5441" s="18">
        <v>1.27226365100928</v>
      </c>
      <c r="D5441" s="18">
        <v>0.89386753452625201</v>
      </c>
      <c r="E5441" s="18">
        <v>2.7228927454822198</v>
      </c>
      <c r="F5441" s="18">
        <v>3.3847534508076702</v>
      </c>
      <c r="G5441" s="18">
        <v>4.6255634811192898</v>
      </c>
      <c r="H5441" s="18">
        <v>5.0010512143232297</v>
      </c>
      <c r="I5441" s="18">
        <v>-1.4466933630076499</v>
      </c>
      <c r="J5441" s="40">
        <v>0.36686130213240464</v>
      </c>
      <c r="K5441" s="18">
        <v>1.3618722169449899</v>
      </c>
      <c r="L5441" s="18">
        <v>10.6220675615373</v>
      </c>
      <c r="M5441" s="18">
        <v>1.01969212131011E-2</v>
      </c>
      <c r="N5441" s="18">
        <v>2.14189297439214E-2</v>
      </c>
    </row>
    <row r="5442" spans="1:14">
      <c r="A5442" s="33" t="s">
        <v>2481</v>
      </c>
      <c r="B5442" s="37"/>
      <c r="C5442" s="18">
        <v>1.5324179092382899</v>
      </c>
      <c r="D5442" s="18">
        <v>1.41338208514515</v>
      </c>
      <c r="E5442" s="18">
        <v>1.84586048279561</v>
      </c>
      <c r="F5442" s="18">
        <v>3.0668060522614802</v>
      </c>
      <c r="G5442" s="18">
        <v>4.7120586116996801</v>
      </c>
      <c r="H5442" s="18">
        <v>5.0915826312942301</v>
      </c>
      <c r="I5442" s="18">
        <v>-1.4469180160058699</v>
      </c>
      <c r="J5442" s="40">
        <v>0.36680417982131092</v>
      </c>
      <c r="K5442" s="18">
        <v>0.76394726808883595</v>
      </c>
      <c r="L5442" s="18">
        <v>14.1084045830004</v>
      </c>
      <c r="M5442" s="18">
        <v>4.7253555632902804E-3</v>
      </c>
      <c r="N5442" s="18">
        <v>1.16682073646413E-2</v>
      </c>
    </row>
    <row r="5443" spans="1:14">
      <c r="A5443" s="33" t="s">
        <v>2480</v>
      </c>
      <c r="B5443" s="37" t="s">
        <v>12462</v>
      </c>
      <c r="C5443" s="18">
        <v>8.6431942266977693</v>
      </c>
      <c r="D5443" s="18">
        <v>7.3687897200907901</v>
      </c>
      <c r="E5443" s="18">
        <v>7.2578872142728503</v>
      </c>
      <c r="F5443" s="18">
        <v>16.200891811027802</v>
      </c>
      <c r="G5443" s="18">
        <v>24.275803293403101</v>
      </c>
      <c r="H5443" s="18">
        <v>21.9316392583412</v>
      </c>
      <c r="I5443" s="18">
        <v>-1.44692901209615</v>
      </c>
      <c r="J5443" s="40">
        <v>0.36680138408389518</v>
      </c>
      <c r="K5443" s="18">
        <v>7.1839245109257597</v>
      </c>
      <c r="L5443" s="18">
        <v>43.850970385845798</v>
      </c>
      <c r="M5443" s="18">
        <v>1.09062120644627E-4</v>
      </c>
      <c r="N5443" s="18">
        <v>8.8494722718474202E-4</v>
      </c>
    </row>
    <row r="5444" spans="1:14">
      <c r="A5444" s="33" t="s">
        <v>2479</v>
      </c>
      <c r="B5444" s="37" t="s">
        <v>12463</v>
      </c>
      <c r="C5444" s="18">
        <v>10.1126223486865</v>
      </c>
      <c r="D5444" s="18">
        <v>6.1035991017601203</v>
      </c>
      <c r="E5444" s="18">
        <v>10.498145511944401</v>
      </c>
      <c r="F5444" s="18">
        <v>27.656590567777702</v>
      </c>
      <c r="G5444" s="18">
        <v>21.5293627613908</v>
      </c>
      <c r="H5444" s="18">
        <v>22.540895982799601</v>
      </c>
      <c r="I5444" s="18">
        <v>-1.44768704971703</v>
      </c>
      <c r="J5444" s="40">
        <v>0.36660870565532638</v>
      </c>
      <c r="K5444" s="18">
        <v>6.2686395060324296</v>
      </c>
      <c r="L5444" s="18">
        <v>42.235988057098503</v>
      </c>
      <c r="M5444" s="18">
        <v>1.2535141516240801E-4</v>
      </c>
      <c r="N5444" s="18">
        <v>9.6016234569342199E-4</v>
      </c>
    </row>
    <row r="5445" spans="1:14">
      <c r="A5445" s="33" t="s">
        <v>2478</v>
      </c>
      <c r="B5445" s="37" t="s">
        <v>12464</v>
      </c>
      <c r="C5445" s="18">
        <v>4.5331388636673298</v>
      </c>
      <c r="D5445" s="18">
        <v>3.9261110949815801</v>
      </c>
      <c r="E5445" s="18">
        <v>7.5136499125274803</v>
      </c>
      <c r="F5445" s="18">
        <v>10.843057087183301</v>
      </c>
      <c r="G5445" s="18">
        <v>20.147453851139598</v>
      </c>
      <c r="H5445" s="18">
        <v>11.4913045218244</v>
      </c>
      <c r="I5445" s="18">
        <v>-1.4479297917451599</v>
      </c>
      <c r="J5445" s="40">
        <v>0.36654702674746475</v>
      </c>
      <c r="K5445" s="18">
        <v>4.2780907773631798</v>
      </c>
      <c r="L5445" s="18">
        <v>17.772901306739499</v>
      </c>
      <c r="M5445" s="18">
        <v>2.3874333026486501E-3</v>
      </c>
      <c r="N5445" s="18">
        <v>7.0043712810403799E-3</v>
      </c>
    </row>
    <row r="5446" spans="1:14">
      <c r="A5446" s="33" t="s">
        <v>2477</v>
      </c>
      <c r="B5446" s="37" t="s">
        <v>12465</v>
      </c>
      <c r="C5446" s="18">
        <v>21.626517115239</v>
      </c>
      <c r="D5446" s="18">
        <v>15.9010823199719</v>
      </c>
      <c r="E5446" s="18">
        <v>27.5209031088092</v>
      </c>
      <c r="F5446" s="18">
        <v>55.499952229639902</v>
      </c>
      <c r="G5446" s="18">
        <v>61.441746323964303</v>
      </c>
      <c r="H5446" s="18">
        <v>57.144876213526899</v>
      </c>
      <c r="I5446" s="18">
        <v>-1.44825322307365</v>
      </c>
      <c r="J5446" s="40">
        <v>0.36646486142455237</v>
      </c>
      <c r="K5446" s="18">
        <v>7.6309284024936499</v>
      </c>
      <c r="L5446" s="18">
        <v>47.819426296943497</v>
      </c>
      <c r="M5446" s="19">
        <v>7.8851894383757994E-5</v>
      </c>
      <c r="N5446" s="18">
        <v>7.3315632969524701E-4</v>
      </c>
    </row>
    <row r="5447" spans="1:14">
      <c r="A5447" s="33" t="s">
        <v>2476</v>
      </c>
      <c r="B5447" s="37"/>
      <c r="C5447" s="18">
        <v>0.48963713969219602</v>
      </c>
      <c r="D5447" s="18">
        <v>0.18518108056080301</v>
      </c>
      <c r="E5447" s="18">
        <v>0.409712741723671</v>
      </c>
      <c r="F5447" s="18">
        <v>1.05579674022492</v>
      </c>
      <c r="G5447" s="18">
        <v>0.851974903376012</v>
      </c>
      <c r="H5447" s="18">
        <v>1.00530161051379</v>
      </c>
      <c r="I5447" s="18">
        <v>-1.4486271914947799</v>
      </c>
      <c r="J5447" s="40">
        <v>0.366369880488845</v>
      </c>
      <c r="K5447" s="18">
        <v>1.2660808335904801</v>
      </c>
      <c r="L5447" s="18">
        <v>13.856793781793099</v>
      </c>
      <c r="M5447" s="18">
        <v>4.9731177158929404E-3</v>
      </c>
      <c r="N5447" s="18">
        <v>1.21360475354707E-2</v>
      </c>
    </row>
    <row r="5448" spans="1:14">
      <c r="A5448" s="33" t="s">
        <v>2475</v>
      </c>
      <c r="B5448" s="37" t="s">
        <v>12466</v>
      </c>
      <c r="C5448" s="18">
        <v>0.20243201156076801</v>
      </c>
      <c r="D5448" s="18">
        <v>0.15445318031685901</v>
      </c>
      <c r="E5448" s="18">
        <v>0.21732659058537199</v>
      </c>
      <c r="F5448" s="18">
        <v>0.990207898723097</v>
      </c>
      <c r="G5448" s="18">
        <v>0.170739853836511</v>
      </c>
      <c r="H5448" s="18">
        <v>0.41679205802611802</v>
      </c>
      <c r="I5448" s="18">
        <v>-1.4493463003493201</v>
      </c>
      <c r="J5448" s="40">
        <v>0.36618730955875134</v>
      </c>
      <c r="K5448" s="18">
        <v>2.11499775928085</v>
      </c>
      <c r="L5448" s="18">
        <v>7.2485661441050002</v>
      </c>
      <c r="M5448" s="18">
        <v>2.52611338135726E-2</v>
      </c>
      <c r="N5448" s="18">
        <v>4.45091443043431E-2</v>
      </c>
    </row>
    <row r="5449" spans="1:14">
      <c r="A5449" s="33" t="s">
        <v>2474</v>
      </c>
      <c r="B5449" s="37" t="s">
        <v>12467</v>
      </c>
      <c r="C5449" s="18">
        <v>16.528213102307401</v>
      </c>
      <c r="D5449" s="18">
        <v>14.208550405464401</v>
      </c>
      <c r="E5449" s="18">
        <v>15.986351736335999</v>
      </c>
      <c r="F5449" s="18">
        <v>44.643475793482303</v>
      </c>
      <c r="G5449" s="18">
        <v>43.767708714869897</v>
      </c>
      <c r="H5449" s="18">
        <v>37.823392052692199</v>
      </c>
      <c r="I5449" s="18">
        <v>-1.45059774291873</v>
      </c>
      <c r="J5449" s="40">
        <v>0.3658698040043053</v>
      </c>
      <c r="K5449" s="18">
        <v>5.8853418798695003</v>
      </c>
      <c r="L5449" s="18">
        <v>66.768297514972502</v>
      </c>
      <c r="M5449" s="19">
        <v>2.1827822888371199E-5</v>
      </c>
      <c r="N5449" s="18">
        <v>3.7438511396629899E-4</v>
      </c>
    </row>
    <row r="5450" spans="1:14">
      <c r="A5450" s="33" t="s">
        <v>2473</v>
      </c>
      <c r="B5450" s="37" t="s">
        <v>12468</v>
      </c>
      <c r="C5450" s="18">
        <v>6.5331325046651401</v>
      </c>
      <c r="D5450" s="18">
        <v>6.0584258401337596</v>
      </c>
      <c r="E5450" s="18">
        <v>7.4126151532905498</v>
      </c>
      <c r="F5450" s="18">
        <v>20.1626690097101</v>
      </c>
      <c r="G5450" s="18">
        <v>16.790112403226601</v>
      </c>
      <c r="H5450" s="18">
        <v>17.244661637530001</v>
      </c>
      <c r="I5450" s="18">
        <v>-1.45205428596429</v>
      </c>
      <c r="J5450" s="40">
        <v>0.36550060872473766</v>
      </c>
      <c r="K5450" s="18">
        <v>7.1098793571171397</v>
      </c>
      <c r="L5450" s="18">
        <v>75.256976897110704</v>
      </c>
      <c r="M5450" s="19">
        <v>1.3611514172928E-5</v>
      </c>
      <c r="N5450" s="18">
        <v>3.11977542076109E-4</v>
      </c>
    </row>
    <row r="5451" spans="1:14">
      <c r="A5451" s="33" t="s">
        <v>2472</v>
      </c>
      <c r="B5451" s="37" t="s">
        <v>12469</v>
      </c>
      <c r="C5451" s="18">
        <v>4.8782996831252401</v>
      </c>
      <c r="D5451" s="18">
        <v>4.1426808874818697</v>
      </c>
      <c r="E5451" s="18">
        <v>5.3988448847438404</v>
      </c>
      <c r="F5451" s="18">
        <v>10.9446018210842</v>
      </c>
      <c r="G5451" s="18">
        <v>14.387533368945</v>
      </c>
      <c r="H5451" s="18">
        <v>13.462983776689301</v>
      </c>
      <c r="I5451" s="18">
        <v>-1.4530709414324601</v>
      </c>
      <c r="J5451" s="40">
        <v>0.36524313414756687</v>
      </c>
      <c r="K5451" s="18">
        <v>5.8747052170952401</v>
      </c>
      <c r="L5451" s="18">
        <v>50.3978174229864</v>
      </c>
      <c r="M5451" s="19">
        <v>6.4652858590057006E-5</v>
      </c>
      <c r="N5451" s="18">
        <v>6.6436526469088302E-4</v>
      </c>
    </row>
    <row r="5452" spans="1:14">
      <c r="A5452" s="33" t="s">
        <v>2471</v>
      </c>
      <c r="B5452" s="37" t="s">
        <v>12470</v>
      </c>
      <c r="C5452" s="18">
        <v>3.5561606622225699</v>
      </c>
      <c r="D5452" s="18">
        <v>2.1844804126104198</v>
      </c>
      <c r="E5452" s="18">
        <v>3.5546902208892601</v>
      </c>
      <c r="F5452" s="18">
        <v>8.5289603148750697</v>
      </c>
      <c r="G5452" s="18">
        <v>8.7228257154619104</v>
      </c>
      <c r="H5452" s="18">
        <v>7.7695722360435298</v>
      </c>
      <c r="I5452" s="18">
        <v>-1.4541031322372</v>
      </c>
      <c r="J5452" s="40">
        <v>0.36498191070007163</v>
      </c>
      <c r="K5452" s="18">
        <v>3.5057951170733799</v>
      </c>
      <c r="L5452" s="18">
        <v>34.707682836012502</v>
      </c>
      <c r="M5452" s="18">
        <v>2.5616884750573701E-4</v>
      </c>
      <c r="N5452" s="18">
        <v>1.50491540825971E-3</v>
      </c>
    </row>
    <row r="5453" spans="1:14">
      <c r="A5453" s="33" t="s">
        <v>2470</v>
      </c>
      <c r="B5453" s="37" t="s">
        <v>12471</v>
      </c>
      <c r="C5453" s="18">
        <v>2.5500688843248902</v>
      </c>
      <c r="D5453" s="18">
        <v>1.88564196455663</v>
      </c>
      <c r="E5453" s="18">
        <v>2.7040603226474098</v>
      </c>
      <c r="F5453" s="18">
        <v>8.4652388544684403</v>
      </c>
      <c r="G5453" s="18">
        <v>4.1910136690598101</v>
      </c>
      <c r="H5453" s="18">
        <v>6.8455144388766902</v>
      </c>
      <c r="I5453" s="18">
        <v>-1.4549358433703701</v>
      </c>
      <c r="J5453" s="40">
        <v>0.36477130707462951</v>
      </c>
      <c r="K5453" s="18">
        <v>0.52583826291415603</v>
      </c>
      <c r="L5453" s="18">
        <v>12.616225877028899</v>
      </c>
      <c r="M5453" s="18">
        <v>6.4581019765335103E-3</v>
      </c>
      <c r="N5453" s="18">
        <v>1.48472494169542E-2</v>
      </c>
    </row>
    <row r="5454" spans="1:14">
      <c r="A5454" s="33" t="s">
        <v>2469</v>
      </c>
      <c r="B5454" s="37" t="s">
        <v>12472</v>
      </c>
      <c r="C5454" s="18">
        <v>0.701297040025885</v>
      </c>
      <c r="D5454" s="18">
        <v>0.53297710295386602</v>
      </c>
      <c r="E5454" s="18">
        <v>0.94283737749929897</v>
      </c>
      <c r="F5454" s="18">
        <v>1.1769504997603799</v>
      </c>
      <c r="G5454" s="18">
        <v>2.1970959715057901</v>
      </c>
      <c r="H5454" s="18">
        <v>2.4546102016174798</v>
      </c>
      <c r="I5454" s="18">
        <v>-1.45505878869883</v>
      </c>
      <c r="J5454" s="40">
        <v>0.36474022287732205</v>
      </c>
      <c r="K5454" s="18">
        <v>2.6198637691928699</v>
      </c>
      <c r="L5454" s="18">
        <v>16.112206198680699</v>
      </c>
      <c r="M5454" s="18">
        <v>3.21007924865347E-3</v>
      </c>
      <c r="N5454" s="18">
        <v>8.7216356670934692E-3</v>
      </c>
    </row>
    <row r="5455" spans="1:14">
      <c r="A5455" s="33" t="s">
        <v>2468</v>
      </c>
      <c r="B5455" s="37" t="s">
        <v>12473</v>
      </c>
      <c r="C5455" s="18">
        <v>98.399209755525007</v>
      </c>
      <c r="D5455" s="18">
        <v>76.156929714489905</v>
      </c>
      <c r="E5455" s="18">
        <v>90.245172868858802</v>
      </c>
      <c r="F5455" s="18">
        <v>213.958450977035</v>
      </c>
      <c r="G5455" s="18">
        <v>272.25564384860002</v>
      </c>
      <c r="H5455" s="18">
        <v>227.64691153597801</v>
      </c>
      <c r="I5455" s="18">
        <v>-1.4551201767456301</v>
      </c>
      <c r="J5455" s="40">
        <v>0.36472470316395822</v>
      </c>
      <c r="K5455" s="18">
        <v>6.6480023202987502</v>
      </c>
      <c r="L5455" s="18">
        <v>56.317526856937697</v>
      </c>
      <c r="M5455" s="19">
        <v>4.2294197447597103E-5</v>
      </c>
      <c r="N5455" s="18">
        <v>5.2080336372672801E-4</v>
      </c>
    </row>
    <row r="5456" spans="1:14">
      <c r="A5456" s="33" t="s">
        <v>2467</v>
      </c>
      <c r="B5456" s="37" t="s">
        <v>12474</v>
      </c>
      <c r="C5456" s="18">
        <v>3.3672335015509001</v>
      </c>
      <c r="D5456" s="18">
        <v>2.1939103961295898</v>
      </c>
      <c r="E5456" s="18">
        <v>3.0706708668461999</v>
      </c>
      <c r="F5456" s="18">
        <v>6.24738222041025</v>
      </c>
      <c r="G5456" s="18">
        <v>9.4818347468155793</v>
      </c>
      <c r="H5456" s="18">
        <v>7.4297812763349498</v>
      </c>
      <c r="I5456" s="18">
        <v>-1.4551562565505001</v>
      </c>
      <c r="J5456" s="40">
        <v>0.36471558201832227</v>
      </c>
      <c r="K5456" s="18">
        <v>4.44558539707789</v>
      </c>
      <c r="L5456" s="18">
        <v>32.426889038908001</v>
      </c>
      <c r="M5456" s="18">
        <v>3.26248953591314E-4</v>
      </c>
      <c r="N5456" s="18">
        <v>1.7479770301533301E-3</v>
      </c>
    </row>
    <row r="5457" spans="1:14">
      <c r="A5457" s="33" t="s">
        <v>2466</v>
      </c>
      <c r="B5457" s="37" t="s">
        <v>12475</v>
      </c>
      <c r="C5457" s="18">
        <v>1.4720682849228699</v>
      </c>
      <c r="D5457" s="18">
        <v>0.919634752767028</v>
      </c>
      <c r="E5457" s="18">
        <v>1.3111131680560999</v>
      </c>
      <c r="F5457" s="18">
        <v>3.0339888730383402</v>
      </c>
      <c r="G5457" s="18">
        <v>3.1657818940374001</v>
      </c>
      <c r="H5457" s="18">
        <v>3.7895012041810401</v>
      </c>
      <c r="I5457" s="18">
        <v>-1.4569976195380101</v>
      </c>
      <c r="J5457" s="40">
        <v>0.36425037949096378</v>
      </c>
      <c r="K5457" s="18">
        <v>3.81025875376604</v>
      </c>
      <c r="L5457" s="18">
        <v>36.523850363045199</v>
      </c>
      <c r="M5457" s="18">
        <v>2.13239669586327E-4</v>
      </c>
      <c r="N5457" s="18">
        <v>1.3313778679925801E-3</v>
      </c>
    </row>
    <row r="5458" spans="1:14">
      <c r="A5458" s="33" t="s">
        <v>2465</v>
      </c>
      <c r="B5458" s="37" t="s">
        <v>12476</v>
      </c>
      <c r="C5458" s="18">
        <v>0.83487092699943399</v>
      </c>
      <c r="D5458" s="18">
        <v>0.63805071642796696</v>
      </c>
      <c r="E5458" s="18">
        <v>0.922670480564312</v>
      </c>
      <c r="F5458" s="18">
        <v>2.3701588698239902</v>
      </c>
      <c r="G5458" s="18">
        <v>1.9457532934746999</v>
      </c>
      <c r="H5458" s="18">
        <v>2.1821796840943599</v>
      </c>
      <c r="I5458" s="18">
        <v>-1.45735842022063</v>
      </c>
      <c r="J5458" s="40">
        <v>0.36415929624072296</v>
      </c>
      <c r="K5458" s="18">
        <v>2.9631679172672301</v>
      </c>
      <c r="L5458" s="18">
        <v>36.955444212678103</v>
      </c>
      <c r="M5458" s="18">
        <v>2.04371306087472E-4</v>
      </c>
      <c r="N5458" s="18">
        <v>1.3003242459622699E-3</v>
      </c>
    </row>
    <row r="5459" spans="1:14">
      <c r="A5459" s="33" t="s">
        <v>2464</v>
      </c>
      <c r="B5459" s="37" t="s">
        <v>12477</v>
      </c>
      <c r="C5459" s="18">
        <v>1.10042726915314</v>
      </c>
      <c r="D5459" s="18">
        <v>1.68553831349321</v>
      </c>
      <c r="E5459" s="18">
        <v>1.0911508927771401</v>
      </c>
      <c r="F5459" s="18">
        <v>3.29581000858516</v>
      </c>
      <c r="G5459" s="18">
        <v>3.4915187908087599</v>
      </c>
      <c r="H5459" s="18">
        <v>3.8484248947230699</v>
      </c>
      <c r="I5459" s="18">
        <v>-1.45850991256341</v>
      </c>
      <c r="J5459" s="40">
        <v>0.36386875712451494</v>
      </c>
      <c r="K5459" s="18">
        <v>3.4160440204943798</v>
      </c>
      <c r="L5459" s="18">
        <v>26.791274575366199</v>
      </c>
      <c r="M5459" s="18">
        <v>6.3261322616809702E-4</v>
      </c>
      <c r="N5459" s="18">
        <v>2.7133189676780299E-3</v>
      </c>
    </row>
    <row r="5460" spans="1:14">
      <c r="A5460" s="33" t="s">
        <v>2463</v>
      </c>
      <c r="B5460" s="37" t="s">
        <v>12478</v>
      </c>
      <c r="C5460" s="18">
        <v>9.1190626235741199</v>
      </c>
      <c r="D5460" s="18">
        <v>5.6178492011902597</v>
      </c>
      <c r="E5460" s="18">
        <v>12.194406358961601</v>
      </c>
      <c r="F5460" s="18">
        <v>13.1050107017517</v>
      </c>
      <c r="G5460" s="18">
        <v>30.949810004670098</v>
      </c>
      <c r="H5460" s="18">
        <v>27.691371532671798</v>
      </c>
      <c r="I5460" s="18">
        <v>-1.4590486700430001</v>
      </c>
      <c r="J5460" s="40">
        <v>0.36373289998933866</v>
      </c>
      <c r="K5460" s="18">
        <v>5.3514057303772002</v>
      </c>
      <c r="L5460" s="18">
        <v>14.8423002935989</v>
      </c>
      <c r="M5460" s="18">
        <v>4.0847756246018604E-3</v>
      </c>
      <c r="N5460" s="18">
        <v>1.0462296277206099E-2</v>
      </c>
    </row>
    <row r="5461" spans="1:14">
      <c r="A5461" s="33" t="s">
        <v>2462</v>
      </c>
      <c r="B5461" s="37"/>
      <c r="C5461" s="18">
        <v>148.95123727213399</v>
      </c>
      <c r="D5461" s="18">
        <v>131.739848241034</v>
      </c>
      <c r="E5461" s="18">
        <v>166.88591854049901</v>
      </c>
      <c r="F5461" s="18">
        <v>441.43481266520899</v>
      </c>
      <c r="G5461" s="18">
        <v>439.19008848406997</v>
      </c>
      <c r="H5461" s="18">
        <v>335.49216690571802</v>
      </c>
      <c r="I5461" s="18">
        <v>-1.46023074453031</v>
      </c>
      <c r="J5461" s="40">
        <v>0.36343499691679954</v>
      </c>
      <c r="K5461" s="18">
        <v>7.5719396866996398</v>
      </c>
      <c r="L5461" s="18">
        <v>62.831311505215901</v>
      </c>
      <c r="M5461" s="19">
        <v>2.76823451463887E-5</v>
      </c>
      <c r="N5461" s="18">
        <v>4.2021020893427002E-4</v>
      </c>
    </row>
    <row r="5462" spans="1:14">
      <c r="A5462" s="33" t="s">
        <v>2461</v>
      </c>
      <c r="B5462" s="37" t="s">
        <v>12479</v>
      </c>
      <c r="C5462" s="18">
        <v>0.527250823001568</v>
      </c>
      <c r="D5462" s="18">
        <v>0.64979047155033098</v>
      </c>
      <c r="E5462" s="18">
        <v>0.61899250782556503</v>
      </c>
      <c r="F5462" s="18">
        <v>2.89766603244628</v>
      </c>
      <c r="G5462" s="18">
        <v>1.08316456655621</v>
      </c>
      <c r="H5462" s="18">
        <v>1.0016498264439799</v>
      </c>
      <c r="I5462" s="18">
        <v>-1.46110201771001</v>
      </c>
      <c r="J5462" s="40">
        <v>0.36321557731696819</v>
      </c>
      <c r="K5462" s="18">
        <v>1.7851867378706701</v>
      </c>
      <c r="L5462" s="18">
        <v>11.1116615680795</v>
      </c>
      <c r="M5462" s="18">
        <v>9.0731264920925793E-3</v>
      </c>
      <c r="N5462" s="18">
        <v>1.95555190561164E-2</v>
      </c>
    </row>
    <row r="5463" spans="1:14">
      <c r="A5463" s="33" t="s">
        <v>2460</v>
      </c>
      <c r="B5463" s="37" t="s">
        <v>12480</v>
      </c>
      <c r="C5463" s="18">
        <v>6.7594605712721902</v>
      </c>
      <c r="D5463" s="18">
        <v>2.8215438280001499</v>
      </c>
      <c r="E5463" s="18">
        <v>4.00204061077799</v>
      </c>
      <c r="F5463" s="18">
        <v>10.0569260983291</v>
      </c>
      <c r="G5463" s="18">
        <v>14.791898649582</v>
      </c>
      <c r="H5463" s="18">
        <v>11.593747281416199</v>
      </c>
      <c r="I5463" s="18">
        <v>-1.4612636260968499</v>
      </c>
      <c r="J5463" s="40">
        <v>0.36317489276873155</v>
      </c>
      <c r="K5463" s="18">
        <v>5.8534374511448597</v>
      </c>
      <c r="L5463" s="18">
        <v>21.287843926211899</v>
      </c>
      <c r="M5463" s="18">
        <v>1.3543830834735399E-3</v>
      </c>
      <c r="N5463" s="18">
        <v>4.6110214285084196E-3</v>
      </c>
    </row>
    <row r="5464" spans="1:14">
      <c r="A5464" s="33" t="s">
        <v>2459</v>
      </c>
      <c r="B5464" s="37" t="s">
        <v>12481</v>
      </c>
      <c r="C5464" s="18">
        <v>6.0885657227067496</v>
      </c>
      <c r="D5464" s="18">
        <v>5.8989334185327902</v>
      </c>
      <c r="E5464" s="18">
        <v>5.7804711977449301</v>
      </c>
      <c r="F5464" s="18">
        <v>11.0440433468546</v>
      </c>
      <c r="G5464" s="18">
        <v>20.147121592520399</v>
      </c>
      <c r="H5464" s="18">
        <v>16.912447437224799</v>
      </c>
      <c r="I5464" s="18">
        <v>-1.46133537609981</v>
      </c>
      <c r="J5464" s="40">
        <v>0.36315683132751692</v>
      </c>
      <c r="K5464" s="18">
        <v>4.0547321880112897</v>
      </c>
      <c r="L5464" s="18">
        <v>27.351598798344</v>
      </c>
      <c r="M5464" s="18">
        <v>5.8953235767913103E-4</v>
      </c>
      <c r="N5464" s="18">
        <v>2.58438410609836E-3</v>
      </c>
    </row>
    <row r="5465" spans="1:14">
      <c r="A5465" s="33" t="s">
        <v>2458</v>
      </c>
      <c r="B5465" s="37" t="s">
        <v>12482</v>
      </c>
      <c r="C5465" s="18">
        <v>3.51081201860613</v>
      </c>
      <c r="D5465" s="18">
        <v>1.44710927992841</v>
      </c>
      <c r="E5465" s="18">
        <v>4.5144871198431797</v>
      </c>
      <c r="F5465" s="18">
        <v>7.5787425666430197</v>
      </c>
      <c r="G5465" s="18">
        <v>9.3807074419691308</v>
      </c>
      <c r="H5465" s="18">
        <v>8.3733407485537708</v>
      </c>
      <c r="I5465" s="18">
        <v>-1.46148874550921</v>
      </c>
      <c r="J5465" s="40">
        <v>0.36311822705790187</v>
      </c>
      <c r="K5465" s="18">
        <v>5.7173042785839803</v>
      </c>
      <c r="L5465" s="18">
        <v>17.346094378034699</v>
      </c>
      <c r="M5465" s="18">
        <v>2.5712580241182498E-3</v>
      </c>
      <c r="N5465" s="18">
        <v>7.4127465211783101E-3</v>
      </c>
    </row>
    <row r="5466" spans="1:14">
      <c r="A5466" s="33" t="s">
        <v>2457</v>
      </c>
      <c r="B5466" s="37" t="s">
        <v>12483</v>
      </c>
      <c r="C5466" s="18">
        <v>3.8830756546910301</v>
      </c>
      <c r="D5466" s="18">
        <v>3.3369113510037902</v>
      </c>
      <c r="E5466" s="18">
        <v>2.40524536396163</v>
      </c>
      <c r="F5466" s="18">
        <v>11.2034882875343</v>
      </c>
      <c r="G5466" s="18">
        <v>7.90257980345572</v>
      </c>
      <c r="H5466" s="18">
        <v>7.3356424211582096</v>
      </c>
      <c r="I5466" s="18">
        <v>-1.46150897793242</v>
      </c>
      <c r="J5466" s="40">
        <v>0.36311313470648909</v>
      </c>
      <c r="K5466" s="18">
        <v>4.9949679297262897</v>
      </c>
      <c r="L5466" s="18">
        <v>32.588624779541</v>
      </c>
      <c r="M5466" s="18">
        <v>3.2055830476247901E-4</v>
      </c>
      <c r="N5466" s="18">
        <v>1.7323132558495599E-3</v>
      </c>
    </row>
    <row r="5467" spans="1:14">
      <c r="A5467" s="33" t="s">
        <v>2456</v>
      </c>
      <c r="B5467" s="37"/>
      <c r="C5467" s="18">
        <v>0.41050210262758602</v>
      </c>
      <c r="D5467" s="18">
        <v>0.61130537504329796</v>
      </c>
      <c r="E5467" s="18">
        <v>1.35251182507908</v>
      </c>
      <c r="F5467" s="18">
        <v>1.6831962876050299</v>
      </c>
      <c r="G5467" s="18">
        <v>2.5679103702942601</v>
      </c>
      <c r="H5467" s="18">
        <v>2.1714449791149999</v>
      </c>
      <c r="I5467" s="18">
        <v>-1.4620611738731999</v>
      </c>
      <c r="J5467" s="40">
        <v>0.36297417863787368</v>
      </c>
      <c r="K5467" s="18">
        <v>0.30636630290496703</v>
      </c>
      <c r="L5467" s="18">
        <v>7.8665540959859204</v>
      </c>
      <c r="M5467" s="18">
        <v>2.10646232066918E-2</v>
      </c>
      <c r="N5467" s="18">
        <v>3.8275454441240003E-2</v>
      </c>
    </row>
    <row r="5468" spans="1:14">
      <c r="A5468" s="33" t="s">
        <v>2455</v>
      </c>
      <c r="B5468" s="37" t="s">
        <v>12484</v>
      </c>
      <c r="C5468" s="18">
        <v>7.3296040956106996</v>
      </c>
      <c r="D5468" s="18">
        <v>6.9818699912378896</v>
      </c>
      <c r="E5468" s="18">
        <v>10.701596262465801</v>
      </c>
      <c r="F5468" s="18">
        <v>28.284651110663699</v>
      </c>
      <c r="G5468" s="18">
        <v>20.716332163638</v>
      </c>
      <c r="H5468" s="18">
        <v>19.363193675697001</v>
      </c>
      <c r="I5468" s="18">
        <v>-1.4646876368533399</v>
      </c>
      <c r="J5468" s="40">
        <v>0.36231397606278531</v>
      </c>
      <c r="K5468" s="18">
        <v>5.7704673917884204</v>
      </c>
      <c r="L5468" s="18">
        <v>40.568749389403699</v>
      </c>
      <c r="M5468" s="18">
        <v>1.45421231062947E-4</v>
      </c>
      <c r="N5468" s="18">
        <v>1.0501425811941399E-3</v>
      </c>
    </row>
    <row r="5469" spans="1:14">
      <c r="A5469" s="33" t="s">
        <v>2454</v>
      </c>
      <c r="B5469" s="37" t="s">
        <v>12485</v>
      </c>
      <c r="C5469" s="18">
        <v>110.629917595818</v>
      </c>
      <c r="D5469" s="18">
        <v>99.493786129006395</v>
      </c>
      <c r="E5469" s="18">
        <v>108.416771325284</v>
      </c>
      <c r="F5469" s="18">
        <v>334.23813336263902</v>
      </c>
      <c r="G5469" s="18">
        <v>268.06570864937601</v>
      </c>
      <c r="H5469" s="18">
        <v>269.70350859895802</v>
      </c>
      <c r="I5469" s="18">
        <v>-1.4647029330238099</v>
      </c>
      <c r="J5469" s="40">
        <v>0.36231013465014783</v>
      </c>
      <c r="K5469" s="18">
        <v>8.2585032329082004</v>
      </c>
      <c r="L5469" s="18">
        <v>81.907208831174998</v>
      </c>
      <c r="M5469" s="19">
        <v>9.7134129660467806E-6</v>
      </c>
      <c r="N5469" s="18">
        <v>2.7670026989698302E-4</v>
      </c>
    </row>
    <row r="5470" spans="1:14">
      <c r="A5470" s="33" t="s">
        <v>2453</v>
      </c>
      <c r="B5470" s="37"/>
      <c r="C5470" s="18">
        <v>0.30408499351045898</v>
      </c>
      <c r="D5470" s="18">
        <v>8.0503597830004103E-2</v>
      </c>
      <c r="E5470" s="18">
        <v>0.40817800085001399</v>
      </c>
      <c r="F5470" s="18">
        <v>0.83123363464238498</v>
      </c>
      <c r="G5470" s="18">
        <v>0.60387758532019498</v>
      </c>
      <c r="H5470" s="18">
        <v>0.72838971369328298</v>
      </c>
      <c r="I5470" s="18">
        <v>-1.4654037261973201</v>
      </c>
      <c r="J5470" s="40">
        <v>0.36213418422095756</v>
      </c>
      <c r="K5470" s="18">
        <v>-0.222536193955194</v>
      </c>
      <c r="L5470" s="18">
        <v>6.6100521228301599</v>
      </c>
      <c r="M5470" s="18">
        <v>3.0748528202472501E-2</v>
      </c>
      <c r="N5470" s="18">
        <v>5.2200020186863198E-2</v>
      </c>
    </row>
    <row r="5471" spans="1:14">
      <c r="A5471" s="33" t="s">
        <v>2452</v>
      </c>
      <c r="B5471" s="37" t="s">
        <v>12486</v>
      </c>
      <c r="C5471" s="18">
        <v>0.59758710213338395</v>
      </c>
      <c r="D5471" s="18">
        <v>0.32748533937555102</v>
      </c>
      <c r="E5471" s="18">
        <v>0.43972428186064</v>
      </c>
      <c r="F5471" s="18">
        <v>1.45740030289084</v>
      </c>
      <c r="G5471" s="18">
        <v>1.1107875043589599</v>
      </c>
      <c r="H5471" s="18">
        <v>1.15945807616435</v>
      </c>
      <c r="I5471" s="18">
        <v>-1.4660436255615501</v>
      </c>
      <c r="J5471" s="40">
        <v>0.36197359723332057</v>
      </c>
      <c r="K5471" s="18">
        <v>1.9811391996111201</v>
      </c>
      <c r="L5471" s="18">
        <v>23.067690923613199</v>
      </c>
      <c r="M5471" s="18">
        <v>1.0431917676741499E-3</v>
      </c>
      <c r="N5471" s="18">
        <v>3.8318375616303302E-3</v>
      </c>
    </row>
    <row r="5472" spans="1:14">
      <c r="A5472" s="33" t="s">
        <v>2451</v>
      </c>
      <c r="B5472" s="37" t="s">
        <v>12487</v>
      </c>
      <c r="C5472" s="18">
        <v>2.9265579702905402</v>
      </c>
      <c r="D5472" s="18">
        <v>1.6174494857267301</v>
      </c>
      <c r="E5472" s="18">
        <v>3.4239724864691201</v>
      </c>
      <c r="F5472" s="18">
        <v>5.6476300275412603</v>
      </c>
      <c r="G5472" s="18">
        <v>8.3642063122541206</v>
      </c>
      <c r="H5472" s="18">
        <v>7.4437441464383403</v>
      </c>
      <c r="I5472" s="18">
        <v>-1.46613185114595</v>
      </c>
      <c r="J5472" s="40">
        <v>0.36195146202470591</v>
      </c>
      <c r="K5472" s="18">
        <v>3.75264538200565</v>
      </c>
      <c r="L5472" s="18">
        <v>22.660603542440601</v>
      </c>
      <c r="M5472" s="18">
        <v>1.1058631991706701E-3</v>
      </c>
      <c r="N5472" s="18">
        <v>3.9867409286602502E-3</v>
      </c>
    </row>
    <row r="5473" spans="1:14">
      <c r="A5473" s="33" t="s">
        <v>2450</v>
      </c>
      <c r="B5473" s="37" t="s">
        <v>12488</v>
      </c>
      <c r="C5473" s="18">
        <v>1.1643391800732099</v>
      </c>
      <c r="D5473" s="18">
        <v>1.01048079794491</v>
      </c>
      <c r="E5473" s="18">
        <v>1.7021704705077501</v>
      </c>
      <c r="F5473" s="18">
        <v>3.0187450979622099</v>
      </c>
      <c r="G5473" s="18">
        <v>3.7210264700843001</v>
      </c>
      <c r="H5473" s="18">
        <v>3.7771540040479801</v>
      </c>
      <c r="I5473" s="18">
        <v>-1.46626968936001</v>
      </c>
      <c r="J5473" s="40">
        <v>0.36191688204873806</v>
      </c>
      <c r="K5473" s="18">
        <v>3.10746002916291</v>
      </c>
      <c r="L5473" s="18">
        <v>28.5970656792753</v>
      </c>
      <c r="M5473" s="18">
        <v>5.0599756525723598E-4</v>
      </c>
      <c r="N5473" s="18">
        <v>2.3361282145492701E-3</v>
      </c>
    </row>
    <row r="5474" spans="1:14">
      <c r="A5474" s="33" t="s">
        <v>2449</v>
      </c>
      <c r="B5474" s="37" t="s">
        <v>12489</v>
      </c>
      <c r="C5474" s="18">
        <v>3.7374817372851701</v>
      </c>
      <c r="D5474" s="18">
        <v>3.4384361749283299</v>
      </c>
      <c r="E5474" s="18">
        <v>2.5287210514727101</v>
      </c>
      <c r="F5474" s="18">
        <v>7.17177170404966</v>
      </c>
      <c r="G5474" s="18">
        <v>7.9599536210937503</v>
      </c>
      <c r="H5474" s="18">
        <v>11.4383205801372</v>
      </c>
      <c r="I5474" s="18">
        <v>-1.4666528288459899</v>
      </c>
      <c r="J5474" s="40">
        <v>0.36182077980042626</v>
      </c>
      <c r="K5474" s="18">
        <v>4.3659593196419602</v>
      </c>
      <c r="L5474" s="18">
        <v>28.465534155365699</v>
      </c>
      <c r="M5474" s="18">
        <v>5.1410004000955402E-4</v>
      </c>
      <c r="N5474" s="18">
        <v>2.3599128285941499E-3</v>
      </c>
    </row>
    <row r="5475" spans="1:14">
      <c r="A5475" s="33" t="s">
        <v>2448</v>
      </c>
      <c r="B5475" s="37" t="s">
        <v>12490</v>
      </c>
      <c r="C5475" s="18">
        <v>0.47086197603445401</v>
      </c>
      <c r="D5475" s="18">
        <v>0.41773092027181202</v>
      </c>
      <c r="E5475" s="18">
        <v>0.29707353032136702</v>
      </c>
      <c r="F5475" s="18">
        <v>0.72869781728197702</v>
      </c>
      <c r="G5475" s="18">
        <v>0.94900404461712295</v>
      </c>
      <c r="H5475" s="18">
        <v>1.56583174895467</v>
      </c>
      <c r="I5475" s="18">
        <v>-1.4668414885705301</v>
      </c>
      <c r="J5475" s="40">
        <v>0.36177346796826515</v>
      </c>
      <c r="K5475" s="18">
        <v>2.0437936743803502</v>
      </c>
      <c r="L5475" s="18">
        <v>14.904710984624501</v>
      </c>
      <c r="M5475" s="18">
        <v>4.0353917313394397E-3</v>
      </c>
      <c r="N5475" s="18">
        <v>1.0378270060201001E-2</v>
      </c>
    </row>
    <row r="5476" spans="1:14">
      <c r="A5476" s="33" t="s">
        <v>2447</v>
      </c>
      <c r="B5476" s="37" t="s">
        <v>12491</v>
      </c>
      <c r="C5476" s="18">
        <v>2.6204410632276098</v>
      </c>
      <c r="D5476" s="18">
        <v>2.5873227226169302</v>
      </c>
      <c r="E5476" s="18">
        <v>2.0232654785456901</v>
      </c>
      <c r="F5476" s="18">
        <v>4.9391585621112704</v>
      </c>
      <c r="G5476" s="18">
        <v>6.98740840459776</v>
      </c>
      <c r="H5476" s="18">
        <v>7.85084411363386</v>
      </c>
      <c r="I5476" s="18">
        <v>-1.46863337280069</v>
      </c>
      <c r="J5476" s="40">
        <v>0.36132440996188403</v>
      </c>
      <c r="K5476" s="18">
        <v>4.9718796070101101</v>
      </c>
      <c r="L5476" s="18">
        <v>32.6997530344848</v>
      </c>
      <c r="M5476" s="18">
        <v>3.1671889059387898E-4</v>
      </c>
      <c r="N5476" s="18">
        <v>1.7172219390988201E-3</v>
      </c>
    </row>
    <row r="5477" spans="1:14">
      <c r="A5477" s="33" t="s">
        <v>2446</v>
      </c>
      <c r="B5477" s="37" t="s">
        <v>12492</v>
      </c>
      <c r="C5477" s="18">
        <v>1.0520778162353901</v>
      </c>
      <c r="D5477" s="18">
        <v>0.95054537671983697</v>
      </c>
      <c r="E5477" s="18">
        <v>0.78710390552418497</v>
      </c>
      <c r="F5477" s="18">
        <v>3.4931410706466899</v>
      </c>
      <c r="G5477" s="18">
        <v>1.1652431004208801</v>
      </c>
      <c r="H5477" s="18">
        <v>3.0866918792721498</v>
      </c>
      <c r="I5477" s="18">
        <v>-1.46947701033758</v>
      </c>
      <c r="J5477" s="40">
        <v>0.36111318186589525</v>
      </c>
      <c r="K5477" s="18">
        <v>3.7692691078926601</v>
      </c>
      <c r="L5477" s="18">
        <v>15.1435133999024</v>
      </c>
      <c r="M5477" s="18">
        <v>3.8530981538629E-3</v>
      </c>
      <c r="N5477" s="18">
        <v>1.0017070539918E-2</v>
      </c>
    </row>
    <row r="5478" spans="1:14">
      <c r="A5478" s="33" t="s">
        <v>143</v>
      </c>
      <c r="B5478" s="37" t="s">
        <v>245</v>
      </c>
      <c r="C5478" s="18">
        <v>9.7982942353370195</v>
      </c>
      <c r="D5478" s="18">
        <v>8.9174231235629104</v>
      </c>
      <c r="E5478" s="18">
        <v>11.7665977204796</v>
      </c>
      <c r="F5478" s="18">
        <v>32.043671510786503</v>
      </c>
      <c r="G5478" s="18">
        <v>28.517541488180999</v>
      </c>
      <c r="H5478" s="18">
        <v>22.931671787749899</v>
      </c>
      <c r="I5478" s="18">
        <v>-1.4695845312176301</v>
      </c>
      <c r="J5478" s="40">
        <v>0.36108626989961384</v>
      </c>
      <c r="K5478" s="18">
        <v>5.0228397964871103</v>
      </c>
      <c r="L5478" s="18">
        <v>50.2916200311751</v>
      </c>
      <c r="M5478" s="19">
        <v>6.5172279508781496E-5</v>
      </c>
      <c r="N5478" s="18">
        <v>6.6508413389619798E-4</v>
      </c>
    </row>
    <row r="5479" spans="1:14">
      <c r="A5479" s="33" t="s">
        <v>2445</v>
      </c>
      <c r="B5479" s="37" t="s">
        <v>12493</v>
      </c>
      <c r="C5479" s="18">
        <v>6.9618236037319496</v>
      </c>
      <c r="D5479" s="18">
        <v>6.5627296621512601</v>
      </c>
      <c r="E5479" s="18">
        <v>10.003954395248901</v>
      </c>
      <c r="F5479" s="18">
        <v>13.1303773367439</v>
      </c>
      <c r="G5479" s="18">
        <v>27.366490995389601</v>
      </c>
      <c r="H5479" s="18">
        <v>23.1957415737558</v>
      </c>
      <c r="I5479" s="18">
        <v>-1.47054581544861</v>
      </c>
      <c r="J5479" s="40">
        <v>0.36084575412005365</v>
      </c>
      <c r="K5479" s="18">
        <v>4.2168484201719698</v>
      </c>
      <c r="L5479" s="18">
        <v>20.380638437771498</v>
      </c>
      <c r="M5479" s="18">
        <v>1.5569163604389701E-3</v>
      </c>
      <c r="N5479" s="18">
        <v>5.1099194792429796E-3</v>
      </c>
    </row>
    <row r="5480" spans="1:14">
      <c r="A5480" s="33" t="s">
        <v>2444</v>
      </c>
      <c r="B5480" s="37" t="s">
        <v>12494</v>
      </c>
      <c r="C5480" s="18">
        <v>0.33006284627967197</v>
      </c>
      <c r="D5480" s="18">
        <v>0.47662356134132899</v>
      </c>
      <c r="E5480" s="18">
        <v>0.28560149650168998</v>
      </c>
      <c r="F5480" s="18">
        <v>0.47073682097517999</v>
      </c>
      <c r="G5480" s="18">
        <v>1.4062737808978001</v>
      </c>
      <c r="H5480" s="18">
        <v>1.11404945151825</v>
      </c>
      <c r="I5480" s="18">
        <v>-1.47064702843189</v>
      </c>
      <c r="J5480" s="40">
        <v>0.36082043969590016</v>
      </c>
      <c r="K5480" s="18">
        <v>0.95920239690653897</v>
      </c>
      <c r="L5480" s="18">
        <v>8.6457957481429109</v>
      </c>
      <c r="M5480" s="18">
        <v>1.6934353017136299E-2</v>
      </c>
      <c r="N5480" s="18">
        <v>3.2036316138996601E-2</v>
      </c>
    </row>
    <row r="5481" spans="1:14">
      <c r="A5481" s="33" t="s">
        <v>2443</v>
      </c>
      <c r="B5481" s="37" t="s">
        <v>12495</v>
      </c>
      <c r="C5481" s="18">
        <v>9.9440936209240203</v>
      </c>
      <c r="D5481" s="18">
        <v>7.8471502607246704</v>
      </c>
      <c r="E5481" s="18">
        <v>8.1632330822779302</v>
      </c>
      <c r="F5481" s="18">
        <v>26.013655519758601</v>
      </c>
      <c r="G5481" s="18">
        <v>20.4811945530559</v>
      </c>
      <c r="H5481" s="18">
        <v>24.776540365555402</v>
      </c>
      <c r="I5481" s="18">
        <v>-1.4708468239472201</v>
      </c>
      <c r="J5481" s="40">
        <v>0.36077047396366441</v>
      </c>
      <c r="K5481" s="18">
        <v>6.0503263418401101</v>
      </c>
      <c r="L5481" s="18">
        <v>62.782751870976902</v>
      </c>
      <c r="M5481" s="19">
        <v>2.7765870139908798E-5</v>
      </c>
      <c r="N5481" s="18">
        <v>4.2021020893427002E-4</v>
      </c>
    </row>
    <row r="5482" spans="1:14">
      <c r="A5482" s="33" t="s">
        <v>2442</v>
      </c>
      <c r="B5482" s="37" t="s">
        <v>12496</v>
      </c>
      <c r="C5482" s="18">
        <v>113.360353610397</v>
      </c>
      <c r="D5482" s="18">
        <v>100.92268989049001</v>
      </c>
      <c r="E5482" s="18">
        <v>133.46876487520601</v>
      </c>
      <c r="F5482" s="18">
        <v>380.017677590191</v>
      </c>
      <c r="G5482" s="18">
        <v>310.54609671582699</v>
      </c>
      <c r="H5482" s="18">
        <v>263.65738907573098</v>
      </c>
      <c r="I5482" s="18">
        <v>-1.47092845380059</v>
      </c>
      <c r="J5482" s="40">
        <v>0.36075006160559953</v>
      </c>
      <c r="K5482" s="18">
        <v>8.7885365342977799</v>
      </c>
      <c r="L5482" s="18">
        <v>62.076879775461698</v>
      </c>
      <c r="M5482" s="19">
        <v>2.90156910640023E-5</v>
      </c>
      <c r="N5482" s="18">
        <v>4.2935309404433199E-4</v>
      </c>
    </row>
    <row r="5483" spans="1:14">
      <c r="A5483" s="33" t="s">
        <v>2441</v>
      </c>
      <c r="B5483" s="37" t="s">
        <v>12497</v>
      </c>
      <c r="C5483" s="18">
        <v>20.635513691426802</v>
      </c>
      <c r="D5483" s="18">
        <v>16.733845465036001</v>
      </c>
      <c r="E5483" s="18">
        <v>17.458756424275101</v>
      </c>
      <c r="F5483" s="18">
        <v>55.721359700035798</v>
      </c>
      <c r="G5483" s="18">
        <v>50.6940003150808</v>
      </c>
      <c r="H5483" s="18">
        <v>44.005930622258703</v>
      </c>
      <c r="I5483" s="18">
        <v>-1.47098555248803</v>
      </c>
      <c r="J5483" s="40">
        <v>0.36073578419643509</v>
      </c>
      <c r="K5483" s="18">
        <v>7.9909968225175598</v>
      </c>
      <c r="L5483" s="18">
        <v>73.057689713401103</v>
      </c>
      <c r="M5483" s="19">
        <v>1.5309479822789901E-5</v>
      </c>
      <c r="N5483" s="18">
        <v>3.2574170336673302E-4</v>
      </c>
    </row>
    <row r="5484" spans="1:14">
      <c r="A5484" s="33" t="s">
        <v>2440</v>
      </c>
      <c r="B5484" s="37" t="s">
        <v>12498</v>
      </c>
      <c r="C5484" s="18">
        <v>4.7736240366422003</v>
      </c>
      <c r="D5484" s="18">
        <v>4.3177803139972299</v>
      </c>
      <c r="E5484" s="18">
        <v>3.67144124361737</v>
      </c>
      <c r="F5484" s="18">
        <v>9.6817337502823708</v>
      </c>
      <c r="G5484" s="18">
        <v>13.2225643493198</v>
      </c>
      <c r="H5484" s="18">
        <v>12.022784267410101</v>
      </c>
      <c r="I5484" s="18">
        <v>-1.47117642734868</v>
      </c>
      <c r="J5484" s="40">
        <v>0.36068806043233059</v>
      </c>
      <c r="K5484" s="18">
        <v>5.5256367425458004</v>
      </c>
      <c r="L5484" s="18">
        <v>43.280832071427596</v>
      </c>
      <c r="M5484" s="18">
        <v>1.14497878932389E-4</v>
      </c>
      <c r="N5484" s="18">
        <v>9.1089050605205402E-4</v>
      </c>
    </row>
    <row r="5485" spans="1:14">
      <c r="A5485" s="33" t="s">
        <v>2439</v>
      </c>
      <c r="B5485" s="37" t="s">
        <v>12499</v>
      </c>
      <c r="C5485" s="18">
        <v>0.37664581896833699</v>
      </c>
      <c r="D5485" s="18">
        <v>0.428314305833769</v>
      </c>
      <c r="E5485" s="18">
        <v>0.22562963779790299</v>
      </c>
      <c r="F5485" s="18">
        <v>1.30020434116266</v>
      </c>
      <c r="G5485" s="18">
        <v>0.67317748419094903</v>
      </c>
      <c r="H5485" s="18">
        <v>0.90219822121107995</v>
      </c>
      <c r="I5485" s="18">
        <v>-1.47149394913063</v>
      </c>
      <c r="J5485" s="40">
        <v>0.36060868557461945</v>
      </c>
      <c r="K5485" s="18">
        <v>1.09993991653092</v>
      </c>
      <c r="L5485" s="18">
        <v>12.9537144269992</v>
      </c>
      <c r="M5485" s="18">
        <v>6.0053983763791504E-3</v>
      </c>
      <c r="N5485" s="18">
        <v>1.40485584036107E-2</v>
      </c>
    </row>
    <row r="5486" spans="1:14">
      <c r="A5486" s="33" t="s">
        <v>2438</v>
      </c>
      <c r="B5486" s="37" t="s">
        <v>12500</v>
      </c>
      <c r="C5486" s="18">
        <v>0.70677732326886999</v>
      </c>
      <c r="D5486" s="18">
        <v>0.53442419008804298</v>
      </c>
      <c r="E5486" s="18">
        <v>0.63444788385909501</v>
      </c>
      <c r="F5486" s="18">
        <v>1.3221479592643499</v>
      </c>
      <c r="G5486" s="18">
        <v>1.89579154958271</v>
      </c>
      <c r="H5486" s="18">
        <v>1.89397129281708</v>
      </c>
      <c r="I5486" s="18">
        <v>-1.47214199692865</v>
      </c>
      <c r="J5486" s="40">
        <v>0.36044673923142312</v>
      </c>
      <c r="K5486" s="18">
        <v>3.3230281072245198</v>
      </c>
      <c r="L5486" s="18">
        <v>31.978291562010099</v>
      </c>
      <c r="M5486" s="18">
        <v>3.4269539147205601E-4</v>
      </c>
      <c r="N5486" s="18">
        <v>1.8122329067546E-3</v>
      </c>
    </row>
    <row r="5487" spans="1:14">
      <c r="A5487" s="33" t="s">
        <v>2437</v>
      </c>
      <c r="B5487" s="37" t="s">
        <v>12501</v>
      </c>
      <c r="C5487" s="18">
        <v>3.7663429792897101</v>
      </c>
      <c r="D5487" s="18">
        <v>2.0015383078245801</v>
      </c>
      <c r="E5487" s="18">
        <v>4.4202885720338996</v>
      </c>
      <c r="F5487" s="18">
        <v>7.3957856191977704</v>
      </c>
      <c r="G5487" s="18">
        <v>11.675752313497499</v>
      </c>
      <c r="H5487" s="18">
        <v>8.4357375777059094</v>
      </c>
      <c r="I5487" s="18">
        <v>-1.4733228214545799</v>
      </c>
      <c r="J5487" s="40">
        <v>0.36015183961520714</v>
      </c>
      <c r="K5487" s="18">
        <v>5.2303908293131398</v>
      </c>
      <c r="L5487" s="18">
        <v>22.490833931987702</v>
      </c>
      <c r="M5487" s="18">
        <v>1.1333636345518499E-3</v>
      </c>
      <c r="N5487" s="18">
        <v>4.0576000965539798E-3</v>
      </c>
    </row>
    <row r="5488" spans="1:14">
      <c r="A5488" s="33" t="s">
        <v>2436</v>
      </c>
      <c r="B5488" s="37" t="s">
        <v>12502</v>
      </c>
      <c r="C5488" s="18">
        <v>0.42942089518346599</v>
      </c>
      <c r="D5488" s="18">
        <v>0.47842471487205002</v>
      </c>
      <c r="E5488" s="18">
        <v>0.209606663519501</v>
      </c>
      <c r="F5488" s="18">
        <v>1.99468835925388</v>
      </c>
      <c r="G5488" s="18">
        <v>0.73907614963941803</v>
      </c>
      <c r="H5488" s="18">
        <v>0.41906453608427702</v>
      </c>
      <c r="I5488" s="18">
        <v>-1.4736901362003501</v>
      </c>
      <c r="J5488" s="40">
        <v>0.36006015548344217</v>
      </c>
      <c r="K5488" s="18">
        <v>2.3038257147317398</v>
      </c>
      <c r="L5488" s="18">
        <v>6.7468445068429004</v>
      </c>
      <c r="M5488" s="18">
        <v>2.9456732542419099E-2</v>
      </c>
      <c r="N5488" s="18">
        <v>5.0433074113069902E-2</v>
      </c>
    </row>
    <row r="5489" spans="1:14">
      <c r="A5489" s="33" t="s">
        <v>2435</v>
      </c>
      <c r="B5489" s="37" t="s">
        <v>12503</v>
      </c>
      <c r="C5489" s="18">
        <v>12.915316650713001</v>
      </c>
      <c r="D5489" s="18">
        <v>10.509899400446001</v>
      </c>
      <c r="E5489" s="18">
        <v>9.5233679241702198</v>
      </c>
      <c r="F5489" s="18">
        <v>36.155535638599602</v>
      </c>
      <c r="G5489" s="18">
        <v>23.895080942076099</v>
      </c>
      <c r="H5489" s="18">
        <v>30.975911981808402</v>
      </c>
      <c r="I5489" s="18">
        <v>-1.4738840597985401</v>
      </c>
      <c r="J5489" s="40">
        <v>0.36001176031582205</v>
      </c>
      <c r="K5489" s="18">
        <v>6.4347097972335803</v>
      </c>
      <c r="L5489" s="18">
        <v>48.978589297529197</v>
      </c>
      <c r="M5489" s="19">
        <v>7.2038326950490204E-5</v>
      </c>
      <c r="N5489" s="18">
        <v>6.9995636901795904E-4</v>
      </c>
    </row>
    <row r="5490" spans="1:14">
      <c r="A5490" s="33" t="s">
        <v>2434</v>
      </c>
      <c r="B5490" s="37" t="s">
        <v>12504</v>
      </c>
      <c r="C5490" s="18">
        <v>0.124308508790217</v>
      </c>
      <c r="D5490" s="18">
        <v>6.0037583980495302E-2</v>
      </c>
      <c r="E5490" s="18">
        <v>6.2726706340409097E-2</v>
      </c>
      <c r="F5490" s="18">
        <v>0.33780788244462201</v>
      </c>
      <c r="G5490" s="18">
        <v>0.120095174939995</v>
      </c>
      <c r="H5490" s="18">
        <v>0.22935742719528099</v>
      </c>
      <c r="I5490" s="18">
        <v>-1.4739695232788299</v>
      </c>
      <c r="J5490" s="40">
        <v>0.35999043429347999</v>
      </c>
      <c r="K5490" s="18">
        <v>0.40604328807628198</v>
      </c>
      <c r="L5490" s="18">
        <v>8.4658445024856395</v>
      </c>
      <c r="M5490" s="18">
        <v>1.77917781052646E-2</v>
      </c>
      <c r="N5490" s="18">
        <v>3.3325290243888597E-2</v>
      </c>
    </row>
    <row r="5491" spans="1:14">
      <c r="A5491" s="33" t="s">
        <v>2433</v>
      </c>
      <c r="B5491" s="37" t="s">
        <v>12505</v>
      </c>
      <c r="C5491" s="18">
        <v>6.3259731046655201</v>
      </c>
      <c r="D5491" s="18">
        <v>4.5380077692470397</v>
      </c>
      <c r="E5491" s="18">
        <v>6.2420055995752302</v>
      </c>
      <c r="F5491" s="18">
        <v>13.6221162245826</v>
      </c>
      <c r="G5491" s="18">
        <v>17.146441377945202</v>
      </c>
      <c r="H5491" s="18">
        <v>15.9313790577494</v>
      </c>
      <c r="I5491" s="18">
        <v>-1.47599355973167</v>
      </c>
      <c r="J5491" s="40">
        <v>0.35948573797184469</v>
      </c>
      <c r="K5491" s="18">
        <v>5.2778036310929499</v>
      </c>
      <c r="L5491" s="18">
        <v>49.0515956449821</v>
      </c>
      <c r="M5491" s="19">
        <v>7.1633900066679998E-5</v>
      </c>
      <c r="N5491" s="18">
        <v>6.9735944460846304E-4</v>
      </c>
    </row>
    <row r="5492" spans="1:14">
      <c r="A5492" s="33" t="s">
        <v>2432</v>
      </c>
      <c r="B5492" s="37" t="s">
        <v>12506</v>
      </c>
      <c r="C5492" s="18">
        <v>194.684265564387</v>
      </c>
      <c r="D5492" s="18">
        <v>139.95798435681399</v>
      </c>
      <c r="E5492" s="18">
        <v>192.23447048730401</v>
      </c>
      <c r="F5492" s="18">
        <v>431.93089314042197</v>
      </c>
      <c r="G5492" s="18">
        <v>513.70390965061699</v>
      </c>
      <c r="H5492" s="18">
        <v>493.42562659387801</v>
      </c>
      <c r="I5492" s="18">
        <v>-1.47617758873322</v>
      </c>
      <c r="J5492" s="40">
        <v>0.35943988518913939</v>
      </c>
      <c r="K5492" s="18">
        <v>9.1571331863488492</v>
      </c>
      <c r="L5492" s="18">
        <v>63.249649563127001</v>
      </c>
      <c r="M5492" s="19">
        <v>2.69754157062848E-5</v>
      </c>
      <c r="N5492" s="18">
        <v>4.1461646973673099E-4</v>
      </c>
    </row>
    <row r="5493" spans="1:14">
      <c r="A5493" s="33" t="s">
        <v>2431</v>
      </c>
      <c r="B5493" s="37" t="s">
        <v>12507</v>
      </c>
      <c r="C5493" s="18">
        <v>4.83924187533019</v>
      </c>
      <c r="D5493" s="18">
        <v>4.2032721796020001</v>
      </c>
      <c r="E5493" s="18">
        <v>4.1078045178496803</v>
      </c>
      <c r="F5493" s="18">
        <v>11.8374537047634</v>
      </c>
      <c r="G5493" s="18">
        <v>11.5092362726296</v>
      </c>
      <c r="H5493" s="18">
        <v>12.8847687091267</v>
      </c>
      <c r="I5493" s="18">
        <v>-1.47682665708691</v>
      </c>
      <c r="J5493" s="40">
        <v>0.35927820959261453</v>
      </c>
      <c r="K5493" s="18">
        <v>3.5605125745454802</v>
      </c>
      <c r="L5493" s="18">
        <v>46.558595744918101</v>
      </c>
      <c r="M5493" s="19">
        <v>8.7185474279563702E-5</v>
      </c>
      <c r="N5493" s="18">
        <v>7.8197669050864005E-4</v>
      </c>
    </row>
    <row r="5494" spans="1:14">
      <c r="A5494" s="33" t="s">
        <v>2430</v>
      </c>
      <c r="B5494" s="37" t="s">
        <v>12508</v>
      </c>
      <c r="C5494" s="18">
        <v>14.373021719899199</v>
      </c>
      <c r="D5494" s="18">
        <v>11.766953796146399</v>
      </c>
      <c r="E5494" s="18">
        <v>14.4593238783164</v>
      </c>
      <c r="F5494" s="18">
        <v>34.474974978259297</v>
      </c>
      <c r="G5494" s="18">
        <v>33.361241666577101</v>
      </c>
      <c r="H5494" s="18">
        <v>43.641445613009701</v>
      </c>
      <c r="I5494" s="18">
        <v>-1.47709220649252</v>
      </c>
      <c r="J5494" s="40">
        <v>0.35921208519876408</v>
      </c>
      <c r="K5494" s="18">
        <v>5.9226018045885702</v>
      </c>
      <c r="L5494" s="18">
        <v>57.540316919591199</v>
      </c>
      <c r="M5494" s="19">
        <v>3.8934894112740799E-5</v>
      </c>
      <c r="N5494" s="18">
        <v>4.9549903946292495E-4</v>
      </c>
    </row>
    <row r="5495" spans="1:14">
      <c r="A5495" s="33" t="s">
        <v>2429</v>
      </c>
      <c r="B5495" s="37"/>
      <c r="C5495" s="18">
        <v>45.704729588939998</v>
      </c>
      <c r="D5495" s="18">
        <v>47.735544210341203</v>
      </c>
      <c r="E5495" s="18">
        <v>53.596376546662498</v>
      </c>
      <c r="F5495" s="18">
        <v>128.97737284902999</v>
      </c>
      <c r="G5495" s="18">
        <v>135.40852967325799</v>
      </c>
      <c r="H5495" s="18">
        <v>141.224662663164</v>
      </c>
      <c r="I5495" s="18">
        <v>-1.4799968432267101</v>
      </c>
      <c r="J5495" s="40">
        <v>0.35848959641723377</v>
      </c>
      <c r="K5495" s="18">
        <v>5.3574501473890397</v>
      </c>
      <c r="L5495" s="18">
        <v>62.975900077300103</v>
      </c>
      <c r="M5495" s="19">
        <v>2.7435466698131201E-5</v>
      </c>
      <c r="N5495" s="18">
        <v>4.1891847227531098E-4</v>
      </c>
    </row>
    <row r="5496" spans="1:14">
      <c r="A5496" s="33" t="s">
        <v>2428</v>
      </c>
      <c r="B5496" s="37" t="s">
        <v>12509</v>
      </c>
      <c r="C5496" s="18">
        <v>3.8411378530399101</v>
      </c>
      <c r="D5496" s="18">
        <v>3.29673898106401</v>
      </c>
      <c r="E5496" s="18">
        <v>2.92577611339085</v>
      </c>
      <c r="F5496" s="18">
        <v>5.9752628140485804</v>
      </c>
      <c r="G5496" s="18">
        <v>9.8426515976414208</v>
      </c>
      <c r="H5496" s="18">
        <v>11.8102514820515</v>
      </c>
      <c r="I5496" s="18">
        <v>-1.4800785873869799</v>
      </c>
      <c r="J5496" s="40">
        <v>0.35846928470893474</v>
      </c>
      <c r="K5496" s="18">
        <v>4.0766646143996104</v>
      </c>
      <c r="L5496" s="18">
        <v>24.072454504534399</v>
      </c>
      <c r="M5496" s="18">
        <v>9.06244255926003E-4</v>
      </c>
      <c r="N5496" s="18">
        <v>3.46479082608106E-3</v>
      </c>
    </row>
    <row r="5497" spans="1:14">
      <c r="A5497" s="33" t="s">
        <v>2427</v>
      </c>
      <c r="B5497" s="37" t="s">
        <v>12510</v>
      </c>
      <c r="C5497" s="18">
        <v>11.050765579858901</v>
      </c>
      <c r="D5497" s="18">
        <v>11.851021672805601</v>
      </c>
      <c r="E5497" s="18">
        <v>11.2723318770033</v>
      </c>
      <c r="F5497" s="18">
        <v>32.051274544842002</v>
      </c>
      <c r="G5497" s="18">
        <v>22.5679767193344</v>
      </c>
      <c r="H5497" s="18">
        <v>40.253437392772902</v>
      </c>
      <c r="I5497" s="18">
        <v>-1.4806065677992399</v>
      </c>
      <c r="J5497" s="40">
        <v>0.35833812037610707</v>
      </c>
      <c r="K5497" s="18">
        <v>6.4575608551360899</v>
      </c>
      <c r="L5497" s="18">
        <v>40.079172714840297</v>
      </c>
      <c r="M5497" s="18">
        <v>1.5205170173316601E-4</v>
      </c>
      <c r="N5497" s="18">
        <v>1.08024065877678E-3</v>
      </c>
    </row>
    <row r="5498" spans="1:14">
      <c r="A5498" s="33" t="s">
        <v>2426</v>
      </c>
      <c r="B5498" s="37"/>
      <c r="C5498" s="18">
        <v>2.59183000937659</v>
      </c>
      <c r="D5498" s="18">
        <v>2.87230705695921</v>
      </c>
      <c r="E5498" s="18">
        <v>2.9071795685187101</v>
      </c>
      <c r="F5498" s="18">
        <v>6.7267290416369203</v>
      </c>
      <c r="G5498" s="18">
        <v>8.0318298576071996</v>
      </c>
      <c r="H5498" s="18">
        <v>8.3499735257363703</v>
      </c>
      <c r="I5498" s="18">
        <v>-1.4809904892430901</v>
      </c>
      <c r="J5498" s="40">
        <v>0.35824277424879708</v>
      </c>
      <c r="K5498" s="18">
        <v>4.8509653721773098</v>
      </c>
      <c r="L5498" s="18">
        <v>50.712641003472697</v>
      </c>
      <c r="M5498" s="19">
        <v>6.3142634675133005E-5</v>
      </c>
      <c r="N5498" s="18">
        <v>6.5724630584393698E-4</v>
      </c>
    </row>
    <row r="5499" spans="1:14">
      <c r="A5499" s="33" t="s">
        <v>2425</v>
      </c>
      <c r="B5499" s="37" t="s">
        <v>12511</v>
      </c>
      <c r="C5499" s="18">
        <v>6.4509598744101302</v>
      </c>
      <c r="D5499" s="18">
        <v>3.1651618433264601</v>
      </c>
      <c r="E5499" s="18">
        <v>5.8869523552612204</v>
      </c>
      <c r="F5499" s="18">
        <v>16.542739279585099</v>
      </c>
      <c r="G5499" s="18">
        <v>12.262880362557899</v>
      </c>
      <c r="H5499" s="18">
        <v>13.7552273821751</v>
      </c>
      <c r="I5499" s="18">
        <v>-1.48150610397052</v>
      </c>
      <c r="J5499" s="40">
        <v>0.35811476227068156</v>
      </c>
      <c r="K5499" s="18">
        <v>4.8301268702131201</v>
      </c>
      <c r="L5499" s="18">
        <v>31.198411595550098</v>
      </c>
      <c r="M5499" s="18">
        <v>3.7378652062039199E-4</v>
      </c>
      <c r="N5499" s="18">
        <v>1.91340181948345E-3</v>
      </c>
    </row>
    <row r="5500" spans="1:14">
      <c r="A5500" s="33" t="s">
        <v>2424</v>
      </c>
      <c r="B5500" s="37" t="s">
        <v>12512</v>
      </c>
      <c r="C5500" s="18">
        <v>29.749858129921499</v>
      </c>
      <c r="D5500" s="18">
        <v>17.0316048411567</v>
      </c>
      <c r="E5500" s="18">
        <v>29.383291432269999</v>
      </c>
      <c r="F5500" s="18">
        <v>72.746439704206196</v>
      </c>
      <c r="G5500" s="18">
        <v>68.786701768310806</v>
      </c>
      <c r="H5500" s="18">
        <v>67.673770532220104</v>
      </c>
      <c r="I5500" s="18">
        <v>-1.4840390926376601</v>
      </c>
      <c r="J5500" s="40">
        <v>0.35748655966318443</v>
      </c>
      <c r="K5500" s="18">
        <v>4.2643564798456097</v>
      </c>
      <c r="L5500" s="18">
        <v>37.957454937487199</v>
      </c>
      <c r="M5500" s="18">
        <v>1.85468037104726E-4</v>
      </c>
      <c r="N5500" s="18">
        <v>1.22023574775813E-3</v>
      </c>
    </row>
    <row r="5501" spans="1:14">
      <c r="A5501" s="33" t="s">
        <v>2423</v>
      </c>
      <c r="B5501" s="37" t="s">
        <v>12513</v>
      </c>
      <c r="C5501" s="18">
        <v>1.4164925361954599</v>
      </c>
      <c r="D5501" s="18">
        <v>1.0065866525773299</v>
      </c>
      <c r="E5501" s="18">
        <v>1.6375520587461001</v>
      </c>
      <c r="F5501" s="18">
        <v>4.6252102146878302</v>
      </c>
      <c r="G5501" s="18">
        <v>3.5335104376457198</v>
      </c>
      <c r="H5501" s="18">
        <v>3.0655999443665198</v>
      </c>
      <c r="I5501" s="18">
        <v>-1.4843298814828301</v>
      </c>
      <c r="J5501" s="40">
        <v>0.35741451212351727</v>
      </c>
      <c r="K5501" s="18">
        <v>3.0834230541630898</v>
      </c>
      <c r="L5501" s="18">
        <v>30.716196537727001</v>
      </c>
      <c r="M5501" s="18">
        <v>3.9475262939415301E-4</v>
      </c>
      <c r="N5501" s="18">
        <v>1.9824942779511899E-3</v>
      </c>
    </row>
    <row r="5502" spans="1:14">
      <c r="A5502" s="33" t="s">
        <v>2422</v>
      </c>
      <c r="B5502" s="37" t="s">
        <v>12514</v>
      </c>
      <c r="C5502" s="18">
        <v>1.9476772372687601</v>
      </c>
      <c r="D5502" s="18">
        <v>2.2204117336264702</v>
      </c>
      <c r="E5502" s="18">
        <v>1.97529717086249</v>
      </c>
      <c r="F5502" s="18">
        <v>5.2731383697626297</v>
      </c>
      <c r="G5502" s="18">
        <v>7.0509818963496098</v>
      </c>
      <c r="H5502" s="18">
        <v>4.6988504001637299</v>
      </c>
      <c r="I5502" s="18">
        <v>-1.4854212323013101</v>
      </c>
      <c r="J5502" s="40">
        <v>0.35714424216969476</v>
      </c>
      <c r="K5502" s="18">
        <v>3.5227785595581902</v>
      </c>
      <c r="L5502" s="18">
        <v>32.560286482163797</v>
      </c>
      <c r="M5502" s="18">
        <v>3.2154651515073899E-4</v>
      </c>
      <c r="N5502" s="18">
        <v>1.7343745440844499E-3</v>
      </c>
    </row>
    <row r="5503" spans="1:14">
      <c r="A5503" s="33" t="s">
        <v>2421</v>
      </c>
      <c r="B5503" s="37" t="s">
        <v>12515</v>
      </c>
      <c r="C5503" s="18">
        <v>23.352055090639301</v>
      </c>
      <c r="D5503" s="18">
        <v>17.626653146942399</v>
      </c>
      <c r="E5503" s="18">
        <v>28.1281057475388</v>
      </c>
      <c r="F5503" s="18">
        <v>57.747651142004301</v>
      </c>
      <c r="G5503" s="18">
        <v>71.720999136606196</v>
      </c>
      <c r="H5503" s="18">
        <v>60.304632214050798</v>
      </c>
      <c r="I5503" s="18">
        <v>-1.4859114543188401</v>
      </c>
      <c r="J5503" s="40">
        <v>0.3570229065973004</v>
      </c>
      <c r="K5503" s="18">
        <v>6.6945727239297304</v>
      </c>
      <c r="L5503" s="18">
        <v>48.529583688906101</v>
      </c>
      <c r="M5503" s="19">
        <v>7.4588284971481998E-5</v>
      </c>
      <c r="N5503" s="18">
        <v>7.1206657740810096E-4</v>
      </c>
    </row>
    <row r="5504" spans="1:14">
      <c r="A5504" s="33" t="s">
        <v>2420</v>
      </c>
      <c r="B5504" s="37" t="s">
        <v>12516</v>
      </c>
      <c r="C5504" s="18">
        <v>1.60949736644988</v>
      </c>
      <c r="D5504" s="18">
        <v>1.6298288894334501</v>
      </c>
      <c r="E5504" s="18">
        <v>0.95747360658046399</v>
      </c>
      <c r="F5504" s="18">
        <v>2.8191252542966998</v>
      </c>
      <c r="G5504" s="18">
        <v>4.1631487040638699</v>
      </c>
      <c r="H5504" s="18">
        <v>4.6665291290978503</v>
      </c>
      <c r="I5504" s="18">
        <v>-1.48621627307654</v>
      </c>
      <c r="J5504" s="40">
        <v>0.35694748124416664</v>
      </c>
      <c r="K5504" s="18">
        <v>3.4525032487292702</v>
      </c>
      <c r="L5504" s="18">
        <v>20.781541718185998</v>
      </c>
      <c r="M5504" s="18">
        <v>1.4631174035067301E-3</v>
      </c>
      <c r="N5504" s="18">
        <v>4.8881868933928303E-3</v>
      </c>
    </row>
    <row r="5505" spans="1:14">
      <c r="A5505" s="33" t="s">
        <v>2419</v>
      </c>
      <c r="B5505" s="37" t="s">
        <v>12517</v>
      </c>
      <c r="C5505" s="18">
        <v>0.119254776493839</v>
      </c>
      <c r="D5505" s="18">
        <v>7.8928907797589098E-2</v>
      </c>
      <c r="E5505" s="18">
        <v>0.101867522418014</v>
      </c>
      <c r="F5505" s="18">
        <v>0.39685704812383599</v>
      </c>
      <c r="G5505" s="18">
        <v>0.25261458869773701</v>
      </c>
      <c r="H5505" s="18">
        <v>0.19043788055025199</v>
      </c>
      <c r="I5505" s="18">
        <v>-1.48631317017042</v>
      </c>
      <c r="J5505" s="40">
        <v>0.35692350804737827</v>
      </c>
      <c r="K5505" s="18">
        <v>-0.24249337656574499</v>
      </c>
      <c r="L5505" s="18">
        <v>9.6313675342160394</v>
      </c>
      <c r="M5505" s="18">
        <v>1.3049149177034499E-2</v>
      </c>
      <c r="N5505" s="18">
        <v>2.5950030684739198E-2</v>
      </c>
    </row>
    <row r="5506" spans="1:14">
      <c r="A5506" s="33" t="s">
        <v>2418</v>
      </c>
      <c r="B5506" s="37" t="s">
        <v>12518</v>
      </c>
      <c r="C5506" s="18">
        <v>61.705844788545598</v>
      </c>
      <c r="D5506" s="18">
        <v>49.379936103307898</v>
      </c>
      <c r="E5506" s="18">
        <v>109.074753102519</v>
      </c>
      <c r="F5506" s="18">
        <v>200.88265405699701</v>
      </c>
      <c r="G5506" s="18">
        <v>229.721903507967</v>
      </c>
      <c r="H5506" s="18">
        <v>173.33870554578101</v>
      </c>
      <c r="I5506" s="18">
        <v>-1.4869342808055901</v>
      </c>
      <c r="J5506" s="40">
        <v>0.35676987802407839</v>
      </c>
      <c r="K5506" s="18">
        <v>6.9180888847855204</v>
      </c>
      <c r="L5506" s="18">
        <v>27.047630809711599</v>
      </c>
      <c r="M5506" s="18">
        <v>6.1243888360281405E-4</v>
      </c>
      <c r="N5506" s="18">
        <v>2.65053648189391E-3</v>
      </c>
    </row>
    <row r="5507" spans="1:14">
      <c r="A5507" s="33" t="s">
        <v>2417</v>
      </c>
      <c r="B5507" s="37" t="s">
        <v>12519</v>
      </c>
      <c r="C5507" s="18">
        <v>2.9136633090506101</v>
      </c>
      <c r="D5507" s="18">
        <v>2.3056480042072298</v>
      </c>
      <c r="E5507" s="18">
        <v>2.45251982751742</v>
      </c>
      <c r="F5507" s="18">
        <v>8.8265973709434196</v>
      </c>
      <c r="G5507" s="18">
        <v>6.9434375298563102</v>
      </c>
      <c r="H5507" s="18">
        <v>5.5782982776334702</v>
      </c>
      <c r="I5507" s="18">
        <v>-1.48721528883952</v>
      </c>
      <c r="J5507" s="40">
        <v>0.3567003931808293</v>
      </c>
      <c r="K5507" s="18">
        <v>2.65373299654985</v>
      </c>
      <c r="L5507" s="18">
        <v>30.6692258303258</v>
      </c>
      <c r="M5507" s="18">
        <v>3.9687123193783599E-4</v>
      </c>
      <c r="N5507" s="18">
        <v>1.9886535197703998E-3</v>
      </c>
    </row>
    <row r="5508" spans="1:14">
      <c r="A5508" s="33" t="s">
        <v>2416</v>
      </c>
      <c r="B5508" s="37" t="s">
        <v>12520</v>
      </c>
      <c r="C5508" s="18">
        <v>5.2793163212286602</v>
      </c>
      <c r="D5508" s="18">
        <v>3.9877863019236202</v>
      </c>
      <c r="E5508" s="18">
        <v>6.3181628039843796</v>
      </c>
      <c r="F5508" s="18">
        <v>12.641069115593799</v>
      </c>
      <c r="G5508" s="18">
        <v>15.5241788787351</v>
      </c>
      <c r="H5508" s="18">
        <v>14.6954315455211</v>
      </c>
      <c r="I5508" s="18">
        <v>-1.4876562008901699</v>
      </c>
      <c r="J5508" s="40">
        <v>0.35659139615298019</v>
      </c>
      <c r="K5508" s="18">
        <v>5.6400623004430601</v>
      </c>
      <c r="L5508" s="18">
        <v>46.777027577315401</v>
      </c>
      <c r="M5508" s="19">
        <v>8.56668935137027E-5</v>
      </c>
      <c r="N5508" s="18">
        <v>7.7466668095696597E-4</v>
      </c>
    </row>
    <row r="5509" spans="1:14">
      <c r="A5509" s="33" t="s">
        <v>2415</v>
      </c>
      <c r="B5509" s="37" t="s">
        <v>12521</v>
      </c>
      <c r="C5509" s="18">
        <v>2.3402552294101699</v>
      </c>
      <c r="D5509" s="18">
        <v>2.1717845947263998</v>
      </c>
      <c r="E5509" s="18">
        <v>1.4285041353030301</v>
      </c>
      <c r="F5509" s="18">
        <v>4.70032787697009</v>
      </c>
      <c r="G5509" s="18">
        <v>6.1155197811234103</v>
      </c>
      <c r="H5509" s="18">
        <v>5.6839197317855801</v>
      </c>
      <c r="I5509" s="18">
        <v>-1.4877697558618299</v>
      </c>
      <c r="J5509" s="40">
        <v>0.35656332983876887</v>
      </c>
      <c r="K5509" s="18">
        <v>4.3659138448273396</v>
      </c>
      <c r="L5509" s="18">
        <v>30.7565194070493</v>
      </c>
      <c r="M5509" s="18">
        <v>3.9294495657150701E-4</v>
      </c>
      <c r="N5509" s="18">
        <v>1.9777257446241302E-3</v>
      </c>
    </row>
    <row r="5510" spans="1:14">
      <c r="A5510" s="33" t="s">
        <v>2414</v>
      </c>
      <c r="B5510" s="37" t="s">
        <v>12522</v>
      </c>
      <c r="C5510" s="18">
        <v>4.5079438459677004</v>
      </c>
      <c r="D5510" s="18">
        <v>3.8395128576944999</v>
      </c>
      <c r="E5510" s="18">
        <v>5.3541256011463698</v>
      </c>
      <c r="F5510" s="18">
        <v>13.723966912116699</v>
      </c>
      <c r="G5510" s="18">
        <v>11.909334009774399</v>
      </c>
      <c r="H5510" s="18">
        <v>12.361624884121699</v>
      </c>
      <c r="I5510" s="18">
        <v>-1.48886151444653</v>
      </c>
      <c r="J5510" s="40">
        <v>0.35629360282900446</v>
      </c>
      <c r="K5510" s="18">
        <v>3.5420889059799299</v>
      </c>
      <c r="L5510" s="18">
        <v>45.802366217332299</v>
      </c>
      <c r="M5510" s="19">
        <v>9.2704965743769906E-5</v>
      </c>
      <c r="N5510" s="18">
        <v>8.1170453330357297E-4</v>
      </c>
    </row>
    <row r="5511" spans="1:14">
      <c r="A5511" s="33" t="s">
        <v>2413</v>
      </c>
      <c r="B5511" s="37" t="s">
        <v>12523</v>
      </c>
      <c r="C5511" s="18">
        <v>5.6884822996051696</v>
      </c>
      <c r="D5511" s="18">
        <v>3.52363498444037</v>
      </c>
      <c r="E5511" s="18">
        <v>4.3077610414046896</v>
      </c>
      <c r="F5511" s="18">
        <v>10.401651299771901</v>
      </c>
      <c r="G5511" s="18">
        <v>14.215207583401501</v>
      </c>
      <c r="H5511" s="18">
        <v>12.589516937020001</v>
      </c>
      <c r="I5511" s="18">
        <v>-1.48928170080758</v>
      </c>
      <c r="J5511" s="40">
        <v>0.35618984707414214</v>
      </c>
      <c r="K5511" s="18">
        <v>5.0398482554120898</v>
      </c>
      <c r="L5511" s="18">
        <v>38.462094276588601</v>
      </c>
      <c r="M5511" s="18">
        <v>1.76762477541479E-4</v>
      </c>
      <c r="N5511" s="18">
        <v>1.18545448735642E-3</v>
      </c>
    </row>
    <row r="5512" spans="1:14">
      <c r="A5512" s="33" t="s">
        <v>2412</v>
      </c>
      <c r="B5512" s="37"/>
      <c r="C5512" s="18">
        <v>1.16295746608239</v>
      </c>
      <c r="D5512" s="18">
        <v>0.75571007442732197</v>
      </c>
      <c r="E5512" s="18">
        <v>0.92889272850645999</v>
      </c>
      <c r="F5512" s="18">
        <v>2.2052028769251102</v>
      </c>
      <c r="G5512" s="18">
        <v>4.0941116189081397</v>
      </c>
      <c r="H5512" s="18">
        <v>1.5827779049425901</v>
      </c>
      <c r="I5512" s="18">
        <v>-1.4893003133817999</v>
      </c>
      <c r="J5512" s="40">
        <v>0.35618525180832911</v>
      </c>
      <c r="K5512" s="18">
        <v>-1.2898767204227401E-2</v>
      </c>
      <c r="L5512" s="18">
        <v>8.4214470667263406</v>
      </c>
      <c r="M5512" s="18">
        <v>1.80115483610753E-2</v>
      </c>
      <c r="N5512" s="18">
        <v>3.36285814032143E-2</v>
      </c>
    </row>
    <row r="5513" spans="1:14">
      <c r="A5513" s="33" t="s">
        <v>2411</v>
      </c>
      <c r="B5513" s="37" t="s">
        <v>12524</v>
      </c>
      <c r="C5513" s="18">
        <v>0.17623397372053101</v>
      </c>
      <c r="D5513" s="18">
        <v>0.104976588145115</v>
      </c>
      <c r="E5513" s="18">
        <v>0.15484031671586701</v>
      </c>
      <c r="F5513" s="18">
        <v>0.59380381108588598</v>
      </c>
      <c r="G5513" s="18">
        <v>0.27298460641892702</v>
      </c>
      <c r="H5513" s="18">
        <v>0.35354383226959102</v>
      </c>
      <c r="I5513" s="18">
        <v>-1.4893037467847501</v>
      </c>
      <c r="J5513" s="40">
        <v>0.35618440414059299</v>
      </c>
      <c r="K5513" s="18">
        <v>0.82362053672299895</v>
      </c>
      <c r="L5513" s="18">
        <v>13.1209874800519</v>
      </c>
      <c r="M5513" s="18">
        <v>5.7955488171193802E-3</v>
      </c>
      <c r="N5513" s="18">
        <v>1.36696345596656E-2</v>
      </c>
    </row>
    <row r="5514" spans="1:14">
      <c r="A5514" s="33" t="s">
        <v>2410</v>
      </c>
      <c r="B5514" s="37" t="s">
        <v>12525</v>
      </c>
      <c r="C5514" s="18">
        <v>0.54001595235879896</v>
      </c>
      <c r="D5514" s="18">
        <v>0.38097128174753198</v>
      </c>
      <c r="E5514" s="18">
        <v>0.79518692450217598</v>
      </c>
      <c r="F5514" s="18">
        <v>2.0717215300753198</v>
      </c>
      <c r="G5514" s="18">
        <v>1.3587843305317699</v>
      </c>
      <c r="H5514" s="18">
        <v>1.32965875355529</v>
      </c>
      <c r="I5514" s="18">
        <v>-1.49019994461979</v>
      </c>
      <c r="J5514" s="40">
        <v>0.3559632121653834</v>
      </c>
      <c r="K5514" s="18">
        <v>3.2973629673282598</v>
      </c>
      <c r="L5514" s="18">
        <v>23.276620969530601</v>
      </c>
      <c r="M5514" s="18">
        <v>1.0127241487528701E-3</v>
      </c>
      <c r="N5514" s="18">
        <v>3.7459174062818702E-3</v>
      </c>
    </row>
    <row r="5515" spans="1:14">
      <c r="A5515" s="33" t="s">
        <v>2409</v>
      </c>
      <c r="B5515" s="37" t="s">
        <v>12526</v>
      </c>
      <c r="C5515" s="18">
        <v>87.480235742493804</v>
      </c>
      <c r="D5515" s="18">
        <v>107.616233777964</v>
      </c>
      <c r="E5515" s="18">
        <v>84.032943139182507</v>
      </c>
      <c r="F5515" s="18">
        <v>245.45595467438599</v>
      </c>
      <c r="G5515" s="18">
        <v>256.23318915702498</v>
      </c>
      <c r="H5515" s="18">
        <v>278.39569880387199</v>
      </c>
      <c r="I5515" s="18">
        <v>-1.4903395506789601</v>
      </c>
      <c r="J5515" s="40">
        <v>0.35592876814532659</v>
      </c>
      <c r="K5515" s="18">
        <v>9.4076853992610001</v>
      </c>
      <c r="L5515" s="18">
        <v>58.658231536654</v>
      </c>
      <c r="M5515" s="19">
        <v>3.6146306956535997E-5</v>
      </c>
      <c r="N5515" s="18">
        <v>4.7794755347809598E-4</v>
      </c>
    </row>
    <row r="5516" spans="1:14">
      <c r="A5516" s="33" t="s">
        <v>2408</v>
      </c>
      <c r="B5516" s="37" t="s">
        <v>12527</v>
      </c>
      <c r="C5516" s="18">
        <v>0.44922078977632501</v>
      </c>
      <c r="D5516" s="18">
        <v>0.37350483850789201</v>
      </c>
      <c r="E5516" s="18">
        <v>0.195288487033136</v>
      </c>
      <c r="F5516" s="18">
        <v>0.75580255256451401</v>
      </c>
      <c r="G5516" s="18">
        <v>0.55756279410995302</v>
      </c>
      <c r="H5516" s="18">
        <v>1.53559962306168</v>
      </c>
      <c r="I5516" s="18">
        <v>-1.49063920150061</v>
      </c>
      <c r="J5516" s="40">
        <v>0.35585484866172074</v>
      </c>
      <c r="K5516" s="18">
        <v>1.9437062766520701</v>
      </c>
      <c r="L5516" s="18">
        <v>9.9583237940658105</v>
      </c>
      <c r="M5516" s="18">
        <v>1.20097743959256E-2</v>
      </c>
      <c r="N5516" s="18">
        <v>2.43714122730933E-2</v>
      </c>
    </row>
    <row r="5517" spans="1:14">
      <c r="A5517" s="33" t="s">
        <v>2407</v>
      </c>
      <c r="B5517" s="37" t="s">
        <v>12528</v>
      </c>
      <c r="C5517" s="18">
        <v>0.25943474098291902</v>
      </c>
      <c r="D5517" s="18">
        <v>0.21635104022021001</v>
      </c>
      <c r="E5517" s="18">
        <v>0.25643368409300699</v>
      </c>
      <c r="F5517" s="18">
        <v>0.38850710077560402</v>
      </c>
      <c r="G5517" s="18">
        <v>0.77281103117414995</v>
      </c>
      <c r="H5517" s="18">
        <v>0.87001148045865395</v>
      </c>
      <c r="I5517" s="18">
        <v>-1.49154308094239</v>
      </c>
      <c r="J5517" s="40">
        <v>0.35563196778003192</v>
      </c>
      <c r="K5517" s="18">
        <v>5.1130387401680501E-2</v>
      </c>
      <c r="L5517" s="18">
        <v>9.7435941885248702</v>
      </c>
      <c r="M5517" s="18">
        <v>1.2680277230215101E-2</v>
      </c>
      <c r="N5517" s="18">
        <v>2.53917686585458E-2</v>
      </c>
    </row>
    <row r="5518" spans="1:14">
      <c r="A5518" s="33" t="s">
        <v>2406</v>
      </c>
      <c r="B5518" s="37"/>
      <c r="C5518" s="18">
        <v>2.6035799628890799</v>
      </c>
      <c r="D5518" s="18">
        <v>1.1631480682911599</v>
      </c>
      <c r="E5518" s="18">
        <v>3.78870882014045</v>
      </c>
      <c r="F5518" s="18">
        <v>7.7281706078278898</v>
      </c>
      <c r="G5518" s="18">
        <v>7.7556124836694096</v>
      </c>
      <c r="H5518" s="18">
        <v>5.3010104693934803</v>
      </c>
      <c r="I5518" s="18">
        <v>-1.4918529542812</v>
      </c>
      <c r="J5518" s="40">
        <v>0.35555559056373498</v>
      </c>
      <c r="K5518" s="18">
        <v>2.0118682057299999</v>
      </c>
      <c r="L5518" s="18">
        <v>13.1379365924066</v>
      </c>
      <c r="M5518" s="18">
        <v>5.7747940921071897E-3</v>
      </c>
      <c r="N5518" s="18">
        <v>1.36305573429856E-2</v>
      </c>
    </row>
    <row r="5519" spans="1:14">
      <c r="A5519" s="33" t="s">
        <v>2405</v>
      </c>
      <c r="B5519" s="37"/>
      <c r="C5519" s="18">
        <v>5.4442885787618103</v>
      </c>
      <c r="D5519" s="18">
        <v>5.2464926556703002</v>
      </c>
      <c r="E5519" s="18">
        <v>5.9635817935759396</v>
      </c>
      <c r="F5519" s="18">
        <v>14.009933658089601</v>
      </c>
      <c r="G5519" s="18">
        <v>16.132681188432802</v>
      </c>
      <c r="H5519" s="18">
        <v>16.096382626561802</v>
      </c>
      <c r="I5519" s="18">
        <v>-1.49202435945189</v>
      </c>
      <c r="J5519" s="40">
        <v>0.35551334986507416</v>
      </c>
      <c r="K5519" s="18">
        <v>4.34446791710978</v>
      </c>
      <c r="L5519" s="18">
        <v>53.7051213468553</v>
      </c>
      <c r="M5519" s="19">
        <v>5.0748463581635403E-5</v>
      </c>
      <c r="N5519" s="18">
        <v>5.7363384841547203E-4</v>
      </c>
    </row>
    <row r="5520" spans="1:14">
      <c r="A5520" s="33" t="s">
        <v>2404</v>
      </c>
      <c r="B5520" s="37" t="s">
        <v>2404</v>
      </c>
      <c r="C5520" s="18">
        <v>1.85272366850069</v>
      </c>
      <c r="D5520" s="18">
        <v>1.71519959031244</v>
      </c>
      <c r="E5520" s="18">
        <v>1.68829117961296</v>
      </c>
      <c r="F5520" s="18">
        <v>5.9821257219534401</v>
      </c>
      <c r="G5520" s="18">
        <v>4.3536421735501998</v>
      </c>
      <c r="H5520" s="18">
        <v>4.38296119958519</v>
      </c>
      <c r="I5520" s="18">
        <v>-1.49315690774885</v>
      </c>
      <c r="J5520" s="40">
        <v>0.3552343733456651</v>
      </c>
      <c r="K5520" s="18">
        <v>3.9973991453045699</v>
      </c>
      <c r="L5520" s="18">
        <v>47.408224868818998</v>
      </c>
      <c r="M5520" s="19">
        <v>8.1457722934335106E-5</v>
      </c>
      <c r="N5520" s="18">
        <v>7.4908890180913699E-4</v>
      </c>
    </row>
    <row r="5521" spans="1:14">
      <c r="A5521" s="33" t="s">
        <v>2403</v>
      </c>
      <c r="B5521" s="37" t="s">
        <v>12529</v>
      </c>
      <c r="C5521" s="18">
        <v>4.4441507330902299</v>
      </c>
      <c r="D5521" s="18">
        <v>4.62382759631382</v>
      </c>
      <c r="E5521" s="18">
        <v>4.8808247107335303</v>
      </c>
      <c r="F5521" s="18">
        <v>9.4228855057754703</v>
      </c>
      <c r="G5521" s="18">
        <v>14.979932010641701</v>
      </c>
      <c r="H5521" s="18">
        <v>14.2646918588083</v>
      </c>
      <c r="I5521" s="18">
        <v>-1.4935488446242999</v>
      </c>
      <c r="J5521" s="40">
        <v>0.35513787995248064</v>
      </c>
      <c r="K5521" s="18">
        <v>4.6204274502522296</v>
      </c>
      <c r="L5521" s="18">
        <v>35.587595958113901</v>
      </c>
      <c r="M5521" s="18">
        <v>2.3416115653609399E-4</v>
      </c>
      <c r="N5521" s="18">
        <v>1.41479079161734E-3</v>
      </c>
    </row>
    <row r="5522" spans="1:14">
      <c r="A5522" s="33" t="s">
        <v>2402</v>
      </c>
      <c r="B5522" s="37" t="s">
        <v>12530</v>
      </c>
      <c r="C5522" s="18">
        <v>5.9287297376737103</v>
      </c>
      <c r="D5522" s="18">
        <v>6.3876539055203301</v>
      </c>
      <c r="E5522" s="18">
        <v>7.9522957131125498</v>
      </c>
      <c r="F5522" s="18">
        <v>16.327809126317401</v>
      </c>
      <c r="G5522" s="18">
        <v>19.352733538466602</v>
      </c>
      <c r="H5522" s="18">
        <v>20.623038500053799</v>
      </c>
      <c r="I5522" s="18">
        <v>-1.49389293532519</v>
      </c>
      <c r="J5522" s="40">
        <v>0.35505318771532884</v>
      </c>
      <c r="K5522" s="18">
        <v>6.0264618572713298</v>
      </c>
      <c r="L5522" s="18">
        <v>51.759336040755002</v>
      </c>
      <c r="M5522" s="19">
        <v>5.8423513519198897E-5</v>
      </c>
      <c r="N5522" s="18">
        <v>6.2480915213666203E-4</v>
      </c>
    </row>
    <row r="5523" spans="1:14">
      <c r="A5523" s="33" t="s">
        <v>2401</v>
      </c>
      <c r="B5523" s="37" t="s">
        <v>12531</v>
      </c>
      <c r="C5523" s="18">
        <v>3.60541286772244</v>
      </c>
      <c r="D5523" s="18">
        <v>1.5324617730982399</v>
      </c>
      <c r="E5523" s="18">
        <v>1.8182858771511199</v>
      </c>
      <c r="F5523" s="18">
        <v>9.1736595235792606</v>
      </c>
      <c r="G5523" s="18">
        <v>5.7827434278842196</v>
      </c>
      <c r="H5523" s="18">
        <v>4.4226012526273299</v>
      </c>
      <c r="I5523" s="18">
        <v>-1.49489257135819</v>
      </c>
      <c r="J5523" s="40">
        <v>0.35480725838452049</v>
      </c>
      <c r="K5523" s="18">
        <v>5.8843200421414696</v>
      </c>
      <c r="L5523" s="18">
        <v>17.4137321056918</v>
      </c>
      <c r="M5523" s="18">
        <v>2.5409931746079501E-3</v>
      </c>
      <c r="N5523" s="18">
        <v>7.3502303008874297E-3</v>
      </c>
    </row>
    <row r="5524" spans="1:14">
      <c r="A5524" s="33" t="s">
        <v>2400</v>
      </c>
      <c r="B5524" s="37" t="s">
        <v>12532</v>
      </c>
      <c r="C5524" s="18">
        <v>7.3378013292865703</v>
      </c>
      <c r="D5524" s="18">
        <v>7.7218859648114204</v>
      </c>
      <c r="E5524" s="18">
        <v>9.3571622542555897</v>
      </c>
      <c r="F5524" s="18">
        <v>23.372277102698799</v>
      </c>
      <c r="G5524" s="18">
        <v>24.238132842072201</v>
      </c>
      <c r="H5524" s="18">
        <v>20.4572045162984</v>
      </c>
      <c r="I5524" s="18">
        <v>-1.49516062173861</v>
      </c>
      <c r="J5524" s="40">
        <v>0.35474134189964496</v>
      </c>
      <c r="K5524" s="18">
        <v>3.3865372157348999</v>
      </c>
      <c r="L5524" s="18">
        <v>42.116023375207902</v>
      </c>
      <c r="M5524" s="18">
        <v>1.2667699016223399E-4</v>
      </c>
      <c r="N5524" s="18">
        <v>9.6699237922337705E-4</v>
      </c>
    </row>
    <row r="5525" spans="1:14">
      <c r="A5525" s="33" t="s">
        <v>2399</v>
      </c>
      <c r="B5525" s="37" t="s">
        <v>12533</v>
      </c>
      <c r="C5525" s="18">
        <v>1.9574395278748</v>
      </c>
      <c r="D5525" s="18">
        <v>2.55405185686267</v>
      </c>
      <c r="E5525" s="18">
        <v>2.37157596005042</v>
      </c>
      <c r="F5525" s="18">
        <v>6.8297125253944699</v>
      </c>
      <c r="G5525" s="18">
        <v>6.9415147123442598</v>
      </c>
      <c r="H5525" s="18">
        <v>5.5167248864152301</v>
      </c>
      <c r="I5525" s="18">
        <v>-1.4953146961512001</v>
      </c>
      <c r="J5525" s="40">
        <v>0.35470345887941435</v>
      </c>
      <c r="K5525" s="18">
        <v>3.9560557616371899</v>
      </c>
      <c r="L5525" s="18">
        <v>40.462971514823899</v>
      </c>
      <c r="M5525" s="18">
        <v>1.4682323615952301E-4</v>
      </c>
      <c r="N5525" s="18">
        <v>1.05558384053382E-3</v>
      </c>
    </row>
    <row r="5526" spans="1:14">
      <c r="A5526" s="33" t="s">
        <v>2398</v>
      </c>
      <c r="B5526" s="37" t="s">
        <v>12534</v>
      </c>
      <c r="C5526" s="18">
        <v>0.93819221644866402</v>
      </c>
      <c r="D5526" s="18">
        <v>1.0108596098654099</v>
      </c>
      <c r="E5526" s="18">
        <v>0.93946159850015298</v>
      </c>
      <c r="F5526" s="18">
        <v>2.8335242552347002</v>
      </c>
      <c r="G5526" s="18">
        <v>3.2385776232724699</v>
      </c>
      <c r="H5526" s="18">
        <v>1.99943413935106</v>
      </c>
      <c r="I5526" s="18">
        <v>-1.49540396783214</v>
      </c>
      <c r="J5526" s="40">
        <v>0.35468151107101203</v>
      </c>
      <c r="K5526" s="18">
        <v>2.87807928305631</v>
      </c>
      <c r="L5526" s="18">
        <v>29.298710061999302</v>
      </c>
      <c r="M5526" s="18">
        <v>4.6533314132116903E-4</v>
      </c>
      <c r="N5526" s="18">
        <v>2.2102410618231698E-3</v>
      </c>
    </row>
    <row r="5527" spans="1:14">
      <c r="A5527" s="33" t="s">
        <v>2397</v>
      </c>
      <c r="B5527" s="37"/>
      <c r="C5527" s="18">
        <v>5.6422054208624504</v>
      </c>
      <c r="D5527" s="18">
        <v>2.1509567979586901</v>
      </c>
      <c r="E5527" s="18">
        <v>4.9572784174277897</v>
      </c>
      <c r="F5527" s="18">
        <v>16.747680777375098</v>
      </c>
      <c r="G5527" s="18">
        <v>10.521275857730201</v>
      </c>
      <c r="H5527" s="18">
        <v>8.1259248002460094</v>
      </c>
      <c r="I5527" s="18">
        <v>-1.49559587620964</v>
      </c>
      <c r="J5527" s="40">
        <v>0.3546343342079385</v>
      </c>
      <c r="K5527" s="18">
        <v>3.9596830144589901</v>
      </c>
      <c r="L5527" s="18">
        <v>15.8931979387438</v>
      </c>
      <c r="M5527" s="18">
        <v>3.3431150541139701E-3</v>
      </c>
      <c r="N5527" s="18">
        <v>9.0047797014418604E-3</v>
      </c>
    </row>
    <row r="5528" spans="1:14">
      <c r="A5528" s="33" t="s">
        <v>2396</v>
      </c>
      <c r="B5528" s="37"/>
      <c r="C5528" s="18">
        <v>1.3905524421656399</v>
      </c>
      <c r="D5528" s="18">
        <v>0.62682527406266197</v>
      </c>
      <c r="E5528" s="18">
        <v>1.5684608211990101</v>
      </c>
      <c r="F5528" s="18">
        <v>3.5376194518764899</v>
      </c>
      <c r="G5528" s="18">
        <v>3.3585520498629999</v>
      </c>
      <c r="H5528" s="18">
        <v>3.0607889217114401</v>
      </c>
      <c r="I5528" s="18">
        <v>-1.49676060677208</v>
      </c>
      <c r="J5528" s="40">
        <v>0.35434814291626399</v>
      </c>
      <c r="K5528" s="18">
        <v>0.76938046366479695</v>
      </c>
      <c r="L5528" s="18">
        <v>13.316656214424899</v>
      </c>
      <c r="M5528" s="18">
        <v>5.5614308426094102E-3</v>
      </c>
      <c r="N5528" s="18">
        <v>1.32344166411043E-2</v>
      </c>
    </row>
    <row r="5529" spans="1:14">
      <c r="A5529" s="33" t="s">
        <v>2395</v>
      </c>
      <c r="B5529" s="37" t="s">
        <v>12535</v>
      </c>
      <c r="C5529" s="18">
        <v>0.83853233177559705</v>
      </c>
      <c r="D5529" s="18">
        <v>1.0413977335526401</v>
      </c>
      <c r="E5529" s="18">
        <v>0.71113896343942196</v>
      </c>
      <c r="F5529" s="18">
        <v>2.1852050766487201</v>
      </c>
      <c r="G5529" s="18">
        <v>2.06385414691841</v>
      </c>
      <c r="H5529" s="18">
        <v>3.04388699618685</v>
      </c>
      <c r="I5529" s="18">
        <v>-1.4980957385667399</v>
      </c>
      <c r="J5529" s="40">
        <v>0.35402036565778988</v>
      </c>
      <c r="K5529" s="18">
        <v>3.8158763505030699</v>
      </c>
      <c r="L5529" s="18">
        <v>29.692566554731499</v>
      </c>
      <c r="M5529" s="18">
        <v>4.4426534589714399E-4</v>
      </c>
      <c r="N5529" s="18">
        <v>2.1413405493538101E-3</v>
      </c>
    </row>
    <row r="5530" spans="1:14">
      <c r="A5530" s="33" t="s">
        <v>2394</v>
      </c>
      <c r="B5530" s="37" t="s">
        <v>12536</v>
      </c>
      <c r="C5530" s="18">
        <v>7.5122560742908497</v>
      </c>
      <c r="D5530" s="18">
        <v>5.7434232314936002</v>
      </c>
      <c r="E5530" s="18">
        <v>11.471878459252499</v>
      </c>
      <c r="F5530" s="18">
        <v>15.853554356197201</v>
      </c>
      <c r="G5530" s="18">
        <v>29.610088316907898</v>
      </c>
      <c r="H5530" s="18">
        <v>22.527877862646299</v>
      </c>
      <c r="I5530" s="18">
        <v>-1.49822562967474</v>
      </c>
      <c r="J5530" s="40">
        <v>0.35398849334503452</v>
      </c>
      <c r="K5530" s="18">
        <v>5.4635873774466797</v>
      </c>
      <c r="L5530" s="18">
        <v>21.9685782661068</v>
      </c>
      <c r="M5530" s="18">
        <v>1.2234037587778501E-3</v>
      </c>
      <c r="N5530" s="18">
        <v>4.2760023580904003E-3</v>
      </c>
    </row>
    <row r="5531" spans="1:14">
      <c r="A5531" s="33" t="s">
        <v>2393</v>
      </c>
      <c r="B5531" s="37" t="s">
        <v>12537</v>
      </c>
      <c r="C5531" s="18">
        <v>5.2319193747176902</v>
      </c>
      <c r="D5531" s="18">
        <v>3.8498946992439298</v>
      </c>
      <c r="E5531" s="18">
        <v>4.9866329215336904</v>
      </c>
      <c r="F5531" s="18">
        <v>15.468037343315</v>
      </c>
      <c r="G5531" s="18">
        <v>11.6353158193933</v>
      </c>
      <c r="H5531" s="18">
        <v>12.21785940929</v>
      </c>
      <c r="I5531" s="18">
        <v>-1.49861870175153</v>
      </c>
      <c r="J5531" s="40">
        <v>0.35389205990983874</v>
      </c>
      <c r="K5531" s="18">
        <v>6.0440108331889801</v>
      </c>
      <c r="L5531" s="18">
        <v>61.525619211585102</v>
      </c>
      <c r="M5531" s="19">
        <v>3.0040079623311302E-5</v>
      </c>
      <c r="N5531" s="18">
        <v>4.3424722560269702E-4</v>
      </c>
    </row>
    <row r="5532" spans="1:14">
      <c r="A5532" s="33" t="s">
        <v>2392</v>
      </c>
      <c r="B5532" s="37"/>
      <c r="C5532" s="18">
        <v>5.3630806211775699</v>
      </c>
      <c r="D5532" s="18">
        <v>2.86037611048401</v>
      </c>
      <c r="E5532" s="18">
        <v>8.9855460600913393</v>
      </c>
      <c r="F5532" s="18">
        <v>13.4273518337195</v>
      </c>
      <c r="G5532" s="18">
        <v>16.302195999843899</v>
      </c>
      <c r="H5532" s="18">
        <v>17.5505641052656</v>
      </c>
      <c r="I5532" s="18">
        <v>-1.49862211874769</v>
      </c>
      <c r="J5532" s="40">
        <v>0.3538912217241213</v>
      </c>
      <c r="K5532" s="18">
        <v>5.5010706215879503</v>
      </c>
      <c r="L5532" s="18">
        <v>17.677211253262101</v>
      </c>
      <c r="M5532" s="18">
        <v>2.4272011947414698E-3</v>
      </c>
      <c r="N5532" s="18">
        <v>7.0954658489236497E-3</v>
      </c>
    </row>
    <row r="5533" spans="1:14">
      <c r="A5533" s="33" t="s">
        <v>2391</v>
      </c>
      <c r="B5533" s="37" t="s">
        <v>12538</v>
      </c>
      <c r="C5533" s="18">
        <v>38.135645334102698</v>
      </c>
      <c r="D5533" s="18">
        <v>42.457195981340497</v>
      </c>
      <c r="E5533" s="18">
        <v>41.199012982825401</v>
      </c>
      <c r="F5533" s="18">
        <v>99.001214690090606</v>
      </c>
      <c r="G5533" s="18">
        <v>126.968901642327</v>
      </c>
      <c r="H5533" s="18">
        <v>114.29994722141601</v>
      </c>
      <c r="I5533" s="18">
        <v>-1.4986986976307799</v>
      </c>
      <c r="J5533" s="40">
        <v>0.35387243752199693</v>
      </c>
      <c r="K5533" s="18">
        <v>8.2793236744559895</v>
      </c>
      <c r="L5533" s="18">
        <v>62.354985562557701</v>
      </c>
      <c r="M5533" s="19">
        <v>2.8515188079690701E-5</v>
      </c>
      <c r="N5533" s="18">
        <v>4.2581808841571199E-4</v>
      </c>
    </row>
    <row r="5534" spans="1:14">
      <c r="A5534" s="33" t="s">
        <v>2390</v>
      </c>
      <c r="B5534" s="37" t="s">
        <v>12539</v>
      </c>
      <c r="C5534" s="18">
        <v>0.85902853570077997</v>
      </c>
      <c r="D5534" s="18">
        <v>1.5990440664863801</v>
      </c>
      <c r="E5534" s="18">
        <v>1.47411731315696</v>
      </c>
      <c r="F5534" s="18">
        <v>4.8240265252861203</v>
      </c>
      <c r="G5534" s="18">
        <v>2.9747175298786601</v>
      </c>
      <c r="H5534" s="18">
        <v>3.34371899010493</v>
      </c>
      <c r="I5534" s="18">
        <v>-1.4997566278266901</v>
      </c>
      <c r="J5534" s="40">
        <v>0.35361303751282852</v>
      </c>
      <c r="K5534" s="18">
        <v>1.39243628467166</v>
      </c>
      <c r="L5534" s="18">
        <v>15.741657964381901</v>
      </c>
      <c r="M5534" s="18">
        <v>3.4391574000798598E-3</v>
      </c>
      <c r="N5534" s="18">
        <v>9.2040718515455401E-3</v>
      </c>
    </row>
    <row r="5535" spans="1:14">
      <c r="A5535" s="33" t="s">
        <v>2389</v>
      </c>
      <c r="B5535" s="37"/>
      <c r="C5535" s="18">
        <v>1.92855315108221</v>
      </c>
      <c r="D5535" s="18">
        <v>0.81525865738956504</v>
      </c>
      <c r="E5535" s="18">
        <v>1.86752724583229</v>
      </c>
      <c r="F5535" s="18">
        <v>3.1719584843450401</v>
      </c>
      <c r="G5535" s="18">
        <v>4.17580817728998</v>
      </c>
      <c r="H5535" s="18">
        <v>5.3894843836235502</v>
      </c>
      <c r="I5535" s="18">
        <v>-1.4999387695553399</v>
      </c>
      <c r="J5535" s="40">
        <v>0.35356839632220749</v>
      </c>
      <c r="K5535" s="18">
        <v>1.95959406864966</v>
      </c>
      <c r="L5535" s="18">
        <v>15.041643069051499</v>
      </c>
      <c r="M5535" s="18">
        <v>3.9295943760615801E-3</v>
      </c>
      <c r="N5535" s="18">
        <v>1.01672242344865E-2</v>
      </c>
    </row>
    <row r="5536" spans="1:14">
      <c r="A5536" s="33" t="s">
        <v>2388</v>
      </c>
      <c r="B5536" s="37" t="s">
        <v>12540</v>
      </c>
      <c r="C5536" s="18">
        <v>0.33151314073421501</v>
      </c>
      <c r="D5536" s="18">
        <v>0.21542302927194101</v>
      </c>
      <c r="E5536" s="18">
        <v>0.17652703262352701</v>
      </c>
      <c r="F5536" s="18">
        <v>0.67697113358326899</v>
      </c>
      <c r="G5536" s="18">
        <v>0.73016635069156299</v>
      </c>
      <c r="H5536" s="18">
        <v>0.62564643132318598</v>
      </c>
      <c r="I5536" s="18">
        <v>-1.50072961360845</v>
      </c>
      <c r="J5536" s="40">
        <v>0.35337463337817543</v>
      </c>
      <c r="K5536" s="18">
        <v>0.39609338809319</v>
      </c>
      <c r="L5536" s="18">
        <v>13.230491444885899</v>
      </c>
      <c r="M5536" s="18">
        <v>5.6630614285306498E-3</v>
      </c>
      <c r="N5536" s="18">
        <v>1.3432921484136899E-2</v>
      </c>
    </row>
    <row r="5537" spans="1:14">
      <c r="A5537" s="33" t="s">
        <v>2387</v>
      </c>
      <c r="B5537" s="37" t="s">
        <v>12541</v>
      </c>
      <c r="C5537" s="18">
        <v>0.45497883679840201</v>
      </c>
      <c r="D5537" s="18">
        <v>0.56913240057928305</v>
      </c>
      <c r="E5537" s="18">
        <v>1.0743210521392299</v>
      </c>
      <c r="F5537" s="18">
        <v>1.31400722517122</v>
      </c>
      <c r="G5537" s="18">
        <v>2.4395452700497402</v>
      </c>
      <c r="H5537" s="18">
        <v>2.0706829745457802</v>
      </c>
      <c r="I5537" s="18">
        <v>-1.50126764242863</v>
      </c>
      <c r="J5537" s="40">
        <v>0.35324287283003375</v>
      </c>
      <c r="K5537" s="18">
        <v>0.72882612157423499</v>
      </c>
      <c r="L5537" s="18">
        <v>10.315392585979501</v>
      </c>
      <c r="M5537" s="18">
        <v>1.09891030626594E-2</v>
      </c>
      <c r="N5537" s="18">
        <v>2.2725146811193898E-2</v>
      </c>
    </row>
    <row r="5538" spans="1:14">
      <c r="A5538" s="33" t="s">
        <v>2386</v>
      </c>
      <c r="B5538" s="37" t="s">
        <v>12542</v>
      </c>
      <c r="C5538" s="18">
        <v>1.72771721799364</v>
      </c>
      <c r="D5538" s="18">
        <v>1.9847746739668399</v>
      </c>
      <c r="E5538" s="18">
        <v>1.6899426756382301</v>
      </c>
      <c r="F5538" s="18">
        <v>4.6572696342248401</v>
      </c>
      <c r="G5538" s="18">
        <v>3.8737125779499402</v>
      </c>
      <c r="H5538" s="18">
        <v>6.6834699306524996</v>
      </c>
      <c r="I5538" s="18">
        <v>-1.5016275461789099</v>
      </c>
      <c r="J5538" s="40">
        <v>0.35315476163906473</v>
      </c>
      <c r="K5538" s="18">
        <v>4.6193311852115304</v>
      </c>
      <c r="L5538" s="18">
        <v>33.890612593559602</v>
      </c>
      <c r="M5538" s="18">
        <v>2.7892311328813998E-4</v>
      </c>
      <c r="N5538" s="18">
        <v>1.58686875742435E-3</v>
      </c>
    </row>
    <row r="5539" spans="1:14">
      <c r="A5539" s="33" t="s">
        <v>2385</v>
      </c>
      <c r="B5539" s="37" t="s">
        <v>12543</v>
      </c>
      <c r="C5539" s="18">
        <v>0.34087439282573101</v>
      </c>
      <c r="D5539" s="18">
        <v>0.19689434168061201</v>
      </c>
      <c r="E5539" s="18">
        <v>0.28361217884909901</v>
      </c>
      <c r="F5539" s="18">
        <v>0.66294039221740797</v>
      </c>
      <c r="G5539" s="18">
        <v>0.94771190121887205</v>
      </c>
      <c r="H5539" s="18">
        <v>0.68042764000882705</v>
      </c>
      <c r="I5539" s="18">
        <v>-1.50185607719253</v>
      </c>
      <c r="J5539" s="40">
        <v>0.35309882436785667</v>
      </c>
      <c r="K5539" s="18">
        <v>0.52624745707976595</v>
      </c>
      <c r="L5539" s="18">
        <v>13.766321848905299</v>
      </c>
      <c r="M5539" s="18">
        <v>5.0661056336429996E-3</v>
      </c>
      <c r="N5539" s="18">
        <v>1.23204842968485E-2</v>
      </c>
    </row>
    <row r="5540" spans="1:14">
      <c r="A5540" s="33" t="s">
        <v>2384</v>
      </c>
      <c r="B5540" s="37"/>
      <c r="C5540" s="18">
        <v>1.4854943544605701</v>
      </c>
      <c r="D5540" s="18">
        <v>0.27651828019442998</v>
      </c>
      <c r="E5540" s="18">
        <v>0.86671114039895303</v>
      </c>
      <c r="F5540" s="18">
        <v>3.52551177108827</v>
      </c>
      <c r="G5540" s="18">
        <v>1.7146989935341199</v>
      </c>
      <c r="H5540" s="18">
        <v>2.16832538571526</v>
      </c>
      <c r="I5540" s="18">
        <v>-1.5023807323449501</v>
      </c>
      <c r="J5540" s="40">
        <v>0.35297043865146244</v>
      </c>
      <c r="K5540" s="18">
        <v>6.1892907489502602E-2</v>
      </c>
      <c r="L5540" s="18">
        <v>6.4511798254811303</v>
      </c>
      <c r="M5540" s="18">
        <v>3.2338773865463397E-2</v>
      </c>
      <c r="N5540" s="18">
        <v>5.4422893114986298E-2</v>
      </c>
    </row>
    <row r="5541" spans="1:14">
      <c r="A5541" s="33" t="s">
        <v>2383</v>
      </c>
      <c r="B5541" s="37" t="s">
        <v>12544</v>
      </c>
      <c r="C5541" s="18">
        <v>0.105995713556769</v>
      </c>
      <c r="D5541" s="18">
        <v>6.3138043887279394E-2</v>
      </c>
      <c r="E5541" s="18">
        <v>6.4672586136356097E-2</v>
      </c>
      <c r="F5541" s="18">
        <v>0.23935482544794501</v>
      </c>
      <c r="G5541" s="18">
        <v>0.19646219903899201</v>
      </c>
      <c r="H5541" s="18">
        <v>0.225685987939785</v>
      </c>
      <c r="I5541" s="18">
        <v>-1.50267136963396</v>
      </c>
      <c r="J5541" s="40">
        <v>0.35289933835934378</v>
      </c>
      <c r="K5541" s="18">
        <v>-0.40626913013946903</v>
      </c>
      <c r="L5541" s="18">
        <v>10.299768301556499</v>
      </c>
      <c r="M5541" s="18">
        <v>1.1031465028548E-2</v>
      </c>
      <c r="N5541" s="18">
        <v>2.2792479851444E-2</v>
      </c>
    </row>
    <row r="5542" spans="1:14">
      <c r="A5542" s="33" t="s">
        <v>2382</v>
      </c>
      <c r="B5542" s="37" t="s">
        <v>12545</v>
      </c>
      <c r="C5542" s="18">
        <v>4.3086190489884704</v>
      </c>
      <c r="D5542" s="18">
        <v>4.4836938060133198</v>
      </c>
      <c r="E5542" s="18">
        <v>4.78050902218218</v>
      </c>
      <c r="F5542" s="18">
        <v>11.5533276879473</v>
      </c>
      <c r="G5542" s="18">
        <v>13.9096649639158</v>
      </c>
      <c r="H5542" s="18">
        <v>12.534734197232201</v>
      </c>
      <c r="I5542" s="18">
        <v>-1.50286278052924</v>
      </c>
      <c r="J5542" s="40">
        <v>0.35285252022000402</v>
      </c>
      <c r="K5542" s="18">
        <v>6.0088725119452198</v>
      </c>
      <c r="L5542" s="18">
        <v>62.997289371980699</v>
      </c>
      <c r="M5542" s="19">
        <v>2.7399175458529199E-5</v>
      </c>
      <c r="N5542" s="18">
        <v>4.1875716332251601E-4</v>
      </c>
    </row>
    <row r="5543" spans="1:14">
      <c r="A5543" s="33" t="s">
        <v>2381</v>
      </c>
      <c r="B5543" s="37"/>
      <c r="C5543" s="18">
        <v>0.478611108400255</v>
      </c>
      <c r="D5543" s="18">
        <v>0.45982640291195398</v>
      </c>
      <c r="E5543" s="18">
        <v>0.58498483224086995</v>
      </c>
      <c r="F5543" s="18">
        <v>1.56061465882041</v>
      </c>
      <c r="G5543" s="18">
        <v>1.2233420315933199</v>
      </c>
      <c r="H5543" s="18">
        <v>1.4977692818431401</v>
      </c>
      <c r="I5543" s="18">
        <v>-1.5030302161401199</v>
      </c>
      <c r="J5543" s="40">
        <v>0.35281157140726949</v>
      </c>
      <c r="K5543" s="18">
        <v>1.8059581001737901</v>
      </c>
      <c r="L5543" s="18">
        <v>28.281787111426699</v>
      </c>
      <c r="M5543" s="18">
        <v>5.2568792082516096E-4</v>
      </c>
      <c r="N5543" s="18">
        <v>2.3974845299162698E-3</v>
      </c>
    </row>
    <row r="5544" spans="1:14">
      <c r="A5544" s="33" t="s">
        <v>2380</v>
      </c>
      <c r="B5544" s="37" t="s">
        <v>12546</v>
      </c>
      <c r="C5544" s="18">
        <v>25.750142930947099</v>
      </c>
      <c r="D5544" s="18">
        <v>19.1966314395554</v>
      </c>
      <c r="E5544" s="18">
        <v>31.244241833342599</v>
      </c>
      <c r="F5544" s="18">
        <v>64.451718116407704</v>
      </c>
      <c r="G5544" s="18">
        <v>78.775773051316406</v>
      </c>
      <c r="H5544" s="18">
        <v>68.507701121503004</v>
      </c>
      <c r="I5544" s="18">
        <v>-1.5032691361386199</v>
      </c>
      <c r="J5544" s="40">
        <v>0.35275314827673748</v>
      </c>
      <c r="K5544" s="18">
        <v>6.6489134534938303</v>
      </c>
      <c r="L5544" s="18">
        <v>49.314666196528897</v>
      </c>
      <c r="M5544" s="19">
        <v>7.0199533127698898E-5</v>
      </c>
      <c r="N5544" s="18">
        <v>6.9118720778591695E-4</v>
      </c>
    </row>
    <row r="5545" spans="1:14">
      <c r="A5545" s="33" t="s">
        <v>2379</v>
      </c>
      <c r="B5545" s="37" t="s">
        <v>12547</v>
      </c>
      <c r="C5545" s="18">
        <v>4.3211439542207204</v>
      </c>
      <c r="D5545" s="18">
        <v>3.0438263558771101</v>
      </c>
      <c r="E5545" s="18">
        <v>2.3665268461879201</v>
      </c>
      <c r="F5545" s="18">
        <v>10.631295203149</v>
      </c>
      <c r="G5545" s="18">
        <v>8.3902565374698206</v>
      </c>
      <c r="H5545" s="18">
        <v>8.3597844771650909</v>
      </c>
      <c r="I5545" s="18">
        <v>-1.5033119812187301</v>
      </c>
      <c r="J5545" s="40">
        <v>0.35274267238817658</v>
      </c>
      <c r="K5545" s="18">
        <v>5.4645901522628</v>
      </c>
      <c r="L5545" s="18">
        <v>35.9348174454258</v>
      </c>
      <c r="M5545" s="18">
        <v>2.26119846629524E-4</v>
      </c>
      <c r="N5545" s="18">
        <v>1.3852287330029199E-3</v>
      </c>
    </row>
    <row r="5546" spans="1:14">
      <c r="A5546" s="33" t="s">
        <v>2378</v>
      </c>
      <c r="B5546" s="37"/>
      <c r="C5546" s="18">
        <v>0.97150226129403905</v>
      </c>
      <c r="D5546" s="18">
        <v>0.64813378196280902</v>
      </c>
      <c r="E5546" s="18">
        <v>0.85356821192431498</v>
      </c>
      <c r="F5546" s="18">
        <v>1.9120728366278099</v>
      </c>
      <c r="G5546" s="18">
        <v>2.8244820166269999</v>
      </c>
      <c r="H5546" s="18">
        <v>2.1874618376920401</v>
      </c>
      <c r="I5546" s="18">
        <v>-1.50412047660093</v>
      </c>
      <c r="J5546" s="40">
        <v>0.35254504855416474</v>
      </c>
      <c r="K5546" s="18">
        <v>0.22349664567761299</v>
      </c>
      <c r="L5546" s="18">
        <v>13.0169408005717</v>
      </c>
      <c r="M5546" s="18">
        <v>5.9249939180254898E-3</v>
      </c>
      <c r="N5546" s="18">
        <v>1.39104465604646E-2</v>
      </c>
    </row>
    <row r="5547" spans="1:14">
      <c r="A5547" s="33" t="s">
        <v>2377</v>
      </c>
      <c r="B5547" s="37" t="s">
        <v>12548</v>
      </c>
      <c r="C5547" s="18">
        <v>0.87949070251288697</v>
      </c>
      <c r="D5547" s="18">
        <v>0.76763370566619904</v>
      </c>
      <c r="E5547" s="18">
        <v>0.81498472451754</v>
      </c>
      <c r="F5547" s="18">
        <v>1.9108976399000399</v>
      </c>
      <c r="G5547" s="18">
        <v>2.4160839264018898</v>
      </c>
      <c r="H5547" s="18">
        <v>2.5602102086627001</v>
      </c>
      <c r="I5547" s="18">
        <v>-1.50469160071078</v>
      </c>
      <c r="J5547" s="40">
        <v>0.35240551308570606</v>
      </c>
      <c r="K5547" s="18">
        <v>3.8200092801923899</v>
      </c>
      <c r="L5547" s="18">
        <v>43.149966347828503</v>
      </c>
      <c r="M5547" s="18">
        <v>1.1579220388906001E-4</v>
      </c>
      <c r="N5547" s="18">
        <v>9.1626140141090303E-4</v>
      </c>
    </row>
    <row r="5548" spans="1:14">
      <c r="A5548" s="33" t="s">
        <v>2376</v>
      </c>
      <c r="B5548" s="37" t="s">
        <v>12549</v>
      </c>
      <c r="C5548" s="18">
        <v>1.11980505546709</v>
      </c>
      <c r="D5548" s="18">
        <v>1.0005447158871901</v>
      </c>
      <c r="E5548" s="18">
        <v>0.73790100932885605</v>
      </c>
      <c r="F5548" s="18">
        <v>2.03626425778234</v>
      </c>
      <c r="G5548" s="18">
        <v>3.3357047570067899</v>
      </c>
      <c r="H5548" s="18">
        <v>2.6823240250292302</v>
      </c>
      <c r="I5548" s="18">
        <v>-1.50597534954629</v>
      </c>
      <c r="J5548" s="40">
        <v>0.35209207265997045</v>
      </c>
      <c r="K5548" s="18">
        <v>-6.8681831870300303E-2</v>
      </c>
      <c r="L5548" s="18">
        <v>10.702491463764501</v>
      </c>
      <c r="M5548" s="18">
        <v>1.00009716880048E-2</v>
      </c>
      <c r="N5548" s="18">
        <v>2.11043529191298E-2</v>
      </c>
    </row>
    <row r="5549" spans="1:14">
      <c r="A5549" s="33" t="s">
        <v>2375</v>
      </c>
      <c r="B5549" s="37" t="s">
        <v>12550</v>
      </c>
      <c r="C5549" s="18">
        <v>1.52964567325705</v>
      </c>
      <c r="D5549" s="18">
        <v>1.49195451602786</v>
      </c>
      <c r="E5549" s="18">
        <v>1.91572767746365</v>
      </c>
      <c r="F5549" s="18">
        <v>4.3823090654933203</v>
      </c>
      <c r="G5549" s="18">
        <v>4.8070257205799196</v>
      </c>
      <c r="H5549" s="18">
        <v>4.6496823211828904</v>
      </c>
      <c r="I5549" s="18">
        <v>-1.5060861634424001</v>
      </c>
      <c r="J5549" s="40">
        <v>0.35206502938689405</v>
      </c>
      <c r="K5549" s="18">
        <v>3.2756059482472399</v>
      </c>
      <c r="L5549" s="18">
        <v>42.6284595211511</v>
      </c>
      <c r="M5549" s="18">
        <v>1.21132164115953E-4</v>
      </c>
      <c r="N5549" s="18">
        <v>9.4157986404745295E-4</v>
      </c>
    </row>
    <row r="5550" spans="1:14">
      <c r="A5550" s="33" t="s">
        <v>2374</v>
      </c>
      <c r="B5550" s="37" t="s">
        <v>12551</v>
      </c>
      <c r="C5550" s="18">
        <v>5.2059248309191002E-2</v>
      </c>
      <c r="D5550" s="18">
        <v>0.217069473465723</v>
      </c>
      <c r="E5550" s="18">
        <v>0.192963914322833</v>
      </c>
      <c r="F5550" s="18">
        <v>0.70302711043118604</v>
      </c>
      <c r="G5550" s="18">
        <v>0.26362827918279502</v>
      </c>
      <c r="H5550" s="18">
        <v>0.358512710650847</v>
      </c>
      <c r="I5550" s="18">
        <v>-1.5066976480496499</v>
      </c>
      <c r="J5550" s="40">
        <v>0.35191583865497883</v>
      </c>
      <c r="K5550" s="18">
        <v>0.39110682868189101</v>
      </c>
      <c r="L5550" s="18">
        <v>6.0733974040127299</v>
      </c>
      <c r="M5550" s="18">
        <v>3.6553111090840203E-2</v>
      </c>
      <c r="N5550" s="18">
        <v>6.0274255642866599E-2</v>
      </c>
    </row>
    <row r="5551" spans="1:14">
      <c r="A5551" s="33" t="s">
        <v>2373</v>
      </c>
      <c r="B5551" s="37" t="s">
        <v>12552</v>
      </c>
      <c r="C5551" s="18">
        <v>73.561633902132399</v>
      </c>
      <c r="D5551" s="18">
        <v>21.9346772405382</v>
      </c>
      <c r="E5551" s="18">
        <v>146.66721549557599</v>
      </c>
      <c r="F5551" s="18">
        <v>292.588352750968</v>
      </c>
      <c r="G5551" s="18">
        <v>233.69315389334901</v>
      </c>
      <c r="H5551" s="18">
        <v>142.78124211618501</v>
      </c>
      <c r="I5551" s="18">
        <v>-1.5071519995496201</v>
      </c>
      <c r="J5551" s="40">
        <v>0.35180502638388683</v>
      </c>
      <c r="K5551" s="18">
        <v>7.5900696317166103</v>
      </c>
      <c r="L5551" s="18">
        <v>7.2706527575022601</v>
      </c>
      <c r="M5551" s="18">
        <v>2.59515206003069E-2</v>
      </c>
      <c r="N5551" s="18">
        <v>4.5484322258123801E-2</v>
      </c>
    </row>
    <row r="5552" spans="1:14">
      <c r="A5552" s="33" t="s">
        <v>2372</v>
      </c>
      <c r="B5552" s="37" t="s">
        <v>12553</v>
      </c>
      <c r="C5552" s="18">
        <v>0.56506609239140004</v>
      </c>
      <c r="D5552" s="18">
        <v>0.38180433671112901</v>
      </c>
      <c r="E5552" s="18">
        <v>0.86141379739512203</v>
      </c>
      <c r="F5552" s="18">
        <v>1.47046550938568</v>
      </c>
      <c r="G5552" s="18">
        <v>1.36668530591413</v>
      </c>
      <c r="H5552" s="18">
        <v>2.212113365554</v>
      </c>
      <c r="I5552" s="18">
        <v>-1.5080593745370801</v>
      </c>
      <c r="J5552" s="40">
        <v>0.35158383014499223</v>
      </c>
      <c r="K5552" s="18">
        <v>1.9165675943767799</v>
      </c>
      <c r="L5552" s="18">
        <v>16.739203559725699</v>
      </c>
      <c r="M5552" s="18">
        <v>2.8636931741770799E-3</v>
      </c>
      <c r="N5552" s="18">
        <v>8.0219793950936195E-3</v>
      </c>
    </row>
    <row r="5553" spans="1:14">
      <c r="A5553" s="33" t="s">
        <v>2371</v>
      </c>
      <c r="B5553" s="37" t="s">
        <v>12554</v>
      </c>
      <c r="C5553" s="18">
        <v>2.5944179084001102</v>
      </c>
      <c r="D5553" s="18">
        <v>2.4158079661856</v>
      </c>
      <c r="E5553" s="18">
        <v>2.4781621155690998</v>
      </c>
      <c r="F5553" s="18">
        <v>6.4221309647619496</v>
      </c>
      <c r="G5553" s="18">
        <v>7.9000607661777504</v>
      </c>
      <c r="H5553" s="18">
        <v>6.7145567713503498</v>
      </c>
      <c r="I5553" s="18">
        <v>-1.50862134866361</v>
      </c>
      <c r="J5553" s="40">
        <v>0.35144690409111284</v>
      </c>
      <c r="K5553" s="18">
        <v>3.7267302273617902</v>
      </c>
      <c r="L5553" s="18">
        <v>46.605310849613701</v>
      </c>
      <c r="M5553" s="19">
        <v>8.6857939184914096E-5</v>
      </c>
      <c r="N5553" s="18">
        <v>7.7980511644393095E-4</v>
      </c>
    </row>
    <row r="5554" spans="1:14">
      <c r="A5554" s="33" t="s">
        <v>2370</v>
      </c>
      <c r="B5554" s="37" t="s">
        <v>12555</v>
      </c>
      <c r="C5554" s="18">
        <v>1.56146160445259</v>
      </c>
      <c r="D5554" s="18">
        <v>1.5769370974778301</v>
      </c>
      <c r="E5554" s="18">
        <v>1.0358967607368501</v>
      </c>
      <c r="F5554" s="18">
        <v>4.43696777143556</v>
      </c>
      <c r="G5554" s="18">
        <v>3.1921769367611601</v>
      </c>
      <c r="H5554" s="18">
        <v>4.2370464562353796</v>
      </c>
      <c r="I5554" s="18">
        <v>-1.50919724723681</v>
      </c>
      <c r="J5554" s="40">
        <v>0.35130664064427214</v>
      </c>
      <c r="K5554" s="18">
        <v>4.7997719279409301</v>
      </c>
      <c r="L5554" s="18">
        <v>36.254596997503803</v>
      </c>
      <c r="M5554" s="18">
        <v>2.1901230369791001E-4</v>
      </c>
      <c r="N5554" s="18">
        <v>1.3564928718762901E-3</v>
      </c>
    </row>
    <row r="5555" spans="1:14">
      <c r="A5555" s="33" t="s">
        <v>2369</v>
      </c>
      <c r="B5555" s="37" t="s">
        <v>12556</v>
      </c>
      <c r="C5555" s="18">
        <v>0.55043132053742205</v>
      </c>
      <c r="D5555" s="18">
        <v>0.54431241952670695</v>
      </c>
      <c r="E5555" s="18">
        <v>0.81392306890522303</v>
      </c>
      <c r="F5555" s="18">
        <v>1.40073468867365</v>
      </c>
      <c r="G5555" s="18">
        <v>2.0061469050007799</v>
      </c>
      <c r="H5555" s="18">
        <v>1.93031658134808</v>
      </c>
      <c r="I5555" s="18">
        <v>-1.5098153068549001</v>
      </c>
      <c r="J5555" s="40">
        <v>0.35115617090601015</v>
      </c>
      <c r="K5555" s="18">
        <v>3.2192343937368002</v>
      </c>
      <c r="L5555" s="18">
        <v>28.8369046269687</v>
      </c>
      <c r="M5555" s="18">
        <v>4.9162338934992595E-4</v>
      </c>
      <c r="N5555" s="18">
        <v>2.2973927939242702E-3</v>
      </c>
    </row>
    <row r="5556" spans="1:14">
      <c r="A5556" s="33" t="s">
        <v>2368</v>
      </c>
      <c r="B5556" s="37" t="s">
        <v>12557</v>
      </c>
      <c r="C5556" s="18">
        <v>2.3679211068731099</v>
      </c>
      <c r="D5556" s="18">
        <v>1.8547134455612599</v>
      </c>
      <c r="E5556" s="18">
        <v>2.9353770475269401</v>
      </c>
      <c r="F5556" s="18">
        <v>6.7076940256359396</v>
      </c>
      <c r="G5556" s="18">
        <v>6.9660634342158501</v>
      </c>
      <c r="H5556" s="18">
        <v>6.3761077344965704</v>
      </c>
      <c r="I5556" s="18">
        <v>-1.5098471288147599</v>
      </c>
      <c r="J5556" s="40">
        <v>0.35114842543380709</v>
      </c>
      <c r="K5556" s="18">
        <v>4.52004591961862</v>
      </c>
      <c r="L5556" s="18">
        <v>48.2563867643238</v>
      </c>
      <c r="M5556" s="19">
        <v>7.6194140590479995E-5</v>
      </c>
      <c r="N5556" s="18">
        <v>7.1924567734235698E-4</v>
      </c>
    </row>
    <row r="5557" spans="1:14">
      <c r="A5557" s="33" t="s">
        <v>2367</v>
      </c>
      <c r="B5557" s="37"/>
      <c r="C5557" s="18">
        <v>4.6498774300108199</v>
      </c>
      <c r="D5557" s="18">
        <v>4.5692808392086901</v>
      </c>
      <c r="E5557" s="18">
        <v>3.6090584689962402</v>
      </c>
      <c r="F5557" s="18">
        <v>8.2659536318675606</v>
      </c>
      <c r="G5557" s="18">
        <v>13.258764334460899</v>
      </c>
      <c r="H5557" s="18">
        <v>14.5294094517656</v>
      </c>
      <c r="I5557" s="18">
        <v>-1.5100946140093401</v>
      </c>
      <c r="J5557" s="40">
        <v>0.35108819331236779</v>
      </c>
      <c r="K5557" s="18">
        <v>4.5759603445786503</v>
      </c>
      <c r="L5557" s="18">
        <v>28.6919273202661</v>
      </c>
      <c r="M5557" s="18">
        <v>5.0025129108533103E-4</v>
      </c>
      <c r="N5557" s="18">
        <v>2.3224729791773901E-3</v>
      </c>
    </row>
    <row r="5558" spans="1:14">
      <c r="A5558" s="33" t="s">
        <v>2366</v>
      </c>
      <c r="B5558" s="37" t="s">
        <v>12558</v>
      </c>
      <c r="C5558" s="18">
        <v>3.2853104200835901</v>
      </c>
      <c r="D5558" s="18">
        <v>1.26343293535559</v>
      </c>
      <c r="E5558" s="18">
        <v>3.5954588395729599</v>
      </c>
      <c r="F5558" s="18">
        <v>8.6928755295465798</v>
      </c>
      <c r="G5558" s="18">
        <v>7.4719786556952101</v>
      </c>
      <c r="H5558" s="18">
        <v>6.5302756226998397</v>
      </c>
      <c r="I5558" s="18">
        <v>-1.51035456856019</v>
      </c>
      <c r="J5558" s="40">
        <v>0.35102493756603309</v>
      </c>
      <c r="K5558" s="18">
        <v>3.6148924586168998</v>
      </c>
      <c r="L5558" s="18">
        <v>18.319765754526699</v>
      </c>
      <c r="M5558" s="18">
        <v>2.1749383738383201E-3</v>
      </c>
      <c r="N5558" s="18">
        <v>6.5256169421136004E-3</v>
      </c>
    </row>
    <row r="5559" spans="1:14">
      <c r="A5559" s="33" t="s">
        <v>2365</v>
      </c>
      <c r="B5559" s="37" t="s">
        <v>12559</v>
      </c>
      <c r="C5559" s="18">
        <v>10.169100815433101</v>
      </c>
      <c r="D5559" s="18">
        <v>11.1780979722158</v>
      </c>
      <c r="E5559" s="18">
        <v>8.7322020657008004</v>
      </c>
      <c r="F5559" s="18">
        <v>30.755267231321401</v>
      </c>
      <c r="G5559" s="18">
        <v>22.881073374386499</v>
      </c>
      <c r="H5559" s="18">
        <v>31.835734638495801</v>
      </c>
      <c r="I5559" s="18">
        <v>-1.5103822116559</v>
      </c>
      <c r="J5559" s="40">
        <v>0.35101821173506464</v>
      </c>
      <c r="K5559" s="18">
        <v>6.6680750198416803</v>
      </c>
      <c r="L5559" s="18">
        <v>51.727218609973598</v>
      </c>
      <c r="M5559" s="19">
        <v>5.8561738699292698E-5</v>
      </c>
      <c r="N5559" s="18">
        <v>6.2505535790713905E-4</v>
      </c>
    </row>
    <row r="5560" spans="1:14">
      <c r="A5560" s="33" t="s">
        <v>2364</v>
      </c>
      <c r="B5560" s="37" t="s">
        <v>12560</v>
      </c>
      <c r="C5560" s="18">
        <v>4.21847870793012</v>
      </c>
      <c r="D5560" s="18">
        <v>4.9535939050014699</v>
      </c>
      <c r="E5560" s="18">
        <v>9.0999855482375498</v>
      </c>
      <c r="F5560" s="18">
        <v>17.758261006845199</v>
      </c>
      <c r="G5560" s="18">
        <v>17.749477153666898</v>
      </c>
      <c r="H5560" s="18">
        <v>15.7724789715384</v>
      </c>
      <c r="I5560" s="18">
        <v>-1.51098315952448</v>
      </c>
      <c r="J5560" s="40">
        <v>0.3508720271898193</v>
      </c>
      <c r="K5560" s="18">
        <v>6.2055929214809398</v>
      </c>
      <c r="L5560" s="18">
        <v>28.098544241510702</v>
      </c>
      <c r="M5560" s="18">
        <v>5.3756545535220705E-4</v>
      </c>
      <c r="N5560" s="18">
        <v>2.4366340620350499E-3</v>
      </c>
    </row>
    <row r="5561" spans="1:14">
      <c r="A5561" s="33" t="s">
        <v>2363</v>
      </c>
      <c r="B5561" s="37" t="s">
        <v>12561</v>
      </c>
      <c r="C5561" s="18">
        <v>0.68759959546224703</v>
      </c>
      <c r="D5561" s="18">
        <v>0.51607043240497397</v>
      </c>
      <c r="E5561" s="18">
        <v>0.43799387395835598</v>
      </c>
      <c r="F5561" s="18">
        <v>1.4195010383198901</v>
      </c>
      <c r="G5561" s="18">
        <v>1.4747326294135299</v>
      </c>
      <c r="H5561" s="18">
        <v>1.73762832674043</v>
      </c>
      <c r="I5561" s="18">
        <v>-1.51115080804385</v>
      </c>
      <c r="J5561" s="40">
        <v>0.35083125644025992</v>
      </c>
      <c r="K5561" s="18">
        <v>2.08468652967094</v>
      </c>
      <c r="L5561" s="18">
        <v>25.919153525849001</v>
      </c>
      <c r="M5561" s="18">
        <v>7.0765702139365995E-4</v>
      </c>
      <c r="N5561" s="18">
        <v>2.9376519605265501E-3</v>
      </c>
    </row>
    <row r="5562" spans="1:14">
      <c r="A5562" s="33" t="s">
        <v>2362</v>
      </c>
      <c r="B5562" s="37" t="s">
        <v>12562</v>
      </c>
      <c r="C5562" s="18">
        <v>0.323620700390224</v>
      </c>
      <c r="D5562" s="18">
        <v>0.226006033037498</v>
      </c>
      <c r="E5562" s="18">
        <v>0.23898868361932099</v>
      </c>
      <c r="F5562" s="18">
        <v>1.0265486585908199</v>
      </c>
      <c r="G5562" s="18">
        <v>0.63824100780801096</v>
      </c>
      <c r="H5562" s="18">
        <v>0.57470578815706697</v>
      </c>
      <c r="I5562" s="18">
        <v>-1.5111927347365199</v>
      </c>
      <c r="J5562" s="40">
        <v>0.3508210609518731</v>
      </c>
      <c r="K5562" s="18">
        <v>1.3412945216955801</v>
      </c>
      <c r="L5562" s="18">
        <v>18.478668167699698</v>
      </c>
      <c r="M5562" s="18">
        <v>2.1176062037691701E-3</v>
      </c>
      <c r="N5562" s="18">
        <v>6.39248445451611E-3</v>
      </c>
    </row>
    <row r="5563" spans="1:14">
      <c r="A5563" s="33" t="s">
        <v>2361</v>
      </c>
      <c r="B5563" s="37" t="s">
        <v>12563</v>
      </c>
      <c r="C5563" s="18">
        <v>1.1946909300939701</v>
      </c>
      <c r="D5563" s="18">
        <v>1.4741047602651101</v>
      </c>
      <c r="E5563" s="18">
        <v>0.28115979360119697</v>
      </c>
      <c r="F5563" s="18">
        <v>1.7342988052285799</v>
      </c>
      <c r="G5563" s="18">
        <v>2.79618174809745</v>
      </c>
      <c r="H5563" s="18">
        <v>3.8837382073129301</v>
      </c>
      <c r="I5563" s="18">
        <v>-1.51209029321696</v>
      </c>
      <c r="J5563" s="40">
        <v>0.35060286897140031</v>
      </c>
      <c r="K5563" s="18">
        <v>0.36102031621588099</v>
      </c>
      <c r="L5563" s="18">
        <v>5.7644746412196204</v>
      </c>
      <c r="M5563" s="18">
        <v>4.05200367113695E-2</v>
      </c>
      <c r="N5563" s="18">
        <v>6.5842531451628397E-2</v>
      </c>
    </row>
    <row r="5564" spans="1:14">
      <c r="A5564" s="33" t="s">
        <v>2360</v>
      </c>
      <c r="B5564" s="37" t="s">
        <v>12564</v>
      </c>
      <c r="C5564" s="18">
        <v>0.60148328033631204</v>
      </c>
      <c r="D5564" s="18">
        <v>0.142022148097491</v>
      </c>
      <c r="E5564" s="18">
        <v>0.20234101677889799</v>
      </c>
      <c r="F5564" s="18">
        <v>0.30140240782780497</v>
      </c>
      <c r="G5564" s="18">
        <v>1.3106954460970399</v>
      </c>
      <c r="H5564" s="18">
        <v>0.99944781220968704</v>
      </c>
      <c r="I5564" s="18">
        <v>-1.51291869609921</v>
      </c>
      <c r="J5564" s="40">
        <v>0.35040160879602078</v>
      </c>
      <c r="K5564" s="18">
        <v>1.6254197621809501</v>
      </c>
      <c r="L5564" s="18">
        <v>5.2443161424207796</v>
      </c>
      <c r="M5564" s="18">
        <v>4.8499849788383398E-2</v>
      </c>
      <c r="N5564" s="18">
        <v>7.6658774034328706E-2</v>
      </c>
    </row>
    <row r="5565" spans="1:14">
      <c r="A5565" s="33" t="s">
        <v>2359</v>
      </c>
      <c r="B5565" s="37" t="s">
        <v>12565</v>
      </c>
      <c r="C5565" s="18">
        <v>0.67916789057834004</v>
      </c>
      <c r="D5565" s="18">
        <v>0.43278215114368301</v>
      </c>
      <c r="E5565" s="18">
        <v>0.57243616008672105</v>
      </c>
      <c r="F5565" s="18">
        <v>1.6218949284784701</v>
      </c>
      <c r="G5565" s="18">
        <v>1.6749577945085301</v>
      </c>
      <c r="H5565" s="18">
        <v>1.4565930550424999</v>
      </c>
      <c r="I5565" s="18">
        <v>-1.5139666182776299</v>
      </c>
      <c r="J5565" s="40">
        <v>0.35014718198999234</v>
      </c>
      <c r="K5565" s="18">
        <v>0.94429788483486099</v>
      </c>
      <c r="L5565" s="18">
        <v>19.558016821284902</v>
      </c>
      <c r="M5565" s="18">
        <v>1.77369919353603E-3</v>
      </c>
      <c r="N5565" s="18">
        <v>5.6028720077637203E-3</v>
      </c>
    </row>
    <row r="5566" spans="1:14">
      <c r="A5566" s="33" t="s">
        <v>2358</v>
      </c>
      <c r="B5566" s="37"/>
      <c r="C5566" s="18">
        <v>1.98446465525813</v>
      </c>
      <c r="D5566" s="18">
        <v>3.78265006512627</v>
      </c>
      <c r="E5566" s="18">
        <v>2.4518862651750002</v>
      </c>
      <c r="F5566" s="18">
        <v>3.29016637333409</v>
      </c>
      <c r="G5566" s="18">
        <v>10.5813621785557</v>
      </c>
      <c r="H5566" s="18">
        <v>9.3287155174276108</v>
      </c>
      <c r="I5566" s="18">
        <v>-1.51398802761186</v>
      </c>
      <c r="J5566" s="40">
        <v>0.35014198590751205</v>
      </c>
      <c r="K5566" s="18">
        <v>1.58001527597345</v>
      </c>
      <c r="L5566" s="18">
        <v>8.7797962453431992</v>
      </c>
      <c r="M5566" s="18">
        <v>1.6328973688153298E-2</v>
      </c>
      <c r="N5566" s="18">
        <v>3.1086235641641799E-2</v>
      </c>
    </row>
    <row r="5567" spans="1:14">
      <c r="A5567" s="33" t="s">
        <v>2357</v>
      </c>
      <c r="B5567" s="37" t="s">
        <v>12566</v>
      </c>
      <c r="C5567" s="18">
        <v>0.69750569132907603</v>
      </c>
      <c r="D5567" s="18">
        <v>0.29677173776315102</v>
      </c>
      <c r="E5567" s="18">
        <v>0.29182525792666603</v>
      </c>
      <c r="F5567" s="18">
        <v>0.81714492897047997</v>
      </c>
      <c r="G5567" s="18">
        <v>1.56325824629217</v>
      </c>
      <c r="H5567" s="18">
        <v>1.2331871047274201</v>
      </c>
      <c r="I5567" s="18">
        <v>-1.5141039227383599</v>
      </c>
      <c r="J5567" s="40">
        <v>0.35011385929813904</v>
      </c>
      <c r="K5567" s="18">
        <v>0.49951786072711601</v>
      </c>
      <c r="L5567" s="18">
        <v>9.2169073009942402</v>
      </c>
      <c r="M5567" s="18">
        <v>1.45319801379441E-2</v>
      </c>
      <c r="N5567" s="18">
        <v>2.8310836709194102E-2</v>
      </c>
    </row>
    <row r="5568" spans="1:14">
      <c r="A5568" s="33" t="s">
        <v>2356</v>
      </c>
      <c r="B5568" s="37" t="s">
        <v>12567</v>
      </c>
      <c r="C5568" s="18">
        <v>2.0577666539021999</v>
      </c>
      <c r="D5568" s="18">
        <v>1.8505128861466</v>
      </c>
      <c r="E5568" s="18">
        <v>1.27808359480362</v>
      </c>
      <c r="F5568" s="18">
        <v>2.9704106530783601</v>
      </c>
      <c r="G5568" s="18">
        <v>5.4750981411201902</v>
      </c>
      <c r="H5568" s="18">
        <v>6.1553549820680402</v>
      </c>
      <c r="I5568" s="18">
        <v>-1.5142050953467301</v>
      </c>
      <c r="J5568" s="40">
        <v>0.35008930754647216</v>
      </c>
      <c r="K5568" s="18">
        <v>4.1968073271721096</v>
      </c>
      <c r="L5568" s="18">
        <v>19.8575843316362</v>
      </c>
      <c r="M5568" s="18">
        <v>1.69069545620708E-3</v>
      </c>
      <c r="N5568" s="18">
        <v>5.4159104807828904E-3</v>
      </c>
    </row>
    <row r="5569" spans="1:14">
      <c r="A5569" s="33" t="s">
        <v>2355</v>
      </c>
      <c r="B5569" s="37" t="s">
        <v>12568</v>
      </c>
      <c r="C5569" s="18">
        <v>2.0375636078832402</v>
      </c>
      <c r="D5569" s="18">
        <v>1.0158524112151901</v>
      </c>
      <c r="E5569" s="18">
        <v>1.91108894401985</v>
      </c>
      <c r="F5569" s="18">
        <v>4.9634996449185396</v>
      </c>
      <c r="G5569" s="18">
        <v>4.4007915487724203</v>
      </c>
      <c r="H5569" s="18">
        <v>4.5541102201244001</v>
      </c>
      <c r="I5569" s="18">
        <v>-1.5146027293129301</v>
      </c>
      <c r="J5569" s="40">
        <v>0.34999282962590772</v>
      </c>
      <c r="K5569" s="18">
        <v>4.12518483955912</v>
      </c>
      <c r="L5569" s="18">
        <v>32.456271521957802</v>
      </c>
      <c r="M5569" s="18">
        <v>3.25205961460495E-4</v>
      </c>
      <c r="N5569" s="18">
        <v>1.7448338616256501E-3</v>
      </c>
    </row>
    <row r="5570" spans="1:14">
      <c r="A5570" s="33" t="s">
        <v>2354</v>
      </c>
      <c r="B5570" s="37"/>
      <c r="C5570" s="18">
        <v>20.671291532450599</v>
      </c>
      <c r="D5570" s="18">
        <v>20.052142703101801</v>
      </c>
      <c r="E5570" s="18">
        <v>19.343633659928699</v>
      </c>
      <c r="F5570" s="18">
        <v>48.042698666119101</v>
      </c>
      <c r="G5570" s="18">
        <v>62.773132319001697</v>
      </c>
      <c r="H5570" s="18">
        <v>58.658650658013102</v>
      </c>
      <c r="I5570" s="18">
        <v>-1.51514520215259</v>
      </c>
      <c r="J5570" s="40">
        <v>0.34986125232926751</v>
      </c>
      <c r="K5570" s="18">
        <v>5.5650961926562097</v>
      </c>
      <c r="L5570" s="18">
        <v>55.1570619266585</v>
      </c>
      <c r="M5570" s="19">
        <v>4.5817429504887099E-5</v>
      </c>
      <c r="N5570" s="18">
        <v>5.396311867229E-4</v>
      </c>
    </row>
    <row r="5571" spans="1:14">
      <c r="A5571" s="33" t="s">
        <v>2353</v>
      </c>
      <c r="B5571" s="37" t="s">
        <v>12569</v>
      </c>
      <c r="C5571" s="18">
        <v>0.73058293106866001</v>
      </c>
      <c r="D5571" s="18">
        <v>0.76306133974276202</v>
      </c>
      <c r="E5571" s="18">
        <v>0.43232648710475902</v>
      </c>
      <c r="F5571" s="18">
        <v>1.3095867242110499</v>
      </c>
      <c r="G5571" s="18">
        <v>1.47867768265369</v>
      </c>
      <c r="H5571" s="18">
        <v>2.68493328964502</v>
      </c>
      <c r="I5571" s="18">
        <v>-1.5158090787474201</v>
      </c>
      <c r="J5571" s="40">
        <v>0.34970029574556405</v>
      </c>
      <c r="K5571" s="18">
        <v>3.3594932878750199</v>
      </c>
      <c r="L5571" s="18">
        <v>16.670921185832899</v>
      </c>
      <c r="M5571" s="18">
        <v>2.8991032873438602E-3</v>
      </c>
      <c r="N5571" s="18">
        <v>8.0899544330697692E-3</v>
      </c>
    </row>
    <row r="5572" spans="1:14">
      <c r="A5572" s="33" t="s">
        <v>2352</v>
      </c>
      <c r="B5572" s="37" t="s">
        <v>12570</v>
      </c>
      <c r="C5572" s="18">
        <v>3.65965636179773</v>
      </c>
      <c r="D5572" s="18">
        <v>4.11280675121023</v>
      </c>
      <c r="E5572" s="18">
        <v>4.1934147695556101</v>
      </c>
      <c r="F5572" s="18">
        <v>12.9050038182185</v>
      </c>
      <c r="G5572" s="18">
        <v>11.3084692527001</v>
      </c>
      <c r="H5572" s="18">
        <v>9.7888725813372304</v>
      </c>
      <c r="I5572" s="18">
        <v>-1.5158455885105799</v>
      </c>
      <c r="J5572" s="40">
        <v>0.3496914461182602</v>
      </c>
      <c r="K5572" s="18">
        <v>4.1139075467371802</v>
      </c>
      <c r="L5572" s="18">
        <v>49.793862645391798</v>
      </c>
      <c r="M5572" s="19">
        <v>6.7676305918631404E-5</v>
      </c>
      <c r="N5572" s="18">
        <v>6.7850795507380895E-4</v>
      </c>
    </row>
    <row r="5573" spans="1:14">
      <c r="A5573" s="33" t="s">
        <v>2351</v>
      </c>
      <c r="B5573" s="37"/>
      <c r="C5573" s="18">
        <v>20.5470649442873</v>
      </c>
      <c r="D5573" s="18">
        <v>21.680847695187499</v>
      </c>
      <c r="E5573" s="18">
        <v>25.789692908069899</v>
      </c>
      <c r="F5573" s="18">
        <v>42.616822063731902</v>
      </c>
      <c r="G5573" s="18">
        <v>84.592711278546602</v>
      </c>
      <c r="H5573" s="18">
        <v>63.607621753305601</v>
      </c>
      <c r="I5573" s="18">
        <v>-1.5164000810703</v>
      </c>
      <c r="J5573" s="40">
        <v>0.34955706980042789</v>
      </c>
      <c r="K5573" s="18">
        <v>4.9340940653455396</v>
      </c>
      <c r="L5573" s="18">
        <v>27.302755206270501</v>
      </c>
      <c r="M5573" s="18">
        <v>5.9314118863399302E-4</v>
      </c>
      <c r="N5573" s="18">
        <v>2.5920985833407101E-3</v>
      </c>
    </row>
    <row r="5574" spans="1:14">
      <c r="A5574" s="33" t="s">
        <v>2350</v>
      </c>
      <c r="B5574" s="37" t="s">
        <v>12571</v>
      </c>
      <c r="C5574" s="18">
        <v>1.10935586365869</v>
      </c>
      <c r="D5574" s="18">
        <v>0.35581839040882102</v>
      </c>
      <c r="E5574" s="18">
        <v>0.51545962160219505</v>
      </c>
      <c r="F5574" s="18">
        <v>1.2094452194357199</v>
      </c>
      <c r="G5574" s="18">
        <v>2.6945024118030001</v>
      </c>
      <c r="H5574" s="18">
        <v>1.63525819255281</v>
      </c>
      <c r="I5574" s="18">
        <v>-1.51642348185992</v>
      </c>
      <c r="J5574" s="40">
        <v>0.34955139996385165</v>
      </c>
      <c r="K5574" s="18">
        <v>0.74716458899868798</v>
      </c>
      <c r="L5574" s="18">
        <v>8.3054582472026208</v>
      </c>
      <c r="M5574" s="18">
        <v>1.8601797975719699E-2</v>
      </c>
      <c r="N5574" s="18">
        <v>3.4524682514343201E-2</v>
      </c>
    </row>
    <row r="5575" spans="1:14">
      <c r="A5575" s="33" t="s">
        <v>2349</v>
      </c>
      <c r="B5575" s="37" t="s">
        <v>12572</v>
      </c>
      <c r="C5575" s="18">
        <v>2.0236899618121198</v>
      </c>
      <c r="D5575" s="18">
        <v>2.3021729326615898</v>
      </c>
      <c r="E5575" s="18">
        <v>2.4288700150542901</v>
      </c>
      <c r="F5575" s="18">
        <v>5.7762156780141298</v>
      </c>
      <c r="G5575" s="18">
        <v>7.1315292271205601</v>
      </c>
      <c r="H5575" s="18">
        <v>6.1975277659108201</v>
      </c>
      <c r="I5575" s="18">
        <v>-1.51670757800231</v>
      </c>
      <c r="J5575" s="40">
        <v>0.34948257292527907</v>
      </c>
      <c r="K5575" s="18">
        <v>4.4724372121650502</v>
      </c>
      <c r="L5575" s="18">
        <v>49.121822522440503</v>
      </c>
      <c r="M5575" s="19">
        <v>7.1247499350798494E-5</v>
      </c>
      <c r="N5575" s="18">
        <v>6.9567819252126404E-4</v>
      </c>
    </row>
    <row r="5576" spans="1:14">
      <c r="A5576" s="33" t="s">
        <v>2348</v>
      </c>
      <c r="B5576" s="37" t="s">
        <v>12573</v>
      </c>
      <c r="C5576" s="18">
        <v>1.54461045854643</v>
      </c>
      <c r="D5576" s="18">
        <v>1.25597123406274</v>
      </c>
      <c r="E5576" s="18">
        <v>1.0030189285653099</v>
      </c>
      <c r="F5576" s="18">
        <v>3.5797596299682399</v>
      </c>
      <c r="G5576" s="18">
        <v>4.19213726521774</v>
      </c>
      <c r="H5576" s="18">
        <v>2.9951419743288898</v>
      </c>
      <c r="I5576" s="18">
        <v>-1.5167208950070299</v>
      </c>
      <c r="J5576" s="40">
        <v>0.34947934699085687</v>
      </c>
      <c r="K5576" s="18">
        <v>3.4557860425658902</v>
      </c>
      <c r="L5576" s="18">
        <v>32.106165579343902</v>
      </c>
      <c r="M5576" s="18">
        <v>3.3790546317449398E-4</v>
      </c>
      <c r="N5576" s="18">
        <v>1.79506763188357E-3</v>
      </c>
    </row>
    <row r="5577" spans="1:14">
      <c r="A5577" s="33" t="s">
        <v>2347</v>
      </c>
      <c r="B5577" s="37" t="s">
        <v>12574</v>
      </c>
      <c r="C5577" s="18">
        <v>2.5079995824649202</v>
      </c>
      <c r="D5577" s="18">
        <v>2.2901872707963902</v>
      </c>
      <c r="E5577" s="18">
        <v>2.32565320689609</v>
      </c>
      <c r="F5577" s="18">
        <v>5.5877996344648997</v>
      </c>
      <c r="G5577" s="18">
        <v>7.2661091741722901</v>
      </c>
      <c r="H5577" s="18">
        <v>7.2527510751012798</v>
      </c>
      <c r="I5577" s="18">
        <v>-1.5171900102236799</v>
      </c>
      <c r="J5577" s="40">
        <v>0.34936572670175559</v>
      </c>
      <c r="K5577" s="18">
        <v>4.8853715485179796</v>
      </c>
      <c r="L5577" s="18">
        <v>51.435313309270597</v>
      </c>
      <c r="M5577" s="19">
        <v>5.9836625740511701E-5</v>
      </c>
      <c r="N5577" s="18">
        <v>6.3491574783462105E-4</v>
      </c>
    </row>
    <row r="5578" spans="1:14">
      <c r="A5578" s="33" t="s">
        <v>2346</v>
      </c>
      <c r="B5578" s="37" t="s">
        <v>12575</v>
      </c>
      <c r="C5578" s="18">
        <v>0.62510636640631101</v>
      </c>
      <c r="D5578" s="18">
        <v>0.28960914561123002</v>
      </c>
      <c r="E5578" s="18">
        <v>0.76280906027666595</v>
      </c>
      <c r="F5578" s="18">
        <v>2.4145575804306598</v>
      </c>
      <c r="G5578" s="18">
        <v>1.48966663072405</v>
      </c>
      <c r="H5578" s="18">
        <v>0.87345298156806295</v>
      </c>
      <c r="I5578" s="18">
        <v>-1.5177814158688301</v>
      </c>
      <c r="J5578" s="40">
        <v>0.34922254015603371</v>
      </c>
      <c r="K5578" s="18">
        <v>-0.14078454383054101</v>
      </c>
      <c r="L5578" s="18">
        <v>7.6010336241204302</v>
      </c>
      <c r="M5578" s="18">
        <v>2.2752396958205301E-2</v>
      </c>
      <c r="N5578" s="18">
        <v>4.0786427895232201E-2</v>
      </c>
    </row>
    <row r="5579" spans="1:14">
      <c r="A5579" s="33" t="s">
        <v>2345</v>
      </c>
      <c r="B5579" s="37" t="s">
        <v>12576</v>
      </c>
      <c r="C5579" s="18">
        <v>0.63498130165813804</v>
      </c>
      <c r="D5579" s="18">
        <v>0.38424053747517001</v>
      </c>
      <c r="E5579" s="18">
        <v>1.0681989109146099</v>
      </c>
      <c r="F5579" s="18">
        <v>1.6171653946817</v>
      </c>
      <c r="G5579" s="18">
        <v>1.9815703865099099</v>
      </c>
      <c r="H5579" s="18">
        <v>2.23321705426984</v>
      </c>
      <c r="I5579" s="18">
        <v>-1.5178344984184</v>
      </c>
      <c r="J5579" s="40">
        <v>0.34920969109144229</v>
      </c>
      <c r="K5579" s="18">
        <v>2.8584130595543802</v>
      </c>
      <c r="L5579" s="18">
        <v>17.3432698696713</v>
      </c>
      <c r="M5579" s="18">
        <v>2.57253149389493E-3</v>
      </c>
      <c r="N5579" s="18">
        <v>7.41379162998013E-3</v>
      </c>
    </row>
    <row r="5580" spans="1:14">
      <c r="A5580" s="33" t="s">
        <v>2344</v>
      </c>
      <c r="B5580" s="37" t="s">
        <v>12577</v>
      </c>
      <c r="C5580" s="18">
        <v>42.206327048067102</v>
      </c>
      <c r="D5580" s="18">
        <v>34.161933910912303</v>
      </c>
      <c r="E5580" s="18">
        <v>57.283969503372099</v>
      </c>
      <c r="F5580" s="18">
        <v>120.161404722041</v>
      </c>
      <c r="G5580" s="18">
        <v>133.66210036109399</v>
      </c>
      <c r="H5580" s="18">
        <v>122.01075819326699</v>
      </c>
      <c r="I5580" s="18">
        <v>-1.5182422880142601</v>
      </c>
      <c r="J5580" s="40">
        <v>0.34911099805457707</v>
      </c>
      <c r="K5580" s="18">
        <v>9.0368292445784597</v>
      </c>
      <c r="L5580" s="18">
        <v>54.468169173129802</v>
      </c>
      <c r="M5580" s="19">
        <v>4.8079949642246301E-5</v>
      </c>
      <c r="N5580" s="18">
        <v>5.5740551305330705E-4</v>
      </c>
    </row>
    <row r="5581" spans="1:14">
      <c r="A5581" s="33" t="s">
        <v>2343</v>
      </c>
      <c r="B5581" s="37"/>
      <c r="C5581" s="18">
        <v>2.7090436485491902</v>
      </c>
      <c r="D5581" s="18">
        <v>0.76283301498520895</v>
      </c>
      <c r="E5581" s="18">
        <v>2.4883735413334001</v>
      </c>
      <c r="F5581" s="18">
        <v>6.6911355349981498</v>
      </c>
      <c r="G5581" s="18">
        <v>4.6364499513009996</v>
      </c>
      <c r="H5581" s="18">
        <v>5.4862435287514399</v>
      </c>
      <c r="I5581" s="18">
        <v>-1.5196340873438201</v>
      </c>
      <c r="J5581" s="40">
        <v>0.34877436547520002</v>
      </c>
      <c r="K5581" s="18">
        <v>1.11386308640508</v>
      </c>
      <c r="L5581" s="18">
        <v>10.988531886299</v>
      </c>
      <c r="M5581" s="18">
        <v>9.3407080225864896E-3</v>
      </c>
      <c r="N5581" s="18">
        <v>1.9973513764913801E-2</v>
      </c>
    </row>
    <row r="5582" spans="1:14">
      <c r="A5582" s="33" t="s">
        <v>2342</v>
      </c>
      <c r="B5582" s="37" t="s">
        <v>12578</v>
      </c>
      <c r="C5582" s="18">
        <v>8.4726426623208404</v>
      </c>
      <c r="D5582" s="18">
        <v>7.6904613456427402</v>
      </c>
      <c r="E5582" s="18">
        <v>8.4189441137887897</v>
      </c>
      <c r="F5582" s="18">
        <v>28.9146001656549</v>
      </c>
      <c r="G5582" s="18">
        <v>18.748622913647001</v>
      </c>
      <c r="H5582" s="18">
        <v>22.711000844273201</v>
      </c>
      <c r="I5582" s="18">
        <v>-1.5204351062855701</v>
      </c>
      <c r="J5582" s="40">
        <v>0.34858077131859833</v>
      </c>
      <c r="K5582" s="18">
        <v>0.18148899014630701</v>
      </c>
      <c r="L5582" s="18">
        <v>14.378159303016901</v>
      </c>
      <c r="M5582" s="18">
        <v>4.47640947396186E-3</v>
      </c>
      <c r="N5582" s="18">
        <v>1.12113428231539E-2</v>
      </c>
    </row>
    <row r="5583" spans="1:14">
      <c r="A5583" s="33" t="s">
        <v>2341</v>
      </c>
      <c r="B5583" s="37" t="s">
        <v>12579</v>
      </c>
      <c r="C5583" s="18">
        <v>4.2405886878126902</v>
      </c>
      <c r="D5583" s="18">
        <v>4.8790985832902898</v>
      </c>
      <c r="E5583" s="18">
        <v>6.0913787446780496</v>
      </c>
      <c r="F5583" s="18">
        <v>10.165340991074199</v>
      </c>
      <c r="G5583" s="18">
        <v>17.185775426688402</v>
      </c>
      <c r="H5583" s="18">
        <v>15.5445835565877</v>
      </c>
      <c r="I5583" s="18">
        <v>-1.5210716026187101</v>
      </c>
      <c r="J5583" s="40">
        <v>0.34842701640807044</v>
      </c>
      <c r="K5583" s="18">
        <v>5.3453731617220699</v>
      </c>
      <c r="L5583" s="18">
        <v>31.621623792689601</v>
      </c>
      <c r="M5583" s="18">
        <v>3.56503501951719E-4</v>
      </c>
      <c r="N5583" s="18">
        <v>1.8583198651775999E-3</v>
      </c>
    </row>
    <row r="5584" spans="1:14">
      <c r="A5584" s="33" t="s">
        <v>2340</v>
      </c>
      <c r="B5584" s="37"/>
      <c r="C5584" s="18">
        <v>4.9064483801389596</v>
      </c>
      <c r="D5584" s="18">
        <v>6.6732803554403697</v>
      </c>
      <c r="E5584" s="18">
        <v>4.4455511627599096</v>
      </c>
      <c r="F5584" s="18">
        <v>11.720970558954001</v>
      </c>
      <c r="G5584" s="18">
        <v>17.879576347318402</v>
      </c>
      <c r="H5584" s="18">
        <v>16.0619641319932</v>
      </c>
      <c r="I5584" s="18">
        <v>-1.5217269810866201</v>
      </c>
      <c r="J5584" s="40">
        <v>0.34826877111123689</v>
      </c>
      <c r="K5584" s="18">
        <v>2.81040598977699</v>
      </c>
      <c r="L5584" s="18">
        <v>23.589171154187198</v>
      </c>
      <c r="M5584" s="18">
        <v>9.6916148425883601E-4</v>
      </c>
      <c r="N5584" s="18">
        <v>3.6239470432531799E-3</v>
      </c>
    </row>
    <row r="5585" spans="1:14">
      <c r="A5585" s="33" t="s">
        <v>2339</v>
      </c>
      <c r="B5585" s="37" t="s">
        <v>12580</v>
      </c>
      <c r="C5585" s="18">
        <v>2.5285920607321302</v>
      </c>
      <c r="D5585" s="18">
        <v>2.3867419029103898</v>
      </c>
      <c r="E5585" s="18">
        <v>3.3110942726294801</v>
      </c>
      <c r="F5585" s="18">
        <v>7.5523974296087104</v>
      </c>
      <c r="G5585" s="18">
        <v>8.1232274156984197</v>
      </c>
      <c r="H5585" s="18">
        <v>7.6176671132653997</v>
      </c>
      <c r="I5585" s="18">
        <v>-1.5220873356808999</v>
      </c>
      <c r="J5585" s="40">
        <v>0.34818179182884307</v>
      </c>
      <c r="K5585" s="18">
        <v>3.8986667625815099</v>
      </c>
      <c r="L5585" s="18">
        <v>47.550311375470898</v>
      </c>
      <c r="M5585" s="19">
        <v>8.0545507478189796E-5</v>
      </c>
      <c r="N5585" s="18">
        <v>7.4321951543225302E-4</v>
      </c>
    </row>
    <row r="5586" spans="1:14">
      <c r="A5586" s="33" t="s">
        <v>2338</v>
      </c>
      <c r="B5586" s="37" t="s">
        <v>12581</v>
      </c>
      <c r="C5586" s="18">
        <v>0.87187567794450604</v>
      </c>
      <c r="D5586" s="18">
        <v>0.87221293691446999</v>
      </c>
      <c r="E5586" s="18">
        <v>1.1143549919422</v>
      </c>
      <c r="F5586" s="18">
        <v>3.6751753405602798</v>
      </c>
      <c r="G5586" s="18">
        <v>1.8098719199793201</v>
      </c>
      <c r="H5586" s="18">
        <v>2.7069761005554702</v>
      </c>
      <c r="I5586" s="18">
        <v>-1.5235236789646101</v>
      </c>
      <c r="J5586" s="40">
        <v>0.347835315481964</v>
      </c>
      <c r="K5586" s="18">
        <v>4.0547901688026897</v>
      </c>
      <c r="L5586" s="18">
        <v>30.656706991343</v>
      </c>
      <c r="M5586" s="18">
        <v>3.9743824858616501E-4</v>
      </c>
      <c r="N5586" s="18">
        <v>1.99049303761139E-3</v>
      </c>
    </row>
    <row r="5587" spans="1:14">
      <c r="A5587" s="33" t="s">
        <v>2337</v>
      </c>
      <c r="B5587" s="37" t="s">
        <v>12582</v>
      </c>
      <c r="C5587" s="18">
        <v>149.800923565239</v>
      </c>
      <c r="D5587" s="18">
        <v>98.601549213028505</v>
      </c>
      <c r="E5587" s="18">
        <v>59.219649923208102</v>
      </c>
      <c r="F5587" s="18">
        <v>237.69160256330099</v>
      </c>
      <c r="G5587" s="18">
        <v>405.50561312924498</v>
      </c>
      <c r="H5587" s="18">
        <v>226.08280139263701</v>
      </c>
      <c r="I5587" s="18">
        <v>-1.5237416492045599</v>
      </c>
      <c r="J5587" s="40">
        <v>0.34778276659405716</v>
      </c>
      <c r="K5587" s="18">
        <v>7.5597709420891199</v>
      </c>
      <c r="L5587" s="18">
        <v>16.896029022487401</v>
      </c>
      <c r="M5587" s="18">
        <v>2.7843617457748099E-3</v>
      </c>
      <c r="N5587" s="18">
        <v>7.8524997457637604E-3</v>
      </c>
    </row>
    <row r="5588" spans="1:14">
      <c r="A5588" s="33" t="s">
        <v>2336</v>
      </c>
      <c r="B5588" s="37" t="s">
        <v>12583</v>
      </c>
      <c r="C5588" s="18">
        <v>1.04256707012123</v>
      </c>
      <c r="D5588" s="18">
        <v>0.714600390524326</v>
      </c>
      <c r="E5588" s="18">
        <v>1.4038108955455899</v>
      </c>
      <c r="F5588" s="18">
        <v>2.2838371283927699</v>
      </c>
      <c r="G5588" s="18">
        <v>3.69271719742355</v>
      </c>
      <c r="H5588" s="18">
        <v>2.8992767035242402</v>
      </c>
      <c r="I5588" s="18">
        <v>-1.5243492894625801</v>
      </c>
      <c r="J5588" s="40">
        <v>0.34763631685482743</v>
      </c>
      <c r="K5588" s="18">
        <v>2.9635663551306002</v>
      </c>
      <c r="L5588" s="18">
        <v>22.4900316089836</v>
      </c>
      <c r="M5588" s="18">
        <v>1.1334955851220101E-3</v>
      </c>
      <c r="N5588" s="18">
        <v>4.0576000965539798E-3</v>
      </c>
    </row>
    <row r="5589" spans="1:14">
      <c r="A5589" s="33" t="s">
        <v>2335</v>
      </c>
      <c r="B5589" s="37"/>
      <c r="C5589" s="18">
        <v>74.250222869311401</v>
      </c>
      <c r="D5589" s="18">
        <v>61.6136855255697</v>
      </c>
      <c r="E5589" s="18">
        <v>65.390589443716706</v>
      </c>
      <c r="F5589" s="18">
        <v>159.218535050002</v>
      </c>
      <c r="G5589" s="18">
        <v>223.126000920601</v>
      </c>
      <c r="H5589" s="18">
        <v>187.50300995813399</v>
      </c>
      <c r="I5589" s="18">
        <v>-1.5249110421115</v>
      </c>
      <c r="J5589" s="40">
        <v>0.34750098152659531</v>
      </c>
      <c r="K5589" s="18">
        <v>4.9273441496962898</v>
      </c>
      <c r="L5589" s="18">
        <v>48.201693971592697</v>
      </c>
      <c r="M5589" s="19">
        <v>7.6520711056867702E-5</v>
      </c>
      <c r="N5589" s="18">
        <v>7.2065941883878203E-4</v>
      </c>
    </row>
    <row r="5590" spans="1:14">
      <c r="A5590" s="33" t="s">
        <v>2334</v>
      </c>
      <c r="B5590" s="37" t="s">
        <v>12584</v>
      </c>
      <c r="C5590" s="18">
        <v>1.4057330756077</v>
      </c>
      <c r="D5590" s="18">
        <v>1.33975586209319</v>
      </c>
      <c r="E5590" s="18">
        <v>2.6245582441116002</v>
      </c>
      <c r="F5590" s="18">
        <v>6.4907393619118103</v>
      </c>
      <c r="G5590" s="18">
        <v>5.19241898468999</v>
      </c>
      <c r="H5590" s="18">
        <v>3.5917028789460601</v>
      </c>
      <c r="I5590" s="18">
        <v>-1.5254921319382</v>
      </c>
      <c r="J5590" s="40">
        <v>0.34736104299609943</v>
      </c>
      <c r="K5590" s="18">
        <v>2.0284140024461901</v>
      </c>
      <c r="L5590" s="18">
        <v>17.462791768211499</v>
      </c>
      <c r="M5590" s="18">
        <v>2.5193153563321802E-3</v>
      </c>
      <c r="N5590" s="18">
        <v>7.3043990122940803E-3</v>
      </c>
    </row>
    <row r="5591" spans="1:14">
      <c r="A5591" s="33" t="s">
        <v>2333</v>
      </c>
      <c r="B5591" s="37" t="s">
        <v>12585</v>
      </c>
      <c r="C5591" s="18">
        <v>2.5915464014476002</v>
      </c>
      <c r="D5591" s="18">
        <v>1.6559195725167</v>
      </c>
      <c r="E5591" s="18">
        <v>3.2921968324041901</v>
      </c>
      <c r="F5591" s="18">
        <v>8.8804269771337996</v>
      </c>
      <c r="G5591" s="18">
        <v>5.4824061306141498</v>
      </c>
      <c r="H5591" s="18">
        <v>7.0500546078271</v>
      </c>
      <c r="I5591" s="18">
        <v>-1.5255944802233601</v>
      </c>
      <c r="J5591" s="40">
        <v>0.34733640123534015</v>
      </c>
      <c r="K5591" s="18">
        <v>4.9789982811462696</v>
      </c>
      <c r="L5591" s="18">
        <v>31.699851289165199</v>
      </c>
      <c r="M5591" s="18">
        <v>3.5341727998149802E-4</v>
      </c>
      <c r="N5591" s="18">
        <v>1.8491073822754301E-3</v>
      </c>
    </row>
    <row r="5592" spans="1:14">
      <c r="A5592" s="33" t="s">
        <v>2332</v>
      </c>
      <c r="B5592" s="37" t="s">
        <v>12586</v>
      </c>
      <c r="C5592" s="18">
        <v>17.530469283826299</v>
      </c>
      <c r="D5592" s="18">
        <v>16.609981762333899</v>
      </c>
      <c r="E5592" s="18">
        <v>17.581444236356599</v>
      </c>
      <c r="F5592" s="18">
        <v>34.2470293562398</v>
      </c>
      <c r="G5592" s="18">
        <v>60.352765223252398</v>
      </c>
      <c r="H5592" s="18">
        <v>51.7480751166731</v>
      </c>
      <c r="I5592" s="18">
        <v>-1.5265010086997699</v>
      </c>
      <c r="J5592" s="40">
        <v>0.34711821830352502</v>
      </c>
      <c r="K5592" s="18">
        <v>6.8560978611906398</v>
      </c>
      <c r="L5592" s="18">
        <v>38.023977334908899</v>
      </c>
      <c r="M5592" s="18">
        <v>1.8429077328718999E-4</v>
      </c>
      <c r="N5592" s="18">
        <v>1.2159306513156E-3</v>
      </c>
    </row>
    <row r="5593" spans="1:14">
      <c r="A5593" s="33" t="s">
        <v>2331</v>
      </c>
      <c r="B5593" s="37" t="s">
        <v>12587</v>
      </c>
      <c r="C5593" s="18">
        <v>1.50632634657451</v>
      </c>
      <c r="D5593" s="18">
        <v>0.78959531751566203</v>
      </c>
      <c r="E5593" s="18">
        <v>0.948485496983834</v>
      </c>
      <c r="F5593" s="18">
        <v>1.6112460484347</v>
      </c>
      <c r="G5593" s="18">
        <v>3.5418054023152599</v>
      </c>
      <c r="H5593" s="18">
        <v>3.9930497107591099</v>
      </c>
      <c r="I5593" s="18">
        <v>-1.52666358113089</v>
      </c>
      <c r="J5593" s="40">
        <v>0.34707910492779537</v>
      </c>
      <c r="K5593" s="18">
        <v>1.5341626347038599</v>
      </c>
      <c r="L5593" s="18">
        <v>11.960014747739701</v>
      </c>
      <c r="M5593" s="18">
        <v>7.4654916481505899E-3</v>
      </c>
      <c r="N5593" s="18">
        <v>1.6646001035198199E-2</v>
      </c>
    </row>
    <row r="5594" spans="1:14">
      <c r="A5594" s="33" t="s">
        <v>2330</v>
      </c>
      <c r="B5594" s="37" t="s">
        <v>12588</v>
      </c>
      <c r="C5594" s="18">
        <v>1.95892626432084</v>
      </c>
      <c r="D5594" s="18">
        <v>1.6617146384229899</v>
      </c>
      <c r="E5594" s="18">
        <v>2.0838232553165401</v>
      </c>
      <c r="F5594" s="18">
        <v>5.3536174746664402</v>
      </c>
      <c r="G5594" s="18">
        <v>5.6581034633430303</v>
      </c>
      <c r="H5594" s="18">
        <v>5.2020791593826301</v>
      </c>
      <c r="I5594" s="18">
        <v>-1.5269135319342799</v>
      </c>
      <c r="J5594" s="40">
        <v>0.34701897774635893</v>
      </c>
      <c r="K5594" s="18">
        <v>4.2963590144227597</v>
      </c>
      <c r="L5594" s="18">
        <v>58.729050830901798</v>
      </c>
      <c r="M5594" s="19">
        <v>3.5978053104409698E-5</v>
      </c>
      <c r="N5594" s="18">
        <v>4.7672730313450001E-4</v>
      </c>
    </row>
    <row r="5595" spans="1:14">
      <c r="A5595" s="33" t="s">
        <v>2329</v>
      </c>
      <c r="B5595" s="37" t="s">
        <v>12589</v>
      </c>
      <c r="C5595" s="18">
        <v>8.1801881284992302</v>
      </c>
      <c r="D5595" s="18">
        <v>8.2092623094361006</v>
      </c>
      <c r="E5595" s="18">
        <v>10.8220122609995</v>
      </c>
      <c r="F5595" s="18">
        <v>24.724574792206599</v>
      </c>
      <c r="G5595" s="18">
        <v>24.011260385948699</v>
      </c>
      <c r="H5595" s="18">
        <v>28.706418718845001</v>
      </c>
      <c r="I5595" s="18">
        <v>-1.52707447484531</v>
      </c>
      <c r="J5595" s="40">
        <v>0.34698026746612098</v>
      </c>
      <c r="K5595" s="18">
        <v>5.8131783549818197</v>
      </c>
      <c r="L5595" s="18">
        <v>59.284083390997999</v>
      </c>
      <c r="M5595" s="19">
        <v>3.46921696235145E-5</v>
      </c>
      <c r="N5595" s="18">
        <v>4.6591125821942599E-4</v>
      </c>
    </row>
    <row r="5596" spans="1:14">
      <c r="A5596" s="33" t="s">
        <v>2328</v>
      </c>
      <c r="B5596" s="37" t="s">
        <v>12590</v>
      </c>
      <c r="C5596" s="18">
        <v>3.99256140452222</v>
      </c>
      <c r="D5596" s="18">
        <v>4.04169673304306</v>
      </c>
      <c r="E5596" s="18">
        <v>3.16285203998611</v>
      </c>
      <c r="F5596" s="18">
        <v>5.8692322724314501</v>
      </c>
      <c r="G5596" s="18">
        <v>11.4902097220283</v>
      </c>
      <c r="H5596" s="18">
        <v>14.436822498529599</v>
      </c>
      <c r="I5596" s="18">
        <v>-1.5271668681649799</v>
      </c>
      <c r="J5596" s="40">
        <v>0.34695804680871833</v>
      </c>
      <c r="K5596" s="18">
        <v>4.1900207172680899</v>
      </c>
      <c r="L5596" s="18">
        <v>18.944359787257799</v>
      </c>
      <c r="M5596" s="18">
        <v>1.9599770686025901E-3</v>
      </c>
      <c r="N5596" s="18">
        <v>6.0455839957635699E-3</v>
      </c>
    </row>
    <row r="5597" spans="1:14">
      <c r="A5597" s="33" t="s">
        <v>2327</v>
      </c>
      <c r="B5597" s="37" t="s">
        <v>12591</v>
      </c>
      <c r="C5597" s="18">
        <v>0.19176531122281201</v>
      </c>
      <c r="D5597" s="18">
        <v>0.22845615600406599</v>
      </c>
      <c r="E5597" s="18">
        <v>0.421215627412791</v>
      </c>
      <c r="F5597" s="18">
        <v>0.98458696089250797</v>
      </c>
      <c r="G5597" s="18">
        <v>0.62455087202485005</v>
      </c>
      <c r="H5597" s="18">
        <v>0.79619776511818297</v>
      </c>
      <c r="I5597" s="18">
        <v>-1.52741757820076</v>
      </c>
      <c r="J5597" s="40">
        <v>0.34689775804072098</v>
      </c>
      <c r="K5597" s="18">
        <v>1.2479629819270699</v>
      </c>
      <c r="L5597" s="18">
        <v>15.0680696623013</v>
      </c>
      <c r="M5597" s="18">
        <v>3.9095717322263496E-3</v>
      </c>
      <c r="N5597" s="18">
        <v>1.0125075431256699E-2</v>
      </c>
    </row>
    <row r="5598" spans="1:14">
      <c r="A5598" s="33" t="s">
        <v>2326</v>
      </c>
      <c r="B5598" s="37"/>
      <c r="C5598" s="18">
        <v>1.9225012596951501</v>
      </c>
      <c r="D5598" s="18">
        <v>2.5867339068608701</v>
      </c>
      <c r="E5598" s="18">
        <v>2.4094830292250999</v>
      </c>
      <c r="F5598" s="18">
        <v>5.1531181946739402</v>
      </c>
      <c r="G5598" s="18">
        <v>7.1416531359823896</v>
      </c>
      <c r="H5598" s="18">
        <v>7.4493644347215398</v>
      </c>
      <c r="I5598" s="18">
        <v>-1.5276639105143299</v>
      </c>
      <c r="J5598" s="40">
        <v>0.34683853219599187</v>
      </c>
      <c r="K5598" s="18">
        <v>2.4549520145430601</v>
      </c>
      <c r="L5598" s="18">
        <v>25.956631458821999</v>
      </c>
      <c r="M5598" s="18">
        <v>7.0421408613699499E-4</v>
      </c>
      <c r="N5598" s="18">
        <v>2.9287365164422201E-3</v>
      </c>
    </row>
    <row r="5599" spans="1:14">
      <c r="A5599" s="33" t="s">
        <v>2325</v>
      </c>
      <c r="B5599" s="37" t="s">
        <v>12592</v>
      </c>
      <c r="C5599" s="18">
        <v>3.2134962060256102E-2</v>
      </c>
      <c r="D5599" s="18">
        <v>3.0626727467274201E-2</v>
      </c>
      <c r="E5599" s="18">
        <v>1.2352369263045299E-2</v>
      </c>
      <c r="F5599" s="18">
        <v>7.9058472776529096E-2</v>
      </c>
      <c r="G5599" s="18">
        <v>6.8921618639648394E-2</v>
      </c>
      <c r="H5599" s="18">
        <v>6.9277007030037599E-2</v>
      </c>
      <c r="I5599" s="18">
        <v>-1.52838235763277</v>
      </c>
      <c r="J5599" s="40">
        <v>0.34666585321571319</v>
      </c>
      <c r="K5599" s="18">
        <v>-0.16358075382498799</v>
      </c>
      <c r="L5599" s="18">
        <v>9.1638902780766696</v>
      </c>
      <c r="M5599" s="18">
        <v>1.47364037781535E-2</v>
      </c>
      <c r="N5599" s="18">
        <v>2.8647371825750001E-2</v>
      </c>
    </row>
    <row r="5600" spans="1:14">
      <c r="A5600" s="33" t="s">
        <v>2324</v>
      </c>
      <c r="B5600" s="37" t="s">
        <v>12593</v>
      </c>
      <c r="C5600" s="18">
        <v>22.766567146210502</v>
      </c>
      <c r="D5600" s="18">
        <v>18.534281278581702</v>
      </c>
      <c r="E5600" s="18">
        <v>21.2937500139493</v>
      </c>
      <c r="F5600" s="18">
        <v>63.098653259172899</v>
      </c>
      <c r="G5600" s="18">
        <v>57.935415083432602</v>
      </c>
      <c r="H5600" s="18">
        <v>57.444761405396399</v>
      </c>
      <c r="I5600" s="18">
        <v>-1.5285154330320501</v>
      </c>
      <c r="J5600" s="40">
        <v>0.34663387794170719</v>
      </c>
      <c r="K5600" s="18">
        <v>6.3296833934777199</v>
      </c>
      <c r="L5600" s="18">
        <v>81.227861761278902</v>
      </c>
      <c r="M5600" s="19">
        <v>1.00423159636818E-5</v>
      </c>
      <c r="N5600" s="18">
        <v>2.7704877447601501E-4</v>
      </c>
    </row>
    <row r="5601" spans="1:14">
      <c r="A5601" s="33" t="s">
        <v>2323</v>
      </c>
      <c r="B5601" s="37" t="s">
        <v>12594</v>
      </c>
      <c r="C5601" s="18">
        <v>10.4525751339111</v>
      </c>
      <c r="D5601" s="18">
        <v>5.4075834008388304</v>
      </c>
      <c r="E5601" s="18">
        <v>8.1099843307995503</v>
      </c>
      <c r="F5601" s="18">
        <v>22.178482632488699</v>
      </c>
      <c r="G5601" s="18">
        <v>20.536307434418202</v>
      </c>
      <c r="H5601" s="18">
        <v>25.153233882962699</v>
      </c>
      <c r="I5601" s="18">
        <v>-1.5286588324791199</v>
      </c>
      <c r="J5601" s="40">
        <v>0.34659942531330057</v>
      </c>
      <c r="K5601" s="18">
        <v>5.8222806167271504</v>
      </c>
      <c r="L5601" s="18">
        <v>40.074909561850497</v>
      </c>
      <c r="M5601" s="18">
        <v>1.52111051785733E-4</v>
      </c>
      <c r="N5601" s="18">
        <v>1.08024065877678E-3</v>
      </c>
    </row>
    <row r="5602" spans="1:14">
      <c r="A5602" s="33" t="s">
        <v>2322</v>
      </c>
      <c r="B5602" s="37" t="s">
        <v>12595</v>
      </c>
      <c r="C5602" s="18">
        <v>3.9157994556302</v>
      </c>
      <c r="D5602" s="18">
        <v>3.6381266868525399</v>
      </c>
      <c r="E5602" s="18">
        <v>5.1931273906088302</v>
      </c>
      <c r="F5602" s="18">
        <v>10.016946012531699</v>
      </c>
      <c r="G5602" s="18">
        <v>12.339412686848499</v>
      </c>
      <c r="H5602" s="18">
        <v>13.833592553679701</v>
      </c>
      <c r="I5602" s="18">
        <v>-1.53001913013293</v>
      </c>
      <c r="J5602" s="40">
        <v>0.34627277542108181</v>
      </c>
      <c r="K5602" s="18">
        <v>5.1917908309998504</v>
      </c>
      <c r="L5602" s="18">
        <v>45.326744543636202</v>
      </c>
      <c r="M5602" s="19">
        <v>9.63969849651962E-5</v>
      </c>
      <c r="N5602" s="18">
        <v>8.3106659124920497E-4</v>
      </c>
    </row>
    <row r="5603" spans="1:14">
      <c r="A5603" s="33" t="s">
        <v>2321</v>
      </c>
      <c r="B5603" s="37" t="s">
        <v>12596</v>
      </c>
      <c r="C5603" s="18">
        <v>1.3516056698010299</v>
      </c>
      <c r="D5603" s="18">
        <v>0.50848772077931703</v>
      </c>
      <c r="E5603" s="18">
        <v>1.5885811847334701</v>
      </c>
      <c r="F5603" s="18">
        <v>3.7031456861494898</v>
      </c>
      <c r="G5603" s="18">
        <v>3.7012772403157501</v>
      </c>
      <c r="H5603" s="18">
        <v>2.35717627696497</v>
      </c>
      <c r="I5603" s="18">
        <v>-1.53031162810113</v>
      </c>
      <c r="J5603" s="40">
        <v>0.3462025777606616</v>
      </c>
      <c r="K5603" s="18">
        <v>1.3795483560853099</v>
      </c>
      <c r="L5603" s="18">
        <v>12.2349124132786</v>
      </c>
      <c r="M5603" s="18">
        <v>7.0214244761414198E-3</v>
      </c>
      <c r="N5603" s="18">
        <v>1.5875500235887501E-2</v>
      </c>
    </row>
    <row r="5604" spans="1:14">
      <c r="A5604" s="33" t="s">
        <v>2320</v>
      </c>
      <c r="B5604" s="37" t="s">
        <v>12597</v>
      </c>
      <c r="C5604" s="18">
        <v>34.096019077567199</v>
      </c>
      <c r="D5604" s="18">
        <v>31.6158209598219</v>
      </c>
      <c r="E5604" s="18">
        <v>9.2855751939138997</v>
      </c>
      <c r="F5604" s="18">
        <v>94.264973975486001</v>
      </c>
      <c r="G5604" s="18">
        <v>42.218303747863999</v>
      </c>
      <c r="H5604" s="18">
        <v>81.957594225282307</v>
      </c>
      <c r="I5604" s="18">
        <v>-1.5303369802150899</v>
      </c>
      <c r="J5604" s="40">
        <v>0.34619649408404346</v>
      </c>
      <c r="K5604" s="18">
        <v>7.1339816150931101</v>
      </c>
      <c r="L5604" s="18">
        <v>9.9263073633220298</v>
      </c>
      <c r="M5604" s="18">
        <v>1.2698038547058799E-2</v>
      </c>
      <c r="N5604" s="18">
        <v>2.54195023281855E-2</v>
      </c>
    </row>
    <row r="5605" spans="1:14">
      <c r="A5605" s="33" t="s">
        <v>2319</v>
      </c>
      <c r="B5605" s="37" t="s">
        <v>12598</v>
      </c>
      <c r="C5605" s="18">
        <v>2.7477759089732698</v>
      </c>
      <c r="D5605" s="18">
        <v>2.32085007896025</v>
      </c>
      <c r="E5605" s="18">
        <v>2.8776232642871098</v>
      </c>
      <c r="F5605" s="18">
        <v>4.9683733655001099</v>
      </c>
      <c r="G5605" s="18">
        <v>8.3270568332510297</v>
      </c>
      <c r="H5605" s="18">
        <v>9.2105600785034802</v>
      </c>
      <c r="I5605" s="18">
        <v>-1.53063045751699</v>
      </c>
      <c r="J5605" s="40">
        <v>0.34612607692943825</v>
      </c>
      <c r="K5605" s="18">
        <v>5.0453162706509502</v>
      </c>
      <c r="L5605" s="18">
        <v>31.5222104281616</v>
      </c>
      <c r="M5605" s="18">
        <v>3.60473496137641E-4</v>
      </c>
      <c r="N5605" s="18">
        <v>1.8670103528213801E-3</v>
      </c>
    </row>
    <row r="5606" spans="1:14">
      <c r="A5606" s="33" t="s">
        <v>2318</v>
      </c>
      <c r="B5606" s="37" t="s">
        <v>12599</v>
      </c>
      <c r="C5606" s="18">
        <v>2.1727259233082301</v>
      </c>
      <c r="D5606" s="18">
        <v>1.69769252808688</v>
      </c>
      <c r="E5606" s="18">
        <v>2.12298649203768</v>
      </c>
      <c r="F5606" s="18">
        <v>4.7707367061070398</v>
      </c>
      <c r="G5606" s="18">
        <v>5.5936959193654099</v>
      </c>
      <c r="H5606" s="18">
        <v>6.6677949775160501</v>
      </c>
      <c r="I5606" s="18">
        <v>-1.53071515348378</v>
      </c>
      <c r="J5606" s="40">
        <v>0.34610575758169387</v>
      </c>
      <c r="K5606" s="18">
        <v>5.3441151621995804</v>
      </c>
      <c r="L5606" s="18">
        <v>51.946179545371002</v>
      </c>
      <c r="M5606" s="19">
        <v>5.76272871831229E-5</v>
      </c>
      <c r="N5606" s="18">
        <v>6.2078051189920003E-4</v>
      </c>
    </row>
    <row r="5607" spans="1:14">
      <c r="A5607" s="33" t="s">
        <v>2317</v>
      </c>
      <c r="B5607" s="37"/>
      <c r="C5607" s="18">
        <v>1.1374920059976601</v>
      </c>
      <c r="D5607" s="18">
        <v>0.58077027931063196</v>
      </c>
      <c r="E5607" s="18">
        <v>1.1600270062746301</v>
      </c>
      <c r="F5607" s="18">
        <v>1.96992988413296</v>
      </c>
      <c r="G5607" s="18">
        <v>2.96887602064889</v>
      </c>
      <c r="H5607" s="18">
        <v>3.2112423113072102</v>
      </c>
      <c r="I5607" s="18">
        <v>-1.5307671410745001</v>
      </c>
      <c r="J5607" s="40">
        <v>0.34609328586745636</v>
      </c>
      <c r="K5607" s="18">
        <v>0.944728459338528</v>
      </c>
      <c r="L5607" s="18">
        <v>14.1608017812447</v>
      </c>
      <c r="M5607" s="18">
        <v>4.6756897286560897E-3</v>
      </c>
      <c r="N5607" s="18">
        <v>1.15733275111519E-2</v>
      </c>
    </row>
    <row r="5608" spans="1:14">
      <c r="A5608" s="33" t="s">
        <v>2316</v>
      </c>
      <c r="B5608" s="37" t="s">
        <v>12600</v>
      </c>
      <c r="C5608" s="18">
        <v>3.4639952211466301</v>
      </c>
      <c r="D5608" s="18">
        <v>3.24002480170775</v>
      </c>
      <c r="E5608" s="18">
        <v>3.60523461253542</v>
      </c>
      <c r="F5608" s="18">
        <v>8.7477079260413095</v>
      </c>
      <c r="G5608" s="18">
        <v>10.3015844857433</v>
      </c>
      <c r="H5608" s="18">
        <v>10.3432746860801</v>
      </c>
      <c r="I5608" s="18">
        <v>-1.5307715689630601</v>
      </c>
      <c r="J5608" s="40">
        <v>0.34609222364702441</v>
      </c>
      <c r="K5608" s="18">
        <v>4.2601067936818202</v>
      </c>
      <c r="L5608" s="18">
        <v>54.699248400611701</v>
      </c>
      <c r="M5608" s="19">
        <v>4.7306030926234302E-5</v>
      </c>
      <c r="N5608" s="18">
        <v>5.5197151640596102E-4</v>
      </c>
    </row>
    <row r="5609" spans="1:14">
      <c r="A5609" s="33" t="s">
        <v>2315</v>
      </c>
      <c r="B5609" s="37" t="s">
        <v>12601</v>
      </c>
      <c r="C5609" s="18">
        <v>1.8229252679871399</v>
      </c>
      <c r="D5609" s="18">
        <v>1.99664771618562</v>
      </c>
      <c r="E5609" s="18">
        <v>1.1340545815056999</v>
      </c>
      <c r="F5609" s="18">
        <v>4.7494221776044903</v>
      </c>
      <c r="G5609" s="18">
        <v>3.5254748741903001</v>
      </c>
      <c r="H5609" s="18">
        <v>6.0313461321336197</v>
      </c>
      <c r="I5609" s="18">
        <v>-1.5308421474823399</v>
      </c>
      <c r="J5609" s="40">
        <v>0.3460752927790971</v>
      </c>
      <c r="K5609" s="18">
        <v>4.4787502957959999</v>
      </c>
      <c r="L5609" s="18">
        <v>25.254507402045402</v>
      </c>
      <c r="M5609" s="18">
        <v>7.7229954198538295E-4</v>
      </c>
      <c r="N5609" s="18">
        <v>3.1084865590742098E-3</v>
      </c>
    </row>
    <row r="5610" spans="1:14">
      <c r="A5610" s="33" t="s">
        <v>2314</v>
      </c>
      <c r="B5610" s="37" t="s">
        <v>12602</v>
      </c>
      <c r="C5610" s="18">
        <v>1.5792088476209101</v>
      </c>
      <c r="D5610" s="18">
        <v>5.5923293439207704</v>
      </c>
      <c r="E5610" s="18">
        <v>1.10217755668954</v>
      </c>
      <c r="F5610" s="18">
        <v>6.0342027757341503</v>
      </c>
      <c r="G5610" s="18">
        <v>9.3980246185572707</v>
      </c>
      <c r="H5610" s="18">
        <v>8.8949411369194795</v>
      </c>
      <c r="I5610" s="18">
        <v>-1.53249372336895</v>
      </c>
      <c r="J5610" s="40">
        <v>0.34567933760151798</v>
      </c>
      <c r="K5610" s="18">
        <v>6.1244591776583404</v>
      </c>
      <c r="L5610" s="18">
        <v>6.7175284812854601</v>
      </c>
      <c r="M5610" s="18">
        <v>3.06524152714047E-2</v>
      </c>
      <c r="N5610" s="18">
        <v>5.2066727376602499E-2</v>
      </c>
    </row>
    <row r="5611" spans="1:14">
      <c r="A5611" s="33" t="s">
        <v>2313</v>
      </c>
      <c r="B5611" s="37" t="s">
        <v>12603</v>
      </c>
      <c r="C5611" s="18">
        <v>0.57317662708302697</v>
      </c>
      <c r="D5611" s="18">
        <v>0.58783933348699902</v>
      </c>
      <c r="E5611" s="18">
        <v>0.45159488149270299</v>
      </c>
      <c r="F5611" s="18">
        <v>1.6367102440153101</v>
      </c>
      <c r="G5611" s="18">
        <v>1.30949666807448</v>
      </c>
      <c r="H5611" s="18">
        <v>1.7012741851908999</v>
      </c>
      <c r="I5611" s="18">
        <v>-1.5329318056090899</v>
      </c>
      <c r="J5611" s="40">
        <v>0.34557438611527824</v>
      </c>
      <c r="K5611" s="18">
        <v>3.5318447324578601</v>
      </c>
      <c r="L5611" s="18">
        <v>40.139320245120601</v>
      </c>
      <c r="M5611" s="18">
        <v>1.5121737481131299E-4</v>
      </c>
      <c r="N5611" s="18">
        <v>1.07860000429612E-3</v>
      </c>
    </row>
    <row r="5612" spans="1:14">
      <c r="A5612" s="33" t="s">
        <v>2312</v>
      </c>
      <c r="B5612" s="37"/>
      <c r="C5612" s="18">
        <v>0.90556362370596399</v>
      </c>
      <c r="D5612" s="18">
        <v>0.27969587412331498</v>
      </c>
      <c r="E5612" s="18">
        <v>1.1418822668811499</v>
      </c>
      <c r="F5612" s="18">
        <v>1.7937751443861401</v>
      </c>
      <c r="G5612" s="18">
        <v>2.61759032215484</v>
      </c>
      <c r="H5612" s="18">
        <v>2.1490563666302398</v>
      </c>
      <c r="I5612" s="18">
        <v>-1.53440890253809</v>
      </c>
      <c r="J5612" s="40">
        <v>0.34522075237440536</v>
      </c>
      <c r="K5612" s="18">
        <v>1.3126404693296201</v>
      </c>
      <c r="L5612" s="18">
        <v>10.232466182107601</v>
      </c>
      <c r="M5612" s="18">
        <v>1.1216266129663E-2</v>
      </c>
      <c r="N5612" s="18">
        <v>2.3083469944686501E-2</v>
      </c>
    </row>
    <row r="5613" spans="1:14">
      <c r="A5613" s="33" t="s">
        <v>2311</v>
      </c>
      <c r="B5613" s="37" t="s">
        <v>12604</v>
      </c>
      <c r="C5613" s="18">
        <v>3.0826094223532201E-2</v>
      </c>
      <c r="D5613" s="18">
        <v>0.22034467900437099</v>
      </c>
      <c r="E5613" s="18">
        <v>0.16927504427487799</v>
      </c>
      <c r="F5613" s="18">
        <v>0.44513840268440802</v>
      </c>
      <c r="G5613" s="18">
        <v>0.45912790194756398</v>
      </c>
      <c r="H5613" s="18">
        <v>0.31381684169232399</v>
      </c>
      <c r="I5613" s="18">
        <v>-1.5355952185778301</v>
      </c>
      <c r="J5613" s="40">
        <v>0.34493699692415242</v>
      </c>
      <c r="K5613" s="18">
        <v>4.8159030791966699E-2</v>
      </c>
      <c r="L5613" s="18">
        <v>5.5438035972632198</v>
      </c>
      <c r="M5613" s="18">
        <v>4.3687508668800099E-2</v>
      </c>
      <c r="N5613" s="18">
        <v>7.0176806335937897E-2</v>
      </c>
    </row>
    <row r="5614" spans="1:14">
      <c r="A5614" s="33" t="s">
        <v>2310</v>
      </c>
      <c r="B5614" s="37"/>
      <c r="C5614" s="18">
        <v>0.142785551682235</v>
      </c>
      <c r="D5614" s="18">
        <v>0.14580428573523399</v>
      </c>
      <c r="E5614" s="18">
        <v>0.100809896255894</v>
      </c>
      <c r="F5614" s="18">
        <v>0.13091224399475401</v>
      </c>
      <c r="G5614" s="18">
        <v>0.49824764734770599</v>
      </c>
      <c r="H5614" s="18">
        <v>0.48860177407595701</v>
      </c>
      <c r="I5614" s="18">
        <v>-1.53619243332481</v>
      </c>
      <c r="J5614" s="40">
        <v>0.34479423714232732</v>
      </c>
      <c r="K5614" s="18">
        <v>-0.43963851796597098</v>
      </c>
      <c r="L5614" s="18">
        <v>5.9488661898543098</v>
      </c>
      <c r="M5614" s="18">
        <v>3.8091074058220403E-2</v>
      </c>
      <c r="N5614" s="18">
        <v>6.2368817266437303E-2</v>
      </c>
    </row>
    <row r="5615" spans="1:14">
      <c r="A5615" s="33" t="s">
        <v>2309</v>
      </c>
      <c r="B5615" s="37"/>
      <c r="C5615" s="18">
        <v>1.1349103394886799</v>
      </c>
      <c r="D5615" s="18">
        <v>0.58785001293132499</v>
      </c>
      <c r="E5615" s="18">
        <v>1.0296550354993499</v>
      </c>
      <c r="F5615" s="18">
        <v>2.3751389591673999</v>
      </c>
      <c r="G5615" s="18">
        <v>1.58745949407194</v>
      </c>
      <c r="H5615" s="18">
        <v>3.9595637473790299</v>
      </c>
      <c r="I5615" s="18">
        <v>-1.5365151238416701</v>
      </c>
      <c r="J5615" s="40">
        <v>0.34471712494238965</v>
      </c>
      <c r="K5615" s="18">
        <v>6.5200171404150895E-2</v>
      </c>
      <c r="L5615" s="18">
        <v>9.3343829437672596</v>
      </c>
      <c r="M5615" s="18">
        <v>1.4091386661262899E-2</v>
      </c>
      <c r="N5615" s="18">
        <v>2.76144354304571E-2</v>
      </c>
    </row>
    <row r="5616" spans="1:14">
      <c r="A5616" s="33" t="s">
        <v>2308</v>
      </c>
      <c r="B5616" s="37" t="s">
        <v>12605</v>
      </c>
      <c r="C5616" s="18">
        <v>0.36255101207157697</v>
      </c>
      <c r="D5616" s="18">
        <v>0.40835943233710897</v>
      </c>
      <c r="E5616" s="18">
        <v>0.49228859584409501</v>
      </c>
      <c r="F5616" s="18">
        <v>0.810862219281135</v>
      </c>
      <c r="G5616" s="18">
        <v>1.8379236301701001</v>
      </c>
      <c r="H5616" s="18">
        <v>0.94738498721599496</v>
      </c>
      <c r="I5616" s="18">
        <v>-1.5375544098205001</v>
      </c>
      <c r="J5616" s="40">
        <v>0.3444688876821056</v>
      </c>
      <c r="K5616" s="18">
        <v>1.79018277760934</v>
      </c>
      <c r="L5616" s="18">
        <v>14.722279806359801</v>
      </c>
      <c r="M5616" s="18">
        <v>4.1818559740168402E-3</v>
      </c>
      <c r="N5616" s="18">
        <v>1.06522800765371E-2</v>
      </c>
    </row>
    <row r="5617" spans="1:14">
      <c r="A5617" s="33" t="s">
        <v>2307</v>
      </c>
      <c r="B5617" s="37" t="s">
        <v>12606</v>
      </c>
      <c r="C5617" s="18">
        <v>2.6722620641828199</v>
      </c>
      <c r="D5617" s="18">
        <v>1.9046888530875099</v>
      </c>
      <c r="E5617" s="18">
        <v>2.6488754181035898</v>
      </c>
      <c r="F5617" s="18">
        <v>6.7868495058335698</v>
      </c>
      <c r="G5617" s="18">
        <v>7.1356089871914499</v>
      </c>
      <c r="H5617" s="18">
        <v>6.7237860102932601</v>
      </c>
      <c r="I5617" s="18">
        <v>-1.5381631069079</v>
      </c>
      <c r="J5617" s="40">
        <v>0.3443235811718896</v>
      </c>
      <c r="K5617" s="18">
        <v>4.8077085267760102</v>
      </c>
      <c r="L5617" s="18">
        <v>58.420276439786399</v>
      </c>
      <c r="M5617" s="19">
        <v>3.67187710171877E-5</v>
      </c>
      <c r="N5617" s="18">
        <v>4.80385850994192E-4</v>
      </c>
    </row>
    <row r="5618" spans="1:14">
      <c r="A5618" s="33" t="s">
        <v>2306</v>
      </c>
      <c r="B5618" s="37" t="s">
        <v>12607</v>
      </c>
      <c r="C5618" s="18">
        <v>4.8246969586640702</v>
      </c>
      <c r="D5618" s="18">
        <v>5.1848387471978103</v>
      </c>
      <c r="E5618" s="18">
        <v>4.4407482027593996</v>
      </c>
      <c r="F5618" s="18">
        <v>15.1561366779415</v>
      </c>
      <c r="G5618" s="18">
        <v>13.618145568743</v>
      </c>
      <c r="H5618" s="18">
        <v>12.9991555195471</v>
      </c>
      <c r="I5618" s="18">
        <v>-1.5392556599403</v>
      </c>
      <c r="J5618" s="40">
        <v>0.34406292361571578</v>
      </c>
      <c r="K5618" s="18">
        <v>6.0806896083908502</v>
      </c>
      <c r="L5618" s="18">
        <v>68.544541278248602</v>
      </c>
      <c r="M5618" s="19">
        <v>1.9689061268831101E-5</v>
      </c>
      <c r="N5618" s="18">
        <v>3.6046564027813999E-4</v>
      </c>
    </row>
    <row r="5619" spans="1:14">
      <c r="A5619" s="33" t="s">
        <v>2305</v>
      </c>
      <c r="B5619" s="37"/>
      <c r="C5619" s="18">
        <v>8.6194956185186999</v>
      </c>
      <c r="D5619" s="18">
        <v>9.0164029569604605</v>
      </c>
      <c r="E5619" s="18">
        <v>10.6785961838539</v>
      </c>
      <c r="F5619" s="18">
        <v>19.620326274699</v>
      </c>
      <c r="G5619" s="18">
        <v>32.940403987392003</v>
      </c>
      <c r="H5619" s="18">
        <v>28.389213902835699</v>
      </c>
      <c r="I5619" s="18">
        <v>-1.54019509563019</v>
      </c>
      <c r="J5619" s="40">
        <v>0.34383895405393222</v>
      </c>
      <c r="K5619" s="18">
        <v>3.2678576976106899</v>
      </c>
      <c r="L5619" s="18">
        <v>29.4093333193508</v>
      </c>
      <c r="M5619" s="18">
        <v>4.5929400882497001E-4</v>
      </c>
      <c r="N5619" s="18">
        <v>2.1936410157406198E-3</v>
      </c>
    </row>
    <row r="5620" spans="1:14">
      <c r="A5620" s="33" t="s">
        <v>2304</v>
      </c>
      <c r="B5620" s="37" t="s">
        <v>12608</v>
      </c>
      <c r="C5620" s="18">
        <v>1.0483447235704</v>
      </c>
      <c r="D5620" s="18">
        <v>1.3096032373478099</v>
      </c>
      <c r="E5620" s="18">
        <v>1.25390279547799</v>
      </c>
      <c r="F5620" s="18">
        <v>4.2993215980759496</v>
      </c>
      <c r="G5620" s="18">
        <v>3.4439706694480101</v>
      </c>
      <c r="H5620" s="18">
        <v>2.7399002098177201</v>
      </c>
      <c r="I5620" s="18">
        <v>-1.5418131165995099</v>
      </c>
      <c r="J5620" s="40">
        <v>0.34345354565904962</v>
      </c>
      <c r="K5620" s="18">
        <v>3.9312077924509001</v>
      </c>
      <c r="L5620" s="18">
        <v>39.002196963604</v>
      </c>
      <c r="M5620" s="18">
        <v>1.67994626237485E-4</v>
      </c>
      <c r="N5620" s="18">
        <v>1.1462437977153299E-3</v>
      </c>
    </row>
    <row r="5621" spans="1:14">
      <c r="A5621" s="33" t="s">
        <v>2303</v>
      </c>
      <c r="B5621" s="37" t="s">
        <v>12609</v>
      </c>
      <c r="C5621" s="18">
        <v>0.15843247656752801</v>
      </c>
      <c r="D5621" s="18">
        <v>0.23593210336127299</v>
      </c>
      <c r="E5621" s="18">
        <v>0.46399935139061899</v>
      </c>
      <c r="F5621" s="18">
        <v>0.77672708128905099</v>
      </c>
      <c r="G5621" s="18">
        <v>0.94388565790182499</v>
      </c>
      <c r="H5621" s="18">
        <v>0.74318963301760399</v>
      </c>
      <c r="I5621" s="18">
        <v>-1.5418380539107901</v>
      </c>
      <c r="J5621" s="40">
        <v>0.34344760903785543</v>
      </c>
      <c r="K5621" s="18">
        <v>0.27566282027949002</v>
      </c>
      <c r="L5621" s="18">
        <v>9.93452975491644</v>
      </c>
      <c r="M5621" s="18">
        <v>1.2081874658992299E-2</v>
      </c>
      <c r="N5621" s="18">
        <v>2.44719604062241E-2</v>
      </c>
    </row>
    <row r="5622" spans="1:14">
      <c r="A5622" s="33" t="s">
        <v>2302</v>
      </c>
      <c r="B5622" s="37" t="s">
        <v>12610</v>
      </c>
      <c r="C5622" s="18">
        <v>22.806532582157001</v>
      </c>
      <c r="D5622" s="18">
        <v>15.749705048211</v>
      </c>
      <c r="E5622" s="18">
        <v>34.853236659927603</v>
      </c>
      <c r="F5622" s="18">
        <v>89.402823167343996</v>
      </c>
      <c r="G5622" s="18">
        <v>56.987492181429801</v>
      </c>
      <c r="H5622" s="18">
        <v>64.294993157842498</v>
      </c>
      <c r="I5622" s="18">
        <v>-1.5420486584442099</v>
      </c>
      <c r="J5622" s="40">
        <v>0.34339747623627248</v>
      </c>
      <c r="K5622" s="18">
        <v>7.3329640203886104</v>
      </c>
      <c r="L5622" s="18">
        <v>30.135704807264599</v>
      </c>
      <c r="M5622" s="18">
        <v>4.2194498731114202E-4</v>
      </c>
      <c r="N5622" s="18">
        <v>2.0637014899229098E-3</v>
      </c>
    </row>
    <row r="5623" spans="1:14">
      <c r="A5623" s="33" t="s">
        <v>2301</v>
      </c>
      <c r="B5623" s="37" t="s">
        <v>12611</v>
      </c>
      <c r="C5623" s="18">
        <v>26.406081357201501</v>
      </c>
      <c r="D5623" s="18">
        <v>23.008879505828901</v>
      </c>
      <c r="E5623" s="18">
        <v>24.959999494985901</v>
      </c>
      <c r="F5623" s="18">
        <v>45.9319255830952</v>
      </c>
      <c r="G5623" s="18">
        <v>90.436284331103195</v>
      </c>
      <c r="H5623" s="18">
        <v>75.895976776032299</v>
      </c>
      <c r="I5623" s="18">
        <v>-1.54239291069502</v>
      </c>
      <c r="J5623" s="40">
        <v>0.34331554537232434</v>
      </c>
      <c r="K5623" s="18">
        <v>7.2691236754629101</v>
      </c>
      <c r="L5623" s="18">
        <v>32.501291784366501</v>
      </c>
      <c r="M5623" s="18">
        <v>3.2361581208946601E-4</v>
      </c>
      <c r="N5623" s="18">
        <v>1.7398544775049801E-3</v>
      </c>
    </row>
    <row r="5624" spans="1:14">
      <c r="A5624" s="33" t="s">
        <v>2300</v>
      </c>
      <c r="B5624" s="37"/>
      <c r="C5624" s="18">
        <v>3.6264951077914001</v>
      </c>
      <c r="D5624" s="18">
        <v>4.6960432067502396</v>
      </c>
      <c r="E5624" s="18">
        <v>2.5974963690455399</v>
      </c>
      <c r="F5624" s="18">
        <v>11.6372708849934</v>
      </c>
      <c r="G5624" s="18">
        <v>13.338984884628299</v>
      </c>
      <c r="H5624" s="18">
        <v>6.7983039944706398</v>
      </c>
      <c r="I5624" s="18">
        <v>-1.5432626702412799</v>
      </c>
      <c r="J5624" s="40">
        <v>0.34310863263380331</v>
      </c>
      <c r="K5624" s="18">
        <v>0.38079684745158099</v>
      </c>
      <c r="L5624" s="18">
        <v>11.068091247932401</v>
      </c>
      <c r="M5624" s="18">
        <v>9.1667156828942904E-3</v>
      </c>
      <c r="N5624" s="18">
        <v>1.9710255108384499E-2</v>
      </c>
    </row>
    <row r="5625" spans="1:14">
      <c r="A5625" s="33" t="s">
        <v>2299</v>
      </c>
      <c r="B5625" s="37" t="s">
        <v>12612</v>
      </c>
      <c r="C5625" s="18">
        <v>0.85694189926600395</v>
      </c>
      <c r="D5625" s="18">
        <v>0.67800383465698699</v>
      </c>
      <c r="E5625" s="18">
        <v>1.0560922290168</v>
      </c>
      <c r="F5625" s="18">
        <v>2.0921559960145499</v>
      </c>
      <c r="G5625" s="18">
        <v>2.8449727982387398</v>
      </c>
      <c r="H5625" s="18">
        <v>2.4757454222432398</v>
      </c>
      <c r="I5625" s="18">
        <v>-1.54378390534244</v>
      </c>
      <c r="J5625" s="40">
        <v>0.34298469240054064</v>
      </c>
      <c r="K5625" s="18">
        <v>2.8233283663983899</v>
      </c>
      <c r="L5625" s="18">
        <v>31.7316311471515</v>
      </c>
      <c r="M5625" s="18">
        <v>3.5217289013137799E-4</v>
      </c>
      <c r="N5625" s="18">
        <v>1.84556282442641E-3</v>
      </c>
    </row>
    <row r="5626" spans="1:14">
      <c r="A5626" s="33" t="s">
        <v>2298</v>
      </c>
      <c r="B5626" s="37" t="s">
        <v>12613</v>
      </c>
      <c r="C5626" s="18">
        <v>1.35913679974794</v>
      </c>
      <c r="D5626" s="18">
        <v>0.88959076560376904</v>
      </c>
      <c r="E5626" s="18">
        <v>1.0236383771962101</v>
      </c>
      <c r="F5626" s="18">
        <v>2.4019376247076001</v>
      </c>
      <c r="G5626" s="18">
        <v>3.6933769569161199</v>
      </c>
      <c r="H5626" s="18">
        <v>3.2556071018491699</v>
      </c>
      <c r="I5626" s="18">
        <v>-1.54385561322951</v>
      </c>
      <c r="J5626" s="40">
        <v>0.34296764507198313</v>
      </c>
      <c r="K5626" s="18">
        <v>4.4375292795869301</v>
      </c>
      <c r="L5626" s="18">
        <v>34.8984515213726</v>
      </c>
      <c r="M5626" s="18">
        <v>2.5118869348445601E-4</v>
      </c>
      <c r="N5626" s="18">
        <v>1.48406474186806E-3</v>
      </c>
    </row>
    <row r="5627" spans="1:14">
      <c r="A5627" s="33" t="s">
        <v>2297</v>
      </c>
      <c r="B5627" s="37" t="s">
        <v>12614</v>
      </c>
      <c r="C5627" s="18">
        <v>45.137330606067003</v>
      </c>
      <c r="D5627" s="18">
        <v>48.325039180352803</v>
      </c>
      <c r="E5627" s="18">
        <v>54.376630902630701</v>
      </c>
      <c r="F5627" s="18">
        <v>135.74596068106899</v>
      </c>
      <c r="G5627" s="18">
        <v>153.104208886256</v>
      </c>
      <c r="H5627" s="18">
        <v>137.38827430497301</v>
      </c>
      <c r="I5627" s="18">
        <v>-1.5445147560061201</v>
      </c>
      <c r="J5627" s="40">
        <v>0.34281098479051225</v>
      </c>
      <c r="K5627" s="18">
        <v>8.8967973593653706</v>
      </c>
      <c r="L5627" s="18">
        <v>78.863006724146302</v>
      </c>
      <c r="M5627" s="19">
        <v>1.12993168630177E-5</v>
      </c>
      <c r="N5627" s="18">
        <v>2.8872681409629401E-4</v>
      </c>
    </row>
    <row r="5628" spans="1:14">
      <c r="A5628" s="33" t="s">
        <v>2296</v>
      </c>
      <c r="B5628" s="37" t="s">
        <v>12615</v>
      </c>
      <c r="C5628" s="18">
        <v>0.611559169611128</v>
      </c>
      <c r="D5628" s="18">
        <v>0.18888852427894501</v>
      </c>
      <c r="E5628" s="18">
        <v>0.65921187520710001</v>
      </c>
      <c r="F5628" s="18">
        <v>1.54453480853459</v>
      </c>
      <c r="G5628" s="18">
        <v>1.2279799803090401</v>
      </c>
      <c r="H5628" s="18">
        <v>1.39707836473917</v>
      </c>
      <c r="I5628" s="18">
        <v>-1.54521025512414</v>
      </c>
      <c r="J5628" s="40">
        <v>0.34264576118485685</v>
      </c>
      <c r="K5628" s="18">
        <v>2.19763728944899</v>
      </c>
      <c r="L5628" s="18">
        <v>13.6537306093367</v>
      </c>
      <c r="M5628" s="18">
        <v>5.18484265314693E-3</v>
      </c>
      <c r="N5628" s="18">
        <v>1.2536197840949601E-2</v>
      </c>
    </row>
    <row r="5629" spans="1:14">
      <c r="A5629" s="33" t="s">
        <v>2295</v>
      </c>
      <c r="B5629" s="37" t="s">
        <v>12616</v>
      </c>
      <c r="C5629" s="18">
        <v>0.62981196988616495</v>
      </c>
      <c r="D5629" s="18">
        <v>0.64051294802035696</v>
      </c>
      <c r="E5629" s="18">
        <v>0.67482548445528101</v>
      </c>
      <c r="F5629" s="18">
        <v>1.43773186964656</v>
      </c>
      <c r="G5629" s="18">
        <v>1.9493141404748</v>
      </c>
      <c r="H5629" s="18">
        <v>2.2169347992420398</v>
      </c>
      <c r="I5629" s="18">
        <v>-1.5454600673312699</v>
      </c>
      <c r="J5629" s="40">
        <v>0.34258643493709473</v>
      </c>
      <c r="K5629" s="18">
        <v>2.1939688014640599</v>
      </c>
      <c r="L5629" s="18">
        <v>27.582787898191501</v>
      </c>
      <c r="M5629" s="18">
        <v>5.7281263745325697E-4</v>
      </c>
      <c r="N5629" s="18">
        <v>2.5328543291318101E-3</v>
      </c>
    </row>
    <row r="5630" spans="1:14">
      <c r="A5630" s="33" t="s">
        <v>2294</v>
      </c>
      <c r="B5630" s="37" t="s">
        <v>12617</v>
      </c>
      <c r="C5630" s="18">
        <v>5.4791723976541702</v>
      </c>
      <c r="D5630" s="18">
        <v>4.6095875016870798</v>
      </c>
      <c r="E5630" s="18">
        <v>5.2134770738019398</v>
      </c>
      <c r="F5630" s="18">
        <v>17.157189031677301</v>
      </c>
      <c r="G5630" s="18">
        <v>12.203606459364501</v>
      </c>
      <c r="H5630" s="18">
        <v>14.95838208176</v>
      </c>
      <c r="I5630" s="18">
        <v>-1.5458143013025201</v>
      </c>
      <c r="J5630" s="40">
        <v>0.34250232786491075</v>
      </c>
      <c r="K5630" s="18">
        <v>6.11372886300743</v>
      </c>
      <c r="L5630" s="18">
        <v>69.434578192785693</v>
      </c>
      <c r="M5630" s="19">
        <v>1.8714336120938598E-5</v>
      </c>
      <c r="N5630" s="18">
        <v>3.53731708129059E-4</v>
      </c>
    </row>
    <row r="5631" spans="1:14">
      <c r="A5631" s="33" t="s">
        <v>2293</v>
      </c>
      <c r="B5631" s="37"/>
      <c r="C5631" s="18">
        <v>9.2305426067474006</v>
      </c>
      <c r="D5631" s="18">
        <v>7.20890909315857</v>
      </c>
      <c r="E5631" s="18">
        <v>6.7020261454775101</v>
      </c>
      <c r="F5631" s="18">
        <v>31.211151056200901</v>
      </c>
      <c r="G5631" s="18">
        <v>17.597557207805501</v>
      </c>
      <c r="H5631" s="18">
        <v>18.609562990471499</v>
      </c>
      <c r="I5631" s="18">
        <v>-1.5459981148808</v>
      </c>
      <c r="J5631" s="40">
        <v>0.34245869246990651</v>
      </c>
      <c r="K5631" s="18">
        <v>3.0187873368254499</v>
      </c>
      <c r="L5631" s="18">
        <v>28.109888303943801</v>
      </c>
      <c r="M5631" s="18">
        <v>5.3682063073709799E-4</v>
      </c>
      <c r="N5631" s="18">
        <v>2.4352924767301401E-3</v>
      </c>
    </row>
    <row r="5632" spans="1:14">
      <c r="A5632" s="33" t="s">
        <v>2292</v>
      </c>
      <c r="B5632" s="37"/>
      <c r="C5632" s="18">
        <v>813.158633921042</v>
      </c>
      <c r="D5632" s="18">
        <v>1812.7658863771501</v>
      </c>
      <c r="E5632" s="18">
        <v>1196.16311882229</v>
      </c>
      <c r="F5632" s="18">
        <v>3470.0643523588301</v>
      </c>
      <c r="G5632" s="18">
        <v>4243.0648782623102</v>
      </c>
      <c r="H5632" s="18">
        <v>3487.4121020736102</v>
      </c>
      <c r="I5632" s="18">
        <v>-1.54913506722211</v>
      </c>
      <c r="J5632" s="40">
        <v>0.34171486964141201</v>
      </c>
      <c r="K5632" s="18">
        <v>11.1864957879631</v>
      </c>
      <c r="L5632" s="18">
        <v>24.5834885497244</v>
      </c>
      <c r="M5632" s="18">
        <v>8.4508848481122895E-4</v>
      </c>
      <c r="N5632" s="18">
        <v>3.3074068928281701E-3</v>
      </c>
    </row>
    <row r="5633" spans="1:14">
      <c r="A5633" s="33" t="s">
        <v>2291</v>
      </c>
      <c r="B5633" s="37" t="s">
        <v>12618</v>
      </c>
      <c r="C5633" s="18">
        <v>1.18406066679109</v>
      </c>
      <c r="D5633" s="18">
        <v>1.3464907799874699</v>
      </c>
      <c r="E5633" s="18">
        <v>1.2757753949910799</v>
      </c>
      <c r="F5633" s="18">
        <v>3.27667618282711</v>
      </c>
      <c r="G5633" s="18">
        <v>3.8531016302204701</v>
      </c>
      <c r="H5633" s="18">
        <v>3.89982813741989</v>
      </c>
      <c r="I5633" s="18">
        <v>-1.54919707563364</v>
      </c>
      <c r="J5633" s="40">
        <v>0.34170018272539543</v>
      </c>
      <c r="K5633" s="18">
        <v>3.93169124123586</v>
      </c>
      <c r="L5633" s="18">
        <v>48.264706114687002</v>
      </c>
      <c r="M5633" s="19">
        <v>7.6144615931726705E-5</v>
      </c>
      <c r="N5633" s="18">
        <v>7.1924567734235698E-4</v>
      </c>
    </row>
    <row r="5634" spans="1:14">
      <c r="A5634" s="33" t="s">
        <v>2290</v>
      </c>
      <c r="B5634" s="37" t="s">
        <v>12619</v>
      </c>
      <c r="C5634" s="18">
        <v>0.70157369222063204</v>
      </c>
      <c r="D5634" s="18">
        <v>0.54254151933706696</v>
      </c>
      <c r="E5634" s="18">
        <v>0.554225784261131</v>
      </c>
      <c r="F5634" s="18">
        <v>1.6062053325182499</v>
      </c>
      <c r="G5634" s="18">
        <v>1.7452215736300201</v>
      </c>
      <c r="H5634" s="18">
        <v>1.85741010885268</v>
      </c>
      <c r="I5634" s="18">
        <v>-1.5499493421692301</v>
      </c>
      <c r="J5634" s="40">
        <v>0.34152205595559343</v>
      </c>
      <c r="K5634" s="18">
        <v>1.4158014954576901</v>
      </c>
      <c r="L5634" s="18">
        <v>25.414760891807699</v>
      </c>
      <c r="M5634" s="18">
        <v>7.5607086527175102E-4</v>
      </c>
      <c r="N5634" s="18">
        <v>3.0651470670058001E-3</v>
      </c>
    </row>
    <row r="5635" spans="1:14">
      <c r="A5635" s="33" t="s">
        <v>2289</v>
      </c>
      <c r="B5635" s="37"/>
      <c r="C5635" s="18">
        <v>0.10421737458288199</v>
      </c>
      <c r="D5635" s="18">
        <v>0.124157495608667</v>
      </c>
      <c r="E5635" s="18">
        <v>0.47213751665272302</v>
      </c>
      <c r="F5635" s="18">
        <v>0.97541846882763905</v>
      </c>
      <c r="G5635" s="18">
        <v>0.37253454836087202</v>
      </c>
      <c r="H5635" s="18">
        <v>0.686501732901594</v>
      </c>
      <c r="I5635" s="18">
        <v>-1.5499735318299901</v>
      </c>
      <c r="J5635" s="40">
        <v>0.34151632970494222</v>
      </c>
      <c r="K5635" s="18">
        <v>1.90661723163504E-2</v>
      </c>
      <c r="L5635" s="18">
        <v>5.60299089149862</v>
      </c>
      <c r="M5635" s="18">
        <v>4.2808390571448203E-2</v>
      </c>
      <c r="N5635" s="18">
        <v>6.8982494142308906E-2</v>
      </c>
    </row>
    <row r="5636" spans="1:14">
      <c r="A5636" s="33" t="s">
        <v>2288</v>
      </c>
      <c r="B5636" s="37"/>
      <c r="C5636" s="18">
        <v>1.0656862022895901</v>
      </c>
      <c r="D5636" s="18">
        <v>0.856232484959772</v>
      </c>
      <c r="E5636" s="18">
        <v>1.1976171154117801</v>
      </c>
      <c r="F5636" s="18">
        <v>2.2798282539706598</v>
      </c>
      <c r="G5636" s="18">
        <v>2.92348758378319</v>
      </c>
      <c r="H5636" s="18">
        <v>3.7993532712247799</v>
      </c>
      <c r="I5636" s="18">
        <v>-1.5507435760872399</v>
      </c>
      <c r="J5636" s="40">
        <v>0.34133409263511916</v>
      </c>
      <c r="K5636" s="18">
        <v>1.20244833648425</v>
      </c>
      <c r="L5636" s="18">
        <v>19.272728208831701</v>
      </c>
      <c r="M5636" s="18">
        <v>1.85745712036138E-3</v>
      </c>
      <c r="N5636" s="18">
        <v>5.8063817069564502E-3</v>
      </c>
    </row>
    <row r="5637" spans="1:14">
      <c r="A5637" s="33" t="s">
        <v>2287</v>
      </c>
      <c r="B5637" s="37" t="s">
        <v>12620</v>
      </c>
      <c r="C5637" s="18">
        <v>14.549651729810201</v>
      </c>
      <c r="D5637" s="18">
        <v>6.4912777595401003</v>
      </c>
      <c r="E5637" s="18">
        <v>14.6207117146319</v>
      </c>
      <c r="F5637" s="18">
        <v>27.802455611490899</v>
      </c>
      <c r="G5637" s="18">
        <v>31.865201513418398</v>
      </c>
      <c r="H5637" s="18">
        <v>42.153377156625503</v>
      </c>
      <c r="I5637" s="18">
        <v>-1.55089674402768</v>
      </c>
      <c r="J5637" s="40">
        <v>0.34129785582603517</v>
      </c>
      <c r="K5637" s="18">
        <v>5.4193469936257603</v>
      </c>
      <c r="L5637" s="18">
        <v>24.269406344092602</v>
      </c>
      <c r="M5637" s="18">
        <v>8.8205017784174296E-4</v>
      </c>
      <c r="N5637" s="18">
        <v>3.39974680197254E-3</v>
      </c>
    </row>
    <row r="5638" spans="1:14">
      <c r="A5638" s="33" t="s">
        <v>2286</v>
      </c>
      <c r="B5638" s="37" t="s">
        <v>12621</v>
      </c>
      <c r="C5638" s="18">
        <v>2.94397926553237</v>
      </c>
      <c r="D5638" s="18">
        <v>2.2911727654179601</v>
      </c>
      <c r="E5638" s="18">
        <v>2.76207217026574</v>
      </c>
      <c r="F5638" s="18">
        <v>6.5670838313805699</v>
      </c>
      <c r="G5638" s="18">
        <v>7.5621299214925601</v>
      </c>
      <c r="H5638" s="18">
        <v>8.9388502373598193</v>
      </c>
      <c r="I5638" s="18">
        <v>-1.55093518122876</v>
      </c>
      <c r="J5638" s="40">
        <v>0.34128876287209403</v>
      </c>
      <c r="K5638" s="18">
        <v>4.2727137649518303</v>
      </c>
      <c r="L5638" s="18">
        <v>48.463000408249798</v>
      </c>
      <c r="M5638" s="19">
        <v>7.4975799830330296E-5</v>
      </c>
      <c r="N5638" s="18">
        <v>7.1448079652513695E-4</v>
      </c>
    </row>
    <row r="5639" spans="1:14">
      <c r="A5639" s="33" t="s">
        <v>2285</v>
      </c>
      <c r="B5639" s="37" t="s">
        <v>12622</v>
      </c>
      <c r="C5639" s="18">
        <v>2.78040531352273</v>
      </c>
      <c r="D5639" s="18">
        <v>2.56315574407733</v>
      </c>
      <c r="E5639" s="18">
        <v>2.7056582309485799</v>
      </c>
      <c r="F5639" s="18">
        <v>4.2587845341152004</v>
      </c>
      <c r="G5639" s="18">
        <v>9.3584858486048201</v>
      </c>
      <c r="H5639" s="18">
        <v>9.5086814832462903</v>
      </c>
      <c r="I5639" s="18">
        <v>-1.5517468552615801</v>
      </c>
      <c r="J5639" s="40">
        <v>0.34109680455271874</v>
      </c>
      <c r="K5639" s="18">
        <v>4.9306182698139498</v>
      </c>
      <c r="L5639" s="18">
        <v>22.7464287107167</v>
      </c>
      <c r="M5639" s="18">
        <v>1.0922731219898201E-3</v>
      </c>
      <c r="N5639" s="18">
        <v>3.94863005509057E-3</v>
      </c>
    </row>
    <row r="5640" spans="1:14">
      <c r="A5640" s="33" t="s">
        <v>2284</v>
      </c>
      <c r="B5640" s="37" t="s">
        <v>12623</v>
      </c>
      <c r="C5640" s="18">
        <v>1.39698452464211</v>
      </c>
      <c r="D5640" s="18">
        <v>0.97082556591034597</v>
      </c>
      <c r="E5640" s="18">
        <v>1.6478977436057001</v>
      </c>
      <c r="F5640" s="18">
        <v>6.8488212514228399</v>
      </c>
      <c r="G5640" s="18">
        <v>2.5892995341518099</v>
      </c>
      <c r="H5640" s="18">
        <v>2.3237955662381999</v>
      </c>
      <c r="I5640" s="18">
        <v>-1.5524666759850401</v>
      </c>
      <c r="J5640" s="40">
        <v>0.34092665958123447</v>
      </c>
      <c r="K5640" s="18">
        <v>2.48083590504275</v>
      </c>
      <c r="L5640" s="18">
        <v>12.948899692996299</v>
      </c>
      <c r="M5640" s="18">
        <v>6.0115762365993202E-3</v>
      </c>
      <c r="N5640" s="18">
        <v>1.4054930537651099E-2</v>
      </c>
    </row>
    <row r="5641" spans="1:14">
      <c r="A5641" s="33" t="s">
        <v>2283</v>
      </c>
      <c r="B5641" s="37"/>
      <c r="C5641" s="18">
        <v>4.0455330097086399</v>
      </c>
      <c r="D5641" s="18">
        <v>3.98861215553675</v>
      </c>
      <c r="E5641" s="18">
        <v>2.55347100685833</v>
      </c>
      <c r="F5641" s="18">
        <v>8.0080203039107101</v>
      </c>
      <c r="G5641" s="18">
        <v>9.0866859075615505</v>
      </c>
      <c r="H5641" s="18">
        <v>13.756003252088499</v>
      </c>
      <c r="I5641" s="18">
        <v>-1.55310685414886</v>
      </c>
      <c r="J5641" s="40">
        <v>0.34077541113288873</v>
      </c>
      <c r="K5641" s="18">
        <v>2.05429863613131</v>
      </c>
      <c r="L5641" s="18">
        <v>19.439218796649701</v>
      </c>
      <c r="M5641" s="18">
        <v>1.8080002546778701E-3</v>
      </c>
      <c r="N5641" s="18">
        <v>5.6856298580741198E-3</v>
      </c>
    </row>
    <row r="5642" spans="1:14">
      <c r="A5642" s="33" t="s">
        <v>2282</v>
      </c>
      <c r="B5642" s="37" t="s">
        <v>12624</v>
      </c>
      <c r="C5642" s="18">
        <v>29.785566285076101</v>
      </c>
      <c r="D5642" s="18">
        <v>24.008505938959001</v>
      </c>
      <c r="E5642" s="18">
        <v>30.078180725404401</v>
      </c>
      <c r="F5642" s="18">
        <v>81.332792756106201</v>
      </c>
      <c r="G5642" s="18">
        <v>90.724901665085895</v>
      </c>
      <c r="H5642" s="18">
        <v>70.384096992435005</v>
      </c>
      <c r="I5642" s="18">
        <v>-1.5532054093779399</v>
      </c>
      <c r="J5642" s="40">
        <v>0.34075213244222596</v>
      </c>
      <c r="K5642" s="18">
        <v>8.4201391346588306</v>
      </c>
      <c r="L5642" s="18">
        <v>74.716626151214896</v>
      </c>
      <c r="M5642" s="19">
        <v>1.40063091645717E-5</v>
      </c>
      <c r="N5642" s="18">
        <v>3.1397147244817901E-4</v>
      </c>
    </row>
    <row r="5643" spans="1:14">
      <c r="A5643" s="33" t="s">
        <v>2281</v>
      </c>
      <c r="B5643" s="37"/>
      <c r="C5643" s="18">
        <v>7.8774405139541201</v>
      </c>
      <c r="D5643" s="18">
        <v>4.4226498002582399</v>
      </c>
      <c r="E5643" s="18">
        <v>7.2592736808837204</v>
      </c>
      <c r="F5643" s="18">
        <v>19.854663627862202</v>
      </c>
      <c r="G5643" s="18">
        <v>19.743408947907501</v>
      </c>
      <c r="H5643" s="18">
        <v>16.917231722214101</v>
      </c>
      <c r="I5643" s="18">
        <v>-1.5536822331818101</v>
      </c>
      <c r="J5643" s="40">
        <v>0.34063952937922609</v>
      </c>
      <c r="K5643" s="18">
        <v>1.96377502700731</v>
      </c>
      <c r="L5643" s="18">
        <v>26.290775849951299</v>
      </c>
      <c r="M5643" s="18">
        <v>6.7441040505722297E-4</v>
      </c>
      <c r="N5643" s="18">
        <v>2.8357990604795701E-3</v>
      </c>
    </row>
    <row r="5644" spans="1:14">
      <c r="A5644" s="33" t="s">
        <v>2280</v>
      </c>
      <c r="B5644" s="37" t="s">
        <v>12625</v>
      </c>
      <c r="C5644" s="18">
        <v>0.360065357943883</v>
      </c>
      <c r="D5644" s="18">
        <v>0.26155938475497498</v>
      </c>
      <c r="E5644" s="18">
        <v>0.37615472386562199</v>
      </c>
      <c r="F5644" s="18">
        <v>0.89710576507234896</v>
      </c>
      <c r="G5644" s="18">
        <v>0.75864860110541799</v>
      </c>
      <c r="H5644" s="18">
        <v>1.23587392558465</v>
      </c>
      <c r="I5644" s="18">
        <v>-1.5538238489488501</v>
      </c>
      <c r="J5644" s="40">
        <v>0.34060609365004008</v>
      </c>
      <c r="K5644" s="18">
        <v>2.0390604029822601</v>
      </c>
      <c r="L5644" s="18">
        <v>25.484783568232601</v>
      </c>
      <c r="M5644" s="18">
        <v>7.4911153333197104E-4</v>
      </c>
      <c r="N5644" s="18">
        <v>3.0475602169568899E-3</v>
      </c>
    </row>
    <row r="5645" spans="1:14">
      <c r="A5645" s="33" t="s">
        <v>2279</v>
      </c>
      <c r="B5645" s="37"/>
      <c r="C5645" s="18">
        <v>1.8565189077480699</v>
      </c>
      <c r="D5645" s="18">
        <v>1.4335289789026999</v>
      </c>
      <c r="E5645" s="18">
        <v>1.6235979810525301</v>
      </c>
      <c r="F5645" s="18">
        <v>4.92780153199132</v>
      </c>
      <c r="G5645" s="18">
        <v>4.4241978882405899</v>
      </c>
      <c r="H5645" s="18">
        <v>4.9411232040012196</v>
      </c>
      <c r="I5645" s="18">
        <v>-1.55397554212148</v>
      </c>
      <c r="J5645" s="40">
        <v>0.340570282268369</v>
      </c>
      <c r="K5645" s="18">
        <v>1.38684282013143</v>
      </c>
      <c r="L5645" s="18">
        <v>26.811404926740099</v>
      </c>
      <c r="M5645" s="18">
        <v>6.3099975736754296E-4</v>
      </c>
      <c r="N5645" s="18">
        <v>2.7085398340378399E-3</v>
      </c>
    </row>
    <row r="5646" spans="1:14">
      <c r="A5646" s="33" t="s">
        <v>2278</v>
      </c>
      <c r="B5646" s="37" t="s">
        <v>12626</v>
      </c>
      <c r="C5646" s="18">
        <v>1.4373721098340699</v>
      </c>
      <c r="D5646" s="18">
        <v>1.02110701167955</v>
      </c>
      <c r="E5646" s="18">
        <v>1.76603900214454</v>
      </c>
      <c r="F5646" s="18">
        <v>3.3264932702472998</v>
      </c>
      <c r="G5646" s="18">
        <v>5.0566775651490001</v>
      </c>
      <c r="H5646" s="18">
        <v>3.7427949555771498</v>
      </c>
      <c r="I5646" s="18">
        <v>-1.5543544333985599</v>
      </c>
      <c r="J5646" s="40">
        <v>0.34048085091773256</v>
      </c>
      <c r="K5646" s="18">
        <v>4.3120933709832796</v>
      </c>
      <c r="L5646" s="18">
        <v>32.257373552506102</v>
      </c>
      <c r="M5646" s="18">
        <v>3.32347201878355E-4</v>
      </c>
      <c r="N5646" s="18">
        <v>1.7713213506791001E-3</v>
      </c>
    </row>
    <row r="5647" spans="1:14">
      <c r="A5647" s="33" t="s">
        <v>2277</v>
      </c>
      <c r="B5647" s="37" t="s">
        <v>12627</v>
      </c>
      <c r="C5647" s="18">
        <v>1.8887030566452301</v>
      </c>
      <c r="D5647" s="18">
        <v>2.3161016453544101</v>
      </c>
      <c r="E5647" s="18">
        <v>1.77461274854263</v>
      </c>
      <c r="F5647" s="18">
        <v>5.3995112747154899</v>
      </c>
      <c r="G5647" s="18">
        <v>6.8123022184354101</v>
      </c>
      <c r="H5647" s="18">
        <v>5.2236540948966699</v>
      </c>
      <c r="I5647" s="18">
        <v>-1.5546852242846001</v>
      </c>
      <c r="J5647" s="40">
        <v>0.34040279211244173</v>
      </c>
      <c r="K5647" s="18">
        <v>4.6629145149853901</v>
      </c>
      <c r="L5647" s="18">
        <v>42.404302636232899</v>
      </c>
      <c r="M5647" s="18">
        <v>1.2352019172367999E-4</v>
      </c>
      <c r="N5647" s="18">
        <v>9.5331349487261295E-4</v>
      </c>
    </row>
    <row r="5648" spans="1:14">
      <c r="A5648" s="33" t="s">
        <v>2276</v>
      </c>
      <c r="B5648" s="37" t="s">
        <v>12628</v>
      </c>
      <c r="C5648" s="18">
        <v>14.044949153369499</v>
      </c>
      <c r="D5648" s="18">
        <v>17.886500934345701</v>
      </c>
      <c r="E5648" s="18">
        <v>21.833680106208799</v>
      </c>
      <c r="F5648" s="18">
        <v>43.855844708257301</v>
      </c>
      <c r="G5648" s="18">
        <v>53.959667686173098</v>
      </c>
      <c r="H5648" s="18">
        <v>58.158340678543098</v>
      </c>
      <c r="I5648" s="18">
        <v>-1.55491300230465</v>
      </c>
      <c r="J5648" s="40">
        <v>0.34034905230515405</v>
      </c>
      <c r="K5648" s="18">
        <v>8.7874973844339301</v>
      </c>
      <c r="L5648" s="18">
        <v>47.608842131772697</v>
      </c>
      <c r="M5648" s="19">
        <v>8.0173383965536903E-5</v>
      </c>
      <c r="N5648" s="18">
        <v>7.4188867015750101E-4</v>
      </c>
    </row>
    <row r="5649" spans="1:14">
      <c r="A5649" s="33" t="s">
        <v>2275</v>
      </c>
      <c r="B5649" s="37"/>
      <c r="C5649" s="18">
        <v>6.4140369772615697</v>
      </c>
      <c r="D5649" s="18">
        <v>3.0118786328071798</v>
      </c>
      <c r="E5649" s="18">
        <v>5.03896565244193</v>
      </c>
      <c r="F5649" s="18">
        <v>16.3757589853676</v>
      </c>
      <c r="G5649" s="18">
        <v>12.886294247290101</v>
      </c>
      <c r="H5649" s="18">
        <v>12.616306474380201</v>
      </c>
      <c r="I5649" s="18">
        <v>-1.5549444834181201</v>
      </c>
      <c r="J5649" s="40">
        <v>0.34034162561418285</v>
      </c>
      <c r="K5649" s="18">
        <v>2.47210199597765</v>
      </c>
      <c r="L5649" s="18">
        <v>24.879268676810099</v>
      </c>
      <c r="M5649" s="18">
        <v>8.1200759971833902E-4</v>
      </c>
      <c r="N5649" s="18">
        <v>3.2173923321848598E-3</v>
      </c>
    </row>
    <row r="5650" spans="1:14">
      <c r="A5650" s="33" t="s">
        <v>2274</v>
      </c>
      <c r="B5650" s="37" t="s">
        <v>12629</v>
      </c>
      <c r="C5650" s="18">
        <v>0.23094766308593301</v>
      </c>
      <c r="D5650" s="18">
        <v>0.17802875360673301</v>
      </c>
      <c r="E5650" s="18">
        <v>0.35808021249927202</v>
      </c>
      <c r="F5650" s="18">
        <v>0.791961274690552</v>
      </c>
      <c r="G5650" s="18">
        <v>0.58273663692597</v>
      </c>
      <c r="H5650" s="18">
        <v>0.854206307797437</v>
      </c>
      <c r="I5650" s="18">
        <v>-1.55642004231956</v>
      </c>
      <c r="J5650" s="40">
        <v>0.33999370913038562</v>
      </c>
      <c r="K5650" s="18">
        <v>1.0508667044909401</v>
      </c>
      <c r="L5650" s="18">
        <v>17.0962943044619</v>
      </c>
      <c r="M5650" s="18">
        <v>2.6869515073268901E-3</v>
      </c>
      <c r="N5650" s="18">
        <v>7.6581176124601198E-3</v>
      </c>
    </row>
    <row r="5651" spans="1:14">
      <c r="A5651" s="33" t="s">
        <v>2273</v>
      </c>
      <c r="B5651" s="37" t="s">
        <v>12630</v>
      </c>
      <c r="C5651" s="18">
        <v>3.6486981390636002</v>
      </c>
      <c r="D5651" s="18">
        <v>3.6575467947431899</v>
      </c>
      <c r="E5651" s="18">
        <v>3.68950504664428</v>
      </c>
      <c r="F5651" s="18">
        <v>7.97037749921176</v>
      </c>
      <c r="G5651" s="18">
        <v>11.886227950800899</v>
      </c>
      <c r="H5651" s="18">
        <v>12.008988187058</v>
      </c>
      <c r="I5651" s="18">
        <v>-1.55647598871346</v>
      </c>
      <c r="J5651" s="40">
        <v>0.33998052474101464</v>
      </c>
      <c r="K5651" s="18">
        <v>5.4045222573168799</v>
      </c>
      <c r="L5651" s="18">
        <v>44.4044664459133</v>
      </c>
      <c r="M5651" s="18">
        <v>1.0408528566617599E-4</v>
      </c>
      <c r="N5651" s="18">
        <v>8.6615347381817701E-4</v>
      </c>
    </row>
    <row r="5652" spans="1:14">
      <c r="A5652" s="33" t="s">
        <v>2272</v>
      </c>
      <c r="B5652" s="37"/>
      <c r="C5652" s="18">
        <v>0.89220240191686695</v>
      </c>
      <c r="D5652" s="18">
        <v>0.26572732291855</v>
      </c>
      <c r="E5652" s="18">
        <v>0.93087512152461405</v>
      </c>
      <c r="F5652" s="18">
        <v>1.81325875083248</v>
      </c>
      <c r="G5652" s="18">
        <v>1.3820123123338699</v>
      </c>
      <c r="H5652" s="18">
        <v>2.88513389033632</v>
      </c>
      <c r="I5652" s="18">
        <v>-1.5570043577553601</v>
      </c>
      <c r="J5652" s="40">
        <v>0.33985603391760721</v>
      </c>
      <c r="K5652" s="18">
        <v>-0.16118000320790901</v>
      </c>
      <c r="L5652" s="18">
        <v>7.5746364176673904</v>
      </c>
      <c r="M5652" s="18">
        <v>2.2929228700700001E-2</v>
      </c>
      <c r="N5652" s="18">
        <v>4.1044655840898898E-2</v>
      </c>
    </row>
    <row r="5653" spans="1:14">
      <c r="A5653" s="33" t="s">
        <v>2271</v>
      </c>
      <c r="B5653" s="37" t="s">
        <v>12631</v>
      </c>
      <c r="C5653" s="18">
        <v>8.1576346623573901</v>
      </c>
      <c r="D5653" s="18">
        <v>5.8031812435080701</v>
      </c>
      <c r="E5653" s="18">
        <v>6.7638907747144597</v>
      </c>
      <c r="F5653" s="18">
        <v>14.8897819054464</v>
      </c>
      <c r="G5653" s="18">
        <v>19.268484505128001</v>
      </c>
      <c r="H5653" s="18">
        <v>25.741111334057599</v>
      </c>
      <c r="I5653" s="18">
        <v>-1.55735403026298</v>
      </c>
      <c r="J5653" s="40">
        <v>0.33977367145865611</v>
      </c>
      <c r="K5653" s="18">
        <v>5.3643389691588901</v>
      </c>
      <c r="L5653" s="18">
        <v>37.0181711171847</v>
      </c>
      <c r="M5653" s="18">
        <v>2.0312041884084801E-4</v>
      </c>
      <c r="N5653" s="18">
        <v>1.2945149011246999E-3</v>
      </c>
    </row>
    <row r="5654" spans="1:14">
      <c r="A5654" s="33" t="s">
        <v>2270</v>
      </c>
      <c r="B5654" s="37" t="s">
        <v>12632</v>
      </c>
      <c r="C5654" s="18">
        <v>3.6012557997030901</v>
      </c>
      <c r="D5654" s="18">
        <v>2.3871791152025601</v>
      </c>
      <c r="E5654" s="18">
        <v>3.0014810954627298</v>
      </c>
      <c r="F5654" s="18">
        <v>6.9897328949427102</v>
      </c>
      <c r="G5654" s="18">
        <v>9.8951796865592403</v>
      </c>
      <c r="H5654" s="18">
        <v>9.0595779646338794</v>
      </c>
      <c r="I5654" s="18">
        <v>-1.55786836243336</v>
      </c>
      <c r="J5654" s="40">
        <v>0.33965256105237651</v>
      </c>
      <c r="K5654" s="18">
        <v>4.8527400163219001</v>
      </c>
      <c r="L5654" s="18">
        <v>42.648711455950298</v>
      </c>
      <c r="M5654" s="18">
        <v>1.20919218277859E-4</v>
      </c>
      <c r="N5654" s="18">
        <v>9.4082319116095504E-4</v>
      </c>
    </row>
    <row r="5655" spans="1:14">
      <c r="A5655" s="33" t="s">
        <v>2269</v>
      </c>
      <c r="B5655" s="37"/>
      <c r="C5655" s="18">
        <v>4.7776379279426999</v>
      </c>
      <c r="D5655" s="18">
        <v>3.7082633533409299</v>
      </c>
      <c r="E5655" s="18">
        <v>3.4980531576803302</v>
      </c>
      <c r="F5655" s="18">
        <v>7.3558979667676496</v>
      </c>
      <c r="G5655" s="18">
        <v>15.180537110515299</v>
      </c>
      <c r="H5655" s="18">
        <v>12.1376931475597</v>
      </c>
      <c r="I5655" s="18">
        <v>-1.55809356503455</v>
      </c>
      <c r="J5655" s="40">
        <v>0.33959954591864838</v>
      </c>
      <c r="K5655" s="18">
        <v>1.59808118980336</v>
      </c>
      <c r="L5655" s="18">
        <v>17.0814173318632</v>
      </c>
      <c r="M5655" s="18">
        <v>2.6940419399085602E-3</v>
      </c>
      <c r="N5655" s="18">
        <v>7.6698630502422703E-3</v>
      </c>
    </row>
    <row r="5656" spans="1:14">
      <c r="A5656" s="33" t="s">
        <v>2268</v>
      </c>
      <c r="B5656" s="37"/>
      <c r="C5656" s="18">
        <v>0.46924556201157902</v>
      </c>
      <c r="D5656" s="18">
        <v>0.223610905717092</v>
      </c>
      <c r="E5656" s="18">
        <v>1.0994192157237199</v>
      </c>
      <c r="F5656" s="18">
        <v>1.87387119302258</v>
      </c>
      <c r="G5656" s="18">
        <v>1.26733959525047</v>
      </c>
      <c r="H5656" s="18">
        <v>2.0606793749868202</v>
      </c>
      <c r="I5656" s="18">
        <v>-1.55880785860673</v>
      </c>
      <c r="J5656" s="40">
        <v>0.33943144820888943</v>
      </c>
      <c r="K5656" s="18">
        <v>0.107420165090342</v>
      </c>
      <c r="L5656" s="18">
        <v>7.3584444564469997</v>
      </c>
      <c r="M5656" s="18">
        <v>2.4443719366460798E-2</v>
      </c>
      <c r="N5656" s="18">
        <v>4.3289132861264498E-2</v>
      </c>
    </row>
    <row r="5657" spans="1:14">
      <c r="A5657" s="33" t="s">
        <v>2267</v>
      </c>
      <c r="B5657" s="37" t="s">
        <v>12633</v>
      </c>
      <c r="C5657" s="18">
        <v>4.10428994506014</v>
      </c>
      <c r="D5657" s="18">
        <v>3.4779991593217301</v>
      </c>
      <c r="E5657" s="18">
        <v>4.2124313333087704</v>
      </c>
      <c r="F5657" s="18">
        <v>11.6287104240071</v>
      </c>
      <c r="G5657" s="18">
        <v>11.571004346322299</v>
      </c>
      <c r="H5657" s="18">
        <v>11.118627191906601</v>
      </c>
      <c r="I5657" s="18">
        <v>-1.5590059107401399</v>
      </c>
      <c r="J5657" s="40">
        <v>0.3393848545030389</v>
      </c>
      <c r="K5657" s="18">
        <v>4.1171636687508801</v>
      </c>
      <c r="L5657" s="18">
        <v>61.6861107301008</v>
      </c>
      <c r="M5657" s="19">
        <v>2.9737323003322101E-5</v>
      </c>
      <c r="N5657" s="18">
        <v>4.3343632544704598E-4</v>
      </c>
    </row>
    <row r="5658" spans="1:14">
      <c r="A5658" s="33" t="s">
        <v>2266</v>
      </c>
      <c r="B5658" s="37"/>
      <c r="C5658" s="18">
        <v>3.3543065666956702</v>
      </c>
      <c r="D5658" s="18">
        <v>3.45930423668054</v>
      </c>
      <c r="E5658" s="18">
        <v>2.1443564915259201</v>
      </c>
      <c r="F5658" s="18">
        <v>5.4622417133942296</v>
      </c>
      <c r="G5658" s="18">
        <v>7.9935173118637204</v>
      </c>
      <c r="H5658" s="18">
        <v>12.7116706076659</v>
      </c>
      <c r="I5658" s="18">
        <v>-1.5590819837743899</v>
      </c>
      <c r="J5658" s="40">
        <v>0.33936695927622323</v>
      </c>
      <c r="K5658" s="18">
        <v>1.7169348143326799</v>
      </c>
      <c r="L5658" s="18">
        <v>14.2757851721198</v>
      </c>
      <c r="M5658" s="18">
        <v>4.5689369867219203E-3</v>
      </c>
      <c r="N5658" s="18">
        <v>1.13765622354096E-2</v>
      </c>
    </row>
    <row r="5659" spans="1:14">
      <c r="A5659" s="33" t="s">
        <v>2265</v>
      </c>
      <c r="B5659" s="37" t="s">
        <v>12634</v>
      </c>
      <c r="C5659" s="18">
        <v>0.111752439343966</v>
      </c>
      <c r="D5659" s="18">
        <v>6.6567129773893396E-2</v>
      </c>
      <c r="E5659" s="18">
        <v>5.6983190638939203E-2</v>
      </c>
      <c r="F5659" s="18">
        <v>0.221995983536831</v>
      </c>
      <c r="G5659" s="18">
        <v>0.25204612318727498</v>
      </c>
      <c r="H5659" s="18">
        <v>0.215104905265837</v>
      </c>
      <c r="I5659" s="18">
        <v>-1.5601697971023401</v>
      </c>
      <c r="J5659" s="40">
        <v>0.33911116803354058</v>
      </c>
      <c r="K5659" s="18">
        <v>0.16373308725934099</v>
      </c>
      <c r="L5659" s="18">
        <v>12.683600758700599</v>
      </c>
      <c r="M5659" s="18">
        <v>6.3644478009048204E-3</v>
      </c>
      <c r="N5659" s="18">
        <v>1.4683786939096799E-2</v>
      </c>
    </row>
    <row r="5660" spans="1:14">
      <c r="A5660" s="33" t="s">
        <v>2264</v>
      </c>
      <c r="B5660" s="37" t="s">
        <v>12635</v>
      </c>
      <c r="C5660" s="18">
        <v>4.27723722119757</v>
      </c>
      <c r="D5660" s="18">
        <v>2.5065782186101</v>
      </c>
      <c r="E5660" s="18">
        <v>6.94745093419992</v>
      </c>
      <c r="F5660" s="18">
        <v>21.8245418001109</v>
      </c>
      <c r="G5660" s="18">
        <v>8.82396571190041</v>
      </c>
      <c r="H5660" s="18">
        <v>9.49944647461475</v>
      </c>
      <c r="I5660" s="18">
        <v>-1.56143775616571</v>
      </c>
      <c r="J5660" s="40">
        <v>0.33881326017937202</v>
      </c>
      <c r="K5660" s="18">
        <v>4.1429041678242999</v>
      </c>
      <c r="L5660" s="18">
        <v>13.338764297002101</v>
      </c>
      <c r="M5660" s="18">
        <v>5.5357181208384497E-3</v>
      </c>
      <c r="N5660" s="18">
        <v>1.3186723818657599E-2</v>
      </c>
    </row>
    <row r="5661" spans="1:14">
      <c r="A5661" s="33" t="s">
        <v>2263</v>
      </c>
      <c r="B5661" s="37" t="s">
        <v>12636</v>
      </c>
      <c r="C5661" s="18">
        <v>1.1693032316579399</v>
      </c>
      <c r="D5661" s="18">
        <v>1.1010399013839001</v>
      </c>
      <c r="E5661" s="18">
        <v>0.622470933330177</v>
      </c>
      <c r="F5661" s="18">
        <v>4.2055730967543399</v>
      </c>
      <c r="G5661" s="18">
        <v>1.68529762392902</v>
      </c>
      <c r="H5661" s="18">
        <v>2.7060995101757102</v>
      </c>
      <c r="I5661" s="18">
        <v>-1.5614780284663099</v>
      </c>
      <c r="J5661" s="40">
        <v>0.33880380246403263</v>
      </c>
      <c r="K5661" s="18">
        <v>4.3606350221842902</v>
      </c>
      <c r="L5661" s="18">
        <v>18.074985079383101</v>
      </c>
      <c r="M5661" s="18">
        <v>2.26704543149669E-3</v>
      </c>
      <c r="N5661" s="18">
        <v>6.7337041037357102E-3</v>
      </c>
    </row>
    <row r="5662" spans="1:14">
      <c r="A5662" s="33" t="s">
        <v>140</v>
      </c>
      <c r="B5662" s="37" t="s">
        <v>242</v>
      </c>
      <c r="C5662" s="18">
        <v>1.2654623551173301</v>
      </c>
      <c r="D5662" s="18">
        <v>1.1337045415440099</v>
      </c>
      <c r="E5662" s="18">
        <v>1.45651493815557</v>
      </c>
      <c r="F5662" s="18">
        <v>3.8442388500242899</v>
      </c>
      <c r="G5662" s="18">
        <v>3.7092790720442701</v>
      </c>
      <c r="H5662" s="18">
        <v>3.7041558572578501</v>
      </c>
      <c r="I5662" s="18">
        <v>-1.5636196119188399</v>
      </c>
      <c r="J5662" s="40">
        <v>0.33830124417689034</v>
      </c>
      <c r="K5662" s="18">
        <v>3.7795795966544201</v>
      </c>
      <c r="L5662" s="18">
        <v>56.498934233704603</v>
      </c>
      <c r="M5662" s="19">
        <v>4.1773948025270497E-5</v>
      </c>
      <c r="N5662" s="18">
        <v>5.1858060569177303E-4</v>
      </c>
    </row>
    <row r="5663" spans="1:14">
      <c r="A5663" s="33" t="s">
        <v>2262</v>
      </c>
      <c r="B5663" s="37" t="s">
        <v>12637</v>
      </c>
      <c r="C5663" s="18">
        <v>4.3080103580159497</v>
      </c>
      <c r="D5663" s="18">
        <v>3.5606662691602899</v>
      </c>
      <c r="E5663" s="18">
        <v>6.3951882805125804</v>
      </c>
      <c r="F5663" s="18">
        <v>9.7012103676552908</v>
      </c>
      <c r="G5663" s="18">
        <v>16.651958442866999</v>
      </c>
      <c r="H5663" s="18">
        <v>14.824576122177399</v>
      </c>
      <c r="I5663" s="18">
        <v>-1.56422908193722</v>
      </c>
      <c r="J5663" s="40">
        <v>0.33815835817934242</v>
      </c>
      <c r="K5663" s="18">
        <v>4.6325768034736603</v>
      </c>
      <c r="L5663" s="18">
        <v>27.149418441063101</v>
      </c>
      <c r="M5663" s="18">
        <v>6.0464840988223704E-4</v>
      </c>
      <c r="N5663" s="18">
        <v>2.62500513130962E-3</v>
      </c>
    </row>
    <row r="5664" spans="1:14">
      <c r="A5664" s="33" t="s">
        <v>2261</v>
      </c>
      <c r="B5664" s="37" t="s">
        <v>12638</v>
      </c>
      <c r="C5664" s="18">
        <v>1.77627401480647</v>
      </c>
      <c r="D5664" s="18">
        <v>2.5606976841857199</v>
      </c>
      <c r="E5664" s="18">
        <v>2.4753942546355701</v>
      </c>
      <c r="F5664" s="18">
        <v>7.1848599635314301</v>
      </c>
      <c r="G5664" s="18">
        <v>6.6607018654464802</v>
      </c>
      <c r="H5664" s="18">
        <v>6.2123602198293302</v>
      </c>
      <c r="I5664" s="18">
        <v>-1.5647763159782799</v>
      </c>
      <c r="J5664" s="40">
        <v>0.33803011439412078</v>
      </c>
      <c r="K5664" s="18">
        <v>4.0505430391902397</v>
      </c>
      <c r="L5664" s="18">
        <v>42.757157085311</v>
      </c>
      <c r="M5664" s="18">
        <v>1.19786723742966E-4</v>
      </c>
      <c r="N5664" s="18">
        <v>9.3648823360435404E-4</v>
      </c>
    </row>
    <row r="5665" spans="1:14">
      <c r="A5665" s="33" t="s">
        <v>2260</v>
      </c>
      <c r="B5665" s="37" t="s">
        <v>12639</v>
      </c>
      <c r="C5665" s="18">
        <v>59.276104103995102</v>
      </c>
      <c r="D5665" s="18">
        <v>41.229701278556199</v>
      </c>
      <c r="E5665" s="18">
        <v>91.732471637491102</v>
      </c>
      <c r="F5665" s="18">
        <v>238.66393739522201</v>
      </c>
      <c r="G5665" s="18">
        <v>152.755356608261</v>
      </c>
      <c r="H5665" s="18">
        <v>169.26363452368901</v>
      </c>
      <c r="I5665" s="18">
        <v>-1.5653076052117301</v>
      </c>
      <c r="J5665" s="40">
        <v>0.33790565379021509</v>
      </c>
      <c r="K5665" s="18">
        <v>7.5567446345144704</v>
      </c>
      <c r="L5665" s="18">
        <v>30.765192659746099</v>
      </c>
      <c r="M5665" s="18">
        <v>3.9255746560422898E-4</v>
      </c>
      <c r="N5665" s="18">
        <v>1.9769981026114001E-3</v>
      </c>
    </row>
    <row r="5666" spans="1:14">
      <c r="A5666" s="33" t="s">
        <v>2259</v>
      </c>
      <c r="B5666" s="37" t="s">
        <v>12640</v>
      </c>
      <c r="C5666" s="18">
        <v>3.24301468223099</v>
      </c>
      <c r="D5666" s="18">
        <v>3.2758758935123198</v>
      </c>
      <c r="E5666" s="18">
        <v>3.96640218436688</v>
      </c>
      <c r="F5666" s="18">
        <v>9.9700535811916708</v>
      </c>
      <c r="G5666" s="18">
        <v>11.153344870307601</v>
      </c>
      <c r="H5666" s="18">
        <v>9.5132704068109</v>
      </c>
      <c r="I5666" s="18">
        <v>-1.5653187582591299</v>
      </c>
      <c r="J5666" s="40">
        <v>0.33790304155193923</v>
      </c>
      <c r="K5666" s="18">
        <v>5.05914358603893</v>
      </c>
      <c r="L5666" s="18">
        <v>62.751155105602898</v>
      </c>
      <c r="M5666" s="19">
        <v>2.7820384428546299E-5</v>
      </c>
      <c r="N5666" s="18">
        <v>4.2021020893427002E-4</v>
      </c>
    </row>
    <row r="5667" spans="1:14">
      <c r="A5667" s="33" t="s">
        <v>2258</v>
      </c>
      <c r="B5667" s="37" t="s">
        <v>12641</v>
      </c>
      <c r="C5667" s="18">
        <v>0.30772899928064501</v>
      </c>
      <c r="D5667" s="18">
        <v>0.141002850383873</v>
      </c>
      <c r="E5667" s="18">
        <v>0.12998687610409099</v>
      </c>
      <c r="F5667" s="18">
        <v>0.62456598815060005</v>
      </c>
      <c r="G5667" s="18">
        <v>0.65812294026651097</v>
      </c>
      <c r="H5667" s="18">
        <v>0.41581036798698801</v>
      </c>
      <c r="I5667" s="18">
        <v>-1.56564160323252</v>
      </c>
      <c r="J5667" s="40">
        <v>0.33782743437910384</v>
      </c>
      <c r="K5667" s="18">
        <v>0.465106881384172</v>
      </c>
      <c r="L5667" s="18">
        <v>11.1067348211641</v>
      </c>
      <c r="M5667" s="18">
        <v>9.0836497621946399E-3</v>
      </c>
      <c r="N5667" s="18">
        <v>1.9573016571252599E-2</v>
      </c>
    </row>
    <row r="5668" spans="1:14">
      <c r="A5668" s="33" t="s">
        <v>2257</v>
      </c>
      <c r="B5668" s="37" t="s">
        <v>12642</v>
      </c>
      <c r="C5668" s="18">
        <v>0.28903329483502499</v>
      </c>
      <c r="D5668" s="18">
        <v>0.147571979834867</v>
      </c>
      <c r="E5668" s="18">
        <v>0.39301249409906502</v>
      </c>
      <c r="F5668" s="18">
        <v>1.1017078972916901</v>
      </c>
      <c r="G5668" s="18">
        <v>0.65051820863232801</v>
      </c>
      <c r="H5668" s="18">
        <v>0.67035673167327503</v>
      </c>
      <c r="I5668" s="18">
        <v>-1.5665573801711901</v>
      </c>
      <c r="J5668" s="40">
        <v>0.33761306031175725</v>
      </c>
      <c r="K5668" s="18">
        <v>2.7008300013325099</v>
      </c>
      <c r="L5668" s="18">
        <v>17.804564171369801</v>
      </c>
      <c r="M5668" s="18">
        <v>2.37445144826906E-3</v>
      </c>
      <c r="N5668" s="18">
        <v>6.9788635289771599E-3</v>
      </c>
    </row>
    <row r="5669" spans="1:14">
      <c r="A5669" s="33" t="s">
        <v>2256</v>
      </c>
      <c r="B5669" s="37" t="s">
        <v>12643</v>
      </c>
      <c r="C5669" s="18">
        <v>0.50578500661734405</v>
      </c>
      <c r="D5669" s="18">
        <v>0.30988690700114302</v>
      </c>
      <c r="E5669" s="18">
        <v>0.76180457112697297</v>
      </c>
      <c r="F5669" s="18">
        <v>1.36799330026385</v>
      </c>
      <c r="G5669" s="18">
        <v>1.79936541567061</v>
      </c>
      <c r="H5669" s="18">
        <v>1.401915203495</v>
      </c>
      <c r="I5669" s="18">
        <v>-1.56699349262381</v>
      </c>
      <c r="J5669" s="40">
        <v>0.33751101864414584</v>
      </c>
      <c r="K5669" s="18">
        <v>1.9837885439593199</v>
      </c>
      <c r="L5669" s="18">
        <v>18.765416892924499</v>
      </c>
      <c r="M5669" s="18">
        <v>2.0187786408447702E-3</v>
      </c>
      <c r="N5669" s="18">
        <v>6.1743066398027603E-3</v>
      </c>
    </row>
    <row r="5670" spans="1:14">
      <c r="A5670" s="33" t="s">
        <v>2255</v>
      </c>
      <c r="B5670" s="37"/>
      <c r="C5670" s="18">
        <v>0.39747144106596799</v>
      </c>
      <c r="D5670" s="18">
        <v>0.25408414693201298</v>
      </c>
      <c r="E5670" s="18">
        <v>6.3881889500201294E-2</v>
      </c>
      <c r="F5670" s="18">
        <v>0.95400948597825697</v>
      </c>
      <c r="G5670" s="18">
        <v>0.35808731631754898</v>
      </c>
      <c r="H5670" s="18">
        <v>0.82436442430006196</v>
      </c>
      <c r="I5670" s="18">
        <v>-1.56714697903515</v>
      </c>
      <c r="J5670" s="40">
        <v>0.33747511320465662</v>
      </c>
      <c r="K5670" s="18">
        <v>0.486796797564711</v>
      </c>
      <c r="L5670" s="18">
        <v>5.8977189156540604</v>
      </c>
      <c r="M5670" s="18">
        <v>3.87461378589972E-2</v>
      </c>
      <c r="N5670" s="18">
        <v>6.3288598688499495E-2</v>
      </c>
    </row>
    <row r="5671" spans="1:14">
      <c r="A5671" s="33" t="s">
        <v>2254</v>
      </c>
      <c r="B5671" s="37" t="s">
        <v>12644</v>
      </c>
      <c r="C5671" s="18">
        <v>0.90650885442573803</v>
      </c>
      <c r="D5671" s="18">
        <v>0.98466305373025398</v>
      </c>
      <c r="E5671" s="18">
        <v>1.80082984419542</v>
      </c>
      <c r="F5671" s="18">
        <v>2.96598715419276</v>
      </c>
      <c r="G5671" s="18">
        <v>4.0346143251415496</v>
      </c>
      <c r="H5671" s="18">
        <v>3.73609417771929</v>
      </c>
      <c r="I5671" s="18">
        <v>-1.56720328223959</v>
      </c>
      <c r="J5671" s="40">
        <v>0.33746194302039073</v>
      </c>
      <c r="K5671" s="18">
        <v>2.3293237957845099</v>
      </c>
      <c r="L5671" s="18">
        <v>20.959892330505301</v>
      </c>
      <c r="M5671" s="18">
        <v>1.4236293937637901E-3</v>
      </c>
      <c r="N5671" s="18">
        <v>4.7807748385172598E-3</v>
      </c>
    </row>
    <row r="5672" spans="1:14">
      <c r="A5672" s="33" t="s">
        <v>2253</v>
      </c>
      <c r="B5672" s="37"/>
      <c r="C5672" s="18">
        <v>11.4087069512439</v>
      </c>
      <c r="D5672" s="18">
        <v>9.5464513981184105</v>
      </c>
      <c r="E5672" s="18">
        <v>11.0380736791519</v>
      </c>
      <c r="F5672" s="18">
        <v>23.535040300343901</v>
      </c>
      <c r="G5672" s="18">
        <v>36.412024699009798</v>
      </c>
      <c r="H5672" s="18">
        <v>33.346466375518098</v>
      </c>
      <c r="I5672" s="18">
        <v>-1.5678091268619101</v>
      </c>
      <c r="J5672" s="40">
        <v>0.33732025917493386</v>
      </c>
      <c r="K5672" s="18">
        <v>2.1041502730686399</v>
      </c>
      <c r="L5672" s="18">
        <v>27.1116834995318</v>
      </c>
      <c r="M5672" s="18">
        <v>6.0752221979156102E-4</v>
      </c>
      <c r="N5672" s="18">
        <v>2.6327580328932999E-3</v>
      </c>
    </row>
    <row r="5673" spans="1:14">
      <c r="A5673" s="33" t="s">
        <v>2252</v>
      </c>
      <c r="B5673" s="37" t="s">
        <v>12645</v>
      </c>
      <c r="C5673" s="18">
        <v>0.99577157936090899</v>
      </c>
      <c r="D5673" s="18">
        <v>0.57269392999467195</v>
      </c>
      <c r="E5673" s="18">
        <v>0.90506006150472995</v>
      </c>
      <c r="F5673" s="18">
        <v>0.66111502442907399</v>
      </c>
      <c r="G5673" s="18">
        <v>4.1322660431606</v>
      </c>
      <c r="H5673" s="18">
        <v>2.3440960581685402</v>
      </c>
      <c r="I5673" s="18">
        <v>-1.56813371327027</v>
      </c>
      <c r="J5673" s="40">
        <v>0.33724437532395024</v>
      </c>
      <c r="K5673" s="18">
        <v>0.43231225467067202</v>
      </c>
      <c r="L5673" s="18">
        <v>5.8281399908837903</v>
      </c>
      <c r="M5673" s="18">
        <v>3.96600519902464E-2</v>
      </c>
      <c r="N5673" s="18">
        <v>6.4586960104576305E-2</v>
      </c>
    </row>
    <row r="5674" spans="1:14">
      <c r="A5674" s="33" t="s">
        <v>2251</v>
      </c>
      <c r="B5674" s="37" t="s">
        <v>12646</v>
      </c>
      <c r="C5674" s="18">
        <v>1.5401725880938999</v>
      </c>
      <c r="D5674" s="18">
        <v>0.37726030210786798</v>
      </c>
      <c r="E5674" s="18">
        <v>2.3396546518244401</v>
      </c>
      <c r="F5674" s="18">
        <v>7.6983634213424104</v>
      </c>
      <c r="G5674" s="18">
        <v>2.93283002717313</v>
      </c>
      <c r="H5674" s="18">
        <v>1.84462550671934</v>
      </c>
      <c r="I5674" s="18">
        <v>-1.56926351501587</v>
      </c>
      <c r="J5674" s="40">
        <v>0.33698037626636901</v>
      </c>
      <c r="K5674" s="18">
        <v>2.4063426333699098</v>
      </c>
      <c r="L5674" s="18">
        <v>5.7196719034838397</v>
      </c>
      <c r="M5674" s="18">
        <v>4.1175570562790802E-2</v>
      </c>
      <c r="N5674" s="18">
        <v>6.67548941867004E-2</v>
      </c>
    </row>
    <row r="5675" spans="1:14">
      <c r="A5675" s="33" t="s">
        <v>2250</v>
      </c>
      <c r="B5675" s="37" t="s">
        <v>12647</v>
      </c>
      <c r="C5675" s="18">
        <v>2.18947271710566</v>
      </c>
      <c r="D5675" s="18">
        <v>2.5594051293620002</v>
      </c>
      <c r="E5675" s="18">
        <v>2.7432831641309798</v>
      </c>
      <c r="F5675" s="18">
        <v>3.5569438743566399</v>
      </c>
      <c r="G5675" s="18">
        <v>9.5840584222954597</v>
      </c>
      <c r="H5675" s="18">
        <v>8.6485854956508792</v>
      </c>
      <c r="I5675" s="18">
        <v>-1.5694565242807399</v>
      </c>
      <c r="J5675" s="40">
        <v>0.33693529675727174</v>
      </c>
      <c r="K5675" s="18">
        <v>4.7233512928176804</v>
      </c>
      <c r="L5675" s="18">
        <v>17.687418720888399</v>
      </c>
      <c r="M5675" s="18">
        <v>2.4229204000550302E-3</v>
      </c>
      <c r="N5675" s="18">
        <v>7.0842240617380496E-3</v>
      </c>
    </row>
    <row r="5676" spans="1:14">
      <c r="A5676" s="33" t="s">
        <v>2249</v>
      </c>
      <c r="B5676" s="37" t="s">
        <v>12648</v>
      </c>
      <c r="C5676" s="18">
        <v>37.834589925524</v>
      </c>
      <c r="D5676" s="18">
        <v>41.826692828852899</v>
      </c>
      <c r="E5676" s="18">
        <v>48.5151827824671</v>
      </c>
      <c r="F5676" s="18">
        <v>107.722959069792</v>
      </c>
      <c r="G5676" s="18">
        <v>133.02594353016201</v>
      </c>
      <c r="H5676" s="18">
        <v>134.698028889244</v>
      </c>
      <c r="I5676" s="18">
        <v>-1.5695657248177699</v>
      </c>
      <c r="J5676" s="40">
        <v>0.33690979440101881</v>
      </c>
      <c r="K5676" s="18">
        <v>8.1353707513088604</v>
      </c>
      <c r="L5676" s="18">
        <v>65.001675205597707</v>
      </c>
      <c r="M5676" s="19">
        <v>2.42451187155539E-5</v>
      </c>
      <c r="N5676" s="18">
        <v>3.9424355377929202E-4</v>
      </c>
    </row>
    <row r="5677" spans="1:14">
      <c r="A5677" s="33" t="s">
        <v>2248</v>
      </c>
      <c r="B5677" s="37" t="s">
        <v>12649</v>
      </c>
      <c r="C5677" s="18">
        <v>3.8046783259305901</v>
      </c>
      <c r="D5677" s="18">
        <v>1.9907603397315099</v>
      </c>
      <c r="E5677" s="18">
        <v>2.7943197346559501</v>
      </c>
      <c r="F5677" s="18">
        <v>3.82227187734911</v>
      </c>
      <c r="G5677" s="18">
        <v>10.107323157905</v>
      </c>
      <c r="H5677" s="18">
        <v>10.8265603444863</v>
      </c>
      <c r="I5677" s="18">
        <v>-1.56960195069571</v>
      </c>
      <c r="J5677" s="40">
        <v>0.33690133474772194</v>
      </c>
      <c r="K5677" s="18">
        <v>5.0288056622446904</v>
      </c>
      <c r="L5677" s="18">
        <v>14.7254219719165</v>
      </c>
      <c r="M5677" s="18">
        <v>4.1792783611192602E-3</v>
      </c>
      <c r="N5677" s="18">
        <v>1.06501772205816E-2</v>
      </c>
    </row>
    <row r="5678" spans="1:14">
      <c r="A5678" s="33" t="s">
        <v>141</v>
      </c>
      <c r="B5678" s="37" t="s">
        <v>243</v>
      </c>
      <c r="C5678" s="18">
        <v>5.4019092432054698</v>
      </c>
      <c r="D5678" s="18">
        <v>4.5783958306091002</v>
      </c>
      <c r="E5678" s="18">
        <v>8.6323614033865805</v>
      </c>
      <c r="F5678" s="18">
        <v>15.6927571794578</v>
      </c>
      <c r="G5678" s="18">
        <v>18.845273964170101</v>
      </c>
      <c r="H5678" s="18">
        <v>19.595883465413799</v>
      </c>
      <c r="I5678" s="18">
        <v>-1.5697891274011799</v>
      </c>
      <c r="J5678" s="40">
        <v>0.33685762766510435</v>
      </c>
      <c r="K5678" s="18">
        <v>5.7995735313788899</v>
      </c>
      <c r="L5678" s="18">
        <v>37.151473914871801</v>
      </c>
      <c r="M5678" s="18">
        <v>2.00493216351266E-4</v>
      </c>
      <c r="N5678" s="18">
        <v>1.28178636392363E-3</v>
      </c>
    </row>
    <row r="5679" spans="1:14">
      <c r="A5679" s="33" t="s">
        <v>2247</v>
      </c>
      <c r="B5679" s="37" t="s">
        <v>12650</v>
      </c>
      <c r="C5679" s="18">
        <v>0.16739620733015501</v>
      </c>
      <c r="D5679" s="18">
        <v>9.66906483320156E-2</v>
      </c>
      <c r="E5679" s="18">
        <v>0.17270217145396599</v>
      </c>
      <c r="F5679" s="18">
        <v>0.412370946385125</v>
      </c>
      <c r="G5679" s="18">
        <v>0.29616444935095898</v>
      </c>
      <c r="H5679" s="18">
        <v>0.57108183689029501</v>
      </c>
      <c r="I5679" s="18">
        <v>-1.57058529053773</v>
      </c>
      <c r="J5679" s="40">
        <v>0.33667178129494679</v>
      </c>
      <c r="K5679" s="18">
        <v>1.6545108539666999</v>
      </c>
      <c r="L5679" s="18">
        <v>18.423624793934302</v>
      </c>
      <c r="M5679" s="18">
        <v>2.1372528920462599E-3</v>
      </c>
      <c r="N5679" s="18">
        <v>6.4327043868041703E-3</v>
      </c>
    </row>
    <row r="5680" spans="1:14">
      <c r="A5680" s="33" t="s">
        <v>2246</v>
      </c>
      <c r="B5680" s="37" t="s">
        <v>12651</v>
      </c>
      <c r="C5680" s="18">
        <v>3.2632204589932998</v>
      </c>
      <c r="D5680" s="18">
        <v>2.4850642347928602</v>
      </c>
      <c r="E5680" s="18">
        <v>3.0824132144464098</v>
      </c>
      <c r="F5680" s="18">
        <v>10.342259510892401</v>
      </c>
      <c r="G5680" s="18">
        <v>8.2618151986155208</v>
      </c>
      <c r="H5680" s="18">
        <v>7.3554935370641701</v>
      </c>
      <c r="I5680" s="18">
        <v>-1.57077518065602</v>
      </c>
      <c r="J5680" s="40">
        <v>0.33662747086521999</v>
      </c>
      <c r="K5680" s="18">
        <v>5.1523335608545704</v>
      </c>
      <c r="L5680" s="18">
        <v>60.510654519239402</v>
      </c>
      <c r="M5680" s="19">
        <v>3.2045002797388903E-5</v>
      </c>
      <c r="N5680" s="18">
        <v>4.47338345225642E-4</v>
      </c>
    </row>
    <row r="5681" spans="1:14">
      <c r="A5681" s="33" t="s">
        <v>2245</v>
      </c>
      <c r="B5681" s="37" t="s">
        <v>12652</v>
      </c>
      <c r="C5681" s="18">
        <v>2.5116754237061101</v>
      </c>
      <c r="D5681" s="18">
        <v>1.80301602557763</v>
      </c>
      <c r="E5681" s="18">
        <v>2.28693498783259</v>
      </c>
      <c r="F5681" s="18">
        <v>4.5810322314165699</v>
      </c>
      <c r="G5681" s="18">
        <v>7.87831865301197</v>
      </c>
      <c r="H5681" s="18">
        <v>6.7490987425544802</v>
      </c>
      <c r="I5681" s="18">
        <v>-1.57103347875607</v>
      </c>
      <c r="J5681" s="40">
        <v>0.33656720694912884</v>
      </c>
      <c r="K5681" s="18">
        <v>3.4756956858250998</v>
      </c>
      <c r="L5681" s="18">
        <v>30.283011664103601</v>
      </c>
      <c r="M5681" s="18">
        <v>4.1483209384743098E-4</v>
      </c>
      <c r="N5681" s="18">
        <v>2.0405898204410499E-3</v>
      </c>
    </row>
    <row r="5682" spans="1:14">
      <c r="A5682" s="33" t="s">
        <v>2244</v>
      </c>
      <c r="B5682" s="37" t="s">
        <v>12653</v>
      </c>
      <c r="C5682" s="18">
        <v>20.830112170314202</v>
      </c>
      <c r="D5682" s="18">
        <v>17.1517860245911</v>
      </c>
      <c r="E5682" s="18">
        <v>30.369776569548598</v>
      </c>
      <c r="F5682" s="18">
        <v>39.784013339384302</v>
      </c>
      <c r="G5682" s="18">
        <v>93.136005415864005</v>
      </c>
      <c r="H5682" s="18">
        <v>64.555823614600897</v>
      </c>
      <c r="I5682" s="18">
        <v>-1.57130359592994</v>
      </c>
      <c r="J5682" s="40">
        <v>0.3365041970475986</v>
      </c>
      <c r="K5682" s="18">
        <v>7.0813921844274299</v>
      </c>
      <c r="L5682" s="18">
        <v>21.145713232827699</v>
      </c>
      <c r="M5682" s="18">
        <v>1.3838729246558701E-3</v>
      </c>
      <c r="N5682" s="18">
        <v>4.6800954902604603E-3</v>
      </c>
    </row>
    <row r="5683" spans="1:14">
      <c r="A5683" s="33" t="s">
        <v>2243</v>
      </c>
      <c r="B5683" s="37"/>
      <c r="C5683" s="18">
        <v>4.5993399904208001</v>
      </c>
      <c r="D5683" s="18">
        <v>2.2223900606107101</v>
      </c>
      <c r="E5683" s="18">
        <v>3.63832199500072</v>
      </c>
      <c r="F5683" s="18">
        <v>9.8393929068897705</v>
      </c>
      <c r="G5683" s="18">
        <v>12.2251819593841</v>
      </c>
      <c r="H5683" s="18">
        <v>8.3975923901999607</v>
      </c>
      <c r="I5683" s="18">
        <v>-1.57150418309729</v>
      </c>
      <c r="J5683" s="40">
        <v>0.33645741395787976</v>
      </c>
      <c r="K5683" s="18">
        <v>2.5576028681461298</v>
      </c>
      <c r="L5683" s="18">
        <v>23.747142464661501</v>
      </c>
      <c r="M5683" s="18">
        <v>9.4802104604236703E-4</v>
      </c>
      <c r="N5683" s="18">
        <v>3.57169219240941E-3</v>
      </c>
    </row>
    <row r="5684" spans="1:14">
      <c r="A5684" s="33" t="s">
        <v>2242</v>
      </c>
      <c r="B5684" s="37" t="s">
        <v>12654</v>
      </c>
      <c r="C5684" s="18">
        <v>0.51221390960415403</v>
      </c>
      <c r="D5684" s="18">
        <v>0.23606928565086199</v>
      </c>
      <c r="E5684" s="18">
        <v>0.59539232661959696</v>
      </c>
      <c r="F5684" s="18">
        <v>1.27174697644672</v>
      </c>
      <c r="G5684" s="18">
        <v>1.5369334673535</v>
      </c>
      <c r="H5684" s="18">
        <v>1.0925955997291299</v>
      </c>
      <c r="I5684" s="18">
        <v>-1.5720132090011201</v>
      </c>
      <c r="J5684" s="40">
        <v>0.33633872267237508</v>
      </c>
      <c r="K5684" s="18">
        <v>2.69549741092864</v>
      </c>
      <c r="L5684" s="18">
        <v>20.001380645893299</v>
      </c>
      <c r="M5684" s="18">
        <v>1.65255261150864E-3</v>
      </c>
      <c r="N5684" s="18">
        <v>5.3362602920121096E-3</v>
      </c>
    </row>
    <row r="5685" spans="1:14">
      <c r="A5685" s="33" t="s">
        <v>2241</v>
      </c>
      <c r="B5685" s="37" t="s">
        <v>12655</v>
      </c>
      <c r="C5685" s="18">
        <v>3.1008925802968998</v>
      </c>
      <c r="D5685" s="18">
        <v>2.2384612757404598</v>
      </c>
      <c r="E5685" s="18">
        <v>4.6194507941888698</v>
      </c>
      <c r="F5685" s="18">
        <v>8.0130521176884209</v>
      </c>
      <c r="G5685" s="18">
        <v>11.6770570643223</v>
      </c>
      <c r="H5685" s="18">
        <v>9.2074314171605494</v>
      </c>
      <c r="I5685" s="18">
        <v>-1.5720511086914499</v>
      </c>
      <c r="J5685" s="40">
        <v>0.33632988714882961</v>
      </c>
      <c r="K5685" s="18">
        <v>4.8633752126978704</v>
      </c>
      <c r="L5685" s="18">
        <v>29.378743337041499</v>
      </c>
      <c r="M5685" s="18">
        <v>4.6095428648548601E-4</v>
      </c>
      <c r="N5685" s="18">
        <v>2.19834542078062E-3</v>
      </c>
    </row>
    <row r="5686" spans="1:14">
      <c r="A5686" s="33" t="s">
        <v>2240</v>
      </c>
      <c r="B5686" s="37" t="s">
        <v>12656</v>
      </c>
      <c r="C5686" s="18">
        <v>10.462097067121899</v>
      </c>
      <c r="D5686" s="18">
        <v>9.6445145865941999</v>
      </c>
      <c r="E5686" s="18">
        <v>9.2661961680022493</v>
      </c>
      <c r="F5686" s="18">
        <v>15.3950684493645</v>
      </c>
      <c r="G5686" s="18">
        <v>35.4459413500933</v>
      </c>
      <c r="H5686" s="18">
        <v>34.805528318925901</v>
      </c>
      <c r="I5686" s="18">
        <v>-1.5728176171830299</v>
      </c>
      <c r="J5686" s="40">
        <v>0.3361512414653085</v>
      </c>
      <c r="K5686" s="18">
        <v>7.0134512874881096</v>
      </c>
      <c r="L5686" s="18">
        <v>23.407459073703698</v>
      </c>
      <c r="M5686" s="18">
        <v>9.9420100200852497E-4</v>
      </c>
      <c r="N5686" s="18">
        <v>3.6946597510714098E-3</v>
      </c>
    </row>
    <row r="5687" spans="1:14">
      <c r="A5687" s="33" t="s">
        <v>2239</v>
      </c>
      <c r="B5687" s="37" t="s">
        <v>12657</v>
      </c>
      <c r="C5687" s="18">
        <v>4.49073878907575</v>
      </c>
      <c r="D5687" s="18">
        <v>3.8102636079671499</v>
      </c>
      <c r="E5687" s="18">
        <v>4.7253678727991302</v>
      </c>
      <c r="F5687" s="18">
        <v>9.6420601732550093</v>
      </c>
      <c r="G5687" s="18">
        <v>15.4190316847736</v>
      </c>
      <c r="H5687" s="18">
        <v>12.970964031588901</v>
      </c>
      <c r="I5687" s="18">
        <v>-1.57346008770924</v>
      </c>
      <c r="J5687" s="40">
        <v>0.33600157769159278</v>
      </c>
      <c r="K5687" s="18">
        <v>4.8473840253112899</v>
      </c>
      <c r="L5687" s="18">
        <v>41.882389241179602</v>
      </c>
      <c r="M5687" s="18">
        <v>1.29308376900313E-4</v>
      </c>
      <c r="N5687" s="18">
        <v>9.7726040669472909E-4</v>
      </c>
    </row>
    <row r="5688" spans="1:14">
      <c r="A5688" s="33" t="s">
        <v>2238</v>
      </c>
      <c r="B5688" s="37" t="s">
        <v>12658</v>
      </c>
      <c r="C5688" s="18">
        <v>1.4502615909916901</v>
      </c>
      <c r="D5688" s="18">
        <v>0.887647817780297</v>
      </c>
      <c r="E5688" s="18">
        <v>1.7681114954376</v>
      </c>
      <c r="F5688" s="18">
        <v>2.79419480153744</v>
      </c>
      <c r="G5688" s="18">
        <v>4.9727129208155896</v>
      </c>
      <c r="H5688" s="18">
        <v>4.1325394633917103</v>
      </c>
      <c r="I5688" s="18">
        <v>-1.5739637913394899</v>
      </c>
      <c r="J5688" s="40">
        <v>0.33588428632516076</v>
      </c>
      <c r="K5688" s="18">
        <v>4.0575666420609799</v>
      </c>
      <c r="L5688" s="18">
        <v>24.0878134442281</v>
      </c>
      <c r="M5688" s="18">
        <v>9.0432841445494197E-4</v>
      </c>
      <c r="N5688" s="18">
        <v>3.4609065654450499E-3</v>
      </c>
    </row>
    <row r="5689" spans="1:14">
      <c r="A5689" s="33" t="s">
        <v>2237</v>
      </c>
      <c r="B5689" s="37" t="s">
        <v>12659</v>
      </c>
      <c r="C5689" s="18">
        <v>0.788164920415102</v>
      </c>
      <c r="D5689" s="18">
        <v>0.42200723975444399</v>
      </c>
      <c r="E5689" s="18">
        <v>0.58355631790048401</v>
      </c>
      <c r="F5689" s="18">
        <v>2.5860239031210202</v>
      </c>
      <c r="G5689" s="18">
        <v>1.10795358132989</v>
      </c>
      <c r="H5689" s="18">
        <v>1.62277140216625</v>
      </c>
      <c r="I5689" s="18">
        <v>-1.5740909647565999</v>
      </c>
      <c r="J5689" s="40">
        <v>0.33585467946535708</v>
      </c>
      <c r="K5689" s="18">
        <v>1.8901346256104801</v>
      </c>
      <c r="L5689" s="18">
        <v>17.279780113037901</v>
      </c>
      <c r="M5689" s="18">
        <v>2.6013628023517201E-3</v>
      </c>
      <c r="N5689" s="18">
        <v>7.4743834658215396E-3</v>
      </c>
    </row>
    <row r="5690" spans="1:14">
      <c r="A5690" s="33" t="s">
        <v>2236</v>
      </c>
      <c r="B5690" s="37" t="s">
        <v>12660</v>
      </c>
      <c r="C5690" s="18">
        <v>50.610816820335401</v>
      </c>
      <c r="D5690" s="18">
        <v>41.843736338907199</v>
      </c>
      <c r="E5690" s="18">
        <v>49.0059038992258</v>
      </c>
      <c r="F5690" s="18">
        <v>90.1454555102748</v>
      </c>
      <c r="G5690" s="18">
        <v>164.64505806054001</v>
      </c>
      <c r="H5690" s="18">
        <v>157.78995256211201</v>
      </c>
      <c r="I5690" s="18">
        <v>-1.5743881191281499</v>
      </c>
      <c r="J5690" s="40">
        <v>0.33578551002481233</v>
      </c>
      <c r="K5690" s="18">
        <v>8.69670964720512</v>
      </c>
      <c r="L5690" s="18">
        <v>36.762360296805603</v>
      </c>
      <c r="M5690" s="18">
        <v>2.0828162092599499E-4</v>
      </c>
      <c r="N5690" s="18">
        <v>1.3130131463254899E-3</v>
      </c>
    </row>
    <row r="5691" spans="1:14">
      <c r="A5691" s="33" t="s">
        <v>2235</v>
      </c>
      <c r="B5691" s="37"/>
      <c r="C5691" s="18">
        <v>7.0683545281820201</v>
      </c>
      <c r="D5691" s="18">
        <v>7.0048775822714902</v>
      </c>
      <c r="E5691" s="18">
        <v>8.3811601948774594</v>
      </c>
      <c r="F5691" s="18">
        <v>21.464315013634401</v>
      </c>
      <c r="G5691" s="18">
        <v>24.073962238552902</v>
      </c>
      <c r="H5691" s="18">
        <v>20.4972120435202</v>
      </c>
      <c r="I5691" s="18">
        <v>-1.57474600302356</v>
      </c>
      <c r="J5691" s="40">
        <v>0.33570222331567257</v>
      </c>
      <c r="K5691" s="18">
        <v>5.0230514813061902</v>
      </c>
      <c r="L5691" s="18">
        <v>64.532632510011297</v>
      </c>
      <c r="M5691" s="19">
        <v>2.49414077611708E-5</v>
      </c>
      <c r="N5691" s="18">
        <v>4.0076139598082698E-4</v>
      </c>
    </row>
    <row r="5692" spans="1:14">
      <c r="A5692" s="33" t="s">
        <v>2234</v>
      </c>
      <c r="B5692" s="37"/>
      <c r="C5692" s="18">
        <v>2.52501175338951</v>
      </c>
      <c r="D5692" s="18">
        <v>1.38836647301869</v>
      </c>
      <c r="E5692" s="18">
        <v>3.4130642555387798</v>
      </c>
      <c r="F5692" s="18">
        <v>5.0901306433476297</v>
      </c>
      <c r="G5692" s="18">
        <v>9.6623263810925906</v>
      </c>
      <c r="H5692" s="18">
        <v>6.5135372784780596</v>
      </c>
      <c r="I5692" s="18">
        <v>-1.57492511216729</v>
      </c>
      <c r="J5692" s="40">
        <v>0.335660548808003</v>
      </c>
      <c r="K5692" s="18">
        <v>1.46596929709424</v>
      </c>
      <c r="L5692" s="18">
        <v>13.9352294148122</v>
      </c>
      <c r="M5692" s="18">
        <v>4.8941990282932802E-3</v>
      </c>
      <c r="N5692" s="18">
        <v>1.1984786758466899E-2</v>
      </c>
    </row>
    <row r="5693" spans="1:14">
      <c r="A5693" s="33" t="s">
        <v>2233</v>
      </c>
      <c r="B5693" s="37" t="s">
        <v>12661</v>
      </c>
      <c r="C5693" s="18">
        <v>3.6016561002037899</v>
      </c>
      <c r="D5693" s="18">
        <v>2.4252168341710099</v>
      </c>
      <c r="E5693" s="18">
        <v>4.7810538190057503</v>
      </c>
      <c r="F5693" s="18">
        <v>8.7100478928777196</v>
      </c>
      <c r="G5693" s="18">
        <v>12.6381069728178</v>
      </c>
      <c r="H5693" s="18">
        <v>10.0901007345634</v>
      </c>
      <c r="I5693" s="18">
        <v>-1.5749453492085701</v>
      </c>
      <c r="J5693" s="40">
        <v>0.33565584044722818</v>
      </c>
      <c r="K5693" s="18">
        <v>4.2198833431999798</v>
      </c>
      <c r="L5693" s="18">
        <v>30.296838321136601</v>
      </c>
      <c r="M5693" s="18">
        <v>4.1417205057198299E-4</v>
      </c>
      <c r="N5693" s="18">
        <v>2.0391646906110601E-3</v>
      </c>
    </row>
    <row r="5694" spans="1:14">
      <c r="A5694" s="33" t="s">
        <v>2232</v>
      </c>
      <c r="B5694" s="37" t="s">
        <v>12662</v>
      </c>
      <c r="C5694" s="18">
        <v>5.0155802301542297E-2</v>
      </c>
      <c r="D5694" s="18">
        <v>8.3653098732311401E-2</v>
      </c>
      <c r="E5694" s="18">
        <v>6.0592419870239701E-2</v>
      </c>
      <c r="F5694" s="18">
        <v>0.18240758433516399</v>
      </c>
      <c r="G5694" s="18">
        <v>0.188250833361608</v>
      </c>
      <c r="H5694" s="18">
        <v>0.20724263091005099</v>
      </c>
      <c r="I5694" s="18">
        <v>-1.5751841173861201</v>
      </c>
      <c r="J5694" s="40">
        <v>0.33560029350249482</v>
      </c>
      <c r="K5694" s="18">
        <v>0.55709654833991296</v>
      </c>
      <c r="L5694" s="18">
        <v>15.3678184976132</v>
      </c>
      <c r="M5694" s="18">
        <v>3.6910309411188401E-3</v>
      </c>
      <c r="N5694" s="18">
        <v>9.7105076173575906E-3</v>
      </c>
    </row>
    <row r="5695" spans="1:14">
      <c r="A5695" s="33" t="s">
        <v>2231</v>
      </c>
      <c r="B5695" s="37" t="s">
        <v>12663</v>
      </c>
      <c r="C5695" s="18">
        <v>0.37870707780750501</v>
      </c>
      <c r="D5695" s="18">
        <v>0.70181357372046504</v>
      </c>
      <c r="E5695" s="18">
        <v>0.46213125584245901</v>
      </c>
      <c r="F5695" s="18">
        <v>1.98041579744619</v>
      </c>
      <c r="G5695" s="18">
        <v>1.2283783928793399</v>
      </c>
      <c r="H5695" s="18">
        <v>1.4110999088727401</v>
      </c>
      <c r="I5695" s="18">
        <v>-1.57520596199789</v>
      </c>
      <c r="J5695" s="40">
        <v>0.33559521203869813</v>
      </c>
      <c r="K5695" s="18">
        <v>0.48403833555154202</v>
      </c>
      <c r="L5695" s="18">
        <v>13.0729639306942</v>
      </c>
      <c r="M5695" s="18">
        <v>5.8548570096889404E-3</v>
      </c>
      <c r="N5695" s="18">
        <v>1.3787544494604599E-2</v>
      </c>
    </row>
    <row r="5696" spans="1:14">
      <c r="A5696" s="33" t="s">
        <v>2230</v>
      </c>
      <c r="B5696" s="37" t="s">
        <v>12664</v>
      </c>
      <c r="C5696" s="18">
        <v>5.0639526259816101</v>
      </c>
      <c r="D5696" s="18">
        <v>4.8837348417495603</v>
      </c>
      <c r="E5696" s="18">
        <v>6.2958413790353598</v>
      </c>
      <c r="F5696" s="18">
        <v>15.769311638873999</v>
      </c>
      <c r="G5696" s="18">
        <v>17.004497969438201</v>
      </c>
      <c r="H5696" s="18">
        <v>15.0048863034171</v>
      </c>
      <c r="I5696" s="18">
        <v>-1.57574995392856</v>
      </c>
      <c r="J5696" s="40">
        <v>0.33546869419006048</v>
      </c>
      <c r="K5696" s="18">
        <v>4.7464537688919703</v>
      </c>
      <c r="L5696" s="18">
        <v>61.681348696759002</v>
      </c>
      <c r="M5696" s="19">
        <v>2.9746252159246801E-5</v>
      </c>
      <c r="N5696" s="18">
        <v>4.3343632544704598E-4</v>
      </c>
    </row>
    <row r="5697" spans="1:14">
      <c r="A5697" s="33" t="s">
        <v>2229</v>
      </c>
      <c r="B5697" s="37" t="s">
        <v>12665</v>
      </c>
      <c r="C5697" s="18">
        <v>5.40376100010256</v>
      </c>
      <c r="D5697" s="18">
        <v>3.02270692141659</v>
      </c>
      <c r="E5697" s="18">
        <v>6.0198101519962597</v>
      </c>
      <c r="F5697" s="18">
        <v>12.9483592314495</v>
      </c>
      <c r="G5697" s="18">
        <v>14.850656483665301</v>
      </c>
      <c r="H5697" s="18">
        <v>14.3473090477495</v>
      </c>
      <c r="I5697" s="18">
        <v>-1.5771831319193601</v>
      </c>
      <c r="J5697" s="40">
        <v>0.33513560396157505</v>
      </c>
      <c r="K5697" s="18">
        <v>4.7451126453550696</v>
      </c>
      <c r="L5697" s="18">
        <v>36.550503166857602</v>
      </c>
      <c r="M5697" s="18">
        <v>2.1267847626874899E-4</v>
      </c>
      <c r="N5697" s="18">
        <v>1.33042565650516E-3</v>
      </c>
    </row>
    <row r="5698" spans="1:14">
      <c r="A5698" s="33" t="s">
        <v>2228</v>
      </c>
      <c r="B5698" s="37" t="s">
        <v>12666</v>
      </c>
      <c r="C5698" s="18">
        <v>0.161446982300571</v>
      </c>
      <c r="D5698" s="18">
        <v>0.10899094394325</v>
      </c>
      <c r="E5698" s="18">
        <v>0.1004759285947</v>
      </c>
      <c r="F5698" s="18">
        <v>0.46051253608720699</v>
      </c>
      <c r="G5698" s="18">
        <v>0.37191341386478199</v>
      </c>
      <c r="H5698" s="18">
        <v>0.27070531794380898</v>
      </c>
      <c r="I5698" s="18">
        <v>-1.57755220404985</v>
      </c>
      <c r="J5698" s="40">
        <v>0.33504988009892001</v>
      </c>
      <c r="K5698" s="18">
        <v>0.39126648553746901</v>
      </c>
      <c r="L5698" s="18">
        <v>14.1668196955172</v>
      </c>
      <c r="M5698" s="18">
        <v>4.6700268115817201E-3</v>
      </c>
      <c r="N5698" s="18">
        <v>1.15678908742373E-2</v>
      </c>
    </row>
    <row r="5699" spans="1:14">
      <c r="A5699" s="33" t="s">
        <v>2227</v>
      </c>
      <c r="B5699" s="37" t="s">
        <v>12667</v>
      </c>
      <c r="C5699" s="18">
        <v>2.75335579946388</v>
      </c>
      <c r="D5699" s="18">
        <v>2.12541040005667</v>
      </c>
      <c r="E5699" s="18">
        <v>2.8541869984494301</v>
      </c>
      <c r="F5699" s="18">
        <v>4.8158959122229401</v>
      </c>
      <c r="G5699" s="18">
        <v>8.8127167612534194</v>
      </c>
      <c r="H5699" s="18">
        <v>8.9591064545667205</v>
      </c>
      <c r="I5699" s="18">
        <v>-1.578288249574</v>
      </c>
      <c r="J5699" s="40">
        <v>0.33487898530888777</v>
      </c>
      <c r="K5699" s="18">
        <v>4.3175631123619604</v>
      </c>
      <c r="L5699" s="18">
        <v>28.595992457266899</v>
      </c>
      <c r="M5699" s="18">
        <v>5.0606303891999305E-4</v>
      </c>
      <c r="N5699" s="18">
        <v>2.3361282145492701E-3</v>
      </c>
    </row>
    <row r="5700" spans="1:14">
      <c r="A5700" s="33" t="s">
        <v>2226</v>
      </c>
      <c r="B5700" s="37" t="s">
        <v>12668</v>
      </c>
      <c r="C5700" s="18">
        <v>1.6216152103332999</v>
      </c>
      <c r="D5700" s="18">
        <v>1.14835053515448</v>
      </c>
      <c r="E5700" s="18">
        <v>1.78477388767041</v>
      </c>
      <c r="F5700" s="18">
        <v>3.53613055480078</v>
      </c>
      <c r="G5700" s="18">
        <v>5.6639285186578503</v>
      </c>
      <c r="H5700" s="18">
        <v>4.0968893110598401</v>
      </c>
      <c r="I5700" s="18">
        <v>-1.5784287451890699</v>
      </c>
      <c r="J5700" s="40">
        <v>0.33484637499496744</v>
      </c>
      <c r="K5700" s="18">
        <v>4.5635214305668299</v>
      </c>
      <c r="L5700" s="18">
        <v>34.966872470149497</v>
      </c>
      <c r="M5700" s="18">
        <v>2.4943155362379898E-4</v>
      </c>
      <c r="N5700" s="18">
        <v>1.4782975630169401E-3</v>
      </c>
    </row>
    <row r="5701" spans="1:14">
      <c r="A5701" s="33" t="s">
        <v>2225</v>
      </c>
      <c r="B5701" s="37" t="s">
        <v>12669</v>
      </c>
      <c r="C5701" s="18">
        <v>0.99641486817198799</v>
      </c>
      <c r="D5701" s="18">
        <v>0.85941063517453797</v>
      </c>
      <c r="E5701" s="18">
        <v>0.386230848761283</v>
      </c>
      <c r="F5701" s="18">
        <v>1.5022726810701701</v>
      </c>
      <c r="G5701" s="18">
        <v>1.91519337872714</v>
      </c>
      <c r="H5701" s="18">
        <v>3.2264478900079401</v>
      </c>
      <c r="I5701" s="18">
        <v>-1.5792078242304901</v>
      </c>
      <c r="J5701" s="40">
        <v>0.33466560126204992</v>
      </c>
      <c r="K5701" s="18">
        <v>4.1867881994641003</v>
      </c>
      <c r="L5701" s="18">
        <v>14.1632203767223</v>
      </c>
      <c r="M5701" s="18">
        <v>4.6734127892116397E-3</v>
      </c>
      <c r="N5701" s="18">
        <v>1.15701163862776E-2</v>
      </c>
    </row>
    <row r="5702" spans="1:14">
      <c r="A5702" s="33" t="s">
        <v>2224</v>
      </c>
      <c r="B5702" s="37" t="s">
        <v>12670</v>
      </c>
      <c r="C5702" s="18">
        <v>0.61910772176964102</v>
      </c>
      <c r="D5702" s="18">
        <v>0.31278843551955499</v>
      </c>
      <c r="E5702" s="18">
        <v>0.53754426276230804</v>
      </c>
      <c r="F5702" s="18">
        <v>1.19617505552271</v>
      </c>
      <c r="G5702" s="18">
        <v>1.6028250527819701</v>
      </c>
      <c r="H5702" s="18">
        <v>1.49850769758397</v>
      </c>
      <c r="I5702" s="18">
        <v>-1.5805563989676601</v>
      </c>
      <c r="J5702" s="40">
        <v>0.33435291515075571</v>
      </c>
      <c r="K5702" s="18">
        <v>3.03859298100092</v>
      </c>
      <c r="L5702" s="18">
        <v>27.663255798695101</v>
      </c>
      <c r="M5702" s="18">
        <v>5.6713027783436402E-4</v>
      </c>
      <c r="N5702" s="18">
        <v>2.5130234501985001E-3</v>
      </c>
    </row>
    <row r="5703" spans="1:14">
      <c r="A5703" s="33" t="s">
        <v>2223</v>
      </c>
      <c r="B5703" s="37" t="s">
        <v>12671</v>
      </c>
      <c r="C5703" s="18">
        <v>1.61399285014395</v>
      </c>
      <c r="D5703" s="18">
        <v>1.12268829755573</v>
      </c>
      <c r="E5703" s="18">
        <v>1.7375956359006499</v>
      </c>
      <c r="F5703" s="18">
        <v>4.9520759957041296</v>
      </c>
      <c r="G5703" s="18">
        <v>3.85889560471922</v>
      </c>
      <c r="H5703" s="18">
        <v>4.39702593623986</v>
      </c>
      <c r="I5703" s="18">
        <v>-1.5814237863957701</v>
      </c>
      <c r="J5703" s="40">
        <v>0.334151953518251</v>
      </c>
      <c r="K5703" s="18">
        <v>4.9295497776450903</v>
      </c>
      <c r="L5703" s="18">
        <v>55.5856514651026</v>
      </c>
      <c r="M5703" s="19">
        <v>4.4475679243677197E-5</v>
      </c>
      <c r="N5703" s="18">
        <v>5.3141015732463103E-4</v>
      </c>
    </row>
    <row r="5704" spans="1:14">
      <c r="A5704" s="33" t="s">
        <v>2222</v>
      </c>
      <c r="B5704" s="37" t="s">
        <v>12672</v>
      </c>
      <c r="C5704" s="18">
        <v>11.714555793057601</v>
      </c>
      <c r="D5704" s="18">
        <v>12.1803336312606</v>
      </c>
      <c r="E5704" s="18">
        <v>11.5780030196439</v>
      </c>
      <c r="F5704" s="18">
        <v>19.420253842604101</v>
      </c>
      <c r="G5704" s="18">
        <v>41.314838728262799</v>
      </c>
      <c r="H5704" s="18">
        <v>43.563053684522103</v>
      </c>
      <c r="I5704" s="18">
        <v>-1.58162241229864</v>
      </c>
      <c r="J5704" s="40">
        <v>0.33410595165167739</v>
      </c>
      <c r="K5704" s="18">
        <v>7.0885065752117598</v>
      </c>
      <c r="L5704" s="18">
        <v>25.311833899478899</v>
      </c>
      <c r="M5704" s="18">
        <v>7.6644539568716504E-4</v>
      </c>
      <c r="N5704" s="18">
        <v>3.09257107228557E-3</v>
      </c>
    </row>
    <row r="5705" spans="1:14">
      <c r="A5705" s="33" t="s">
        <v>2221</v>
      </c>
      <c r="B5705" s="37" t="s">
        <v>12673</v>
      </c>
      <c r="C5705" s="18">
        <v>0.103213848269046</v>
      </c>
      <c r="D5705" s="18">
        <v>0.27520058290794303</v>
      </c>
      <c r="E5705" s="18">
        <v>0.140344841437502</v>
      </c>
      <c r="F5705" s="18">
        <v>0.136689393661069</v>
      </c>
      <c r="G5705" s="18">
        <v>0.63248117427731798</v>
      </c>
      <c r="H5705" s="18">
        <v>0.77113211737113196</v>
      </c>
      <c r="I5705" s="18">
        <v>-1.5821695341986</v>
      </c>
      <c r="J5705" s="40">
        <v>0.3339792706687148</v>
      </c>
      <c r="K5705" s="18">
        <v>0.99796044616310797</v>
      </c>
      <c r="L5705" s="18">
        <v>5.4978623896478096</v>
      </c>
      <c r="M5705" s="18">
        <v>4.4385519715057602E-2</v>
      </c>
      <c r="N5705" s="18">
        <v>7.11085732679127E-2</v>
      </c>
    </row>
    <row r="5706" spans="1:14">
      <c r="A5706" s="33" t="s">
        <v>2220</v>
      </c>
      <c r="B5706" s="37" t="s">
        <v>12674</v>
      </c>
      <c r="C5706" s="18">
        <v>16.996050282247001</v>
      </c>
      <c r="D5706" s="18">
        <v>12.2617697047686</v>
      </c>
      <c r="E5706" s="18">
        <v>11.309177917881801</v>
      </c>
      <c r="F5706" s="18">
        <v>38.702832664402699</v>
      </c>
      <c r="G5706" s="18">
        <v>42.087308040143903</v>
      </c>
      <c r="H5706" s="18">
        <v>39.194748720215301</v>
      </c>
      <c r="I5706" s="18">
        <v>-1.58377862099446</v>
      </c>
      <c r="J5706" s="40">
        <v>0.33360697989378452</v>
      </c>
      <c r="K5706" s="18">
        <v>7.2353713679929701</v>
      </c>
      <c r="L5706" s="18">
        <v>60.393029384688298</v>
      </c>
      <c r="M5706" s="19">
        <v>3.2287844695479603E-5</v>
      </c>
      <c r="N5706" s="18">
        <v>4.4913658203181602E-4</v>
      </c>
    </row>
    <row r="5707" spans="1:14">
      <c r="A5707" s="33" t="s">
        <v>2219</v>
      </c>
      <c r="B5707" s="37" t="s">
        <v>12675</v>
      </c>
      <c r="C5707" s="18">
        <v>2.1994847919675999</v>
      </c>
      <c r="D5707" s="18">
        <v>1.45172750397745</v>
      </c>
      <c r="E5707" s="18">
        <v>1.8128879997660401</v>
      </c>
      <c r="F5707" s="18">
        <v>5.4495391787656899</v>
      </c>
      <c r="G5707" s="18">
        <v>5.3805248726581398</v>
      </c>
      <c r="H5707" s="18">
        <v>5.3151122976667997</v>
      </c>
      <c r="I5707" s="18">
        <v>-1.5847677560464699</v>
      </c>
      <c r="J5707" s="40">
        <v>0.33337833194443517</v>
      </c>
      <c r="K5707" s="18">
        <v>4.5207033495405504</v>
      </c>
      <c r="L5707" s="18">
        <v>57.172918825628201</v>
      </c>
      <c r="M5707" s="19">
        <v>3.99086288088282E-5</v>
      </c>
      <c r="N5707" s="18">
        <v>5.0121125566932002E-4</v>
      </c>
    </row>
    <row r="5708" spans="1:14">
      <c r="A5708" s="33" t="s">
        <v>2218</v>
      </c>
      <c r="B5708" s="37" t="s">
        <v>12676</v>
      </c>
      <c r="C5708" s="18">
        <v>0.80401960637857195</v>
      </c>
      <c r="D5708" s="18">
        <v>0.84043990504471699</v>
      </c>
      <c r="E5708" s="18">
        <v>0.75768905240375595</v>
      </c>
      <c r="F5708" s="18">
        <v>3.3180193788183101</v>
      </c>
      <c r="G5708" s="18">
        <v>1.54518371235898</v>
      </c>
      <c r="H5708" s="18">
        <v>2.3545773997361401</v>
      </c>
      <c r="I5708" s="18">
        <v>-1.5848221702779199</v>
      </c>
      <c r="J5708" s="40">
        <v>0.33336575812730729</v>
      </c>
      <c r="K5708" s="18">
        <v>3.0887395507284898</v>
      </c>
      <c r="L5708" s="18">
        <v>27.626430700848701</v>
      </c>
      <c r="M5708" s="18">
        <v>5.6972209424711797E-4</v>
      </c>
      <c r="N5708" s="18">
        <v>2.5219925287082801E-3</v>
      </c>
    </row>
    <row r="5709" spans="1:14">
      <c r="A5709" s="33" t="s">
        <v>2217</v>
      </c>
      <c r="B5709" s="37" t="s">
        <v>12677</v>
      </c>
      <c r="C5709" s="18">
        <v>3.7265400549984</v>
      </c>
      <c r="D5709" s="18">
        <v>2.8937434007724998</v>
      </c>
      <c r="E5709" s="18">
        <v>2.5194633718067201</v>
      </c>
      <c r="F5709" s="18">
        <v>8.0055173447277195</v>
      </c>
      <c r="G5709" s="18">
        <v>9.8824197458624994</v>
      </c>
      <c r="H5709" s="18">
        <v>9.1750095907214408</v>
      </c>
      <c r="I5709" s="18">
        <v>-1.58514422352434</v>
      </c>
      <c r="J5709" s="40">
        <v>0.33329134909467967</v>
      </c>
      <c r="K5709" s="18">
        <v>4.0072436525667703</v>
      </c>
      <c r="L5709" s="18">
        <v>42.791304528070697</v>
      </c>
      <c r="M5709" s="18">
        <v>1.19432823493873E-4</v>
      </c>
      <c r="N5709" s="18">
        <v>9.3506881578151596E-4</v>
      </c>
    </row>
    <row r="5710" spans="1:14">
      <c r="A5710" s="33" t="s">
        <v>2216</v>
      </c>
      <c r="B5710" s="37" t="s">
        <v>12678</v>
      </c>
      <c r="C5710" s="18">
        <v>2.8860545266265398</v>
      </c>
      <c r="D5710" s="18">
        <v>2.5628667165900398</v>
      </c>
      <c r="E5710" s="18">
        <v>3.9571796894281399</v>
      </c>
      <c r="F5710" s="18">
        <v>9.2233498440597508</v>
      </c>
      <c r="G5710" s="18">
        <v>8.2384049916678208</v>
      </c>
      <c r="H5710" s="18">
        <v>10.3802650697545</v>
      </c>
      <c r="I5710" s="18">
        <v>-1.5858126261454799</v>
      </c>
      <c r="J5710" s="40">
        <v>0.33313697051326252</v>
      </c>
      <c r="K5710" s="18">
        <v>4.2714733857748</v>
      </c>
      <c r="L5710" s="18">
        <v>47.539473129629201</v>
      </c>
      <c r="M5710" s="19">
        <v>8.06146469260904E-5</v>
      </c>
      <c r="N5710" s="18">
        <v>7.4343603853596195E-4</v>
      </c>
    </row>
    <row r="5711" spans="1:14">
      <c r="A5711" s="33" t="s">
        <v>61</v>
      </c>
      <c r="B5711" s="37" t="s">
        <v>168</v>
      </c>
      <c r="C5711" s="18">
        <v>0.51265912735491304</v>
      </c>
      <c r="D5711" s="18">
        <v>0.36417226427834698</v>
      </c>
      <c r="E5711" s="18">
        <v>0.69242451954779505</v>
      </c>
      <c r="F5711" s="18">
        <v>2.4455134468464399</v>
      </c>
      <c r="G5711" s="18">
        <v>1.35828534929</v>
      </c>
      <c r="H5711" s="18">
        <v>0.87332746880376699</v>
      </c>
      <c r="I5711" s="18">
        <v>-1.58647703400117</v>
      </c>
      <c r="J5711" s="40">
        <v>0.3329835854561794</v>
      </c>
      <c r="K5711" s="18">
        <v>3.1645565443048702</v>
      </c>
      <c r="L5711" s="18">
        <v>16.635259174724599</v>
      </c>
      <c r="M5711" s="18">
        <v>2.9178114085900001E-3</v>
      </c>
      <c r="N5711" s="18">
        <v>8.1246499553734204E-3</v>
      </c>
    </row>
    <row r="5712" spans="1:14">
      <c r="A5712" s="33" t="s">
        <v>2215</v>
      </c>
      <c r="B5712" s="37" t="s">
        <v>12679</v>
      </c>
      <c r="C5712" s="18">
        <v>1.4053678146006801</v>
      </c>
      <c r="D5712" s="18">
        <v>0.80073289066547504</v>
      </c>
      <c r="E5712" s="18">
        <v>1.6776702606307501</v>
      </c>
      <c r="F5712" s="18">
        <v>2.09148588772613</v>
      </c>
      <c r="G5712" s="18">
        <v>4.5139737424439303</v>
      </c>
      <c r="H5712" s="18">
        <v>4.8299754437330398</v>
      </c>
      <c r="I5712" s="18">
        <v>-1.58673491353044</v>
      </c>
      <c r="J5712" s="40">
        <v>0.33292407046946249</v>
      </c>
      <c r="K5712" s="18">
        <v>0.27312918475660702</v>
      </c>
      <c r="L5712" s="18">
        <v>9.9754088945416797</v>
      </c>
      <c r="M5712" s="18">
        <v>1.1958331633311199E-2</v>
      </c>
      <c r="N5712" s="18">
        <v>2.42882161212137E-2</v>
      </c>
    </row>
    <row r="5713" spans="1:14">
      <c r="A5713" s="33" t="s">
        <v>2214</v>
      </c>
      <c r="B5713" s="37" t="s">
        <v>12680</v>
      </c>
      <c r="C5713" s="18">
        <v>1.5131542996343199</v>
      </c>
      <c r="D5713" s="18">
        <v>0.91611056264776802</v>
      </c>
      <c r="E5713" s="18">
        <v>1.1169704096908299</v>
      </c>
      <c r="F5713" s="18">
        <v>3.02483037548456</v>
      </c>
      <c r="G5713" s="18">
        <v>3.99017847515369</v>
      </c>
      <c r="H5713" s="18">
        <v>3.47598635521984</v>
      </c>
      <c r="I5713" s="18">
        <v>-1.58728946790259</v>
      </c>
      <c r="J5713" s="40">
        <v>0.33279612311088375</v>
      </c>
      <c r="K5713" s="18">
        <v>1.4082584287367701</v>
      </c>
      <c r="L5713" s="18">
        <v>22.524536700419201</v>
      </c>
      <c r="M5713" s="18">
        <v>1.12783788333996E-3</v>
      </c>
      <c r="N5713" s="18">
        <v>4.0453541708075098E-3</v>
      </c>
    </row>
    <row r="5714" spans="1:14">
      <c r="A5714" s="33" t="s">
        <v>2213</v>
      </c>
      <c r="B5714" s="37" t="s">
        <v>12681</v>
      </c>
      <c r="C5714" s="18">
        <v>4.8567878147262196</v>
      </c>
      <c r="D5714" s="18">
        <v>2.16589988986625</v>
      </c>
      <c r="E5714" s="18">
        <v>4.2691070017471802</v>
      </c>
      <c r="F5714" s="18">
        <v>11.3624928972442</v>
      </c>
      <c r="G5714" s="18">
        <v>11.5430752623187</v>
      </c>
      <c r="H5714" s="18">
        <v>10.306506308226099</v>
      </c>
      <c r="I5714" s="18">
        <v>-1.58801918707997</v>
      </c>
      <c r="J5714" s="40">
        <v>0.33262783646669442</v>
      </c>
      <c r="K5714" s="18">
        <v>4.5580495922168298</v>
      </c>
      <c r="L5714" s="18">
        <v>31.6173181703038</v>
      </c>
      <c r="M5714" s="18">
        <v>3.5667432675252702E-4</v>
      </c>
      <c r="N5714" s="18">
        <v>1.85838284780758E-3</v>
      </c>
    </row>
    <row r="5715" spans="1:14">
      <c r="A5715" s="33" t="s">
        <v>2212</v>
      </c>
      <c r="B5715" s="37" t="s">
        <v>12682</v>
      </c>
      <c r="C5715" s="18">
        <v>10.5681191141909</v>
      </c>
      <c r="D5715" s="18">
        <v>10.0855455712418</v>
      </c>
      <c r="E5715" s="18">
        <v>11.526904908646401</v>
      </c>
      <c r="F5715" s="18">
        <v>16.792621401892099</v>
      </c>
      <c r="G5715" s="18">
        <v>40.483272494872402</v>
      </c>
      <c r="H5715" s="18">
        <v>37.402315179600599</v>
      </c>
      <c r="I5715" s="18">
        <v>-1.58853263685378</v>
      </c>
      <c r="J5715" s="40">
        <v>0.33250947652588059</v>
      </c>
      <c r="K5715" s="18">
        <v>6.1865535439644104</v>
      </c>
      <c r="L5715" s="18">
        <v>22.8483856427505</v>
      </c>
      <c r="M5715" s="18">
        <v>1.0763945884926E-3</v>
      </c>
      <c r="N5715" s="18">
        <v>3.9143151735688197E-3</v>
      </c>
    </row>
    <row r="5716" spans="1:14">
      <c r="A5716" s="33" t="s">
        <v>2211</v>
      </c>
      <c r="B5716" s="37" t="s">
        <v>12683</v>
      </c>
      <c r="C5716" s="18">
        <v>1.7230931787427901</v>
      </c>
      <c r="D5716" s="18">
        <v>1.21300404789043</v>
      </c>
      <c r="E5716" s="18">
        <v>1.56061649709539</v>
      </c>
      <c r="F5716" s="18">
        <v>4.6197464460818498</v>
      </c>
      <c r="G5716" s="18">
        <v>3.7996017073083102</v>
      </c>
      <c r="H5716" s="18">
        <v>4.9448512129438802</v>
      </c>
      <c r="I5716" s="18">
        <v>-1.58876865607394</v>
      </c>
      <c r="J5716" s="40">
        <v>0.33245508373594618</v>
      </c>
      <c r="K5716" s="18">
        <v>2.8792038647084102</v>
      </c>
      <c r="L5716" s="18">
        <v>40.858503422455101</v>
      </c>
      <c r="M5716" s="18">
        <v>1.4166415275385999E-4</v>
      </c>
      <c r="N5716" s="18">
        <v>1.03412268932365E-3</v>
      </c>
    </row>
    <row r="5717" spans="1:14">
      <c r="A5717" s="33" t="s">
        <v>2210</v>
      </c>
      <c r="B5717" s="37"/>
      <c r="C5717" s="18">
        <v>0.95821553919104696</v>
      </c>
      <c r="D5717" s="18">
        <v>0.90122593894250902</v>
      </c>
      <c r="E5717" s="18">
        <v>0.88620464355671502</v>
      </c>
      <c r="F5717" s="18">
        <v>2.2117511320743501</v>
      </c>
      <c r="G5717" s="18">
        <v>2.7041283048529299</v>
      </c>
      <c r="H5717" s="18">
        <v>3.2616862914647702</v>
      </c>
      <c r="I5717" s="18">
        <v>-1.5892452323844899</v>
      </c>
      <c r="J5717" s="40">
        <v>0.33234527948331666</v>
      </c>
      <c r="K5717" s="18">
        <v>1.0328040259859299</v>
      </c>
      <c r="L5717" s="18">
        <v>21.220330092926599</v>
      </c>
      <c r="M5717" s="18">
        <v>1.3682936953904299E-3</v>
      </c>
      <c r="N5717" s="18">
        <v>4.6447792450198203E-3</v>
      </c>
    </row>
    <row r="5718" spans="1:14">
      <c r="A5718" s="33" t="s">
        <v>2209</v>
      </c>
      <c r="B5718" s="37" t="s">
        <v>12684</v>
      </c>
      <c r="C5718" s="18">
        <v>0.70703817832498295</v>
      </c>
      <c r="D5718" s="18">
        <v>0.30629717190767702</v>
      </c>
      <c r="E5718" s="18">
        <v>0.30589804955257199</v>
      </c>
      <c r="F5718" s="18">
        <v>1.2833932341123</v>
      </c>
      <c r="G5718" s="18">
        <v>1.3785669327668799</v>
      </c>
      <c r="H5718" s="18">
        <v>1.25737211716033</v>
      </c>
      <c r="I5718" s="18">
        <v>-1.5895474436510899</v>
      </c>
      <c r="J5718" s="40">
        <v>0.33227566811987641</v>
      </c>
      <c r="K5718" s="18">
        <v>1.2001119311325099</v>
      </c>
      <c r="L5718" s="18">
        <v>15.209816512020801</v>
      </c>
      <c r="M5718" s="18">
        <v>3.80429479334213E-3</v>
      </c>
      <c r="N5718" s="18">
        <v>9.9187099713647208E-3</v>
      </c>
    </row>
    <row r="5719" spans="1:14">
      <c r="A5719" s="33" t="s">
        <v>2208</v>
      </c>
      <c r="B5719" s="37"/>
      <c r="C5719" s="18">
        <v>2.0619828058541501</v>
      </c>
      <c r="D5719" s="18">
        <v>2.7409436995348502</v>
      </c>
      <c r="E5719" s="18">
        <v>2.1454004820281201</v>
      </c>
      <c r="F5719" s="18">
        <v>6.4310812478778097</v>
      </c>
      <c r="G5719" s="18">
        <v>8.4052370657172695</v>
      </c>
      <c r="H5719" s="18">
        <v>5.9270023749261398</v>
      </c>
      <c r="I5719" s="18">
        <v>-1.5900519087312901</v>
      </c>
      <c r="J5719" s="40">
        <v>0.33215950208044742</v>
      </c>
      <c r="K5719" s="18">
        <v>2.5687842453454799</v>
      </c>
      <c r="L5719" s="18">
        <v>28.92358594465</v>
      </c>
      <c r="M5719" s="18">
        <v>4.8655214153205302E-4</v>
      </c>
      <c r="N5719" s="18">
        <v>2.28261816076772E-3</v>
      </c>
    </row>
    <row r="5720" spans="1:14">
      <c r="A5720" s="33" t="s">
        <v>2207</v>
      </c>
      <c r="B5720" s="37" t="s">
        <v>12685</v>
      </c>
      <c r="C5720" s="18">
        <v>6.9588392793769605E-2</v>
      </c>
      <c r="D5720" s="18">
        <v>4.4905727049964199E-2</v>
      </c>
      <c r="E5720" s="18">
        <v>9.8716940848528598E-2</v>
      </c>
      <c r="F5720" s="18">
        <v>0.34736525814432601</v>
      </c>
      <c r="G5720" s="18">
        <v>9.1553849650672606E-2</v>
      </c>
      <c r="H5720" s="18">
        <v>0.201415263134989</v>
      </c>
      <c r="I5720" s="18">
        <v>-1.5902505999561301</v>
      </c>
      <c r="J5720" s="40">
        <v>0.33211375947233657</v>
      </c>
      <c r="K5720" s="18">
        <v>1.44654095138423</v>
      </c>
      <c r="L5720" s="18">
        <v>10.2555868907983</v>
      </c>
      <c r="M5720" s="18">
        <v>1.1152351533965E-2</v>
      </c>
      <c r="N5720" s="18">
        <v>2.2986808397916701E-2</v>
      </c>
    </row>
    <row r="5721" spans="1:14">
      <c r="A5721" s="33" t="s">
        <v>2206</v>
      </c>
      <c r="B5721" s="37" t="s">
        <v>12686</v>
      </c>
      <c r="C5721" s="18">
        <v>4.4839371766091602</v>
      </c>
      <c r="D5721" s="18">
        <v>3.0288885249266899</v>
      </c>
      <c r="E5721" s="18">
        <v>4.5437586020944902</v>
      </c>
      <c r="F5721" s="18">
        <v>11.9659158376446</v>
      </c>
      <c r="G5721" s="18">
        <v>13.191630387819099</v>
      </c>
      <c r="H5721" s="18">
        <v>10.5468212348927</v>
      </c>
      <c r="I5721" s="18">
        <v>-1.59068571392488</v>
      </c>
      <c r="J5721" s="40">
        <v>0.33201360972308763</v>
      </c>
      <c r="K5721" s="18">
        <v>3.2515047336361498</v>
      </c>
      <c r="L5721" s="18">
        <v>40.723186457647003</v>
      </c>
      <c r="M5721" s="18">
        <v>1.4340369963468399E-4</v>
      </c>
      <c r="N5721" s="18">
        <v>1.0422521956082E-3</v>
      </c>
    </row>
    <row r="5722" spans="1:14">
      <c r="A5722" s="33" t="s">
        <v>2205</v>
      </c>
      <c r="B5722" s="37" t="s">
        <v>12687</v>
      </c>
      <c r="C5722" s="18">
        <v>9.6268532825661595</v>
      </c>
      <c r="D5722" s="18">
        <v>6.4901444049849104</v>
      </c>
      <c r="E5722" s="18">
        <v>8.7483925384912204</v>
      </c>
      <c r="F5722" s="18">
        <v>18.636036679090999</v>
      </c>
      <c r="G5722" s="18">
        <v>26.463628814539099</v>
      </c>
      <c r="H5722" s="18">
        <v>28.260633434622601</v>
      </c>
      <c r="I5722" s="18">
        <v>-1.5911666654196099</v>
      </c>
      <c r="J5722" s="40">
        <v>0.33190294473595033</v>
      </c>
      <c r="K5722" s="18">
        <v>6.1101201592426104</v>
      </c>
      <c r="L5722" s="18">
        <v>44.268817838990799</v>
      </c>
      <c r="M5722" s="18">
        <v>1.05278722050269E-4</v>
      </c>
      <c r="N5722" s="18">
        <v>8.7081695301534302E-4</v>
      </c>
    </row>
    <row r="5723" spans="1:14">
      <c r="A5723" s="33" t="s">
        <v>2204</v>
      </c>
      <c r="B5723" s="37"/>
      <c r="C5723" s="18">
        <v>29.205238301456198</v>
      </c>
      <c r="D5723" s="18">
        <v>22.800047195096099</v>
      </c>
      <c r="E5723" s="18">
        <v>25.757109156277401</v>
      </c>
      <c r="F5723" s="18">
        <v>63.188911965290202</v>
      </c>
      <c r="G5723" s="18">
        <v>95.828879482945894</v>
      </c>
      <c r="H5723" s="18">
        <v>71.149185555034506</v>
      </c>
      <c r="I5723" s="18">
        <v>-1.5911985619815801</v>
      </c>
      <c r="J5723" s="40">
        <v>0.33189560677088054</v>
      </c>
      <c r="K5723" s="18">
        <v>3.6849944399169399</v>
      </c>
      <c r="L5723" s="18">
        <v>38.418599950004797</v>
      </c>
      <c r="M5723" s="18">
        <v>1.77492742766419E-4</v>
      </c>
      <c r="N5723" s="18">
        <v>1.18842014562279E-3</v>
      </c>
    </row>
    <row r="5724" spans="1:14">
      <c r="A5724" s="33" t="s">
        <v>2203</v>
      </c>
      <c r="B5724" s="37"/>
      <c r="C5724" s="18">
        <v>0.48959090825610002</v>
      </c>
      <c r="D5724" s="18">
        <v>0.48605443898022999</v>
      </c>
      <c r="E5724" s="18">
        <v>0.48791042173347199</v>
      </c>
      <c r="F5724" s="18">
        <v>1.21225055197279</v>
      </c>
      <c r="G5724" s="18">
        <v>1.8365116077902599</v>
      </c>
      <c r="H5724" s="18">
        <v>1.3030457094490999</v>
      </c>
      <c r="I5724" s="18">
        <v>-1.5912030028066499</v>
      </c>
      <c r="J5724" s="40">
        <v>0.33189458514952547</v>
      </c>
      <c r="K5724" s="18">
        <v>1.5887150560643599</v>
      </c>
      <c r="L5724" s="18">
        <v>24.121960833187501</v>
      </c>
      <c r="M5724" s="18">
        <v>9.0008675984315999E-4</v>
      </c>
      <c r="N5724" s="18">
        <v>3.4488493855854801E-3</v>
      </c>
    </row>
    <row r="5725" spans="1:14">
      <c r="A5725" s="33" t="s">
        <v>2202</v>
      </c>
      <c r="B5725" s="37" t="s">
        <v>12688</v>
      </c>
      <c r="C5725" s="18">
        <v>1.55061981519491</v>
      </c>
      <c r="D5725" s="18">
        <v>1.24372877945761</v>
      </c>
      <c r="E5725" s="18">
        <v>1.7367032242504801</v>
      </c>
      <c r="F5725" s="18">
        <v>3.5307356983009601</v>
      </c>
      <c r="G5725" s="18">
        <v>4.7013463911568598</v>
      </c>
      <c r="H5725" s="18">
        <v>5.1760823222217001</v>
      </c>
      <c r="I5725" s="18">
        <v>-1.59132741181258</v>
      </c>
      <c r="J5725" s="40">
        <v>0.33186596586827194</v>
      </c>
      <c r="K5725" s="18">
        <v>3.43174618638287</v>
      </c>
      <c r="L5725" s="18">
        <v>37.877658663783699</v>
      </c>
      <c r="M5725" s="18">
        <v>1.8689242898789601E-4</v>
      </c>
      <c r="N5725" s="18">
        <v>1.2256438624641301E-3</v>
      </c>
    </row>
    <row r="5726" spans="1:14">
      <c r="A5726" s="33" t="s">
        <v>2201</v>
      </c>
      <c r="B5726" s="37" t="s">
        <v>12689</v>
      </c>
      <c r="C5726" s="18">
        <v>3.0831369653233902</v>
      </c>
      <c r="D5726" s="18">
        <v>2.8899551691056198</v>
      </c>
      <c r="E5726" s="18">
        <v>2.44072790592802</v>
      </c>
      <c r="F5726" s="18">
        <v>9.5755871643776107</v>
      </c>
      <c r="G5726" s="18">
        <v>8.5221262548377705</v>
      </c>
      <c r="H5726" s="18">
        <v>7.1227714412498999</v>
      </c>
      <c r="I5726" s="18">
        <v>-1.5925268473631999</v>
      </c>
      <c r="J5726" s="40">
        <v>0.33159017202076063</v>
      </c>
      <c r="K5726" s="18">
        <v>3.30764605720102</v>
      </c>
      <c r="L5726" s="18">
        <v>43.345710070894903</v>
      </c>
      <c r="M5726" s="18">
        <v>1.13862796429649E-4</v>
      </c>
      <c r="N5726" s="18">
        <v>9.0874909642663798E-4</v>
      </c>
    </row>
    <row r="5727" spans="1:14">
      <c r="A5727" s="33" t="s">
        <v>2200</v>
      </c>
      <c r="B5727" s="37" t="s">
        <v>12690</v>
      </c>
      <c r="C5727" s="18">
        <v>7.9865662513454199</v>
      </c>
      <c r="D5727" s="18">
        <v>6.2958353836129497</v>
      </c>
      <c r="E5727" s="18">
        <v>9.9216473022232403</v>
      </c>
      <c r="F5727" s="18">
        <v>20.892429846117199</v>
      </c>
      <c r="G5727" s="18">
        <v>28.080700696294901</v>
      </c>
      <c r="H5727" s="18">
        <v>22.6231630323588</v>
      </c>
      <c r="I5727" s="18">
        <v>-1.5935823702257901</v>
      </c>
      <c r="J5727" s="40">
        <v>0.33134765853538012</v>
      </c>
      <c r="K5727" s="18">
        <v>5.2100251300309299</v>
      </c>
      <c r="L5727" s="18">
        <v>46.837046867105698</v>
      </c>
      <c r="M5727" s="19">
        <v>8.5255331364896198E-5</v>
      </c>
      <c r="N5727" s="18">
        <v>7.7305300896606205E-4</v>
      </c>
    </row>
    <row r="5728" spans="1:14">
      <c r="A5728" s="33" t="s">
        <v>2199</v>
      </c>
      <c r="B5728" s="37" t="s">
        <v>12691</v>
      </c>
      <c r="C5728" s="18">
        <v>4.3370950093181003E-2</v>
      </c>
      <c r="D5728" s="18">
        <v>0.103338403357214</v>
      </c>
      <c r="E5728" s="18">
        <v>9.5264997816846497E-2</v>
      </c>
      <c r="F5728" s="18">
        <v>0.14580296973068199</v>
      </c>
      <c r="G5728" s="18">
        <v>0.33221449815718002</v>
      </c>
      <c r="H5728" s="18">
        <v>0.24488019130940999</v>
      </c>
      <c r="I5728" s="18">
        <v>-1.59456920288445</v>
      </c>
      <c r="J5728" s="40">
        <v>0.33112108751727581</v>
      </c>
      <c r="K5728" s="18">
        <v>-0.37051222113247001</v>
      </c>
      <c r="L5728" s="18">
        <v>7.6553755821726099</v>
      </c>
      <c r="M5728" s="18">
        <v>2.2393671242699999E-2</v>
      </c>
      <c r="N5728" s="18">
        <v>4.0280891459545602E-2</v>
      </c>
    </row>
    <row r="5729" spans="1:14">
      <c r="A5729" s="33" t="s">
        <v>2198</v>
      </c>
      <c r="B5729" s="37" t="s">
        <v>12692</v>
      </c>
      <c r="C5729" s="18">
        <v>5.0292778491890697</v>
      </c>
      <c r="D5729" s="18">
        <v>4.7320936394485198</v>
      </c>
      <c r="E5729" s="18">
        <v>6.1546962225914097</v>
      </c>
      <c r="F5729" s="18">
        <v>17.3024879561391</v>
      </c>
      <c r="G5729" s="18">
        <v>15.959718719551001</v>
      </c>
      <c r="H5729" s="18">
        <v>14.284153136654901</v>
      </c>
      <c r="I5729" s="18">
        <v>-1.5952618936627301</v>
      </c>
      <c r="J5729" s="40">
        <v>0.33096214230503651</v>
      </c>
      <c r="K5729" s="18">
        <v>4.8259163128025602</v>
      </c>
      <c r="L5729" s="18">
        <v>65.307111720966105</v>
      </c>
      <c r="M5729" s="19">
        <v>2.3804516990073501E-5</v>
      </c>
      <c r="N5729" s="18">
        <v>3.9177565525523502E-4</v>
      </c>
    </row>
    <row r="5730" spans="1:14">
      <c r="A5730" s="33" t="s">
        <v>2197</v>
      </c>
      <c r="B5730" s="37" t="s">
        <v>12693</v>
      </c>
      <c r="C5730" s="18">
        <v>7.82075936685965</v>
      </c>
      <c r="D5730" s="18">
        <v>8.0686268479584093</v>
      </c>
      <c r="E5730" s="18">
        <v>7.9020756130142598</v>
      </c>
      <c r="F5730" s="18">
        <v>17.4002325066383</v>
      </c>
      <c r="G5730" s="18">
        <v>28.943799873882099</v>
      </c>
      <c r="H5730" s="18">
        <v>24.503351113479699</v>
      </c>
      <c r="I5730" s="18">
        <v>-1.5965522871381499</v>
      </c>
      <c r="J5730" s="40">
        <v>0.33066625132282113</v>
      </c>
      <c r="K5730" s="18">
        <v>4.8047119635567803</v>
      </c>
      <c r="L5730" s="18">
        <v>39.974689273963399</v>
      </c>
      <c r="M5730" s="18">
        <v>1.53514518073367E-4</v>
      </c>
      <c r="N5730" s="18">
        <v>1.0850003520105E-3</v>
      </c>
    </row>
    <row r="5731" spans="1:14">
      <c r="A5731" s="33" t="s">
        <v>2196</v>
      </c>
      <c r="B5731" s="37" t="s">
        <v>12694</v>
      </c>
      <c r="C5731" s="18">
        <v>4.2281215733297899E-2</v>
      </c>
      <c r="D5731" s="18">
        <v>0.13222378638000701</v>
      </c>
      <c r="E5731" s="18">
        <v>0.174133834796349</v>
      </c>
      <c r="F5731" s="18">
        <v>0.51444821497906201</v>
      </c>
      <c r="G5731" s="18">
        <v>0.24559937548218</v>
      </c>
      <c r="H5731" s="18">
        <v>0.297504923407933</v>
      </c>
      <c r="I5731" s="18">
        <v>-1.59789996719178</v>
      </c>
      <c r="J5731" s="40">
        <v>0.33035750677053233</v>
      </c>
      <c r="K5731" s="18">
        <v>1.31251753318451</v>
      </c>
      <c r="L5731" s="18">
        <v>9.0747563882404592</v>
      </c>
      <c r="M5731" s="18">
        <v>1.50881818805064E-2</v>
      </c>
      <c r="N5731" s="18">
        <v>2.91743418870428E-2</v>
      </c>
    </row>
    <row r="5732" spans="1:14">
      <c r="A5732" s="33" t="s">
        <v>2195</v>
      </c>
      <c r="B5732" s="37" t="s">
        <v>12695</v>
      </c>
      <c r="C5732" s="18">
        <v>3.6510254824252502</v>
      </c>
      <c r="D5732" s="18">
        <v>2.8006311482516599</v>
      </c>
      <c r="E5732" s="18">
        <v>5.1636586507287401</v>
      </c>
      <c r="F5732" s="18">
        <v>12.2638577640801</v>
      </c>
      <c r="G5732" s="18">
        <v>12.6284129445974</v>
      </c>
      <c r="H5732" s="18">
        <v>9.6577789153936706</v>
      </c>
      <c r="I5732" s="18">
        <v>-1.59797726360978</v>
      </c>
      <c r="J5732" s="40">
        <v>0.33033980741817121</v>
      </c>
      <c r="K5732" s="18">
        <v>4.0128717016802398</v>
      </c>
      <c r="L5732" s="18">
        <v>36.844008825402298</v>
      </c>
      <c r="M5732" s="18">
        <v>2.06616962557601E-4</v>
      </c>
      <c r="N5732" s="18">
        <v>1.3084007770064899E-3</v>
      </c>
    </row>
    <row r="5733" spans="1:14">
      <c r="A5733" s="33" t="s">
        <v>2194</v>
      </c>
      <c r="B5733" s="37" t="s">
        <v>12696</v>
      </c>
      <c r="C5733" s="18">
        <v>6.2415905798328</v>
      </c>
      <c r="D5733" s="18">
        <v>4.85763146512424</v>
      </c>
      <c r="E5733" s="18">
        <v>5.7448789210543802</v>
      </c>
      <c r="F5733" s="18">
        <v>12.6635783493336</v>
      </c>
      <c r="G5733" s="18">
        <v>18.794857728308099</v>
      </c>
      <c r="H5733" s="18">
        <v>18.596082530806701</v>
      </c>
      <c r="I5733" s="18">
        <v>-1.5986089145190101</v>
      </c>
      <c r="J5733" s="40">
        <v>0.3301952073730538</v>
      </c>
      <c r="K5733" s="18">
        <v>6.3189344129380096</v>
      </c>
      <c r="L5733" s="18">
        <v>49.460662859248799</v>
      </c>
      <c r="M5733" s="19">
        <v>6.9418721454097599E-5</v>
      </c>
      <c r="N5733" s="18">
        <v>6.8814161334247704E-4</v>
      </c>
    </row>
    <row r="5734" spans="1:14">
      <c r="A5734" s="33" t="s">
        <v>2193</v>
      </c>
      <c r="B5734" s="37" t="s">
        <v>12697</v>
      </c>
      <c r="C5734" s="18">
        <v>0.83834416824812896</v>
      </c>
      <c r="D5734" s="18">
        <v>0.56791453615965704</v>
      </c>
      <c r="E5734" s="18">
        <v>0.43327920260172498</v>
      </c>
      <c r="F5734" s="18">
        <v>1.2659817963303299</v>
      </c>
      <c r="G5734" s="18">
        <v>1.8803061925655999</v>
      </c>
      <c r="H5734" s="18">
        <v>2.3625022868741601</v>
      </c>
      <c r="I5734" s="18">
        <v>-1.5998695868811399</v>
      </c>
      <c r="J5734" s="40">
        <v>0.32990679843063531</v>
      </c>
      <c r="K5734" s="18">
        <v>1.0785322661310901</v>
      </c>
      <c r="L5734" s="18">
        <v>14.886516411641001</v>
      </c>
      <c r="M5734" s="18">
        <v>4.0497122390810497E-3</v>
      </c>
      <c r="N5734" s="18">
        <v>1.03999182212878E-2</v>
      </c>
    </row>
    <row r="5735" spans="1:14">
      <c r="A5735" s="33" t="s">
        <v>2192</v>
      </c>
      <c r="B5735" s="37" t="s">
        <v>12698</v>
      </c>
      <c r="C5735" s="18">
        <v>4.8194195524075898</v>
      </c>
      <c r="D5735" s="18">
        <v>6.2883411117128203</v>
      </c>
      <c r="E5735" s="18">
        <v>6.1923128268599799</v>
      </c>
      <c r="F5735" s="18">
        <v>16.051122859111501</v>
      </c>
      <c r="G5735" s="18">
        <v>19.514506992892201</v>
      </c>
      <c r="H5735" s="18">
        <v>16.3917535096083</v>
      </c>
      <c r="I5735" s="18">
        <v>-1.5999137512865</v>
      </c>
      <c r="J5735" s="40">
        <v>0.3298966993354332</v>
      </c>
      <c r="K5735" s="18">
        <v>5.9335635962361604</v>
      </c>
      <c r="L5735" s="18">
        <v>54.8195916600109</v>
      </c>
      <c r="M5735" s="19">
        <v>4.6909044014402001E-5</v>
      </c>
      <c r="N5735" s="18">
        <v>5.4851904412530196E-4</v>
      </c>
    </row>
    <row r="5736" spans="1:14">
      <c r="A5736" s="33" t="s">
        <v>2191</v>
      </c>
      <c r="B5736" s="37" t="s">
        <v>12699</v>
      </c>
      <c r="C5736" s="18">
        <v>2.9762221043469901</v>
      </c>
      <c r="D5736" s="18">
        <v>2.2942562163815898</v>
      </c>
      <c r="E5736" s="18">
        <v>3.04434033362211</v>
      </c>
      <c r="F5736" s="18">
        <v>8.8405213569061907</v>
      </c>
      <c r="G5736" s="18">
        <v>8.2050709513483699</v>
      </c>
      <c r="H5736" s="18">
        <v>7.8280214035418396</v>
      </c>
      <c r="I5736" s="18">
        <v>-1.6000399382120301</v>
      </c>
      <c r="J5736" s="40">
        <v>0.32986784581576556</v>
      </c>
      <c r="K5736" s="18">
        <v>4.3839802003675397</v>
      </c>
      <c r="L5736" s="18">
        <v>64.118849637754707</v>
      </c>
      <c r="M5736" s="19">
        <v>2.5576157008128399E-5</v>
      </c>
      <c r="N5736" s="18">
        <v>4.07740555946431E-4</v>
      </c>
    </row>
    <row r="5737" spans="1:14">
      <c r="A5737" s="33" t="s">
        <v>2190</v>
      </c>
      <c r="B5737" s="37" t="s">
        <v>12700</v>
      </c>
      <c r="C5737" s="18">
        <v>0.16180245257692699</v>
      </c>
      <c r="D5737" s="18">
        <v>9.2525012651044999E-2</v>
      </c>
      <c r="E5737" s="18">
        <v>0.15637675710790799</v>
      </c>
      <c r="F5737" s="18">
        <v>0.64382944248186502</v>
      </c>
      <c r="G5737" s="18">
        <v>0.161945751118659</v>
      </c>
      <c r="H5737" s="18">
        <v>0.44183362832664802</v>
      </c>
      <c r="I5737" s="18">
        <v>-1.6005909054185301</v>
      </c>
      <c r="J5737" s="40">
        <v>0.32974189288725464</v>
      </c>
      <c r="K5737" s="18">
        <v>0.290969992597709</v>
      </c>
      <c r="L5737" s="18">
        <v>8.6144316013499402</v>
      </c>
      <c r="M5737" s="18">
        <v>1.70800466849177E-2</v>
      </c>
      <c r="N5737" s="18">
        <v>3.2255704825432698E-2</v>
      </c>
    </row>
    <row r="5738" spans="1:14">
      <c r="A5738" s="33" t="s">
        <v>2189</v>
      </c>
      <c r="B5738" s="37"/>
      <c r="C5738" s="18">
        <v>3.5444836193601699</v>
      </c>
      <c r="D5738" s="18">
        <v>2.1387482685239698</v>
      </c>
      <c r="E5738" s="18">
        <v>2.4266543259808002</v>
      </c>
      <c r="F5738" s="18">
        <v>9.8477051550863308</v>
      </c>
      <c r="G5738" s="18">
        <v>6.4173138831946099</v>
      </c>
      <c r="H5738" s="18">
        <v>8.1594856667416096</v>
      </c>
      <c r="I5738" s="18">
        <v>-1.6011262677485101</v>
      </c>
      <c r="J5738" s="40">
        <v>0.32961955335391485</v>
      </c>
      <c r="K5738" s="18">
        <v>1.7151823200237</v>
      </c>
      <c r="L5738" s="18">
        <v>24.6519367469154</v>
      </c>
      <c r="M5738" s="18">
        <v>8.3728781788580903E-4</v>
      </c>
      <c r="N5738" s="18">
        <v>3.2892238222176E-3</v>
      </c>
    </row>
    <row r="5739" spans="1:14">
      <c r="A5739" s="33" t="s">
        <v>2188</v>
      </c>
      <c r="B5739" s="37"/>
      <c r="C5739" s="18">
        <v>2.20674626691503</v>
      </c>
      <c r="D5739" s="18">
        <v>1.49211668499699</v>
      </c>
      <c r="E5739" s="18">
        <v>1.7685562234457901</v>
      </c>
      <c r="F5739" s="18">
        <v>8.1020923760738501</v>
      </c>
      <c r="G5739" s="18">
        <v>3.6243157338086802</v>
      </c>
      <c r="H5739" s="18">
        <v>4.8573389409768497</v>
      </c>
      <c r="I5739" s="18">
        <v>-1.60132961755926</v>
      </c>
      <c r="J5739" s="40">
        <v>0.32957309630771475</v>
      </c>
      <c r="K5739" s="18">
        <v>0.80095217023768905</v>
      </c>
      <c r="L5739" s="18">
        <v>15.2625464167779</v>
      </c>
      <c r="M5739" s="18">
        <v>3.7660251264144298E-3</v>
      </c>
      <c r="N5739" s="18">
        <v>9.8433305632745199E-3</v>
      </c>
    </row>
    <row r="5740" spans="1:14">
      <c r="A5740" s="33" t="s">
        <v>2187</v>
      </c>
      <c r="B5740" s="37" t="s">
        <v>12701</v>
      </c>
      <c r="C5740" s="18">
        <v>4.9627674573769598</v>
      </c>
      <c r="D5740" s="18">
        <v>3.7742164982649902</v>
      </c>
      <c r="E5740" s="18">
        <v>4.3140455830683697</v>
      </c>
      <c r="F5740" s="18">
        <v>8.7142810032455706</v>
      </c>
      <c r="G5740" s="18">
        <v>15.5728258493473</v>
      </c>
      <c r="H5740" s="18">
        <v>14.512916458906201</v>
      </c>
      <c r="I5740" s="18">
        <v>-1.6022802512418799</v>
      </c>
      <c r="J5740" s="40">
        <v>0.32935600255074771</v>
      </c>
      <c r="K5740" s="18">
        <v>6.4862636358962504</v>
      </c>
      <c r="L5740" s="18">
        <v>36.903114806279603</v>
      </c>
      <c r="M5740" s="18">
        <v>2.05422098042441E-4</v>
      </c>
      <c r="N5740" s="18">
        <v>1.3030613756184E-3</v>
      </c>
    </row>
    <row r="5741" spans="1:14">
      <c r="A5741" s="33" t="s">
        <v>2186</v>
      </c>
      <c r="B5741" s="37" t="s">
        <v>12702</v>
      </c>
      <c r="C5741" s="18">
        <v>0.71452917175627195</v>
      </c>
      <c r="D5741" s="18">
        <v>0.32122320116935299</v>
      </c>
      <c r="E5741" s="18">
        <v>0.51081967906242098</v>
      </c>
      <c r="F5741" s="18">
        <v>0.98060883175758895</v>
      </c>
      <c r="G5741" s="18">
        <v>1.5983516995367699</v>
      </c>
      <c r="H5741" s="18">
        <v>2.01026016150993</v>
      </c>
      <c r="I5741" s="18">
        <v>-1.6023798745398601</v>
      </c>
      <c r="J5741" s="40">
        <v>0.32933326011565051</v>
      </c>
      <c r="K5741" s="18">
        <v>2.08317639721353</v>
      </c>
      <c r="L5741" s="18">
        <v>16.477247917151399</v>
      </c>
      <c r="M5741" s="18">
        <v>3.0025147383731E-3</v>
      </c>
      <c r="N5741" s="18">
        <v>8.2999157461027401E-3</v>
      </c>
    </row>
    <row r="5742" spans="1:14">
      <c r="A5742" s="33" t="s">
        <v>2185</v>
      </c>
      <c r="B5742" s="37" t="s">
        <v>12703</v>
      </c>
      <c r="C5742" s="18">
        <v>3.3157580492290601</v>
      </c>
      <c r="D5742" s="18">
        <v>2.4529273639001801</v>
      </c>
      <c r="E5742" s="18">
        <v>2.68222302123923</v>
      </c>
      <c r="F5742" s="18">
        <v>6.8741333145274099</v>
      </c>
      <c r="G5742" s="18">
        <v>9.9938928291634905</v>
      </c>
      <c r="H5742" s="18">
        <v>8.3587334201020607</v>
      </c>
      <c r="I5742" s="18">
        <v>-1.6033123828642299</v>
      </c>
      <c r="J5742" s="40">
        <v>0.32912045923406213</v>
      </c>
      <c r="K5742" s="18">
        <v>4.1236805093315496</v>
      </c>
      <c r="L5742" s="18">
        <v>42.679972306969098</v>
      </c>
      <c r="M5742" s="18">
        <v>1.2059141764042901E-4</v>
      </c>
      <c r="N5742" s="18">
        <v>9.3873939742348503E-4</v>
      </c>
    </row>
    <row r="5743" spans="1:14">
      <c r="A5743" s="33" t="s">
        <v>2184</v>
      </c>
      <c r="B5743" s="37" t="s">
        <v>12704</v>
      </c>
      <c r="C5743" s="18">
        <v>1.07929226280354</v>
      </c>
      <c r="D5743" s="18">
        <v>0.94138594273147003</v>
      </c>
      <c r="E5743" s="18">
        <v>2.04259742571801</v>
      </c>
      <c r="F5743" s="18">
        <v>3.5149424041080501</v>
      </c>
      <c r="G5743" s="18">
        <v>4.4780693998173398</v>
      </c>
      <c r="H5743" s="18">
        <v>4.0972099065141796</v>
      </c>
      <c r="I5743" s="18">
        <v>-1.6037126313405199</v>
      </c>
      <c r="J5743" s="40">
        <v>0.32902916364678514</v>
      </c>
      <c r="K5743" s="18">
        <v>2.9530365178635698</v>
      </c>
      <c r="L5743" s="18">
        <v>23.5867296805053</v>
      </c>
      <c r="M5743" s="18">
        <v>9.6949273837462703E-4</v>
      </c>
      <c r="N5743" s="18">
        <v>3.6243530782094201E-3</v>
      </c>
    </row>
    <row r="5744" spans="1:14">
      <c r="A5744" s="33" t="s">
        <v>2183</v>
      </c>
      <c r="B5744" s="37" t="s">
        <v>12705</v>
      </c>
      <c r="C5744" s="18">
        <v>1.9320580182354701</v>
      </c>
      <c r="D5744" s="18">
        <v>1.45264269862141</v>
      </c>
      <c r="E5744" s="18">
        <v>2.3482342761662398</v>
      </c>
      <c r="F5744" s="18">
        <v>5.1803552451507597</v>
      </c>
      <c r="G5744" s="18">
        <v>5.34088615178214</v>
      </c>
      <c r="H5744" s="18">
        <v>6.6128312250857597</v>
      </c>
      <c r="I5744" s="18">
        <v>-1.60419134750202</v>
      </c>
      <c r="J5744" s="40">
        <v>0.32892000305229796</v>
      </c>
      <c r="K5744" s="18">
        <v>3.6154407240827098</v>
      </c>
      <c r="L5744" s="18">
        <v>41.422842923977697</v>
      </c>
      <c r="M5744" s="18">
        <v>1.34683024297174E-4</v>
      </c>
      <c r="N5744" s="18">
        <v>1.00193582563305E-3</v>
      </c>
    </row>
    <row r="5745" spans="1:14">
      <c r="A5745" s="33" t="s">
        <v>2182</v>
      </c>
      <c r="B5745" s="37" t="s">
        <v>12706</v>
      </c>
      <c r="C5745" s="18">
        <v>2.1887462189805098</v>
      </c>
      <c r="D5745" s="18">
        <v>2.4733555853735898</v>
      </c>
      <c r="E5745" s="18">
        <v>1.0540188728648801</v>
      </c>
      <c r="F5745" s="18">
        <v>3.6767812379501001</v>
      </c>
      <c r="G5745" s="18">
        <v>4.3757683319650003</v>
      </c>
      <c r="H5745" s="18">
        <v>9.2658185801250692</v>
      </c>
      <c r="I5745" s="18">
        <v>-1.6047733759974201</v>
      </c>
      <c r="J5745" s="40">
        <v>0.32878733315489589</v>
      </c>
      <c r="K5745" s="18">
        <v>4.4425057158624099</v>
      </c>
      <c r="L5745" s="18">
        <v>12.973544730200199</v>
      </c>
      <c r="M5745" s="18">
        <v>5.9800362315712702E-3</v>
      </c>
      <c r="N5745" s="18">
        <v>1.40033160324105E-2</v>
      </c>
    </row>
    <row r="5746" spans="1:14">
      <c r="A5746" s="33" t="s">
        <v>2181</v>
      </c>
      <c r="B5746" s="37" t="s">
        <v>12707</v>
      </c>
      <c r="C5746" s="18">
        <v>1.4962724348469501</v>
      </c>
      <c r="D5746" s="18">
        <v>1.2095924301921499</v>
      </c>
      <c r="E5746" s="18">
        <v>0.97423821741996397</v>
      </c>
      <c r="F5746" s="18">
        <v>3.74972377358301</v>
      </c>
      <c r="G5746" s="18">
        <v>4.2024422221113999</v>
      </c>
      <c r="H5746" s="18">
        <v>3.1360829684920102</v>
      </c>
      <c r="I5746" s="18">
        <v>-1.60545367976345</v>
      </c>
      <c r="J5746" s="40">
        <v>0.32863232982722601</v>
      </c>
      <c r="K5746" s="18">
        <v>2.6779408397804101</v>
      </c>
      <c r="L5746" s="18">
        <v>32.305047615829899</v>
      </c>
      <c r="M5746" s="18">
        <v>3.30618089958703E-4</v>
      </c>
      <c r="N5746" s="18">
        <v>1.76574573962718E-3</v>
      </c>
    </row>
    <row r="5747" spans="1:14">
      <c r="A5747" s="33" t="s">
        <v>2180</v>
      </c>
      <c r="B5747" s="37" t="s">
        <v>12708</v>
      </c>
      <c r="C5747" s="18">
        <v>0.94734889015689405</v>
      </c>
      <c r="D5747" s="18">
        <v>0.55462975963544203</v>
      </c>
      <c r="E5747" s="18">
        <v>0.87990958294739297</v>
      </c>
      <c r="F5747" s="18">
        <v>2.21775449915277</v>
      </c>
      <c r="G5747" s="18">
        <v>1.7996219310591901</v>
      </c>
      <c r="H5747" s="18">
        <v>3.1185721658402699</v>
      </c>
      <c r="I5747" s="18">
        <v>-1.60584504244659</v>
      </c>
      <c r="J5747" s="40">
        <v>0.32854319318811837</v>
      </c>
      <c r="K5747" s="18">
        <v>3.0170864813773202</v>
      </c>
      <c r="L5747" s="18">
        <v>27.851381717680599</v>
      </c>
      <c r="M5747" s="18">
        <v>5.5411356302582698E-4</v>
      </c>
      <c r="N5747" s="18">
        <v>2.4819225276200801E-3</v>
      </c>
    </row>
    <row r="5748" spans="1:14">
      <c r="A5748" s="33" t="s">
        <v>2179</v>
      </c>
      <c r="B5748" s="37" t="s">
        <v>12709</v>
      </c>
      <c r="C5748" s="18">
        <v>3.7593132126846802</v>
      </c>
      <c r="D5748" s="18">
        <v>3.7255529194635502</v>
      </c>
      <c r="E5748" s="18">
        <v>5.3709589432050802</v>
      </c>
      <c r="F5748" s="18">
        <v>10.924743174836999</v>
      </c>
      <c r="G5748" s="18">
        <v>15.168962327497701</v>
      </c>
      <c r="H5748" s="18">
        <v>12.3650909153</v>
      </c>
      <c r="I5748" s="18">
        <v>-1.60645335945179</v>
      </c>
      <c r="J5748" s="40">
        <v>0.32840469109575215</v>
      </c>
      <c r="K5748" s="18">
        <v>4.4145255855794296</v>
      </c>
      <c r="L5748" s="18">
        <v>41.9442117879695</v>
      </c>
      <c r="M5748" s="18">
        <v>1.2860559592871201E-4</v>
      </c>
      <c r="N5748" s="18">
        <v>9.746908146861E-4</v>
      </c>
    </row>
    <row r="5749" spans="1:14">
      <c r="A5749" s="33" t="s">
        <v>2178</v>
      </c>
      <c r="B5749" s="37" t="s">
        <v>12710</v>
      </c>
      <c r="C5749" s="18">
        <v>2.4836097388096401</v>
      </c>
      <c r="D5749" s="18">
        <v>2.1330911206072201</v>
      </c>
      <c r="E5749" s="18">
        <v>2.7593614059376401</v>
      </c>
      <c r="F5749" s="18">
        <v>7.1048601192591203</v>
      </c>
      <c r="G5749" s="18">
        <v>7.8799880164996203</v>
      </c>
      <c r="H5749" s="18">
        <v>7.1942753850257697</v>
      </c>
      <c r="I5749" s="18">
        <v>-1.6076872928750301</v>
      </c>
      <c r="J5749" s="40">
        <v>0.32812392747855418</v>
      </c>
      <c r="K5749" s="18">
        <v>2.24793800773663</v>
      </c>
      <c r="L5749" s="18">
        <v>37.608272320855598</v>
      </c>
      <c r="M5749" s="18">
        <v>1.9180142831817901E-4</v>
      </c>
      <c r="N5749" s="18">
        <v>1.2462881631676601E-3</v>
      </c>
    </row>
    <row r="5750" spans="1:14">
      <c r="A5750" s="33" t="s">
        <v>2177</v>
      </c>
      <c r="B5750" s="37" t="s">
        <v>12711</v>
      </c>
      <c r="C5750" s="18">
        <v>1.2921079541582401</v>
      </c>
      <c r="D5750" s="18">
        <v>1.1043016565869199</v>
      </c>
      <c r="E5750" s="18">
        <v>1.3661835517167999</v>
      </c>
      <c r="F5750" s="18">
        <v>3.2964534044371501</v>
      </c>
      <c r="G5750" s="18">
        <v>3.9589355975217102</v>
      </c>
      <c r="H5750" s="18">
        <v>4.0466331952850698</v>
      </c>
      <c r="I5750" s="18">
        <v>-1.60899435774658</v>
      </c>
      <c r="J5750" s="40">
        <v>0.32782678565313106</v>
      </c>
      <c r="K5750" s="18">
        <v>4.1121060289985696</v>
      </c>
      <c r="L5750" s="18">
        <v>55.487873345058702</v>
      </c>
      <c r="M5750" s="19">
        <v>4.4777488877772501E-5</v>
      </c>
      <c r="N5750" s="18">
        <v>5.3356016578587297E-4</v>
      </c>
    </row>
    <row r="5751" spans="1:14">
      <c r="A5751" s="33" t="s">
        <v>2176</v>
      </c>
      <c r="B5751" s="37"/>
      <c r="C5751" s="18">
        <v>2.4386865652394398</v>
      </c>
      <c r="D5751" s="18">
        <v>0.53518415212367598</v>
      </c>
      <c r="E5751" s="18">
        <v>2.2554167302683199</v>
      </c>
      <c r="F5751" s="18">
        <v>8.2031959831059407</v>
      </c>
      <c r="G5751" s="18">
        <v>3.5939780376077799</v>
      </c>
      <c r="H5751" s="18">
        <v>3.9583887000943099</v>
      </c>
      <c r="I5751" s="18">
        <v>-1.60931692707344</v>
      </c>
      <c r="J5751" s="40">
        <v>0.32775349570508727</v>
      </c>
      <c r="K5751" s="18">
        <v>1.5953740914333701</v>
      </c>
      <c r="L5751" s="18">
        <v>8.7951150852178301</v>
      </c>
      <c r="M5751" s="18">
        <v>1.6261488258351602E-2</v>
      </c>
      <c r="N5751" s="18">
        <v>3.09839752199976E-2</v>
      </c>
    </row>
    <row r="5752" spans="1:14">
      <c r="A5752" s="33" t="s">
        <v>2175</v>
      </c>
      <c r="B5752" s="37" t="s">
        <v>12712</v>
      </c>
      <c r="C5752" s="18">
        <v>3.1662718721165199</v>
      </c>
      <c r="D5752" s="18">
        <v>2.6598007560363399</v>
      </c>
      <c r="E5752" s="18">
        <v>2.9933523999231202</v>
      </c>
      <c r="F5752" s="18">
        <v>4.8941283692120203</v>
      </c>
      <c r="G5752" s="18">
        <v>10.046739425817201</v>
      </c>
      <c r="H5752" s="18">
        <v>11.411216459682301</v>
      </c>
      <c r="I5752" s="18">
        <v>-1.60932184188326</v>
      </c>
      <c r="J5752" s="40">
        <v>0.32775237915355715</v>
      </c>
      <c r="K5752" s="18">
        <v>4.8092625254614596</v>
      </c>
      <c r="L5752" s="18">
        <v>24.3538429024313</v>
      </c>
      <c r="M5752" s="18">
        <v>8.7192138191193903E-4</v>
      </c>
      <c r="N5752" s="18">
        <v>3.3823318239705998E-3</v>
      </c>
    </row>
    <row r="5753" spans="1:14">
      <c r="A5753" s="33" t="s">
        <v>2174</v>
      </c>
      <c r="B5753" s="37" t="s">
        <v>12713</v>
      </c>
      <c r="C5753" s="18">
        <v>0.32944231451700201</v>
      </c>
      <c r="D5753" s="18">
        <v>0.32706264895578702</v>
      </c>
      <c r="E5753" s="18">
        <v>0.71357505321744796</v>
      </c>
      <c r="F5753" s="18">
        <v>1.20399527936803</v>
      </c>
      <c r="G5753" s="18">
        <v>1.12310219537113</v>
      </c>
      <c r="H5753" s="18">
        <v>1.7865011664366599</v>
      </c>
      <c r="I5753" s="18">
        <v>-1.6095699529534599</v>
      </c>
      <c r="J5753" s="40">
        <v>0.32769601796901676</v>
      </c>
      <c r="K5753" s="18">
        <v>1.4848178911394601</v>
      </c>
      <c r="L5753" s="18">
        <v>15.5086537294696</v>
      </c>
      <c r="M5753" s="18">
        <v>3.59355742323528E-3</v>
      </c>
      <c r="N5753" s="18">
        <v>9.5090942453324393E-3</v>
      </c>
    </row>
    <row r="5754" spans="1:14">
      <c r="A5754" s="33" t="s">
        <v>2173</v>
      </c>
      <c r="B5754" s="37" t="s">
        <v>12714</v>
      </c>
      <c r="C5754" s="18">
        <v>1.3986584712402601</v>
      </c>
      <c r="D5754" s="18">
        <v>1.4419615023080099</v>
      </c>
      <c r="E5754" s="18">
        <v>2.5404533115292498</v>
      </c>
      <c r="F5754" s="18">
        <v>5.4808271955793701</v>
      </c>
      <c r="G5754" s="18">
        <v>6.1213452589855999</v>
      </c>
      <c r="H5754" s="18">
        <v>4.5583072616520104</v>
      </c>
      <c r="I5754" s="18">
        <v>-1.6097706148148001</v>
      </c>
      <c r="J5754" s="40">
        <v>0.32765044248818437</v>
      </c>
      <c r="K5754" s="18">
        <v>2.88704679718278</v>
      </c>
      <c r="L5754" s="18">
        <v>27.580800851587199</v>
      </c>
      <c r="M5754" s="18">
        <v>5.7295383915115304E-4</v>
      </c>
      <c r="N5754" s="18">
        <v>2.5328543291318101E-3</v>
      </c>
    </row>
    <row r="5755" spans="1:14">
      <c r="A5755" s="33" t="s">
        <v>2172</v>
      </c>
      <c r="B5755" s="37" t="s">
        <v>12715</v>
      </c>
      <c r="C5755" s="18">
        <v>7.6194358543321803</v>
      </c>
      <c r="D5755" s="18">
        <v>4.7264447122833104</v>
      </c>
      <c r="E5755" s="18">
        <v>7.5832366702815097</v>
      </c>
      <c r="F5755" s="18">
        <v>9.6284187729123492</v>
      </c>
      <c r="G5755" s="18">
        <v>26.935831885367499</v>
      </c>
      <c r="H5755" s="18">
        <v>22.4489867873341</v>
      </c>
      <c r="I5755" s="18">
        <v>-1.61032619801267</v>
      </c>
      <c r="J5755" s="40">
        <v>0.32752428829160268</v>
      </c>
      <c r="K5755" s="18">
        <v>6.1176056366647096</v>
      </c>
      <c r="L5755" s="18">
        <v>17.8217431688193</v>
      </c>
      <c r="M5755" s="18">
        <v>2.3674443872977401E-3</v>
      </c>
      <c r="N5755" s="18">
        <v>6.9620401611644699E-3</v>
      </c>
    </row>
    <row r="5756" spans="1:14">
      <c r="A5756" s="33" t="s">
        <v>2171</v>
      </c>
      <c r="B5756" s="37" t="s">
        <v>12716</v>
      </c>
      <c r="C5756" s="18">
        <v>1.5429775628611599</v>
      </c>
      <c r="D5756" s="18">
        <v>1.4995830522275699</v>
      </c>
      <c r="E5756" s="18">
        <v>1.8135060984081199</v>
      </c>
      <c r="F5756" s="18">
        <v>5.2336641995164497</v>
      </c>
      <c r="G5756" s="18">
        <v>5.2252243435855803</v>
      </c>
      <c r="H5756" s="18">
        <v>4.2065973285963496</v>
      </c>
      <c r="I5756" s="18">
        <v>-1.61055914973974</v>
      </c>
      <c r="J5756" s="40">
        <v>0.32747140726898588</v>
      </c>
      <c r="K5756" s="18">
        <v>3.7307101062574599</v>
      </c>
      <c r="L5756" s="18">
        <v>53.293098802337603</v>
      </c>
      <c r="M5756" s="19">
        <v>5.2265051708924701E-5</v>
      </c>
      <c r="N5756" s="18">
        <v>5.8549087864154703E-4</v>
      </c>
    </row>
    <row r="5757" spans="1:14">
      <c r="A5757" s="33" t="s">
        <v>2170</v>
      </c>
      <c r="B5757" s="37" t="s">
        <v>12717</v>
      </c>
      <c r="C5757" s="18">
        <v>9.6440386227659296</v>
      </c>
      <c r="D5757" s="18">
        <v>7.5882933809059399</v>
      </c>
      <c r="E5757" s="18">
        <v>11.507816820678499</v>
      </c>
      <c r="F5757" s="18">
        <v>21.006814569842</v>
      </c>
      <c r="G5757" s="18">
        <v>39.861434868058602</v>
      </c>
      <c r="H5757" s="18">
        <v>24.9403158618784</v>
      </c>
      <c r="I5757" s="18">
        <v>-1.6131556277274099</v>
      </c>
      <c r="J5757" s="40">
        <v>0.32688257345437627</v>
      </c>
      <c r="K5757" s="18">
        <v>6.0823496717755798</v>
      </c>
      <c r="L5757" s="18">
        <v>31.076460085984699</v>
      </c>
      <c r="M5757" s="18">
        <v>3.7895682573687298E-4</v>
      </c>
      <c r="N5757" s="18">
        <v>1.92819013833044E-3</v>
      </c>
    </row>
    <row r="5758" spans="1:14">
      <c r="A5758" s="33" t="s">
        <v>2169</v>
      </c>
      <c r="B5758" s="37" t="s">
        <v>12718</v>
      </c>
      <c r="C5758" s="18">
        <v>1.57630274026981</v>
      </c>
      <c r="D5758" s="18">
        <v>1.2352630705513701</v>
      </c>
      <c r="E5758" s="18">
        <v>1.25171066707552</v>
      </c>
      <c r="F5758" s="18">
        <v>4.5733402719542697</v>
      </c>
      <c r="G5758" s="18">
        <v>2.1708238807285301</v>
      </c>
      <c r="H5758" s="18">
        <v>5.6234714894715196</v>
      </c>
      <c r="I5758" s="18">
        <v>-1.6138530275741501</v>
      </c>
      <c r="J5758" s="40">
        <v>0.32672459636349283</v>
      </c>
      <c r="K5758" s="18">
        <v>5.1605742104729</v>
      </c>
      <c r="L5758" s="18">
        <v>24.654881574673599</v>
      </c>
      <c r="M5758" s="18">
        <v>8.3695420319529696E-4</v>
      </c>
      <c r="N5758" s="18">
        <v>3.28901582940846E-3</v>
      </c>
    </row>
    <row r="5759" spans="1:14">
      <c r="A5759" s="33" t="s">
        <v>2168</v>
      </c>
      <c r="B5759" s="37" t="s">
        <v>12719</v>
      </c>
      <c r="C5759" s="18">
        <v>3.3556106192139499</v>
      </c>
      <c r="D5759" s="18">
        <v>4.2197378504687499</v>
      </c>
      <c r="E5759" s="18">
        <v>6.9611726021623701</v>
      </c>
      <c r="F5759" s="18">
        <v>15.62026708971</v>
      </c>
      <c r="G5759" s="18">
        <v>16.7706995450237</v>
      </c>
      <c r="H5759" s="18">
        <v>11.4986036418368</v>
      </c>
      <c r="I5759" s="18">
        <v>-1.6142117585599101</v>
      </c>
      <c r="J5759" s="40">
        <v>0.32664336529070975</v>
      </c>
      <c r="K5759" s="18">
        <v>3.1167976132654598</v>
      </c>
      <c r="L5759" s="18">
        <v>24.625565876257198</v>
      </c>
      <c r="M5759" s="18">
        <v>8.4028263213340902E-4</v>
      </c>
      <c r="N5759" s="18">
        <v>3.2965245609148002E-3</v>
      </c>
    </row>
    <row r="5760" spans="1:14">
      <c r="A5760" s="33" t="s">
        <v>2167</v>
      </c>
      <c r="B5760" s="37"/>
      <c r="C5760" s="18">
        <v>0.40333297509238403</v>
      </c>
      <c r="D5760" s="18">
        <v>0.22491652668676801</v>
      </c>
      <c r="E5760" s="18">
        <v>0.24504376130876901</v>
      </c>
      <c r="F5760" s="18">
        <v>0.90874881915970196</v>
      </c>
      <c r="G5760" s="18">
        <v>0.69531237099447196</v>
      </c>
      <c r="H5760" s="18">
        <v>1.0483465340237801</v>
      </c>
      <c r="I5760" s="18">
        <v>-1.6145015398748499</v>
      </c>
      <c r="J5760" s="40">
        <v>0.32657776193338472</v>
      </c>
      <c r="K5760" s="18">
        <v>0.95333426846260805</v>
      </c>
      <c r="L5760" s="18">
        <v>18.059316943706701</v>
      </c>
      <c r="M5760" s="18">
        <v>2.2731031117748999E-3</v>
      </c>
      <c r="N5760" s="18">
        <v>6.7462484859391204E-3</v>
      </c>
    </row>
    <row r="5761" spans="1:14">
      <c r="A5761" s="33" t="s">
        <v>2166</v>
      </c>
      <c r="B5761" s="37"/>
      <c r="C5761" s="18">
        <v>2.1894559757137499</v>
      </c>
      <c r="D5761" s="18">
        <v>1.49049658001871</v>
      </c>
      <c r="E5761" s="18">
        <v>3.6314183765288202</v>
      </c>
      <c r="F5761" s="18">
        <v>6.2133566401961602</v>
      </c>
      <c r="G5761" s="18">
        <v>8.5185424413463302</v>
      </c>
      <c r="H5761" s="18">
        <v>7.1710665913444398</v>
      </c>
      <c r="I5761" s="18">
        <v>-1.6146611826811299</v>
      </c>
      <c r="J5761" s="40">
        <v>0.32654162615663046</v>
      </c>
      <c r="K5761" s="18">
        <v>1.61101741690162</v>
      </c>
      <c r="L5761" s="18">
        <v>18.0197780426533</v>
      </c>
      <c r="M5761" s="18">
        <v>2.2884786425756902E-3</v>
      </c>
      <c r="N5761" s="18">
        <v>6.7812792399789901E-3</v>
      </c>
    </row>
    <row r="5762" spans="1:14">
      <c r="A5762" s="33" t="s">
        <v>2165</v>
      </c>
      <c r="B5762" s="37" t="s">
        <v>12720</v>
      </c>
      <c r="C5762" s="18">
        <v>0.74542706431729</v>
      </c>
      <c r="D5762" s="18">
        <v>0.34268326031920399</v>
      </c>
      <c r="E5762" s="18">
        <v>0.19648112158641401</v>
      </c>
      <c r="F5762" s="18">
        <v>2.07685721953127</v>
      </c>
      <c r="G5762" s="18">
        <v>0.87565981800417403</v>
      </c>
      <c r="H5762" s="18">
        <v>0.97890593893871503</v>
      </c>
      <c r="I5762" s="18">
        <v>-1.6152296605154</v>
      </c>
      <c r="J5762" s="40">
        <v>0.32641298143065756</v>
      </c>
      <c r="K5762" s="18">
        <v>3.7603705870255602</v>
      </c>
      <c r="L5762" s="18">
        <v>10.5668909717711</v>
      </c>
      <c r="M5762" s="18">
        <v>1.0352592081066E-2</v>
      </c>
      <c r="N5762" s="18">
        <v>2.1673201453827801E-2</v>
      </c>
    </row>
    <row r="5763" spans="1:14">
      <c r="A5763" s="33" t="s">
        <v>2164</v>
      </c>
      <c r="B5763" s="37" t="s">
        <v>12721</v>
      </c>
      <c r="C5763" s="18">
        <v>41.458486678109601</v>
      </c>
      <c r="D5763" s="18">
        <v>31.446412964474799</v>
      </c>
      <c r="E5763" s="18">
        <v>44.927889959708601</v>
      </c>
      <c r="F5763" s="18">
        <v>130.20070522354601</v>
      </c>
      <c r="G5763" s="18">
        <v>119.775584767681</v>
      </c>
      <c r="H5763" s="18">
        <v>105.896813736805</v>
      </c>
      <c r="I5763" s="18">
        <v>-1.6152931497415299</v>
      </c>
      <c r="J5763" s="40">
        <v>0.32639861716724006</v>
      </c>
      <c r="K5763" s="18">
        <v>7.4700210271596301</v>
      </c>
      <c r="L5763" s="18">
        <v>78.661323930232399</v>
      </c>
      <c r="M5763" s="19">
        <v>1.14152318079273E-5</v>
      </c>
      <c r="N5763" s="18">
        <v>2.8996600736702898E-4</v>
      </c>
    </row>
    <row r="5764" spans="1:14">
      <c r="A5764" s="33" t="s">
        <v>2163</v>
      </c>
      <c r="B5764" s="37" t="s">
        <v>12722</v>
      </c>
      <c r="C5764" s="18">
        <v>1.1503969343648599</v>
      </c>
      <c r="D5764" s="18">
        <v>1.4452595082853401</v>
      </c>
      <c r="E5764" s="18">
        <v>0.71211666656323502</v>
      </c>
      <c r="F5764" s="18">
        <v>1.8495166500165201</v>
      </c>
      <c r="G5764" s="18">
        <v>3.5472910104626698</v>
      </c>
      <c r="H5764" s="18">
        <v>4.65947290294468</v>
      </c>
      <c r="I5764" s="18">
        <v>-1.61569516508056</v>
      </c>
      <c r="J5764" s="40">
        <v>0.32630767697094415</v>
      </c>
      <c r="K5764" s="18">
        <v>3.1566714171062502</v>
      </c>
      <c r="L5764" s="18">
        <v>14.670503715673499</v>
      </c>
      <c r="M5764" s="18">
        <v>4.2246130163096102E-3</v>
      </c>
      <c r="N5764" s="18">
        <v>1.0729291007407001E-2</v>
      </c>
    </row>
    <row r="5765" spans="1:14">
      <c r="A5765" s="33" t="s">
        <v>2162</v>
      </c>
      <c r="B5765" s="37" t="s">
        <v>12723</v>
      </c>
      <c r="C5765" s="18">
        <v>757.79894341018701</v>
      </c>
      <c r="D5765" s="18">
        <v>834.11499464915596</v>
      </c>
      <c r="E5765" s="18">
        <v>869.53067757534404</v>
      </c>
      <c r="F5765" s="18">
        <v>2190.52979624403</v>
      </c>
      <c r="G5765" s="18">
        <v>2725.9225022016399</v>
      </c>
      <c r="H5765" s="18">
        <v>2538.0793372497301</v>
      </c>
      <c r="I5765" s="18">
        <v>-1.6158913276981499</v>
      </c>
      <c r="J5765" s="40">
        <v>0.3262633120741541</v>
      </c>
      <c r="K5765" s="18">
        <v>9.1675612909510296</v>
      </c>
      <c r="L5765" s="18">
        <v>76.387546990062802</v>
      </c>
      <c r="M5765" s="19">
        <v>1.2828774234920401E-5</v>
      </c>
      <c r="N5765" s="18">
        <v>3.0550486801886301E-4</v>
      </c>
    </row>
    <row r="5766" spans="1:14">
      <c r="A5766" s="33" t="s">
        <v>2161</v>
      </c>
      <c r="B5766" s="37" t="s">
        <v>12724</v>
      </c>
      <c r="C5766" s="18">
        <v>10.5906105750877</v>
      </c>
      <c r="D5766" s="18">
        <v>7.8967370287465899</v>
      </c>
      <c r="E5766" s="18">
        <v>10.7181649246109</v>
      </c>
      <c r="F5766" s="18">
        <v>25.981327135538098</v>
      </c>
      <c r="G5766" s="18">
        <v>29.066619125579301</v>
      </c>
      <c r="H5766" s="18">
        <v>32.948173017518798</v>
      </c>
      <c r="I5766" s="18">
        <v>-1.6160525462308899</v>
      </c>
      <c r="J5766" s="40">
        <v>0.32622685478268326</v>
      </c>
      <c r="K5766" s="18">
        <v>6.1664565887728298</v>
      </c>
      <c r="L5766" s="18">
        <v>65.689077061924095</v>
      </c>
      <c r="M5766" s="19">
        <v>2.32672726735394E-5</v>
      </c>
      <c r="N5766" s="18">
        <v>3.9003233502286498E-4</v>
      </c>
    </row>
    <row r="5767" spans="1:14">
      <c r="A5767" s="33" t="s">
        <v>2160</v>
      </c>
      <c r="B5767" s="37" t="s">
        <v>12725</v>
      </c>
      <c r="C5767" s="18">
        <v>6.87014283409912</v>
      </c>
      <c r="D5767" s="18">
        <v>4.73609540996814</v>
      </c>
      <c r="E5767" s="18">
        <v>9.1222927578898592</v>
      </c>
      <c r="F5767" s="18">
        <v>17.3247448482377</v>
      </c>
      <c r="G5767" s="18">
        <v>25.1343056123136</v>
      </c>
      <c r="H5767" s="18">
        <v>19.570250865258</v>
      </c>
      <c r="I5767" s="18">
        <v>-1.61618845229594</v>
      </c>
      <c r="J5767" s="40">
        <v>0.32619612471246301</v>
      </c>
      <c r="K5767" s="18">
        <v>5.6535909258894597</v>
      </c>
      <c r="L5767" s="18">
        <v>35.822007279510402</v>
      </c>
      <c r="M5767" s="18">
        <v>2.2869466133380401E-4</v>
      </c>
      <c r="N5767" s="18">
        <v>1.39261616256279E-3</v>
      </c>
    </row>
    <row r="5768" spans="1:14">
      <c r="A5768" s="33" t="s">
        <v>2159</v>
      </c>
      <c r="B5768" s="37" t="s">
        <v>12726</v>
      </c>
      <c r="C5768" s="18">
        <v>3.3746201871224599</v>
      </c>
      <c r="D5768" s="18">
        <v>1.6707711549639199</v>
      </c>
      <c r="E5768" s="18">
        <v>2.1178309053687601</v>
      </c>
      <c r="F5768" s="18">
        <v>4.6410063496063403</v>
      </c>
      <c r="G5768" s="18">
        <v>9.3996536603194603</v>
      </c>
      <c r="H5768" s="18">
        <v>7.4535185967066298</v>
      </c>
      <c r="I5768" s="18">
        <v>-1.61719789407248</v>
      </c>
      <c r="J5768" s="40">
        <v>0.32596796781352078</v>
      </c>
      <c r="K5768" s="18">
        <v>1.61652932685092</v>
      </c>
      <c r="L5768" s="18">
        <v>15.874291402164401</v>
      </c>
      <c r="M5768" s="18">
        <v>3.3549155092632401E-3</v>
      </c>
      <c r="N5768" s="18">
        <v>9.0320806722258892E-3</v>
      </c>
    </row>
    <row r="5769" spans="1:14">
      <c r="A5769" s="33" t="s">
        <v>2158</v>
      </c>
      <c r="B5769" s="37" t="s">
        <v>12727</v>
      </c>
      <c r="C5769" s="18">
        <v>0.73750601771353896</v>
      </c>
      <c r="D5769" s="18">
        <v>0.67360447718331395</v>
      </c>
      <c r="E5769" s="18">
        <v>0.64797758883716805</v>
      </c>
      <c r="F5769" s="18">
        <v>1.7618215154700101</v>
      </c>
      <c r="G5769" s="18">
        <v>2.4605306057060798</v>
      </c>
      <c r="H5769" s="18">
        <v>2.0315720270214701</v>
      </c>
      <c r="I5769" s="18">
        <v>-1.6179540607869101</v>
      </c>
      <c r="J5769" s="40">
        <v>0.32579716141608445</v>
      </c>
      <c r="K5769" s="18">
        <v>0.68789931129039406</v>
      </c>
      <c r="L5769" s="18">
        <v>19.0646769857359</v>
      </c>
      <c r="M5769" s="18">
        <v>1.92162314809582E-3</v>
      </c>
      <c r="N5769" s="18">
        <v>5.9554950459930799E-3</v>
      </c>
    </row>
    <row r="5770" spans="1:14">
      <c r="A5770" s="33" t="s">
        <v>2157</v>
      </c>
      <c r="B5770" s="37" t="s">
        <v>12728</v>
      </c>
      <c r="C5770" s="18">
        <v>4.0585827898654898</v>
      </c>
      <c r="D5770" s="18">
        <v>2.4175598211284499</v>
      </c>
      <c r="E5770" s="18">
        <v>4.52292116124159</v>
      </c>
      <c r="F5770" s="18">
        <v>16.141452786944399</v>
      </c>
      <c r="G5770" s="18">
        <v>9.1029181592225896</v>
      </c>
      <c r="H5770" s="18">
        <v>8.1729187615421104</v>
      </c>
      <c r="I5770" s="18">
        <v>-1.61812755703219</v>
      </c>
      <c r="J5770" s="40">
        <v>0.32575798391565369</v>
      </c>
      <c r="K5770" s="18">
        <v>4.3465557224921803</v>
      </c>
      <c r="L5770" s="18">
        <v>26.517597587587598</v>
      </c>
      <c r="M5770" s="18">
        <v>6.5506031196536202E-4</v>
      </c>
      <c r="N5770" s="18">
        <v>2.7802911858827101E-3</v>
      </c>
    </row>
    <row r="5771" spans="1:14">
      <c r="A5771" s="33" t="s">
        <v>2156</v>
      </c>
      <c r="B5771" s="37"/>
      <c r="C5771" s="18">
        <v>1.21199784115815</v>
      </c>
      <c r="D5771" s="18">
        <v>0.918840261176191</v>
      </c>
      <c r="E5771" s="18">
        <v>1.37142244705698</v>
      </c>
      <c r="F5771" s="18">
        <v>2.6321188905817099</v>
      </c>
      <c r="G5771" s="18">
        <v>4.5512052052762</v>
      </c>
      <c r="H5771" s="18">
        <v>3.3870175858217202</v>
      </c>
      <c r="I5771" s="18">
        <v>-1.6193481403699399</v>
      </c>
      <c r="J5771" s="40">
        <v>0.32548249491507308</v>
      </c>
      <c r="K5771" s="18">
        <v>0.86259164934129495</v>
      </c>
      <c r="L5771" s="18">
        <v>17.348147308552701</v>
      </c>
      <c r="M5771" s="18">
        <v>2.5703329183573999E-3</v>
      </c>
      <c r="N5771" s="18">
        <v>7.41163986245502E-3</v>
      </c>
    </row>
    <row r="5772" spans="1:14">
      <c r="A5772" s="33" t="s">
        <v>2155</v>
      </c>
      <c r="B5772" s="37" t="s">
        <v>12729</v>
      </c>
      <c r="C5772" s="18">
        <v>0.64297979244148595</v>
      </c>
      <c r="D5772" s="18">
        <v>0.52757782318393498</v>
      </c>
      <c r="E5772" s="18">
        <v>1.1457527053899501</v>
      </c>
      <c r="F5772" s="18">
        <v>2.72373187871644</v>
      </c>
      <c r="G5772" s="18">
        <v>2.2476530547989002</v>
      </c>
      <c r="H5772" s="18">
        <v>2.0399484281613001</v>
      </c>
      <c r="I5772" s="18">
        <v>-1.62043432385626</v>
      </c>
      <c r="J5772" s="40">
        <v>0.32523753624444474</v>
      </c>
      <c r="K5772" s="18">
        <v>3.3301937393854102</v>
      </c>
      <c r="L5772" s="18">
        <v>27.261442153415199</v>
      </c>
      <c r="M5772" s="18">
        <v>5.9621484572243996E-4</v>
      </c>
      <c r="N5772" s="18">
        <v>2.60106916210779E-3</v>
      </c>
    </row>
    <row r="5773" spans="1:14">
      <c r="A5773" s="33" t="s">
        <v>2154</v>
      </c>
      <c r="B5773" s="37" t="s">
        <v>12730</v>
      </c>
      <c r="C5773" s="18">
        <v>3.3407762736689999</v>
      </c>
      <c r="D5773" s="18">
        <v>1.97567042453766</v>
      </c>
      <c r="E5773" s="18">
        <v>4.64568426372613</v>
      </c>
      <c r="F5773" s="18">
        <v>6.6584807646068596</v>
      </c>
      <c r="G5773" s="18">
        <v>13.760403092658199</v>
      </c>
      <c r="H5773" s="18">
        <v>9.3264512092343601</v>
      </c>
      <c r="I5773" s="18">
        <v>-1.6218708255830301</v>
      </c>
      <c r="J5773" s="40">
        <v>0.32491385608539797</v>
      </c>
      <c r="K5773" s="18">
        <v>3.9323141937908201</v>
      </c>
      <c r="L5773" s="18">
        <v>18.869304463712499</v>
      </c>
      <c r="M5773" s="18">
        <v>1.9843804312546101E-3</v>
      </c>
      <c r="N5773" s="18">
        <v>6.1000491557188499E-3</v>
      </c>
    </row>
    <row r="5774" spans="1:14">
      <c r="A5774" s="33" t="s">
        <v>2153</v>
      </c>
      <c r="B5774" s="37" t="s">
        <v>12731</v>
      </c>
      <c r="C5774" s="18">
        <v>0.55586332300545904</v>
      </c>
      <c r="D5774" s="18">
        <v>0.24080646423808399</v>
      </c>
      <c r="E5774" s="18">
        <v>0.23124296148064699</v>
      </c>
      <c r="F5774" s="18">
        <v>1.98644008606467</v>
      </c>
      <c r="G5774" s="18">
        <v>0.28098768544057201</v>
      </c>
      <c r="H5774" s="18">
        <v>0.91791886627823105</v>
      </c>
      <c r="I5774" s="18">
        <v>-1.62321553797687</v>
      </c>
      <c r="J5774" s="40">
        <v>0.32461115030274468</v>
      </c>
      <c r="K5774" s="18">
        <v>2.1931694656938898</v>
      </c>
      <c r="L5774" s="18">
        <v>6.5530842407694303</v>
      </c>
      <c r="M5774" s="18">
        <v>3.1339844335193698E-2</v>
      </c>
      <c r="N5774" s="18">
        <v>5.3015538537461701E-2</v>
      </c>
    </row>
    <row r="5775" spans="1:14">
      <c r="A5775" s="33" t="s">
        <v>2152</v>
      </c>
      <c r="B5775" s="37" t="s">
        <v>12732</v>
      </c>
      <c r="C5775" s="18">
        <v>8.0145022078782304</v>
      </c>
      <c r="D5775" s="18">
        <v>5.77664919300683</v>
      </c>
      <c r="E5775" s="18">
        <v>10.7886488383177</v>
      </c>
      <c r="F5775" s="18">
        <v>25.100105047852399</v>
      </c>
      <c r="G5775" s="18">
        <v>26.433321926998701</v>
      </c>
      <c r="H5775" s="18">
        <v>22.808351405136399</v>
      </c>
      <c r="I5775" s="18">
        <v>-1.62361693427168</v>
      </c>
      <c r="J5775" s="40">
        <v>0.3245208473732813</v>
      </c>
      <c r="K5775" s="18">
        <v>4.1764365616497798</v>
      </c>
      <c r="L5775" s="18">
        <v>41.512811244642698</v>
      </c>
      <c r="M5775" s="18">
        <v>1.3360949628050199E-4</v>
      </c>
      <c r="N5775" s="18">
        <v>9.9805496602007292E-4</v>
      </c>
    </row>
    <row r="5776" spans="1:14">
      <c r="A5776" s="33" t="s">
        <v>2151</v>
      </c>
      <c r="B5776" s="37" t="s">
        <v>12733</v>
      </c>
      <c r="C5776" s="18">
        <v>0.30706664672084999</v>
      </c>
      <c r="D5776" s="18">
        <v>0.47837781508625798</v>
      </c>
      <c r="E5776" s="18">
        <v>0.311297025028962</v>
      </c>
      <c r="F5776" s="18">
        <v>0.73270656866341799</v>
      </c>
      <c r="G5776" s="18">
        <v>1.32983046726818</v>
      </c>
      <c r="H5776" s="18">
        <v>1.2907168851605599</v>
      </c>
      <c r="I5776" s="18">
        <v>-1.62418170541872</v>
      </c>
      <c r="J5776" s="40">
        <v>0.32439383221316298</v>
      </c>
      <c r="K5776" s="18">
        <v>2.81153771246227</v>
      </c>
      <c r="L5776" s="18">
        <v>20.473823013826699</v>
      </c>
      <c r="M5776" s="18">
        <v>1.53446909863201E-3</v>
      </c>
      <c r="N5776" s="18">
        <v>5.0580302791480699E-3</v>
      </c>
    </row>
    <row r="5777" spans="1:14">
      <c r="A5777" s="33" t="s">
        <v>2150</v>
      </c>
      <c r="B5777" s="37" t="s">
        <v>12734</v>
      </c>
      <c r="C5777" s="18">
        <v>63.808881134884203</v>
      </c>
      <c r="D5777" s="18">
        <v>67.721927806066603</v>
      </c>
      <c r="E5777" s="18">
        <v>85.167852044936097</v>
      </c>
      <c r="F5777" s="18">
        <v>193.533539198672</v>
      </c>
      <c r="G5777" s="18">
        <v>228.86370251208299</v>
      </c>
      <c r="H5777" s="18">
        <v>236.41521899426101</v>
      </c>
      <c r="I5777" s="18">
        <v>-1.62440052178327</v>
      </c>
      <c r="J5777" s="40">
        <v>0.32434463450036349</v>
      </c>
      <c r="K5777" s="18">
        <v>8.1240980034640007</v>
      </c>
      <c r="L5777" s="18">
        <v>70.473426898464496</v>
      </c>
      <c r="M5777" s="19">
        <v>1.7650467221233899E-5</v>
      </c>
      <c r="N5777" s="18">
        <v>3.4650628740834501E-4</v>
      </c>
    </row>
    <row r="5778" spans="1:14">
      <c r="A5778" s="33" t="s">
        <v>2149</v>
      </c>
      <c r="B5778" s="37" t="s">
        <v>12735</v>
      </c>
      <c r="C5778" s="18">
        <v>2.8909016876159601</v>
      </c>
      <c r="D5778" s="18">
        <v>3.5115536309649702</v>
      </c>
      <c r="E5778" s="18">
        <v>3.8493751287274098</v>
      </c>
      <c r="F5778" s="18">
        <v>8.3268722322374593</v>
      </c>
      <c r="G5778" s="18">
        <v>8.2512746389402807</v>
      </c>
      <c r="H5778" s="18">
        <v>14.7546294682565</v>
      </c>
      <c r="I5778" s="18">
        <v>-1.6263887635041201</v>
      </c>
      <c r="J5778" s="40">
        <v>0.32389794871138822</v>
      </c>
      <c r="K5778" s="18">
        <v>5.3393785010362897</v>
      </c>
      <c r="L5778" s="18">
        <v>32.882786541799099</v>
      </c>
      <c r="M5778" s="18">
        <v>3.1051760542829599E-4</v>
      </c>
      <c r="N5778" s="18">
        <v>1.6989227104391199E-3</v>
      </c>
    </row>
    <row r="5779" spans="1:14">
      <c r="A5779" s="33" t="s">
        <v>2148</v>
      </c>
      <c r="B5779" s="37" t="s">
        <v>12736</v>
      </c>
      <c r="C5779" s="18">
        <v>0.87742972301330802</v>
      </c>
      <c r="D5779" s="18">
        <v>0.67492464844031597</v>
      </c>
      <c r="E5779" s="18">
        <v>0.59184455167776595</v>
      </c>
      <c r="F5779" s="18">
        <v>3.4364051960219402</v>
      </c>
      <c r="G5779" s="18">
        <v>0.96316269815764</v>
      </c>
      <c r="H5779" s="18">
        <v>2.2589680485278301</v>
      </c>
      <c r="I5779" s="18">
        <v>-1.6287379731304401</v>
      </c>
      <c r="J5779" s="40">
        <v>0.32337095930252385</v>
      </c>
      <c r="K5779" s="18">
        <v>2.5461598575395299</v>
      </c>
      <c r="L5779" s="18">
        <v>14.4333997077633</v>
      </c>
      <c r="M5779" s="18">
        <v>4.4274417150295901E-3</v>
      </c>
      <c r="N5779" s="18">
        <v>1.1122955776618801E-2</v>
      </c>
    </row>
    <row r="5780" spans="1:14">
      <c r="A5780" s="33" t="s">
        <v>2147</v>
      </c>
      <c r="B5780" s="37" t="s">
        <v>12737</v>
      </c>
      <c r="C5780" s="18">
        <v>5.0758376694532803</v>
      </c>
      <c r="D5780" s="18">
        <v>5.0391732958617297</v>
      </c>
      <c r="E5780" s="18">
        <v>6.0802908760499301</v>
      </c>
      <c r="F5780" s="18">
        <v>15.6925218837453</v>
      </c>
      <c r="G5780" s="18">
        <v>17.072246313729799</v>
      </c>
      <c r="H5780" s="18">
        <v>16.711391688723801</v>
      </c>
      <c r="I5780" s="18">
        <v>-1.62947572822894</v>
      </c>
      <c r="J5780" s="40">
        <v>0.32320563844203631</v>
      </c>
      <c r="K5780" s="18">
        <v>4.8174493909085703</v>
      </c>
      <c r="L5780" s="18">
        <v>69.668415983454395</v>
      </c>
      <c r="M5780" s="19">
        <v>1.8468144523973799E-5</v>
      </c>
      <c r="N5780" s="18">
        <v>3.5158595136458598E-4</v>
      </c>
    </row>
    <row r="5781" spans="1:14">
      <c r="A5781" s="33" t="s">
        <v>2146</v>
      </c>
      <c r="B5781" s="37"/>
      <c r="C5781" s="18">
        <v>7.9136586312596604</v>
      </c>
      <c r="D5781" s="18">
        <v>5.7818055925327299</v>
      </c>
      <c r="E5781" s="18">
        <v>10.3419789426289</v>
      </c>
      <c r="F5781" s="18">
        <v>20.377664523425398</v>
      </c>
      <c r="G5781" s="18">
        <v>26.993447643532601</v>
      </c>
      <c r="H5781" s="18">
        <v>25.4192251005576</v>
      </c>
      <c r="I5781" s="18">
        <v>-1.6296491062416001</v>
      </c>
      <c r="J5781" s="40">
        <v>0.32316679905972012</v>
      </c>
      <c r="K5781" s="18">
        <v>4.6204658917206904</v>
      </c>
      <c r="L5781" s="18">
        <v>40.713276288401097</v>
      </c>
      <c r="M5781" s="18">
        <v>1.4353212702769501E-4</v>
      </c>
      <c r="N5781" s="18">
        <v>1.0422521956082E-3</v>
      </c>
    </row>
    <row r="5782" spans="1:14">
      <c r="A5782" s="33" t="s">
        <v>2145</v>
      </c>
      <c r="B5782" s="37" t="s">
        <v>12738</v>
      </c>
      <c r="C5782" s="18">
        <v>4.4990005906308896</v>
      </c>
      <c r="D5782" s="18">
        <v>3.01596658361286</v>
      </c>
      <c r="E5782" s="18">
        <v>4.28172588922234</v>
      </c>
      <c r="F5782" s="18">
        <v>9.4699977609492407</v>
      </c>
      <c r="G5782" s="18">
        <v>13.703388221376199</v>
      </c>
      <c r="H5782" s="18">
        <v>12.578565102345101</v>
      </c>
      <c r="I5782" s="18">
        <v>-1.6302898296216</v>
      </c>
      <c r="J5782" s="40">
        <v>0.32302330750722208</v>
      </c>
      <c r="K5782" s="18">
        <v>4.9196320163919403</v>
      </c>
      <c r="L5782" s="18">
        <v>45.258758329332103</v>
      </c>
      <c r="M5782" s="19">
        <v>9.6939377088364699E-5</v>
      </c>
      <c r="N5782" s="18">
        <v>8.3229690621234502E-4</v>
      </c>
    </row>
    <row r="5783" spans="1:14">
      <c r="A5783" s="33" t="s">
        <v>2144</v>
      </c>
      <c r="B5783" s="37" t="s">
        <v>12739</v>
      </c>
      <c r="C5783" s="18">
        <v>3.8376981957825</v>
      </c>
      <c r="D5783" s="18">
        <v>3.04974062403284</v>
      </c>
      <c r="E5783" s="18">
        <v>3.9594155646259801</v>
      </c>
      <c r="F5783" s="18">
        <v>10.614266612626301</v>
      </c>
      <c r="G5783" s="18">
        <v>12.237935821888399</v>
      </c>
      <c r="H5783" s="18">
        <v>10.189865128419401</v>
      </c>
      <c r="I5783" s="18">
        <v>-1.63029371377585</v>
      </c>
      <c r="J5783" s="40">
        <v>0.32302243783578904</v>
      </c>
      <c r="K5783" s="18">
        <v>6.5073847225172496</v>
      </c>
      <c r="L5783" s="18">
        <v>75.681452555389498</v>
      </c>
      <c r="M5783" s="19">
        <v>1.3310933136440399E-5</v>
      </c>
      <c r="N5783" s="18">
        <v>3.1043225064135898E-4</v>
      </c>
    </row>
    <row r="5784" spans="1:14">
      <c r="A5784" s="33" t="s">
        <v>2143</v>
      </c>
      <c r="B5784" s="37" t="s">
        <v>12740</v>
      </c>
      <c r="C5784" s="18">
        <v>3.9656243637236299</v>
      </c>
      <c r="D5784" s="18">
        <v>3.9520426359553</v>
      </c>
      <c r="E5784" s="18">
        <v>5.4081206452948196</v>
      </c>
      <c r="F5784" s="18">
        <v>11.309116482701601</v>
      </c>
      <c r="G5784" s="18">
        <v>16.139511462810699</v>
      </c>
      <c r="H5784" s="18">
        <v>13.092175427595199</v>
      </c>
      <c r="I5784" s="18">
        <v>-1.63052119640435</v>
      </c>
      <c r="J5784" s="40">
        <v>0.32297150801475</v>
      </c>
      <c r="K5784" s="18">
        <v>5.1689634045765898</v>
      </c>
      <c r="L5784" s="18">
        <v>47.720123044458397</v>
      </c>
      <c r="M5784" s="19">
        <v>7.9471695938830299E-5</v>
      </c>
      <c r="N5784" s="18">
        <v>7.3707167794663303E-4</v>
      </c>
    </row>
    <row r="5785" spans="1:14">
      <c r="A5785" s="33" t="s">
        <v>2142</v>
      </c>
      <c r="B5785" s="37" t="s">
        <v>12741</v>
      </c>
      <c r="C5785" s="18">
        <v>2.81535753961125</v>
      </c>
      <c r="D5785" s="18">
        <v>1.92770027514756</v>
      </c>
      <c r="E5785" s="18">
        <v>1.8408493177716001</v>
      </c>
      <c r="F5785" s="18">
        <v>6.4420296034357403</v>
      </c>
      <c r="G5785" s="18">
        <v>6.4238562860802002</v>
      </c>
      <c r="H5785" s="18">
        <v>7.2825700288118398</v>
      </c>
      <c r="I5785" s="18">
        <v>-1.6320143150119899</v>
      </c>
      <c r="J5785" s="40">
        <v>0.32263742125622247</v>
      </c>
      <c r="K5785" s="18">
        <v>4.0827022946637896</v>
      </c>
      <c r="L5785" s="18">
        <v>46.925350579554603</v>
      </c>
      <c r="M5785" s="19">
        <v>8.4654224659499005E-5</v>
      </c>
      <c r="N5785" s="18">
        <v>7.6892679396354103E-4</v>
      </c>
    </row>
    <row r="5786" spans="1:14">
      <c r="A5786" s="33" t="s">
        <v>2141</v>
      </c>
      <c r="B5786" s="37"/>
      <c r="C5786" s="18">
        <v>0.16055727203478401</v>
      </c>
      <c r="D5786" s="18">
        <v>0.19127701956975399</v>
      </c>
      <c r="E5786" s="18">
        <v>0.22041666335719301</v>
      </c>
      <c r="F5786" s="18">
        <v>0.171740520041886</v>
      </c>
      <c r="G5786" s="18">
        <v>0.76523556093440404</v>
      </c>
      <c r="H5786" s="18">
        <v>0.81725527170788204</v>
      </c>
      <c r="I5786" s="18">
        <v>-1.6325257241441999</v>
      </c>
      <c r="J5786" s="40">
        <v>0.32252307243148581</v>
      </c>
      <c r="K5786" s="18">
        <v>-0.76215764834256405</v>
      </c>
      <c r="L5786" s="18">
        <v>5.6497574424788901</v>
      </c>
      <c r="M5786" s="18">
        <v>4.2129385593817098E-2</v>
      </c>
      <c r="N5786" s="18">
        <v>6.8056769482985502E-2</v>
      </c>
    </row>
    <row r="5787" spans="1:14">
      <c r="A5787" s="33" t="s">
        <v>2140</v>
      </c>
      <c r="B5787" s="37" t="s">
        <v>12742</v>
      </c>
      <c r="C5787" s="18">
        <v>9.0751314103197895</v>
      </c>
      <c r="D5787" s="18">
        <v>8.4757743499271303</v>
      </c>
      <c r="E5787" s="18">
        <v>7.0862482205624904</v>
      </c>
      <c r="F5787" s="18">
        <v>23.201984174478099</v>
      </c>
      <c r="G5787" s="18">
        <v>24.931522949370201</v>
      </c>
      <c r="H5787" s="18">
        <v>27.526036070664802</v>
      </c>
      <c r="I5787" s="18">
        <v>-1.63256696423033</v>
      </c>
      <c r="J5787" s="40">
        <v>0.32251385309627978</v>
      </c>
      <c r="K5787" s="18">
        <v>6.13555709380966</v>
      </c>
      <c r="L5787" s="18">
        <v>66.776395488610007</v>
      </c>
      <c r="M5787" s="19">
        <v>2.1817442057019101E-5</v>
      </c>
      <c r="N5787" s="18">
        <v>3.7438511396629899E-4</v>
      </c>
    </row>
    <row r="5788" spans="1:14">
      <c r="A5788" s="33" t="s">
        <v>2139</v>
      </c>
      <c r="B5788" s="37" t="s">
        <v>12743</v>
      </c>
      <c r="C5788" s="18">
        <v>0.77334424515707401</v>
      </c>
      <c r="D5788" s="18">
        <v>0.91711245243322104</v>
      </c>
      <c r="E5788" s="18">
        <v>0.59201702270220002</v>
      </c>
      <c r="F5788" s="18">
        <v>1.71660157961508</v>
      </c>
      <c r="G5788" s="18">
        <v>2.1850643887268499</v>
      </c>
      <c r="H5788" s="18">
        <v>3.1309855175938401</v>
      </c>
      <c r="I5788" s="18">
        <v>-1.63350074594856</v>
      </c>
      <c r="J5788" s="40">
        <v>0.32230517413741744</v>
      </c>
      <c r="K5788" s="18">
        <v>4.60994504663703</v>
      </c>
      <c r="L5788" s="18">
        <v>28.678851738368099</v>
      </c>
      <c r="M5788" s="18">
        <v>5.0103856397789605E-4</v>
      </c>
      <c r="N5788" s="18">
        <v>2.3248017975679002E-3</v>
      </c>
    </row>
    <row r="5789" spans="1:14">
      <c r="A5789" s="33" t="s">
        <v>2138</v>
      </c>
      <c r="B5789" s="37" t="s">
        <v>12744</v>
      </c>
      <c r="C5789" s="18">
        <v>0.24367175005924899</v>
      </c>
      <c r="D5789" s="18">
        <v>0.49481924786508402</v>
      </c>
      <c r="E5789" s="18">
        <v>0.231121598602195</v>
      </c>
      <c r="F5789" s="18">
        <v>0.45908912102688498</v>
      </c>
      <c r="G5789" s="18">
        <v>0.89082305077109103</v>
      </c>
      <c r="H5789" s="18">
        <v>1.6515459946195801</v>
      </c>
      <c r="I5789" s="18">
        <v>-1.6339942183326599</v>
      </c>
      <c r="J5789" s="40">
        <v>0.32219494882987892</v>
      </c>
      <c r="K5789" s="18">
        <v>2.7426954436846902</v>
      </c>
      <c r="L5789" s="18">
        <v>9.6857393028958292</v>
      </c>
      <c r="M5789" s="18">
        <v>1.28688020741877E-2</v>
      </c>
      <c r="N5789" s="18">
        <v>2.56603566533814E-2</v>
      </c>
    </row>
    <row r="5790" spans="1:14">
      <c r="A5790" s="33" t="s">
        <v>2137</v>
      </c>
      <c r="B5790" s="37" t="s">
        <v>12745</v>
      </c>
      <c r="C5790" s="18">
        <v>6.3867827985319203E-2</v>
      </c>
      <c r="D5790" s="18">
        <v>4.7554867916458098E-2</v>
      </c>
      <c r="E5790" s="18">
        <v>0.10959900291331399</v>
      </c>
      <c r="F5790" s="18">
        <v>0.23056783261406799</v>
      </c>
      <c r="G5790" s="18">
        <v>0.18073860781453899</v>
      </c>
      <c r="H5790" s="18">
        <v>0.26772505182162898</v>
      </c>
      <c r="I5790" s="18">
        <v>-1.6343499746418499</v>
      </c>
      <c r="J5790" s="40">
        <v>0.32211550809484135</v>
      </c>
      <c r="K5790" s="18">
        <v>0.121779482887552</v>
      </c>
      <c r="L5790" s="18">
        <v>12.625666475082101</v>
      </c>
      <c r="M5790" s="18">
        <v>6.4448771324684398E-3</v>
      </c>
      <c r="N5790" s="18">
        <v>1.4823126336751299E-2</v>
      </c>
    </row>
    <row r="5791" spans="1:14">
      <c r="A5791" s="33" t="s">
        <v>2136</v>
      </c>
      <c r="B5791" s="37" t="s">
        <v>12746</v>
      </c>
      <c r="C5791" s="18">
        <v>1.3098414168766499</v>
      </c>
      <c r="D5791" s="18">
        <v>1.23417885527405</v>
      </c>
      <c r="E5791" s="18">
        <v>1.75240814064427</v>
      </c>
      <c r="F5791" s="18">
        <v>3.7637980392871002</v>
      </c>
      <c r="G5791" s="18">
        <v>5.1929278743194303</v>
      </c>
      <c r="H5791" s="18">
        <v>4.1500931285689902</v>
      </c>
      <c r="I5791" s="18">
        <v>-1.63443134582747</v>
      </c>
      <c r="J5791" s="40">
        <v>0.32209734058133754</v>
      </c>
      <c r="K5791" s="18">
        <v>3.7538473312271501</v>
      </c>
      <c r="L5791" s="18">
        <v>41.953352024348099</v>
      </c>
      <c r="M5791" s="18">
        <v>1.2850209096809299E-4</v>
      </c>
      <c r="N5791" s="18">
        <v>9.746908146861E-4</v>
      </c>
    </row>
    <row r="5792" spans="1:14">
      <c r="A5792" s="33" t="s">
        <v>2135</v>
      </c>
      <c r="B5792" s="37" t="s">
        <v>12747</v>
      </c>
      <c r="C5792" s="18">
        <v>16.591778238503998</v>
      </c>
      <c r="D5792" s="18">
        <v>17.108902894874401</v>
      </c>
      <c r="E5792" s="18">
        <v>16.9998120389929</v>
      </c>
      <c r="F5792" s="18">
        <v>47.549062510430097</v>
      </c>
      <c r="G5792" s="18">
        <v>58.605449872794601</v>
      </c>
      <c r="H5792" s="18">
        <v>49.513714595354401</v>
      </c>
      <c r="I5792" s="18">
        <v>-1.6354323112693001</v>
      </c>
      <c r="J5792" s="40">
        <v>0.32187394168034045</v>
      </c>
      <c r="K5792" s="18">
        <v>7.6155767420613403</v>
      </c>
      <c r="L5792" s="18">
        <v>80.002517418439595</v>
      </c>
      <c r="M5792" s="19">
        <v>1.06708834827341E-5</v>
      </c>
      <c r="N5792" s="18">
        <v>2.8150724545942201E-4</v>
      </c>
    </row>
    <row r="5793" spans="1:14">
      <c r="A5793" s="33" t="s">
        <v>2134</v>
      </c>
      <c r="B5793" s="37" t="s">
        <v>12748</v>
      </c>
      <c r="C5793" s="18">
        <v>4.4995359884769703</v>
      </c>
      <c r="D5793" s="18">
        <v>3.0893693821824102</v>
      </c>
      <c r="E5793" s="18">
        <v>5.6140228127201297</v>
      </c>
      <c r="F5793" s="18">
        <v>13.421929026487399</v>
      </c>
      <c r="G5793" s="18">
        <v>13.2372771358606</v>
      </c>
      <c r="H5793" s="18">
        <v>13.609558314039599</v>
      </c>
      <c r="I5793" s="18">
        <v>-1.6357313921516801</v>
      </c>
      <c r="J5793" s="40">
        <v>0.3218072218524437</v>
      </c>
      <c r="K5793" s="18">
        <v>5.6210434752360596</v>
      </c>
      <c r="L5793" s="18">
        <v>52.732127483490899</v>
      </c>
      <c r="M5793" s="19">
        <v>5.44204919292052E-5</v>
      </c>
      <c r="N5793" s="18">
        <v>5.9851509941329301E-4</v>
      </c>
    </row>
    <row r="5794" spans="1:14">
      <c r="A5794" s="33" t="s">
        <v>2133</v>
      </c>
      <c r="B5794" s="37" t="s">
        <v>12749</v>
      </c>
      <c r="C5794" s="18">
        <v>62.787157163808999</v>
      </c>
      <c r="D5794" s="18">
        <v>55.732865289737703</v>
      </c>
      <c r="E5794" s="18">
        <v>71.243052185545295</v>
      </c>
      <c r="F5794" s="18">
        <v>175.83756674274599</v>
      </c>
      <c r="G5794" s="18">
        <v>195.90997157599301</v>
      </c>
      <c r="H5794" s="18">
        <v>209.275597247608</v>
      </c>
      <c r="I5794" s="18">
        <v>-1.6361069568900199</v>
      </c>
      <c r="J5794" s="40">
        <v>0.32172345937191493</v>
      </c>
      <c r="K5794" s="18">
        <v>9.4085206628205107</v>
      </c>
      <c r="L5794" s="18">
        <v>88.160653825212194</v>
      </c>
      <c r="M5794" s="19">
        <v>7.2305183808634601E-6</v>
      </c>
      <c r="N5794" s="18">
        <v>2.5201530553600602E-4</v>
      </c>
    </row>
    <row r="5795" spans="1:14">
      <c r="A5795" s="33" t="s">
        <v>2132</v>
      </c>
      <c r="B5795" s="37" t="s">
        <v>12750</v>
      </c>
      <c r="C5795" s="18">
        <v>0.46282150852860299</v>
      </c>
      <c r="D5795" s="18">
        <v>0.49748037624020802</v>
      </c>
      <c r="E5795" s="18">
        <v>0.57326784400548503</v>
      </c>
      <c r="F5795" s="18">
        <v>1.2804514851068101</v>
      </c>
      <c r="G5795" s="18">
        <v>1.48854343938373</v>
      </c>
      <c r="H5795" s="18">
        <v>1.94216726241494</v>
      </c>
      <c r="I5795" s="18">
        <v>-1.63726421087157</v>
      </c>
      <c r="J5795" s="40">
        <v>0.32146549323378976</v>
      </c>
      <c r="K5795" s="18">
        <v>3.05311633351362</v>
      </c>
      <c r="L5795" s="18">
        <v>37.158898668828598</v>
      </c>
      <c r="M5795" s="18">
        <v>2.00348116727135E-4</v>
      </c>
      <c r="N5795" s="18">
        <v>1.28160622683809E-3</v>
      </c>
    </row>
    <row r="5796" spans="1:14">
      <c r="A5796" s="33" t="s">
        <v>2131</v>
      </c>
      <c r="B5796" s="37"/>
      <c r="C5796" s="18">
        <v>0.113084979839603</v>
      </c>
      <c r="D5796" s="18">
        <v>3.8491930774599302E-2</v>
      </c>
      <c r="E5796" s="18">
        <v>1.77423570622278E-2</v>
      </c>
      <c r="F5796" s="18">
        <v>0.12960177254007299</v>
      </c>
      <c r="G5796" s="18">
        <v>0.17324254942911799</v>
      </c>
      <c r="H5796" s="18">
        <v>0.22250693185690701</v>
      </c>
      <c r="I5796" s="18">
        <v>-1.63792053563024</v>
      </c>
      <c r="J5796" s="40">
        <v>0.32131928230790063</v>
      </c>
      <c r="K5796" s="18">
        <v>-0.23923109966835099</v>
      </c>
      <c r="L5796" s="18">
        <v>6.1152202625551402</v>
      </c>
      <c r="M5796" s="18">
        <v>3.6054064993763797E-2</v>
      </c>
      <c r="N5796" s="18">
        <v>5.9621255298536402E-2</v>
      </c>
    </row>
    <row r="5797" spans="1:14">
      <c r="A5797" s="33" t="s">
        <v>2130</v>
      </c>
      <c r="B5797" s="37"/>
      <c r="C5797" s="18">
        <v>5.7350467953723996</v>
      </c>
      <c r="D5797" s="18">
        <v>2.7698695524560701</v>
      </c>
      <c r="E5797" s="18">
        <v>8.5966857230897098</v>
      </c>
      <c r="F5797" s="18">
        <v>12.0203203319571</v>
      </c>
      <c r="G5797" s="18">
        <v>19.022940009732501</v>
      </c>
      <c r="H5797" s="18">
        <v>20.7917997872322</v>
      </c>
      <c r="I5797" s="18">
        <v>-1.6393641120756699</v>
      </c>
      <c r="J5797" s="40">
        <v>0.32099792752017403</v>
      </c>
      <c r="K5797" s="18">
        <v>2.04857093343491</v>
      </c>
      <c r="L5797" s="18">
        <v>14.766251714225399</v>
      </c>
      <c r="M5797" s="18">
        <v>4.1459618959684003E-3</v>
      </c>
      <c r="N5797" s="18">
        <v>1.05873582963096E-2</v>
      </c>
    </row>
    <row r="5798" spans="1:14">
      <c r="A5798" s="33" t="s">
        <v>2129</v>
      </c>
      <c r="B5798" s="37" t="s">
        <v>12751</v>
      </c>
      <c r="C5798" s="18">
        <v>0.24474923578496899</v>
      </c>
      <c r="D5798" s="18">
        <v>9.7192533998671005E-2</v>
      </c>
      <c r="E5798" s="18">
        <v>0.2431980457679</v>
      </c>
      <c r="F5798" s="18">
        <v>0.56099288925109403</v>
      </c>
      <c r="G5798" s="18">
        <v>0.68046109783970299</v>
      </c>
      <c r="H5798" s="18">
        <v>0.55834272398654405</v>
      </c>
      <c r="I5798" s="18">
        <v>-1.64009657173476</v>
      </c>
      <c r="J5798" s="40">
        <v>0.32083499748228733</v>
      </c>
      <c r="K5798" s="18">
        <v>-7.14968772464905E-3</v>
      </c>
      <c r="L5798" s="18">
        <v>11.8161500072039</v>
      </c>
      <c r="M5798" s="18">
        <v>7.7117147349144597E-3</v>
      </c>
      <c r="N5798" s="18">
        <v>1.7087337427198802E-2</v>
      </c>
    </row>
    <row r="5799" spans="1:14">
      <c r="A5799" s="33" t="s">
        <v>2128</v>
      </c>
      <c r="B5799" s="37"/>
      <c r="C5799" s="18">
        <v>10.818305938069299</v>
      </c>
      <c r="D5799" s="18">
        <v>10.0012387688997</v>
      </c>
      <c r="E5799" s="18">
        <v>11.120889817251101</v>
      </c>
      <c r="F5799" s="18">
        <v>32.956572381476299</v>
      </c>
      <c r="G5799" s="18">
        <v>32.999274820105001</v>
      </c>
      <c r="H5799" s="18">
        <v>32.547505874684397</v>
      </c>
      <c r="I5799" s="18">
        <v>-1.6401629144977501</v>
      </c>
      <c r="J5799" s="40">
        <v>0.32082024412818216</v>
      </c>
      <c r="K5799" s="18">
        <v>2.8004777565160399</v>
      </c>
      <c r="L5799" s="18">
        <v>49.7899290118038</v>
      </c>
      <c r="M5799" s="19">
        <v>6.7696560732313402E-5</v>
      </c>
      <c r="N5799" s="18">
        <v>6.7850795507380895E-4</v>
      </c>
    </row>
    <row r="5800" spans="1:14">
      <c r="A5800" s="33" t="s">
        <v>2127</v>
      </c>
      <c r="B5800" s="37" t="s">
        <v>12752</v>
      </c>
      <c r="C5800" s="18">
        <v>4.5065078901874998</v>
      </c>
      <c r="D5800" s="18">
        <v>2.8711981137011602</v>
      </c>
      <c r="E5800" s="18">
        <v>5.3118957034368197</v>
      </c>
      <c r="F5800" s="18">
        <v>12.854395590644099</v>
      </c>
      <c r="G5800" s="18">
        <v>14.201030432417101</v>
      </c>
      <c r="H5800" s="18">
        <v>11.763411093520901</v>
      </c>
      <c r="I5800" s="18">
        <v>-1.64149314182587</v>
      </c>
      <c r="J5800" s="40">
        <v>0.32052457029751269</v>
      </c>
      <c r="K5800" s="18">
        <v>3.8425576664533501</v>
      </c>
      <c r="L5800" s="18">
        <v>40.218399000321199</v>
      </c>
      <c r="M5800" s="18">
        <v>1.5012898831702801E-4</v>
      </c>
      <c r="N5800" s="18">
        <v>1.0750767896332001E-3</v>
      </c>
    </row>
    <row r="5801" spans="1:14">
      <c r="A5801" s="33" t="s">
        <v>2126</v>
      </c>
      <c r="B5801" s="37"/>
      <c r="C5801" s="18">
        <v>24.424557871331601</v>
      </c>
      <c r="D5801" s="18">
        <v>19.449022220723201</v>
      </c>
      <c r="E5801" s="18">
        <v>21.888021953688298</v>
      </c>
      <c r="F5801" s="18">
        <v>44.404778939029299</v>
      </c>
      <c r="G5801" s="18">
        <v>86.549938234583905</v>
      </c>
      <c r="H5801" s="18">
        <v>70.033739063079693</v>
      </c>
      <c r="I5801" s="18">
        <v>-1.64224070567744</v>
      </c>
      <c r="J5801" s="40">
        <v>0.32035852653497954</v>
      </c>
      <c r="K5801" s="18">
        <v>4.8614855260281598</v>
      </c>
      <c r="L5801" s="18">
        <v>33.322348717892901</v>
      </c>
      <c r="M5801" s="18">
        <v>2.96223800820359E-4</v>
      </c>
      <c r="N5801" s="18">
        <v>1.6523765613272699E-3</v>
      </c>
    </row>
    <row r="5802" spans="1:14">
      <c r="A5802" s="33" t="s">
        <v>2125</v>
      </c>
      <c r="B5802" s="37"/>
      <c r="C5802" s="18">
        <v>9.2413385630126008</v>
      </c>
      <c r="D5802" s="18">
        <v>6.8809390987329797</v>
      </c>
      <c r="E5802" s="18">
        <v>5.0746876431037098</v>
      </c>
      <c r="F5802" s="18">
        <v>11.7384645448629</v>
      </c>
      <c r="G5802" s="18">
        <v>30.625280937487599</v>
      </c>
      <c r="H5802" s="18">
        <v>22.8279892024856</v>
      </c>
      <c r="I5802" s="18">
        <v>-1.6422538856254001</v>
      </c>
      <c r="J5802" s="40">
        <v>0.32035559986697149</v>
      </c>
      <c r="K5802" s="18">
        <v>0.52224492633071296</v>
      </c>
      <c r="L5802" s="18">
        <v>10.8635440813866</v>
      </c>
      <c r="M5802" s="18">
        <v>9.6223742909520502E-3</v>
      </c>
      <c r="N5802" s="18">
        <v>2.0446917275956499E-2</v>
      </c>
    </row>
    <row r="5803" spans="1:14">
      <c r="A5803" s="33" t="s">
        <v>2124</v>
      </c>
      <c r="B5803" s="37"/>
      <c r="C5803" s="18">
        <v>0.54977721320463802</v>
      </c>
      <c r="D5803" s="18">
        <v>0.70289162836519703</v>
      </c>
      <c r="E5803" s="18">
        <v>0.63325082545450495</v>
      </c>
      <c r="F5803" s="18">
        <v>1.8072416088132</v>
      </c>
      <c r="G5803" s="18">
        <v>2.12500370492798</v>
      </c>
      <c r="H5803" s="18">
        <v>1.91112309261308</v>
      </c>
      <c r="I5803" s="18">
        <v>-1.6424785105539801</v>
      </c>
      <c r="J5803" s="40">
        <v>0.32030572498005205</v>
      </c>
      <c r="K5803" s="18">
        <v>1.43577007749715</v>
      </c>
      <c r="L5803" s="18">
        <v>26.8683169101506</v>
      </c>
      <c r="M5803" s="18">
        <v>6.2646549837926298E-4</v>
      </c>
      <c r="N5803" s="18">
        <v>2.6933383299311301E-3</v>
      </c>
    </row>
    <row r="5804" spans="1:14">
      <c r="A5804" s="33" t="s">
        <v>2123</v>
      </c>
      <c r="B5804" s="37" t="s">
        <v>12753</v>
      </c>
      <c r="C5804" s="18">
        <v>1.1267919660990899</v>
      </c>
      <c r="D5804" s="18">
        <v>0.64545276195711299</v>
      </c>
      <c r="E5804" s="18">
        <v>1.7777776215183001</v>
      </c>
      <c r="F5804" s="18">
        <v>2.1510089198091999</v>
      </c>
      <c r="G5804" s="18">
        <v>4.5070406750717904</v>
      </c>
      <c r="H5804" s="18">
        <v>4.0804374896139199</v>
      </c>
      <c r="I5804" s="18">
        <v>-1.64322759932339</v>
      </c>
      <c r="J5804" s="40">
        <v>0.32013945620242718</v>
      </c>
      <c r="K5804" s="18">
        <v>4.3101958028454401</v>
      </c>
      <c r="L5804" s="18">
        <v>16.529893219973999</v>
      </c>
      <c r="M5804" s="18">
        <v>2.9739613187154202E-3</v>
      </c>
      <c r="N5804" s="18">
        <v>8.2367140351762499E-3</v>
      </c>
    </row>
    <row r="5805" spans="1:14">
      <c r="A5805" s="33" t="s">
        <v>2122</v>
      </c>
      <c r="B5805" s="37" t="s">
        <v>12754</v>
      </c>
      <c r="C5805" s="18">
        <v>29.219829247849798</v>
      </c>
      <c r="D5805" s="18">
        <v>24.3565855357879</v>
      </c>
      <c r="E5805" s="18">
        <v>28.4780905871004</v>
      </c>
      <c r="F5805" s="18">
        <v>68.615125487058293</v>
      </c>
      <c r="G5805" s="18">
        <v>101.528813691848</v>
      </c>
      <c r="H5805" s="18">
        <v>81.565043263795502</v>
      </c>
      <c r="I5805" s="18">
        <v>-1.6432366135003</v>
      </c>
      <c r="J5805" s="40">
        <v>0.32013745592891341</v>
      </c>
      <c r="K5805" s="18">
        <v>7.5452746666439303</v>
      </c>
      <c r="L5805" s="18">
        <v>61.422843525538198</v>
      </c>
      <c r="M5805" s="19">
        <v>3.0235948918713999E-5</v>
      </c>
      <c r="N5805" s="18">
        <v>4.3514636653396E-4</v>
      </c>
    </row>
    <row r="5806" spans="1:14">
      <c r="A5806" s="33" t="s">
        <v>2121</v>
      </c>
      <c r="B5806" s="37" t="s">
        <v>12755</v>
      </c>
      <c r="C5806" s="18">
        <v>5.0599406969676002</v>
      </c>
      <c r="D5806" s="18">
        <v>4.1346152647458396</v>
      </c>
      <c r="E5806" s="18">
        <v>4.8303473662073797</v>
      </c>
      <c r="F5806" s="18">
        <v>14.660716593713101</v>
      </c>
      <c r="G5806" s="18">
        <v>12.3404913968086</v>
      </c>
      <c r="H5806" s="18">
        <v>16.328866461826099</v>
      </c>
      <c r="I5806" s="18">
        <v>-1.64386678731075</v>
      </c>
      <c r="J5806" s="40">
        <v>0.31999764939992403</v>
      </c>
      <c r="K5806" s="18">
        <v>6.5063107398364899</v>
      </c>
      <c r="L5806" s="18">
        <v>80.338796184571507</v>
      </c>
      <c r="M5806" s="19">
        <v>1.0493684650835701E-5</v>
      </c>
      <c r="N5806" s="18">
        <v>2.8070900633687002E-4</v>
      </c>
    </row>
    <row r="5807" spans="1:14">
      <c r="A5807" s="33" t="s">
        <v>2120</v>
      </c>
      <c r="B5807" s="37" t="s">
        <v>12756</v>
      </c>
      <c r="C5807" s="18">
        <v>0.76104986602799596</v>
      </c>
      <c r="D5807" s="18">
        <v>0.559852063247677</v>
      </c>
      <c r="E5807" s="18">
        <v>1.05963047269598</v>
      </c>
      <c r="F5807" s="18">
        <v>2.4065898585610199</v>
      </c>
      <c r="G5807" s="18">
        <v>2.5916054511994302</v>
      </c>
      <c r="H5807" s="18">
        <v>2.30611964361976</v>
      </c>
      <c r="I5807" s="18">
        <v>-1.6442652472399899</v>
      </c>
      <c r="J5807" s="40">
        <v>0.31990928101250848</v>
      </c>
      <c r="K5807" s="18">
        <v>3.4223859189455199</v>
      </c>
      <c r="L5807" s="18">
        <v>37.580924372412099</v>
      </c>
      <c r="M5807" s="18">
        <v>1.92308598752049E-4</v>
      </c>
      <c r="N5807" s="18">
        <v>1.2480889401463701E-3</v>
      </c>
    </row>
    <row r="5808" spans="1:14">
      <c r="A5808" s="33" t="s">
        <v>2119</v>
      </c>
      <c r="B5808" s="37" t="s">
        <v>12757</v>
      </c>
      <c r="C5808" s="18">
        <v>196.68694612227901</v>
      </c>
      <c r="D5808" s="18">
        <v>146.546647318639</v>
      </c>
      <c r="E5808" s="18">
        <v>167.06140890360399</v>
      </c>
      <c r="F5808" s="18">
        <v>398.00187093691301</v>
      </c>
      <c r="G5808" s="18">
        <v>731.206279203289</v>
      </c>
      <c r="H5808" s="18">
        <v>431.76711189016999</v>
      </c>
      <c r="I5808" s="18">
        <v>-1.6445629267880999</v>
      </c>
      <c r="J5808" s="40">
        <v>0.31984327910395383</v>
      </c>
      <c r="K5808" s="18">
        <v>8.8740718551248801</v>
      </c>
      <c r="L5808" s="18">
        <v>36.545814145487803</v>
      </c>
      <c r="M5808" s="18">
        <v>2.1277707518828901E-4</v>
      </c>
      <c r="N5808" s="18">
        <v>1.3305310998232001E-3</v>
      </c>
    </row>
    <row r="5809" spans="1:14">
      <c r="A5809" s="33" t="s">
        <v>2118</v>
      </c>
      <c r="B5809" s="37" t="s">
        <v>12758</v>
      </c>
      <c r="C5809" s="18">
        <v>4.4718717974992801</v>
      </c>
      <c r="D5809" s="18">
        <v>4.2066367733151697</v>
      </c>
      <c r="E5809" s="18">
        <v>5.0579698559644699</v>
      </c>
      <c r="F5809" s="18">
        <v>13.840653580627899</v>
      </c>
      <c r="G5809" s="18">
        <v>13.660007549798401</v>
      </c>
      <c r="H5809" s="18">
        <v>14.940726517907301</v>
      </c>
      <c r="I5809" s="18">
        <v>-1.6448533222552899</v>
      </c>
      <c r="J5809" s="40">
        <v>0.31977890535302622</v>
      </c>
      <c r="K5809" s="18">
        <v>5.4725445415154601</v>
      </c>
      <c r="L5809" s="18">
        <v>82.036944916178797</v>
      </c>
      <c r="M5809" s="19">
        <v>9.6521146140684497E-6</v>
      </c>
      <c r="N5809" s="18">
        <v>2.7670026989698302E-4</v>
      </c>
    </row>
    <row r="5810" spans="1:14">
      <c r="A5810" s="33" t="s">
        <v>2117</v>
      </c>
      <c r="B5810" s="37" t="s">
        <v>12759</v>
      </c>
      <c r="C5810" s="18">
        <v>1.8187477992563601</v>
      </c>
      <c r="D5810" s="18">
        <v>1.78231221242242</v>
      </c>
      <c r="E5810" s="18">
        <v>2.0779970952364302</v>
      </c>
      <c r="F5810" s="18">
        <v>4.6282371568224496</v>
      </c>
      <c r="G5810" s="18">
        <v>6.5012805464549404</v>
      </c>
      <c r="H5810" s="18">
        <v>6.3591370697632303</v>
      </c>
      <c r="I5810" s="18">
        <v>-1.64513450954672</v>
      </c>
      <c r="J5810" s="40">
        <v>0.31971658518168039</v>
      </c>
      <c r="K5810" s="18">
        <v>3.86678262090525</v>
      </c>
      <c r="L5810" s="18">
        <v>46.175580805356098</v>
      </c>
      <c r="M5810" s="19">
        <v>8.9928956561763498E-5</v>
      </c>
      <c r="N5810" s="18">
        <v>7.9596173243927295E-4</v>
      </c>
    </row>
    <row r="5811" spans="1:14">
      <c r="A5811" s="33" t="s">
        <v>2116</v>
      </c>
      <c r="B5811" s="37" t="s">
        <v>12760</v>
      </c>
      <c r="C5811" s="18">
        <v>0.83979214190556495</v>
      </c>
      <c r="D5811" s="18">
        <v>0.69457178140976195</v>
      </c>
      <c r="E5811" s="18">
        <v>0.73983743750792896</v>
      </c>
      <c r="F5811" s="18">
        <v>3.4445064976943001</v>
      </c>
      <c r="G5811" s="18">
        <v>2.2226400943654001</v>
      </c>
      <c r="H5811" s="18">
        <v>1.4218650558794299</v>
      </c>
      <c r="I5811" s="18">
        <v>-1.6455592966961301</v>
      </c>
      <c r="J5811" s="40">
        <v>0.31962246168310138</v>
      </c>
      <c r="K5811" s="18">
        <v>4.8227573338160701</v>
      </c>
      <c r="L5811" s="18">
        <v>29.7126556724496</v>
      </c>
      <c r="M5811" s="18">
        <v>4.4322252444513902E-4</v>
      </c>
      <c r="N5811" s="18">
        <v>2.1382137019542199E-3</v>
      </c>
    </row>
    <row r="5812" spans="1:14">
      <c r="A5812" s="33" t="s">
        <v>2115</v>
      </c>
      <c r="B5812" s="37" t="s">
        <v>12761</v>
      </c>
      <c r="C5812" s="18">
        <v>0.41231175020955302</v>
      </c>
      <c r="D5812" s="18">
        <v>0.24560009557395299</v>
      </c>
      <c r="E5812" s="18">
        <v>0.30792081994336101</v>
      </c>
      <c r="F5812" s="18">
        <v>0.96144622436884297</v>
      </c>
      <c r="G5812" s="18">
        <v>0.89413330396713397</v>
      </c>
      <c r="H5812" s="18">
        <v>1.1357751638893701</v>
      </c>
      <c r="I5812" s="18">
        <v>-1.6473272602050899</v>
      </c>
      <c r="J5812" s="40">
        <v>0.3192310173843399</v>
      </c>
      <c r="K5812" s="18">
        <v>1.17258697874455</v>
      </c>
      <c r="L5812" s="18">
        <v>23.4465810232937</v>
      </c>
      <c r="M5812" s="18">
        <v>9.887434875763771E-4</v>
      </c>
      <c r="N5812" s="18">
        <v>3.6789285234011598E-3</v>
      </c>
    </row>
    <row r="5813" spans="1:14">
      <c r="A5813" s="33" t="s">
        <v>2114</v>
      </c>
      <c r="B5813" s="37" t="s">
        <v>12762</v>
      </c>
      <c r="C5813" s="18">
        <v>0.31428009627532399</v>
      </c>
      <c r="D5813" s="18">
        <v>8.5093623324607306E-2</v>
      </c>
      <c r="E5813" s="18">
        <v>0.18042489749058899</v>
      </c>
      <c r="F5813" s="18">
        <v>0.28268887539698501</v>
      </c>
      <c r="G5813" s="18">
        <v>0.60426539180560401</v>
      </c>
      <c r="H5813" s="18">
        <v>0.88968518820287501</v>
      </c>
      <c r="I5813" s="18">
        <v>-1.6474075573290901</v>
      </c>
      <c r="J5813" s="40">
        <v>0.31921325020657332</v>
      </c>
      <c r="K5813" s="18">
        <v>0.65216906033191502</v>
      </c>
      <c r="L5813" s="18">
        <v>7.9072990781838497</v>
      </c>
      <c r="M5813" s="18">
        <v>2.08195793940965E-2</v>
      </c>
      <c r="N5813" s="18">
        <v>3.7918797560446402E-2</v>
      </c>
    </row>
    <row r="5814" spans="1:14">
      <c r="A5814" s="33" t="s">
        <v>2113</v>
      </c>
      <c r="B5814" s="37" t="s">
        <v>12763</v>
      </c>
      <c r="C5814" s="18">
        <v>3.3216504797799402</v>
      </c>
      <c r="D5814" s="18">
        <v>3.4916369850608802</v>
      </c>
      <c r="E5814" s="18">
        <v>4.1908160940377899</v>
      </c>
      <c r="F5814" s="18">
        <v>12.5277496556507</v>
      </c>
      <c r="G5814" s="18">
        <v>11.2572698954939</v>
      </c>
      <c r="H5814" s="18">
        <v>10.379256747876999</v>
      </c>
      <c r="I5814" s="18">
        <v>-1.6477653791545299</v>
      </c>
      <c r="J5814" s="40">
        <v>0.31913408773561364</v>
      </c>
      <c r="K5814" s="18">
        <v>4.1741420350150804</v>
      </c>
      <c r="L5814" s="18">
        <v>61.817071036368802</v>
      </c>
      <c r="M5814" s="19">
        <v>2.9493048228558602E-5</v>
      </c>
      <c r="N5814" s="18">
        <v>4.3320876618144699E-4</v>
      </c>
    </row>
    <row r="5815" spans="1:14">
      <c r="A5815" s="33" t="s">
        <v>2112</v>
      </c>
      <c r="B5815" s="37" t="s">
        <v>12764</v>
      </c>
      <c r="C5815" s="18">
        <v>24.5955178835605</v>
      </c>
      <c r="D5815" s="18">
        <v>13.950462644106301</v>
      </c>
      <c r="E5815" s="18">
        <v>36.351650910324203</v>
      </c>
      <c r="F5815" s="18">
        <v>55.524178425895698</v>
      </c>
      <c r="G5815" s="18">
        <v>91.156996141423505</v>
      </c>
      <c r="H5815" s="18">
        <v>81.094775389430694</v>
      </c>
      <c r="I5815" s="18">
        <v>-1.64802138625354</v>
      </c>
      <c r="J5815" s="40">
        <v>0.3190774622248852</v>
      </c>
      <c r="K5815" s="18">
        <v>6.5097574325100496</v>
      </c>
      <c r="L5815" s="18">
        <v>23.484808656919</v>
      </c>
      <c r="M5815" s="18">
        <v>9.8344628285031805E-4</v>
      </c>
      <c r="N5815" s="18">
        <v>3.6664120810706901E-3</v>
      </c>
    </row>
    <row r="5816" spans="1:14">
      <c r="A5816" s="33" t="s">
        <v>2111</v>
      </c>
      <c r="B5816" s="37" t="s">
        <v>12765</v>
      </c>
      <c r="C5816" s="18">
        <v>2.6241452848225202</v>
      </c>
      <c r="D5816" s="18">
        <v>1.4734272766299099</v>
      </c>
      <c r="E5816" s="18">
        <v>4.0276976234404396</v>
      </c>
      <c r="F5816" s="18">
        <v>7.4544541602030199</v>
      </c>
      <c r="G5816" s="18">
        <v>8.8035930407777006</v>
      </c>
      <c r="H5816" s="18">
        <v>8.5913755497873794</v>
      </c>
      <c r="I5816" s="18">
        <v>-1.6487549190472</v>
      </c>
      <c r="J5816" s="40">
        <v>0.31891526974218137</v>
      </c>
      <c r="K5816" s="18">
        <v>3.8170886678793701</v>
      </c>
      <c r="L5816" s="18">
        <v>24.423205147291501</v>
      </c>
      <c r="M5816" s="18">
        <v>8.6370770891975701E-4</v>
      </c>
      <c r="N5816" s="18">
        <v>3.3640991572354401E-3</v>
      </c>
    </row>
    <row r="5817" spans="1:14">
      <c r="A5817" s="33" t="s">
        <v>2110</v>
      </c>
      <c r="B5817" s="37" t="s">
        <v>12766</v>
      </c>
      <c r="C5817" s="18">
        <v>1.78657034364421</v>
      </c>
      <c r="D5817" s="18">
        <v>1.09902756857575</v>
      </c>
      <c r="E5817" s="18">
        <v>1.3841832415108</v>
      </c>
      <c r="F5817" s="18">
        <v>3.52320715382755</v>
      </c>
      <c r="G5817" s="18">
        <v>4.8690388972629099</v>
      </c>
      <c r="H5817" s="18">
        <v>4.7463097980182196</v>
      </c>
      <c r="I5817" s="18">
        <v>-1.64979751605007</v>
      </c>
      <c r="J5817" s="40">
        <v>0.31868488149001017</v>
      </c>
      <c r="K5817" s="18">
        <v>3.6283062440441101</v>
      </c>
      <c r="L5817" s="18">
        <v>38.220531075363098</v>
      </c>
      <c r="M5817" s="18">
        <v>1.80865562625102E-4</v>
      </c>
      <c r="N5817" s="18">
        <v>1.2050547535197599E-3</v>
      </c>
    </row>
    <row r="5818" spans="1:14">
      <c r="A5818" s="33" t="s">
        <v>2109</v>
      </c>
      <c r="B5818" s="37" t="s">
        <v>12767</v>
      </c>
      <c r="C5818" s="18">
        <v>9.0454873844478296</v>
      </c>
      <c r="D5818" s="18">
        <v>7.2169349085239904</v>
      </c>
      <c r="E5818" s="18">
        <v>8.4961482254610203</v>
      </c>
      <c r="F5818" s="18">
        <v>25.960065820369898</v>
      </c>
      <c r="G5818" s="18">
        <v>26.1685883613283</v>
      </c>
      <c r="H5818" s="18">
        <v>24.544880686863898</v>
      </c>
      <c r="I5818" s="18">
        <v>-1.65006154423774</v>
      </c>
      <c r="J5818" s="40">
        <v>0.3186265641808273</v>
      </c>
      <c r="K5818" s="18">
        <v>6.1934299822985004</v>
      </c>
      <c r="L5818" s="18">
        <v>89.333176938223104</v>
      </c>
      <c r="M5818" s="19">
        <v>6.8558937236309304E-6</v>
      </c>
      <c r="N5818" s="18">
        <v>2.4634300693055302E-4</v>
      </c>
    </row>
    <row r="5819" spans="1:14">
      <c r="A5819" s="33" t="s">
        <v>2108</v>
      </c>
      <c r="B5819" s="37" t="s">
        <v>12768</v>
      </c>
      <c r="C5819" s="18">
        <v>3.7091060624901702</v>
      </c>
      <c r="D5819" s="18">
        <v>2.45326625963988</v>
      </c>
      <c r="E5819" s="18">
        <v>2.6177605251161098</v>
      </c>
      <c r="F5819" s="18">
        <v>8.1517114894881306</v>
      </c>
      <c r="G5819" s="18">
        <v>9.4089743045452803</v>
      </c>
      <c r="H5819" s="18">
        <v>9.5545903657512898</v>
      </c>
      <c r="I5819" s="18">
        <v>-1.65018777876927</v>
      </c>
      <c r="J5819" s="40">
        <v>0.31859868585984236</v>
      </c>
      <c r="K5819" s="18">
        <v>5.34658728871152</v>
      </c>
      <c r="L5819" s="18">
        <v>55.9393851088698</v>
      </c>
      <c r="M5819" s="19">
        <v>4.3404481024674302E-5</v>
      </c>
      <c r="N5819" s="18">
        <v>5.2566572740969002E-4</v>
      </c>
    </row>
    <row r="5820" spans="1:14">
      <c r="A5820" s="33" t="s">
        <v>2107</v>
      </c>
      <c r="B5820" s="37"/>
      <c r="C5820" s="18">
        <v>3.0944819208162002</v>
      </c>
      <c r="D5820" s="18">
        <v>1.52857175301978</v>
      </c>
      <c r="E5820" s="18">
        <v>2.1137260686758501</v>
      </c>
      <c r="F5820" s="18">
        <v>12.109832749170801</v>
      </c>
      <c r="G5820" s="18">
        <v>4.6764103003319404</v>
      </c>
      <c r="H5820" s="18">
        <v>4.3389450528670901</v>
      </c>
      <c r="I5820" s="18">
        <v>-1.65024218404094</v>
      </c>
      <c r="J5820" s="40">
        <v>0.31858667145572978</v>
      </c>
      <c r="K5820" s="18">
        <v>1.76798757347901</v>
      </c>
      <c r="L5820" s="18">
        <v>12.964138083356101</v>
      </c>
      <c r="M5820" s="18">
        <v>5.9920504364206198E-3</v>
      </c>
      <c r="N5820" s="18">
        <v>1.4023379576365E-2</v>
      </c>
    </row>
    <row r="5821" spans="1:14">
      <c r="A5821" s="33" t="s">
        <v>2106</v>
      </c>
      <c r="B5821" s="37" t="s">
        <v>12769</v>
      </c>
      <c r="C5821" s="18">
        <v>3.62003234522839</v>
      </c>
      <c r="D5821" s="18">
        <v>3.0219209423876001</v>
      </c>
      <c r="E5821" s="18">
        <v>3.3892393199397199</v>
      </c>
      <c r="F5821" s="18">
        <v>10.7816797218631</v>
      </c>
      <c r="G5821" s="18">
        <v>10.4500019660645</v>
      </c>
      <c r="H5821" s="18">
        <v>9.9258037546070508</v>
      </c>
      <c r="I5821" s="18">
        <v>-1.65205989118223</v>
      </c>
      <c r="J5821" s="40">
        <v>0.31818552458054578</v>
      </c>
      <c r="K5821" s="18">
        <v>5.2020290329689596</v>
      </c>
      <c r="L5821" s="18">
        <v>84.228034372079094</v>
      </c>
      <c r="M5821" s="19">
        <v>8.6851803291451395E-6</v>
      </c>
      <c r="N5821" s="18">
        <v>2.6821865478487701E-4</v>
      </c>
    </row>
    <row r="5822" spans="1:14">
      <c r="A5822" s="33" t="s">
        <v>2105</v>
      </c>
      <c r="B5822" s="37" t="s">
        <v>12770</v>
      </c>
      <c r="C5822" s="18">
        <v>2.6928207401591502</v>
      </c>
      <c r="D5822" s="18">
        <v>2.1207986832029202</v>
      </c>
      <c r="E5822" s="18">
        <v>2.73467831280704</v>
      </c>
      <c r="F5822" s="18">
        <v>9.8704337394689095</v>
      </c>
      <c r="G5822" s="18">
        <v>7.4643072197037403</v>
      </c>
      <c r="H5822" s="18">
        <v>6.1803609619821396</v>
      </c>
      <c r="I5822" s="18">
        <v>-1.65245932887555</v>
      </c>
      <c r="J5822" s="40">
        <v>0.31809744103161264</v>
      </c>
      <c r="K5822" s="18">
        <v>3.66048796474574</v>
      </c>
      <c r="L5822" s="18">
        <v>46.128205235110599</v>
      </c>
      <c r="M5822" s="19">
        <v>9.0275626955891702E-5</v>
      </c>
      <c r="N5822" s="18">
        <v>7.9772876219383804E-4</v>
      </c>
    </row>
    <row r="5823" spans="1:14">
      <c r="A5823" s="33" t="s">
        <v>2104</v>
      </c>
      <c r="B5823" s="37"/>
      <c r="C5823" s="18">
        <v>1.7025404877004</v>
      </c>
      <c r="D5823" s="18">
        <v>1.5646816301640201</v>
      </c>
      <c r="E5823" s="18">
        <v>2.2437947358138102</v>
      </c>
      <c r="F5823" s="18">
        <v>4.4227370847222804</v>
      </c>
      <c r="G5823" s="18">
        <v>7.5928683812860296</v>
      </c>
      <c r="H5823" s="18">
        <v>5.0103339722842097</v>
      </c>
      <c r="I5823" s="18">
        <v>-1.6526522497134299</v>
      </c>
      <c r="J5823" s="40">
        <v>0.31805490707940665</v>
      </c>
      <c r="K5823" s="18">
        <v>1.1295253960142499</v>
      </c>
      <c r="L5823" s="18">
        <v>19.280222341909099</v>
      </c>
      <c r="M5823" s="18">
        <v>1.8551954291491E-3</v>
      </c>
      <c r="N5823" s="18">
        <v>5.8026548809108304E-3</v>
      </c>
    </row>
    <row r="5824" spans="1:14">
      <c r="A5824" s="33" t="s">
        <v>2103</v>
      </c>
      <c r="B5824" s="37" t="s">
        <v>12771</v>
      </c>
      <c r="C5824" s="18">
        <v>4.2557896098538999</v>
      </c>
      <c r="D5824" s="18">
        <v>4.0895891248933003</v>
      </c>
      <c r="E5824" s="18">
        <v>4.2993255472490901</v>
      </c>
      <c r="F5824" s="18">
        <v>10.471257103370901</v>
      </c>
      <c r="G5824" s="18">
        <v>14.1740131914763</v>
      </c>
      <c r="H5824" s="18">
        <v>14.5583705532534</v>
      </c>
      <c r="I5824" s="18">
        <v>-1.6533974593038201</v>
      </c>
      <c r="J5824" s="40">
        <v>0.31789066144444522</v>
      </c>
      <c r="K5824" s="18">
        <v>5.4630576630166097</v>
      </c>
      <c r="L5824" s="18">
        <v>59.161079728634</v>
      </c>
      <c r="M5824" s="19">
        <v>3.4972207016202801E-5</v>
      </c>
      <c r="N5824" s="18">
        <v>4.6735846765413202E-4</v>
      </c>
    </row>
    <row r="5825" spans="1:14">
      <c r="A5825" s="33" t="s">
        <v>2102</v>
      </c>
      <c r="B5825" s="37" t="s">
        <v>12772</v>
      </c>
      <c r="C5825" s="18">
        <v>2.7963861676123498</v>
      </c>
      <c r="D5825" s="18">
        <v>1.9921712195997501</v>
      </c>
      <c r="E5825" s="18">
        <v>2.5284885614589498</v>
      </c>
      <c r="F5825" s="18">
        <v>7.7825604493271099</v>
      </c>
      <c r="G5825" s="18">
        <v>6.9724755603479096</v>
      </c>
      <c r="H5825" s="18">
        <v>7.9516720453348899</v>
      </c>
      <c r="I5825" s="18">
        <v>-1.6538244995053399</v>
      </c>
      <c r="J5825" s="40">
        <v>0.31779657918947524</v>
      </c>
      <c r="K5825" s="18">
        <v>5.9940634737563201</v>
      </c>
      <c r="L5825" s="18">
        <v>79.120838439365698</v>
      </c>
      <c r="M5825" s="19">
        <v>1.11532286547343E-5</v>
      </c>
      <c r="N5825" s="18">
        <v>2.8616489621266402E-4</v>
      </c>
    </row>
    <row r="5826" spans="1:14">
      <c r="A5826" s="33" t="s">
        <v>2101</v>
      </c>
      <c r="B5826" s="37" t="s">
        <v>12773</v>
      </c>
      <c r="C5826" s="18">
        <v>14.6219014309677</v>
      </c>
      <c r="D5826" s="18">
        <v>8.2898017689484202</v>
      </c>
      <c r="E5826" s="18">
        <v>19.896531963830899</v>
      </c>
      <c r="F5826" s="18">
        <v>46.4620230728233</v>
      </c>
      <c r="G5826" s="18">
        <v>45.254518771539502</v>
      </c>
      <c r="H5826" s="18">
        <v>40.164430638468403</v>
      </c>
      <c r="I5826" s="18">
        <v>-1.65433306893827</v>
      </c>
      <c r="J5826" s="40">
        <v>0.31768457135834482</v>
      </c>
      <c r="K5826" s="18">
        <v>4.705989465539</v>
      </c>
      <c r="L5826" s="18">
        <v>32.585235596795798</v>
      </c>
      <c r="M5826" s="18">
        <v>3.2067629530226402E-4</v>
      </c>
      <c r="N5826" s="18">
        <v>1.7323757247377899E-3</v>
      </c>
    </row>
    <row r="5827" spans="1:14">
      <c r="A5827" s="33" t="s">
        <v>2100</v>
      </c>
      <c r="B5827" s="37" t="s">
        <v>12774</v>
      </c>
      <c r="C5827" s="18">
        <v>7.7630215420805202</v>
      </c>
      <c r="D5827" s="18">
        <v>4.0461470664977304</v>
      </c>
      <c r="E5827" s="18">
        <v>10.0759473299567</v>
      </c>
      <c r="F5827" s="18">
        <v>17.8813426949479</v>
      </c>
      <c r="G5827" s="18">
        <v>27.118957902302199</v>
      </c>
      <c r="H5827" s="18">
        <v>22.081736607977799</v>
      </c>
      <c r="I5827" s="18">
        <v>-1.6547225119887301</v>
      </c>
      <c r="J5827" s="40">
        <v>0.31759882672904227</v>
      </c>
      <c r="K5827" s="18">
        <v>3.21930851626237</v>
      </c>
      <c r="L5827" s="18">
        <v>22.745237157560702</v>
      </c>
      <c r="M5827" s="18">
        <v>1.0924603888060301E-3</v>
      </c>
      <c r="N5827" s="18">
        <v>3.94863005509057E-3</v>
      </c>
    </row>
    <row r="5828" spans="1:14">
      <c r="A5828" s="33" t="s">
        <v>2099</v>
      </c>
      <c r="B5828" s="37" t="s">
        <v>12775</v>
      </c>
      <c r="C5828" s="18">
        <v>0.48328579174549702</v>
      </c>
      <c r="D5828" s="18">
        <v>0.166885170890894</v>
      </c>
      <c r="E5828" s="18">
        <v>0.29230952245986103</v>
      </c>
      <c r="F5828" s="18">
        <v>0.42704396161423602</v>
      </c>
      <c r="G5828" s="18">
        <v>1.33530381899072</v>
      </c>
      <c r="H5828" s="18">
        <v>1.1240834534300399</v>
      </c>
      <c r="I5828" s="18">
        <v>-1.6556250194090401</v>
      </c>
      <c r="J5828" s="40">
        <v>0.31740020841187461</v>
      </c>
      <c r="K5828" s="18">
        <v>1.36504783400264</v>
      </c>
      <c r="L5828" s="18">
        <v>9.6026719371413805</v>
      </c>
      <c r="M5828" s="18">
        <v>1.3145591788552799E-2</v>
      </c>
      <c r="N5828" s="18">
        <v>2.6113106851632099E-2</v>
      </c>
    </row>
    <row r="5829" spans="1:14">
      <c r="A5829" s="33" t="s">
        <v>2098</v>
      </c>
      <c r="B5829" s="37" t="s">
        <v>12776</v>
      </c>
      <c r="C5829" s="18">
        <v>0.95711449429130502</v>
      </c>
      <c r="D5829" s="18">
        <v>0.31632496306914498</v>
      </c>
      <c r="E5829" s="18">
        <v>1.2003555131497401</v>
      </c>
      <c r="F5829" s="18">
        <v>2.4636772874374602</v>
      </c>
      <c r="G5829" s="18">
        <v>2.4132994307725899</v>
      </c>
      <c r="H5829" s="18">
        <v>2.7215657674615801</v>
      </c>
      <c r="I5829" s="18">
        <v>-1.65616359896711</v>
      </c>
      <c r="J5829" s="40">
        <v>0.3172817402984503</v>
      </c>
      <c r="K5829" s="18">
        <v>2.9078291473793598</v>
      </c>
      <c r="L5829" s="18">
        <v>16.058233159744201</v>
      </c>
      <c r="M5829" s="18">
        <v>3.2422500884890502E-3</v>
      </c>
      <c r="N5829" s="18">
        <v>8.7787289970395008E-3</v>
      </c>
    </row>
    <row r="5830" spans="1:14">
      <c r="A5830" s="33" t="s">
        <v>2097</v>
      </c>
      <c r="B5830" s="37" t="s">
        <v>12777</v>
      </c>
      <c r="C5830" s="18">
        <v>0.501327148210576</v>
      </c>
      <c r="D5830" s="18">
        <v>0.42399983914985301</v>
      </c>
      <c r="E5830" s="18">
        <v>0.35304790933156299</v>
      </c>
      <c r="F5830" s="18">
        <v>1.2853528620054899</v>
      </c>
      <c r="G5830" s="18">
        <v>1.38164900341135</v>
      </c>
      <c r="H5830" s="18">
        <v>1.3246056116068801</v>
      </c>
      <c r="I5830" s="18">
        <v>-1.6563884243713001</v>
      </c>
      <c r="J5830" s="40">
        <v>0.31723229988616036</v>
      </c>
      <c r="K5830" s="18">
        <v>2.67293450255834</v>
      </c>
      <c r="L5830" s="18">
        <v>40.048579850050103</v>
      </c>
      <c r="M5830" s="18">
        <v>1.5247823585714E-4</v>
      </c>
      <c r="N5830" s="18">
        <v>1.08210023344963E-3</v>
      </c>
    </row>
    <row r="5831" spans="1:14">
      <c r="A5831" s="33" t="s">
        <v>2096</v>
      </c>
      <c r="B5831" s="37" t="s">
        <v>12778</v>
      </c>
      <c r="C5831" s="18">
        <v>0.61867641828819298</v>
      </c>
      <c r="D5831" s="18">
        <v>0.52584784487877601</v>
      </c>
      <c r="E5831" s="18">
        <v>0.60397014346579203</v>
      </c>
      <c r="F5831" s="18">
        <v>1.6215273125074401</v>
      </c>
      <c r="G5831" s="18">
        <v>1.81059749173677</v>
      </c>
      <c r="H5831" s="18">
        <v>2.0062602253672099</v>
      </c>
      <c r="I5831" s="18">
        <v>-1.6564648471586001</v>
      </c>
      <c r="J5831" s="40">
        <v>0.3172154958258569</v>
      </c>
      <c r="K5831" s="18">
        <v>3.1973598499017899</v>
      </c>
      <c r="L5831" s="18">
        <v>50.465749214819503</v>
      </c>
      <c r="M5831" s="19">
        <v>6.4323264113210496E-5</v>
      </c>
      <c r="N5831" s="18">
        <v>6.6273801359054303E-4</v>
      </c>
    </row>
    <row r="5832" spans="1:14">
      <c r="A5832" s="33" t="s">
        <v>2095</v>
      </c>
      <c r="B5832" s="37" t="s">
        <v>12779</v>
      </c>
      <c r="C5832" s="18">
        <v>8.5751266263553791</v>
      </c>
      <c r="D5832" s="18">
        <v>10.076937133850301</v>
      </c>
      <c r="E5832" s="18">
        <v>10.328175364284199</v>
      </c>
      <c r="F5832" s="18">
        <v>26.325640504295901</v>
      </c>
      <c r="G5832" s="18">
        <v>32.165139468036401</v>
      </c>
      <c r="H5832" s="18">
        <v>31.896606654573301</v>
      </c>
      <c r="I5832" s="18">
        <v>-1.65694830470856</v>
      </c>
      <c r="J5832" s="40">
        <v>0.31710921242646573</v>
      </c>
      <c r="K5832" s="18">
        <v>5.40704189655923</v>
      </c>
      <c r="L5832" s="18">
        <v>62.734854693135802</v>
      </c>
      <c r="M5832" s="19">
        <v>2.7848559137666501E-5</v>
      </c>
      <c r="N5832" s="18">
        <v>4.2021020893427002E-4</v>
      </c>
    </row>
    <row r="5833" spans="1:14">
      <c r="A5833" s="33" t="s">
        <v>2094</v>
      </c>
      <c r="B5833" s="37" t="s">
        <v>12780</v>
      </c>
      <c r="C5833" s="18">
        <v>2.6188168228991699</v>
      </c>
      <c r="D5833" s="18">
        <v>2.02589632555671</v>
      </c>
      <c r="E5833" s="18">
        <v>3.4986773407193601</v>
      </c>
      <c r="F5833" s="18">
        <v>7.3729198794180197</v>
      </c>
      <c r="G5833" s="18">
        <v>7.9698532665344102</v>
      </c>
      <c r="H5833" s="18">
        <v>9.8982744316187201</v>
      </c>
      <c r="I5833" s="18">
        <v>-1.6584095467707101</v>
      </c>
      <c r="J5833" s="40">
        <v>0.31678818911911866</v>
      </c>
      <c r="K5833" s="18">
        <v>3.7605584901213498</v>
      </c>
      <c r="L5833" s="18">
        <v>40.1563146212372</v>
      </c>
      <c r="M5833" s="18">
        <v>1.5098265993728499E-4</v>
      </c>
      <c r="N5833" s="18">
        <v>1.0778705069294601E-3</v>
      </c>
    </row>
    <row r="5834" spans="1:14">
      <c r="A5834" s="33" t="s">
        <v>2093</v>
      </c>
      <c r="B5834" s="37"/>
      <c r="C5834" s="18">
        <v>3.6678106763293701</v>
      </c>
      <c r="D5834" s="18">
        <v>2.1673118337720498</v>
      </c>
      <c r="E5834" s="18">
        <v>4.6082641464949203</v>
      </c>
      <c r="F5834" s="18">
        <v>7.3757731765849801</v>
      </c>
      <c r="G5834" s="18">
        <v>14.719198595142901</v>
      </c>
      <c r="H5834" s="18">
        <v>9.9805404097077002</v>
      </c>
      <c r="I5834" s="18">
        <v>-1.6586946800840401</v>
      </c>
      <c r="J5834" s="40">
        <v>0.31672558549330448</v>
      </c>
      <c r="K5834" s="18">
        <v>2.7496458998581699</v>
      </c>
      <c r="L5834" s="18">
        <v>19.8062760255612</v>
      </c>
      <c r="M5834" s="18">
        <v>1.70456707954356E-3</v>
      </c>
      <c r="N5834" s="18">
        <v>5.4444256168992098E-3</v>
      </c>
    </row>
    <row r="5835" spans="1:14">
      <c r="A5835" s="33" t="s">
        <v>2092</v>
      </c>
      <c r="B5835" s="37" t="s">
        <v>12781</v>
      </c>
      <c r="C5835" s="18">
        <v>0.17671641777097399</v>
      </c>
      <c r="D5835" s="18">
        <v>3.5087987889406001E-2</v>
      </c>
      <c r="E5835" s="18">
        <v>0.16173353666628201</v>
      </c>
      <c r="F5835" s="18">
        <v>0.677340278353603</v>
      </c>
      <c r="G5835" s="18">
        <v>0.21056300559527599</v>
      </c>
      <c r="H5835" s="18">
        <v>0.29101703894741499</v>
      </c>
      <c r="I5835" s="18">
        <v>-1.6594276264487799</v>
      </c>
      <c r="J5835" s="40">
        <v>0.31656471718710139</v>
      </c>
      <c r="K5835" s="18">
        <v>2.43728538981192E-2</v>
      </c>
      <c r="L5835" s="18">
        <v>6.44650087131392</v>
      </c>
      <c r="M5835" s="18">
        <v>3.2387144728641702E-2</v>
      </c>
      <c r="N5835" s="18">
        <v>5.4459251523564199E-2</v>
      </c>
    </row>
    <row r="5836" spans="1:14">
      <c r="A5836" s="33" t="s">
        <v>2091</v>
      </c>
      <c r="B5836" s="37"/>
      <c r="C5836" s="18">
        <v>1.61736035849668</v>
      </c>
      <c r="D5836" s="18">
        <v>1.14181522162381</v>
      </c>
      <c r="E5836" s="18">
        <v>3.6841345880611001</v>
      </c>
      <c r="F5836" s="18">
        <v>5.5104145789203596</v>
      </c>
      <c r="G5836" s="18">
        <v>7.6371615899504803</v>
      </c>
      <c r="H5836" s="18">
        <v>6.74387797995887</v>
      </c>
      <c r="I5836" s="18">
        <v>-1.6594615904396499</v>
      </c>
      <c r="J5836" s="40">
        <v>0.31655726469416223</v>
      </c>
      <c r="K5836" s="18">
        <v>1.0506664112127</v>
      </c>
      <c r="L5836" s="18">
        <v>12.6821885720751</v>
      </c>
      <c r="M5836" s="18">
        <v>6.3663935403588797E-3</v>
      </c>
      <c r="N5836" s="18">
        <v>1.46856139359218E-2</v>
      </c>
    </row>
    <row r="5837" spans="1:14">
      <c r="A5837" s="33" t="s">
        <v>2090</v>
      </c>
      <c r="B5837" s="37" t="s">
        <v>12782</v>
      </c>
      <c r="C5837" s="18">
        <v>29.4301228572875</v>
      </c>
      <c r="D5837" s="18">
        <v>28.8001463880315</v>
      </c>
      <c r="E5837" s="18">
        <v>33.122851274890699</v>
      </c>
      <c r="F5837" s="18">
        <v>85.8816903663445</v>
      </c>
      <c r="G5837" s="18">
        <v>111.692644193568</v>
      </c>
      <c r="H5837" s="18">
        <v>86.911807399730407</v>
      </c>
      <c r="I5837" s="18">
        <v>-1.6598391337637499</v>
      </c>
      <c r="J5837" s="40">
        <v>0.31647443468369357</v>
      </c>
      <c r="K5837" s="18">
        <v>6.3327147758795697</v>
      </c>
      <c r="L5837" s="18">
        <v>68.2408200864636</v>
      </c>
      <c r="M5837" s="19">
        <v>2.0035886018094502E-5</v>
      </c>
      <c r="N5837" s="18">
        <v>3.6206778560869999E-4</v>
      </c>
    </row>
    <row r="5838" spans="1:14">
      <c r="A5838" s="33" t="s">
        <v>2089</v>
      </c>
      <c r="B5838" s="37" t="s">
        <v>12783</v>
      </c>
      <c r="C5838" s="18">
        <v>2.1622438455871702</v>
      </c>
      <c r="D5838" s="18">
        <v>2.7527780924306802</v>
      </c>
      <c r="E5838" s="18">
        <v>2.8769579611414202</v>
      </c>
      <c r="F5838" s="18">
        <v>9.7963571267444092</v>
      </c>
      <c r="G5838" s="18">
        <v>6.2569217376567501</v>
      </c>
      <c r="H5838" s="18">
        <v>8.5185065185869497</v>
      </c>
      <c r="I5838" s="18">
        <v>-1.66019807448027</v>
      </c>
      <c r="J5838" s="40">
        <v>0.31639570603551642</v>
      </c>
      <c r="K5838" s="18">
        <v>5.2065177047940798</v>
      </c>
      <c r="L5838" s="18">
        <v>51.471933719290199</v>
      </c>
      <c r="M5838" s="19">
        <v>5.9674829689713599E-5</v>
      </c>
      <c r="N5838" s="18">
        <v>6.3421507089390103E-4</v>
      </c>
    </row>
    <row r="5839" spans="1:14">
      <c r="A5839" s="33" t="s">
        <v>2088</v>
      </c>
      <c r="B5839" s="37"/>
      <c r="C5839" s="18">
        <v>0.76089317871481599</v>
      </c>
      <c r="D5839" s="18">
        <v>0.64992648211475801</v>
      </c>
      <c r="E5839" s="18">
        <v>1.38750617138759</v>
      </c>
      <c r="F5839" s="18">
        <v>3.3169915511386501</v>
      </c>
      <c r="G5839" s="18">
        <v>2.2238031713378601</v>
      </c>
      <c r="H5839" s="18">
        <v>3.1981555683040801</v>
      </c>
      <c r="I5839" s="18">
        <v>-1.6609367233421799</v>
      </c>
      <c r="J5839" s="40">
        <v>0.31623375530851572</v>
      </c>
      <c r="K5839" s="18">
        <v>1.8967053346278799</v>
      </c>
      <c r="L5839" s="18">
        <v>21.573325188220402</v>
      </c>
      <c r="M5839" s="18">
        <v>1.29745101299254E-3</v>
      </c>
      <c r="N5839" s="18">
        <v>4.4676560479118997E-3</v>
      </c>
    </row>
    <row r="5840" spans="1:14">
      <c r="A5840" s="33" t="s">
        <v>2087</v>
      </c>
      <c r="B5840" s="37"/>
      <c r="C5840" s="18">
        <v>0.14538258355039199</v>
      </c>
      <c r="D5840" s="18">
        <v>5.9252264586077498E-2</v>
      </c>
      <c r="E5840" s="18">
        <v>6.7228465499212506E-2</v>
      </c>
      <c r="F5840" s="18">
        <v>0.34375645717768899</v>
      </c>
      <c r="G5840" s="18">
        <v>0.24616580078203801</v>
      </c>
      <c r="H5840" s="18">
        <v>0.265763661941608</v>
      </c>
      <c r="I5840" s="18">
        <v>-1.6621606704632199</v>
      </c>
      <c r="J5840" s="40">
        <v>0.31596558411049225</v>
      </c>
      <c r="K5840" s="18">
        <v>0.49024493927344698</v>
      </c>
      <c r="L5840" s="18">
        <v>13.4072799832387</v>
      </c>
      <c r="M5840" s="18">
        <v>5.4569573022344997E-3</v>
      </c>
      <c r="N5840" s="18">
        <v>1.30487577506201E-2</v>
      </c>
    </row>
    <row r="5841" spans="1:14">
      <c r="A5841" s="33" t="s">
        <v>2086</v>
      </c>
      <c r="B5841" s="37"/>
      <c r="C5841" s="18">
        <v>2.5778062686255798</v>
      </c>
      <c r="D5841" s="18">
        <v>1.09679398385844</v>
      </c>
      <c r="E5841" s="18">
        <v>2.1233225352331999</v>
      </c>
      <c r="F5841" s="18">
        <v>3.1512656496276201</v>
      </c>
      <c r="G5841" s="18">
        <v>7.0206510858881197</v>
      </c>
      <c r="H5841" s="18">
        <v>7.8286957072791097</v>
      </c>
      <c r="I5841" s="18">
        <v>-1.6623164240763799</v>
      </c>
      <c r="J5841" s="40">
        <v>0.31593147425113188</v>
      </c>
      <c r="K5841" s="18">
        <v>0.31558821438533202</v>
      </c>
      <c r="L5841" s="18">
        <v>10.166140367026401</v>
      </c>
      <c r="M5841" s="18">
        <v>1.14021473087704E-2</v>
      </c>
      <c r="N5841" s="18">
        <v>2.3384487159997799E-2</v>
      </c>
    </row>
    <row r="5842" spans="1:14">
      <c r="A5842" s="33" t="s">
        <v>2085</v>
      </c>
      <c r="B5842" s="37" t="s">
        <v>12784</v>
      </c>
      <c r="C5842" s="18">
        <v>0.69898659513232297</v>
      </c>
      <c r="D5842" s="18">
        <v>0.90211887334768903</v>
      </c>
      <c r="E5842" s="18">
        <v>1.8551969820529099</v>
      </c>
      <c r="F5842" s="18">
        <v>5.9190771324945599</v>
      </c>
      <c r="G5842" s="18">
        <v>2.7068075544118799</v>
      </c>
      <c r="H5842" s="18">
        <v>2.30218574759675</v>
      </c>
      <c r="I5842" s="18">
        <v>-1.6635475670014901</v>
      </c>
      <c r="J5842" s="40">
        <v>0.31566198494479591</v>
      </c>
      <c r="K5842" s="18">
        <v>0.242445516847309</v>
      </c>
      <c r="L5842" s="18">
        <v>9.0964171830502991</v>
      </c>
      <c r="M5842" s="18">
        <v>1.50017463337733E-2</v>
      </c>
      <c r="N5842" s="18">
        <v>2.90383428558482E-2</v>
      </c>
    </row>
    <row r="5843" spans="1:14">
      <c r="A5843" s="33" t="s">
        <v>2084</v>
      </c>
      <c r="B5843" s="37" t="s">
        <v>12785</v>
      </c>
      <c r="C5843" s="18">
        <v>3.0527348873914302</v>
      </c>
      <c r="D5843" s="18">
        <v>3.2426363757094498</v>
      </c>
      <c r="E5843" s="18">
        <v>3.1147580293278398</v>
      </c>
      <c r="F5843" s="18">
        <v>6.5391589998662001</v>
      </c>
      <c r="G5843" s="18">
        <v>12.2639951176706</v>
      </c>
      <c r="H5843" s="18">
        <v>10.5298066751399</v>
      </c>
      <c r="I5843" s="18">
        <v>-1.66393398423758</v>
      </c>
      <c r="J5843" s="40">
        <v>0.31557744809235883</v>
      </c>
      <c r="K5843" s="18">
        <v>5.5065632933593003</v>
      </c>
      <c r="L5843" s="18">
        <v>36.744988935938103</v>
      </c>
      <c r="M5843" s="18">
        <v>2.08637913658303E-4</v>
      </c>
      <c r="N5843" s="18">
        <v>1.3147500273388299E-3</v>
      </c>
    </row>
    <row r="5844" spans="1:14">
      <c r="A5844" s="33" t="s">
        <v>2083</v>
      </c>
      <c r="B5844" s="37" t="s">
        <v>12786</v>
      </c>
      <c r="C5844" s="18">
        <v>99.758848798719399</v>
      </c>
      <c r="D5844" s="18">
        <v>110.75279081361801</v>
      </c>
      <c r="E5844" s="18">
        <v>147.20351741828</v>
      </c>
      <c r="F5844" s="18">
        <v>381.74725796656901</v>
      </c>
      <c r="G5844" s="18">
        <v>353.091372051257</v>
      </c>
      <c r="H5844" s="18">
        <v>387.78897605592101</v>
      </c>
      <c r="I5844" s="18">
        <v>-1.6658752221305999</v>
      </c>
      <c r="J5844" s="40">
        <v>0.31515310412886682</v>
      </c>
      <c r="K5844" s="18">
        <v>8.7825049317040698</v>
      </c>
      <c r="L5844" s="18">
        <v>75.915234300421403</v>
      </c>
      <c r="M5844" s="19">
        <v>1.31488677171314E-5</v>
      </c>
      <c r="N5844" s="18">
        <v>3.09283410161485E-4</v>
      </c>
    </row>
    <row r="5845" spans="1:14">
      <c r="A5845" s="33" t="s">
        <v>2082</v>
      </c>
      <c r="B5845" s="37" t="s">
        <v>12787</v>
      </c>
      <c r="C5845" s="18">
        <v>0.92304312961499202</v>
      </c>
      <c r="D5845" s="18">
        <v>0.46114389987710203</v>
      </c>
      <c r="E5845" s="18">
        <v>0.75866965795261199</v>
      </c>
      <c r="F5845" s="18">
        <v>2.23583734276475</v>
      </c>
      <c r="G5845" s="18">
        <v>2.1641896068359698</v>
      </c>
      <c r="H5845" s="18">
        <v>2.2894657363623199</v>
      </c>
      <c r="I5845" s="18">
        <v>-1.6677617992476701</v>
      </c>
      <c r="J5845" s="40">
        <v>0.31474125544223597</v>
      </c>
      <c r="K5845" s="18">
        <v>2.7742954335028802</v>
      </c>
      <c r="L5845" s="18">
        <v>33.544479221266599</v>
      </c>
      <c r="M5845" s="18">
        <v>2.8930827187829099E-4</v>
      </c>
      <c r="N5845" s="18">
        <v>1.6232577529689601E-3</v>
      </c>
    </row>
    <row r="5846" spans="1:14">
      <c r="A5846" s="33" t="s">
        <v>2081</v>
      </c>
      <c r="B5846" s="37" t="s">
        <v>12788</v>
      </c>
      <c r="C5846" s="18">
        <v>5.3327216375821704</v>
      </c>
      <c r="D5846" s="18">
        <v>3.9680978091638699</v>
      </c>
      <c r="E5846" s="18">
        <v>4.7597497527528896</v>
      </c>
      <c r="F5846" s="18">
        <v>8.8451164480627096</v>
      </c>
      <c r="G5846" s="18">
        <v>17.887508277901599</v>
      </c>
      <c r="H5846" s="18">
        <v>16.978587187023901</v>
      </c>
      <c r="I5846" s="18">
        <v>-1.66947580576953</v>
      </c>
      <c r="J5846" s="40">
        <v>0.314367546365867</v>
      </c>
      <c r="K5846" s="18">
        <v>5.9592891934852803</v>
      </c>
      <c r="L5846" s="18">
        <v>31.356966207284898</v>
      </c>
      <c r="M5846" s="18">
        <v>3.6719336728320302E-4</v>
      </c>
      <c r="N5846" s="18">
        <v>1.8919931748238999E-3</v>
      </c>
    </row>
    <row r="5847" spans="1:14">
      <c r="A5847" s="33" t="s">
        <v>2080</v>
      </c>
      <c r="B5847" s="37" t="s">
        <v>12789</v>
      </c>
      <c r="C5847" s="18">
        <v>0.95448900740783005</v>
      </c>
      <c r="D5847" s="18">
        <v>0.41258093887877101</v>
      </c>
      <c r="E5847" s="18">
        <v>1.1595965933239001</v>
      </c>
      <c r="F5847" s="18">
        <v>2.0780840866059598</v>
      </c>
      <c r="G5847" s="18">
        <v>2.8382246510049201</v>
      </c>
      <c r="H5847" s="18">
        <v>2.9135588547731301</v>
      </c>
      <c r="I5847" s="18">
        <v>-1.66953296291049</v>
      </c>
      <c r="J5847" s="40">
        <v>0.31435509190132777</v>
      </c>
      <c r="K5847" s="18">
        <v>2.50490839196517</v>
      </c>
      <c r="L5847" s="18">
        <v>19.273751344889401</v>
      </c>
      <c r="M5847" s="18">
        <v>1.85714814314162E-3</v>
      </c>
      <c r="N5847" s="18">
        <v>5.8063817069564502E-3</v>
      </c>
    </row>
    <row r="5848" spans="1:14">
      <c r="A5848" s="33" t="s">
        <v>2079</v>
      </c>
      <c r="B5848" s="37" t="s">
        <v>12790</v>
      </c>
      <c r="C5848" s="18">
        <v>0.25655381750035</v>
      </c>
      <c r="D5848" s="18">
        <v>0.191025486376281</v>
      </c>
      <c r="E5848" s="18">
        <v>0.255347100685833</v>
      </c>
      <c r="F5848" s="18">
        <v>0.368756557151596</v>
      </c>
      <c r="G5848" s="18">
        <v>0.70691206597934697</v>
      </c>
      <c r="H5848" s="18">
        <v>1.12344854145913</v>
      </c>
      <c r="I5848" s="18">
        <v>-1.66968108609722</v>
      </c>
      <c r="J5848" s="40">
        <v>0.31432281835329001</v>
      </c>
      <c r="K5848" s="18">
        <v>0.78281881939709896</v>
      </c>
      <c r="L5848" s="18">
        <v>12.105116312429001</v>
      </c>
      <c r="M5848" s="18">
        <v>7.2269100312551803E-3</v>
      </c>
      <c r="N5848" s="18">
        <v>1.62297261601849E-2</v>
      </c>
    </row>
    <row r="5849" spans="1:14">
      <c r="A5849" s="33" t="s">
        <v>2078</v>
      </c>
      <c r="B5849" s="37" t="s">
        <v>12791</v>
      </c>
      <c r="C5849" s="18">
        <v>4.9649211343347899</v>
      </c>
      <c r="D5849" s="18">
        <v>4.0789603803850198</v>
      </c>
      <c r="E5849" s="18">
        <v>7.3607115100122398</v>
      </c>
      <c r="F5849" s="18">
        <v>11.7723124818435</v>
      </c>
      <c r="G5849" s="18">
        <v>20.1191858958714</v>
      </c>
      <c r="H5849" s="18">
        <v>19.040478638569699</v>
      </c>
      <c r="I5849" s="18">
        <v>-1.67000967335624</v>
      </c>
      <c r="J5849" s="40">
        <v>0.31425123655012127</v>
      </c>
      <c r="K5849" s="18">
        <v>6.6146207308971698</v>
      </c>
      <c r="L5849" s="18">
        <v>32.708818438683899</v>
      </c>
      <c r="M5849" s="18">
        <v>3.16408186325476E-4</v>
      </c>
      <c r="N5849" s="18">
        <v>1.7162839591915401E-3</v>
      </c>
    </row>
    <row r="5850" spans="1:14">
      <c r="A5850" s="33" t="s">
        <v>2077</v>
      </c>
      <c r="B5850" s="37" t="s">
        <v>12792</v>
      </c>
      <c r="C5850" s="18">
        <v>0.29184338549333699</v>
      </c>
      <c r="D5850" s="18">
        <v>0.22251671718475599</v>
      </c>
      <c r="E5850" s="18">
        <v>0.303425006672705</v>
      </c>
      <c r="F5850" s="18">
        <v>0.80540135076624797</v>
      </c>
      <c r="G5850" s="18">
        <v>0.92267093356707197</v>
      </c>
      <c r="H5850" s="18">
        <v>0.83421970156483205</v>
      </c>
      <c r="I5850" s="18">
        <v>-1.6702956250741801</v>
      </c>
      <c r="J5850" s="40">
        <v>0.31418895604488156</v>
      </c>
      <c r="K5850" s="18">
        <v>3.0044353570784001</v>
      </c>
      <c r="L5850" s="18">
        <v>47.6503401482424</v>
      </c>
      <c r="M5850" s="19">
        <v>7.9910829351346807E-5</v>
      </c>
      <c r="N5850" s="18">
        <v>7.4030083628450296E-4</v>
      </c>
    </row>
    <row r="5851" spans="1:14">
      <c r="A5851" s="33" t="s">
        <v>2076</v>
      </c>
      <c r="B5851" s="37" t="s">
        <v>12793</v>
      </c>
      <c r="C5851" s="18">
        <v>3.5376807629203002</v>
      </c>
      <c r="D5851" s="18">
        <v>2.2286830471685599</v>
      </c>
      <c r="E5851" s="18">
        <v>3.9412476081978398</v>
      </c>
      <c r="F5851" s="18">
        <v>5.6839208793777596</v>
      </c>
      <c r="G5851" s="18">
        <v>15.3084863841726</v>
      </c>
      <c r="H5851" s="18">
        <v>8.9709113601750392</v>
      </c>
      <c r="I5851" s="18">
        <v>-1.6706259707393301</v>
      </c>
      <c r="J5851" s="40">
        <v>0.3141170218698125</v>
      </c>
      <c r="K5851" s="18">
        <v>4.65694342716617</v>
      </c>
      <c r="L5851" s="18">
        <v>18.780677107845001</v>
      </c>
      <c r="M5851" s="18">
        <v>2.0136800988316398E-3</v>
      </c>
      <c r="N5851" s="18">
        <v>6.1645046019715303E-3</v>
      </c>
    </row>
    <row r="5852" spans="1:14">
      <c r="A5852" s="33" t="s">
        <v>2075</v>
      </c>
      <c r="B5852" s="37" t="s">
        <v>12794</v>
      </c>
      <c r="C5852" s="18">
        <v>8.3227926983950393</v>
      </c>
      <c r="D5852" s="18">
        <v>7.1014337992868004</v>
      </c>
      <c r="E5852" s="18">
        <v>4.8832079867150799</v>
      </c>
      <c r="F5852" s="18">
        <v>25.247804309393601</v>
      </c>
      <c r="G5852" s="18">
        <v>19.136862524510502</v>
      </c>
      <c r="H5852" s="18">
        <v>20.034775901350802</v>
      </c>
      <c r="I5852" s="18">
        <v>-1.6708435702881199</v>
      </c>
      <c r="J5852" s="40">
        <v>0.31406964763904732</v>
      </c>
      <c r="K5852" s="18">
        <v>5.6936899797179503</v>
      </c>
      <c r="L5852" s="18">
        <v>46.402575412493697</v>
      </c>
      <c r="M5852" s="19">
        <v>8.8290438512810505E-5</v>
      </c>
      <c r="N5852" s="18">
        <v>7.8745395488932399E-4</v>
      </c>
    </row>
    <row r="5853" spans="1:14">
      <c r="A5853" s="33" t="s">
        <v>2074</v>
      </c>
      <c r="B5853" s="37" t="s">
        <v>12795</v>
      </c>
      <c r="C5853" s="18">
        <v>0.101916819593161</v>
      </c>
      <c r="D5853" s="18">
        <v>5.1368633791798603E-2</v>
      </c>
      <c r="E5853" s="18">
        <v>0.154981352152224</v>
      </c>
      <c r="F5853" s="18">
        <v>0.46121985281287298</v>
      </c>
      <c r="G5853" s="18">
        <v>0.32694577272562603</v>
      </c>
      <c r="H5853" s="18">
        <v>0.18309477110411701</v>
      </c>
      <c r="I5853" s="18">
        <v>-1.67202875365917</v>
      </c>
      <c r="J5853" s="40">
        <v>0.31381174332780198</v>
      </c>
      <c r="K5853" s="18">
        <v>0.628778330173002</v>
      </c>
      <c r="L5853" s="18">
        <v>10.7423966206867</v>
      </c>
      <c r="M5853" s="18">
        <v>9.9054727600889E-3</v>
      </c>
      <c r="N5853" s="18">
        <v>2.0950023403841899E-2</v>
      </c>
    </row>
    <row r="5854" spans="1:14">
      <c r="A5854" s="33" t="s">
        <v>2073</v>
      </c>
      <c r="B5854" s="37" t="s">
        <v>12796</v>
      </c>
      <c r="C5854" s="18">
        <v>0.64483440637546097</v>
      </c>
      <c r="D5854" s="18">
        <v>0.35455932799473899</v>
      </c>
      <c r="E5854" s="18">
        <v>0.44125973392789603</v>
      </c>
      <c r="F5854" s="18">
        <v>1.3954150132430601</v>
      </c>
      <c r="G5854" s="18">
        <v>1.75536110391321</v>
      </c>
      <c r="H5854" s="18">
        <v>1.3604392462869701</v>
      </c>
      <c r="I5854" s="18">
        <v>-1.6720959417057599</v>
      </c>
      <c r="J5854" s="40">
        <v>0.3137971290770572</v>
      </c>
      <c r="K5854" s="18">
        <v>2.4755541442541902</v>
      </c>
      <c r="L5854" s="18">
        <v>30.156722178235199</v>
      </c>
      <c r="M5854" s="18">
        <v>4.20921019123087E-4</v>
      </c>
      <c r="N5854" s="18">
        <v>2.06055080549368E-3</v>
      </c>
    </row>
    <row r="5855" spans="1:14">
      <c r="A5855" s="33" t="s">
        <v>2072</v>
      </c>
      <c r="B5855" s="37" t="s">
        <v>12797</v>
      </c>
      <c r="C5855" s="18">
        <v>2.4979183795428601</v>
      </c>
      <c r="D5855" s="18">
        <v>2.2304202340330499</v>
      </c>
      <c r="E5855" s="18">
        <v>2.0967488872873701</v>
      </c>
      <c r="F5855" s="18">
        <v>3.4307894490014101</v>
      </c>
      <c r="G5855" s="18">
        <v>9.3546495819062905</v>
      </c>
      <c r="H5855" s="18">
        <v>8.5148192887555894</v>
      </c>
      <c r="I5855" s="18">
        <v>-1.6732126723167899</v>
      </c>
      <c r="J5855" s="40">
        <v>0.31355432567143254</v>
      </c>
      <c r="K5855" s="18">
        <v>5.7249207914746796</v>
      </c>
      <c r="L5855" s="18">
        <v>20.6788669937749</v>
      </c>
      <c r="M5855" s="18">
        <v>1.48646197645119E-3</v>
      </c>
      <c r="N5855" s="18">
        <v>4.9408089831929902E-3</v>
      </c>
    </row>
    <row r="5856" spans="1:14">
      <c r="A5856" s="38" t="s">
        <v>14176</v>
      </c>
      <c r="B5856" s="37" t="s">
        <v>14188</v>
      </c>
      <c r="C5856" s="18">
        <v>0.94533355618832104</v>
      </c>
      <c r="D5856" s="18">
        <v>0.56310306856672498</v>
      </c>
      <c r="E5856" s="18">
        <v>1.02317360095037</v>
      </c>
      <c r="F5856" s="18">
        <v>1.90511908967812</v>
      </c>
      <c r="G5856" s="18">
        <v>2.9955544891512198</v>
      </c>
      <c r="H5856" s="18">
        <v>2.98638772224853</v>
      </c>
      <c r="I5856" s="18">
        <v>-1.6732814063011801</v>
      </c>
      <c r="J5856" s="40">
        <v>0.31353938743145188</v>
      </c>
      <c r="K5856" s="18">
        <v>2.81655729453513</v>
      </c>
      <c r="L5856" s="18">
        <v>27.034842412171301</v>
      </c>
      <c r="M5856" s="18">
        <v>6.1342636844003795E-4</v>
      </c>
      <c r="N5856" s="18">
        <v>2.6537763959426702E-3</v>
      </c>
    </row>
    <row r="5857" spans="1:14">
      <c r="A5857" s="33" t="s">
        <v>2071</v>
      </c>
      <c r="B5857" s="37" t="s">
        <v>12798</v>
      </c>
      <c r="C5857" s="18">
        <v>14.2047945075364</v>
      </c>
      <c r="D5857" s="18">
        <v>16.8075066567819</v>
      </c>
      <c r="E5857" s="18">
        <v>22.0830648161661</v>
      </c>
      <c r="F5857" s="18">
        <v>51.835984466528402</v>
      </c>
      <c r="G5857" s="18">
        <v>55.995977407260902</v>
      </c>
      <c r="H5857" s="18">
        <v>59.563811692870999</v>
      </c>
      <c r="I5857" s="18">
        <v>-1.67461890830058</v>
      </c>
      <c r="J5857" s="40">
        <v>0.31324884423651056</v>
      </c>
      <c r="K5857" s="18">
        <v>6.9742135750082301</v>
      </c>
      <c r="L5857" s="18">
        <v>61.785659281444197</v>
      </c>
      <c r="M5857" s="19">
        <v>2.95514138691189E-5</v>
      </c>
      <c r="N5857" s="18">
        <v>4.3320876618144699E-4</v>
      </c>
    </row>
    <row r="5858" spans="1:14">
      <c r="A5858" s="33" t="s">
        <v>2070</v>
      </c>
      <c r="B5858" s="37" t="s">
        <v>12799</v>
      </c>
      <c r="C5858" s="18">
        <v>4.6115675035387902</v>
      </c>
      <c r="D5858" s="18">
        <v>2.97229009164738</v>
      </c>
      <c r="E5858" s="18">
        <v>4.7778242470414902</v>
      </c>
      <c r="F5858" s="18">
        <v>8.7190663272332003</v>
      </c>
      <c r="G5858" s="18">
        <v>13.3185075882355</v>
      </c>
      <c r="H5858" s="18">
        <v>16.5155339817521</v>
      </c>
      <c r="I5858" s="18">
        <v>-1.67467567778668</v>
      </c>
      <c r="J5858" s="40">
        <v>0.31323651825941018</v>
      </c>
      <c r="K5858" s="18">
        <v>4.7028368837836503</v>
      </c>
      <c r="L5858" s="18">
        <v>31.857054624418801</v>
      </c>
      <c r="M5858" s="18">
        <v>3.47314002724096E-4</v>
      </c>
      <c r="N5858" s="18">
        <v>1.8307092041256799E-3</v>
      </c>
    </row>
    <row r="5859" spans="1:14">
      <c r="A5859" s="33" t="s">
        <v>2069</v>
      </c>
      <c r="B5859" s="37"/>
      <c r="C5859" s="18">
        <v>14.9646675594238</v>
      </c>
      <c r="D5859" s="18">
        <v>13.158678990758901</v>
      </c>
      <c r="E5859" s="18">
        <v>17.7394384060877</v>
      </c>
      <c r="F5859" s="18">
        <v>47.682218894356502</v>
      </c>
      <c r="G5859" s="18">
        <v>47.501783499274502</v>
      </c>
      <c r="H5859" s="18">
        <v>49.263996550599998</v>
      </c>
      <c r="I5859" s="18">
        <v>-1.67486341351334</v>
      </c>
      <c r="J5859" s="40">
        <v>0.31319575991636217</v>
      </c>
      <c r="K5859" s="18">
        <v>4.4650135654316996</v>
      </c>
      <c r="L5859" s="18">
        <v>69.776462685549703</v>
      </c>
      <c r="M5859" s="19">
        <v>1.8355733942943601E-5</v>
      </c>
      <c r="N5859" s="18">
        <v>3.5144630294581101E-4</v>
      </c>
    </row>
    <row r="5860" spans="1:14">
      <c r="A5860" s="33" t="s">
        <v>2068</v>
      </c>
      <c r="B5860" s="37" t="s">
        <v>12800</v>
      </c>
      <c r="C5860" s="18">
        <v>0.77727975330591303</v>
      </c>
      <c r="D5860" s="18">
        <v>0.33598166966986298</v>
      </c>
      <c r="E5860" s="18">
        <v>0.59680222454389797</v>
      </c>
      <c r="F5860" s="18">
        <v>2.8474274657527499</v>
      </c>
      <c r="G5860" s="18">
        <v>1.04499513448163</v>
      </c>
      <c r="H5860" s="18">
        <v>1.5323242549903699</v>
      </c>
      <c r="I5860" s="18">
        <v>-1.6751774164040101</v>
      </c>
      <c r="J5860" s="40">
        <v>0.31312760020858493</v>
      </c>
      <c r="K5860" s="18">
        <v>3.24067047401644</v>
      </c>
      <c r="L5860" s="18">
        <v>17.014166232675201</v>
      </c>
      <c r="M5860" s="18">
        <v>2.7263831361811798E-3</v>
      </c>
      <c r="N5860" s="18">
        <v>7.7366349908683796E-3</v>
      </c>
    </row>
    <row r="5861" spans="1:14">
      <c r="A5861" s="33" t="s">
        <v>2067</v>
      </c>
      <c r="B5861" s="37" t="s">
        <v>12801</v>
      </c>
      <c r="C5861" s="18">
        <v>0.17827786325646899</v>
      </c>
      <c r="D5861" s="18">
        <v>8.0293072532564499E-2</v>
      </c>
      <c r="E5861" s="18">
        <v>9.5509811810534306E-2</v>
      </c>
      <c r="F5861" s="18">
        <v>0.67208500147899597</v>
      </c>
      <c r="G5861" s="18">
        <v>0.155431840646643</v>
      </c>
      <c r="H5861" s="18">
        <v>0.30725884604007903</v>
      </c>
      <c r="I5861" s="18">
        <v>-1.67581579914366</v>
      </c>
      <c r="J5861" s="40">
        <v>0.3129890740266863</v>
      </c>
      <c r="K5861" s="18">
        <v>1.6585609441985301</v>
      </c>
      <c r="L5861" s="18">
        <v>9.7949944531533397</v>
      </c>
      <c r="M5861" s="18">
        <v>1.2515645243747601E-2</v>
      </c>
      <c r="N5861" s="18">
        <v>2.51380405105802E-2</v>
      </c>
    </row>
    <row r="5862" spans="1:14">
      <c r="A5862" s="33" t="s">
        <v>2066</v>
      </c>
      <c r="B5862" s="37" t="s">
        <v>12802</v>
      </c>
      <c r="C5862" s="18">
        <v>20.839058926128001</v>
      </c>
      <c r="D5862" s="18">
        <v>14.136593493646201</v>
      </c>
      <c r="E5862" s="18">
        <v>16.247641443639299</v>
      </c>
      <c r="F5862" s="18">
        <v>52.023577957772801</v>
      </c>
      <c r="G5862" s="18">
        <v>56.596837698858998</v>
      </c>
      <c r="H5862" s="18">
        <v>52.4951691056608</v>
      </c>
      <c r="I5862" s="18">
        <v>-1.6759082405971899</v>
      </c>
      <c r="J5862" s="40">
        <v>0.31296901972748387</v>
      </c>
      <c r="K5862" s="18">
        <v>5.82241279350374</v>
      </c>
      <c r="L5862" s="18">
        <v>69.977318883892096</v>
      </c>
      <c r="M5862" s="19">
        <v>1.8148989954602101E-5</v>
      </c>
      <c r="N5862" s="18">
        <v>3.5049171813758702E-4</v>
      </c>
    </row>
    <row r="5863" spans="1:14">
      <c r="A5863" s="33" t="s">
        <v>2065</v>
      </c>
      <c r="B5863" s="37" t="s">
        <v>12803</v>
      </c>
      <c r="C5863" s="18">
        <v>19.442452302625298</v>
      </c>
      <c r="D5863" s="18">
        <v>15.0779801971395</v>
      </c>
      <c r="E5863" s="18">
        <v>19.606561208417801</v>
      </c>
      <c r="F5863" s="18">
        <v>86.823636526848205</v>
      </c>
      <c r="G5863" s="18">
        <v>42.830966912529703</v>
      </c>
      <c r="H5863" s="18">
        <v>42.737263959720302</v>
      </c>
      <c r="I5863" s="18">
        <v>-1.67635071151777</v>
      </c>
      <c r="J5863" s="40">
        <v>0.31287304763855789</v>
      </c>
      <c r="K5863" s="18">
        <v>7.1801450658855002</v>
      </c>
      <c r="L5863" s="18">
        <v>36.5399896018682</v>
      </c>
      <c r="M5863" s="18">
        <v>2.1289962966783801E-4</v>
      </c>
      <c r="N5863" s="18">
        <v>1.33078620280468E-3</v>
      </c>
    </row>
    <row r="5864" spans="1:14">
      <c r="A5864" s="33" t="s">
        <v>2064</v>
      </c>
      <c r="B5864" s="37" t="s">
        <v>12804</v>
      </c>
      <c r="C5864" s="18">
        <v>4.4157901934244901</v>
      </c>
      <c r="D5864" s="18">
        <v>2.77439105025636</v>
      </c>
      <c r="E5864" s="18">
        <v>4.2840457581274096</v>
      </c>
      <c r="F5864" s="18">
        <v>12.000021908619599</v>
      </c>
      <c r="G5864" s="18">
        <v>10.907308052326901</v>
      </c>
      <c r="H5864" s="18">
        <v>13.1626973030389</v>
      </c>
      <c r="I5864" s="18">
        <v>-1.6769811566649999</v>
      </c>
      <c r="J5864" s="40">
        <v>0.31273635471513322</v>
      </c>
      <c r="K5864" s="18">
        <v>5.6035554903480396</v>
      </c>
      <c r="L5864" s="18">
        <v>61.345339544917699</v>
      </c>
      <c r="M5864" s="19">
        <v>3.0384693857327601E-5</v>
      </c>
      <c r="N5864" s="18">
        <v>4.3613021332956101E-4</v>
      </c>
    </row>
    <row r="5865" spans="1:14">
      <c r="A5865" s="33" t="s">
        <v>2063</v>
      </c>
      <c r="B5865" s="37" t="s">
        <v>12805</v>
      </c>
      <c r="C5865" s="18">
        <v>5.6108598351909897</v>
      </c>
      <c r="D5865" s="18">
        <v>5.8021686194936004</v>
      </c>
      <c r="E5865" s="18">
        <v>4.4408952489457301</v>
      </c>
      <c r="F5865" s="18">
        <v>14.388085112294499</v>
      </c>
      <c r="G5865" s="18">
        <v>16.4710069338268</v>
      </c>
      <c r="H5865" s="18">
        <v>19.432579462819799</v>
      </c>
      <c r="I5865" s="18">
        <v>-1.6778308498209999</v>
      </c>
      <c r="J5865" s="40">
        <v>0.3125522189861043</v>
      </c>
      <c r="K5865" s="18">
        <v>6.2796504591845101</v>
      </c>
      <c r="L5865" s="18">
        <v>56.996421158115702</v>
      </c>
      <c r="M5865" s="19">
        <v>4.0387041182892997E-5</v>
      </c>
      <c r="N5865" s="18">
        <v>5.0606610418317804E-4</v>
      </c>
    </row>
    <row r="5866" spans="1:14">
      <c r="A5866" s="33" t="s">
        <v>2062</v>
      </c>
      <c r="B5866" s="37" t="s">
        <v>12806</v>
      </c>
      <c r="C5866" s="18">
        <v>17.877920492764598</v>
      </c>
      <c r="D5866" s="18">
        <v>15.7057058509592</v>
      </c>
      <c r="E5866" s="18">
        <v>18.764268299588998</v>
      </c>
      <c r="F5866" s="18">
        <v>54.666055071344601</v>
      </c>
      <c r="G5866" s="18">
        <v>56.002030397711302</v>
      </c>
      <c r="H5866" s="18">
        <v>54.737752041839698</v>
      </c>
      <c r="I5866" s="18">
        <v>-1.6785533271146</v>
      </c>
      <c r="J5866" s="40">
        <v>0.31239573730221848</v>
      </c>
      <c r="K5866" s="18">
        <v>7.3781955118294604</v>
      </c>
      <c r="L5866" s="18">
        <v>106.128636219928</v>
      </c>
      <c r="M5866" s="19">
        <v>3.40899448737845E-6</v>
      </c>
      <c r="N5866" s="18">
        <v>1.9298275945029E-4</v>
      </c>
    </row>
    <row r="5867" spans="1:14">
      <c r="A5867" s="33" t="s">
        <v>2061</v>
      </c>
      <c r="B5867" s="37" t="s">
        <v>12807</v>
      </c>
      <c r="C5867" s="18">
        <v>22.5774971119166</v>
      </c>
      <c r="D5867" s="18">
        <v>19.218825308424101</v>
      </c>
      <c r="E5867" s="18">
        <v>28.6901844271625</v>
      </c>
      <c r="F5867" s="18">
        <v>45.015750641119197</v>
      </c>
      <c r="G5867" s="18">
        <v>96.970994650867794</v>
      </c>
      <c r="H5867" s="18">
        <v>78.104331061445393</v>
      </c>
      <c r="I5867" s="18">
        <v>-1.67876004242671</v>
      </c>
      <c r="J5867" s="40">
        <v>0.31235097915562443</v>
      </c>
      <c r="K5867" s="18">
        <v>7.14067034655071</v>
      </c>
      <c r="L5867" s="18">
        <v>30.085651133014</v>
      </c>
      <c r="M5867" s="18">
        <v>4.24395963905941E-4</v>
      </c>
      <c r="N5867" s="18">
        <v>2.0713322652164902E-3</v>
      </c>
    </row>
    <row r="5868" spans="1:14">
      <c r="A5868" s="33" t="s">
        <v>2060</v>
      </c>
      <c r="B5868" s="37" t="s">
        <v>12808</v>
      </c>
      <c r="C5868" s="18">
        <v>2.51562269258775E-2</v>
      </c>
      <c r="D5868" s="18">
        <v>5.8065748719930699E-2</v>
      </c>
      <c r="E5868" s="18">
        <v>3.36716627226053E-2</v>
      </c>
      <c r="F5868" s="18">
        <v>0.15724611521027601</v>
      </c>
      <c r="G5868" s="18">
        <v>0.10959394465125</v>
      </c>
      <c r="H5868" s="18">
        <v>0.110159056387666</v>
      </c>
      <c r="I5868" s="18">
        <v>-1.67897818427033</v>
      </c>
      <c r="J5868" s="40">
        <v>0.31230375388244841</v>
      </c>
      <c r="K5868" s="18">
        <v>1.55439420952624</v>
      </c>
      <c r="L5868" s="18">
        <v>16.953014526939</v>
      </c>
      <c r="M5868" s="18">
        <v>2.75620714300376E-3</v>
      </c>
      <c r="N5868" s="18">
        <v>7.7967993859354E-3</v>
      </c>
    </row>
    <row r="5869" spans="1:14">
      <c r="A5869" s="33" t="s">
        <v>2059</v>
      </c>
      <c r="B5869" s="37" t="s">
        <v>12809</v>
      </c>
      <c r="C5869" s="18">
        <v>1.3322363389090099</v>
      </c>
      <c r="D5869" s="18">
        <v>1.3302964064546201</v>
      </c>
      <c r="E5869" s="18">
        <v>1.00780556281163</v>
      </c>
      <c r="F5869" s="18">
        <v>4.0267450912007003</v>
      </c>
      <c r="G5869" s="18">
        <v>3.6424578601899298</v>
      </c>
      <c r="H5869" s="18">
        <v>4.0253776623851998</v>
      </c>
      <c r="I5869" s="18">
        <v>-1.67970571268236</v>
      </c>
      <c r="J5869" s="40">
        <v>0.31214630371581825</v>
      </c>
      <c r="K5869" s="18">
        <v>3.6785105117733199</v>
      </c>
      <c r="L5869" s="18">
        <v>51.784724409812803</v>
      </c>
      <c r="M5869" s="19">
        <v>5.8314532047816399E-5</v>
      </c>
      <c r="N5869" s="18">
        <v>6.2405367399231298E-4</v>
      </c>
    </row>
    <row r="5870" spans="1:14">
      <c r="A5870" s="33" t="s">
        <v>2058</v>
      </c>
      <c r="B5870" s="37" t="s">
        <v>12810</v>
      </c>
      <c r="C5870" s="18">
        <v>0.81461958435887805</v>
      </c>
      <c r="D5870" s="18">
        <v>0.51412460303806395</v>
      </c>
      <c r="E5870" s="18">
        <v>0.58579098036445998</v>
      </c>
      <c r="F5870" s="18">
        <v>1.2240533901500701</v>
      </c>
      <c r="G5870" s="18">
        <v>2.6577159852574401</v>
      </c>
      <c r="H5870" s="18">
        <v>2.1139064735958502</v>
      </c>
      <c r="I5870" s="18">
        <v>-1.6799747624360799</v>
      </c>
      <c r="J5870" s="40">
        <v>0.31208809664279413</v>
      </c>
      <c r="K5870" s="18">
        <v>2.9222086583667699</v>
      </c>
      <c r="L5870" s="18">
        <v>22.341178655444299</v>
      </c>
      <c r="M5870" s="18">
        <v>1.1583064988894801E-3</v>
      </c>
      <c r="N5870" s="18">
        <v>4.1219402891176501E-3</v>
      </c>
    </row>
    <row r="5871" spans="1:14">
      <c r="A5871" s="33" t="s">
        <v>2057</v>
      </c>
      <c r="B5871" s="37" t="s">
        <v>12811</v>
      </c>
      <c r="C5871" s="18">
        <v>2.3263365387791501</v>
      </c>
      <c r="D5871" s="18">
        <v>2.2363593649675799</v>
      </c>
      <c r="E5871" s="18">
        <v>1.6410921544969901</v>
      </c>
      <c r="F5871" s="18">
        <v>4.4685990278612797</v>
      </c>
      <c r="G5871" s="18">
        <v>6.3877223343432803</v>
      </c>
      <c r="H5871" s="18">
        <v>8.7896146775678492</v>
      </c>
      <c r="I5871" s="18">
        <v>-1.68010162749755</v>
      </c>
      <c r="J5871" s="40">
        <v>0.31206065402071387</v>
      </c>
      <c r="K5871" s="18">
        <v>5.37253886512128</v>
      </c>
      <c r="L5871" s="18">
        <v>31.521314392371998</v>
      </c>
      <c r="M5871" s="18">
        <v>3.6050952503026402E-4</v>
      </c>
      <c r="N5871" s="18">
        <v>1.8670103528213801E-3</v>
      </c>
    </row>
    <row r="5872" spans="1:14">
      <c r="A5872" s="33" t="s">
        <v>2056</v>
      </c>
      <c r="B5872" s="37"/>
      <c r="C5872" s="18">
        <v>2.8080758537977601</v>
      </c>
      <c r="D5872" s="18">
        <v>2.9223753113442399</v>
      </c>
      <c r="E5872" s="18">
        <v>5.3172278613402897</v>
      </c>
      <c r="F5872" s="18">
        <v>10.806292360417901</v>
      </c>
      <c r="G5872" s="18">
        <v>12.5759993697694</v>
      </c>
      <c r="H5872" s="18">
        <v>11.442478723242299</v>
      </c>
      <c r="I5872" s="18">
        <v>-1.6810982300775601</v>
      </c>
      <c r="J5872" s="40">
        <v>0.31184515937320934</v>
      </c>
      <c r="K5872" s="18">
        <v>2.7168127513082401</v>
      </c>
      <c r="L5872" s="18">
        <v>28.946315038909901</v>
      </c>
      <c r="M5872" s="18">
        <v>4.85233043812409E-4</v>
      </c>
      <c r="N5872" s="18">
        <v>2.2780900646479901E-3</v>
      </c>
    </row>
    <row r="5873" spans="1:14">
      <c r="A5873" s="33" t="s">
        <v>2055</v>
      </c>
      <c r="B5873" s="37" t="s">
        <v>12812</v>
      </c>
      <c r="C5873" s="18">
        <v>0.25580628306707398</v>
      </c>
      <c r="D5873" s="18">
        <v>0.243800173195201</v>
      </c>
      <c r="E5873" s="18">
        <v>5.61882664446215E-2</v>
      </c>
      <c r="F5873" s="18">
        <v>0.62933492897866405</v>
      </c>
      <c r="G5873" s="18">
        <v>0.624842037932554</v>
      </c>
      <c r="H5873" s="18">
        <v>0.53615217982810404</v>
      </c>
      <c r="I5873" s="18">
        <v>-1.6814562134992801</v>
      </c>
      <c r="J5873" s="40">
        <v>0.31176778921191722</v>
      </c>
      <c r="K5873" s="18">
        <v>-0.15152747368413999</v>
      </c>
      <c r="L5873" s="18">
        <v>8.1920234116585693</v>
      </c>
      <c r="M5873" s="18">
        <v>1.9202440161074402E-2</v>
      </c>
      <c r="N5873" s="18">
        <v>3.5437428401565503E-2</v>
      </c>
    </row>
    <row r="5874" spans="1:14">
      <c r="A5874" s="33" t="s">
        <v>2054</v>
      </c>
      <c r="B5874" s="37" t="s">
        <v>12813</v>
      </c>
      <c r="C5874" s="18">
        <v>12.456180054992201</v>
      </c>
      <c r="D5874" s="18">
        <v>8.8020216601118193</v>
      </c>
      <c r="E5874" s="18">
        <v>9.6976447549743803</v>
      </c>
      <c r="F5874" s="18">
        <v>36.836119972552297</v>
      </c>
      <c r="G5874" s="18">
        <v>31.5768722646262</v>
      </c>
      <c r="H5874" s="18">
        <v>29.797258024022</v>
      </c>
      <c r="I5874" s="18">
        <v>-1.68241794219975</v>
      </c>
      <c r="J5874" s="40">
        <v>0.3115600279691062</v>
      </c>
      <c r="K5874" s="18">
        <v>7.32820328472119</v>
      </c>
      <c r="L5874" s="18">
        <v>81.885549475783193</v>
      </c>
      <c r="M5874" s="19">
        <v>9.7236932101169993E-6</v>
      </c>
      <c r="N5874" s="18">
        <v>2.7670026989698302E-4</v>
      </c>
    </row>
    <row r="5875" spans="1:14">
      <c r="A5875" s="33" t="s">
        <v>2053</v>
      </c>
      <c r="B5875" s="37"/>
      <c r="C5875" s="18">
        <v>7.9092537251008697</v>
      </c>
      <c r="D5875" s="18">
        <v>4.5149705497692398</v>
      </c>
      <c r="E5875" s="18">
        <v>8.2339854869803997</v>
      </c>
      <c r="F5875" s="18">
        <v>22.119779284989399</v>
      </c>
      <c r="G5875" s="18">
        <v>24.443804048192099</v>
      </c>
      <c r="H5875" s="18">
        <v>18.5507274163433</v>
      </c>
      <c r="I5875" s="18">
        <v>-1.6825250638646601</v>
      </c>
      <c r="J5875" s="40">
        <v>0.31153689515937044</v>
      </c>
      <c r="K5875" s="18">
        <v>2.2702534621421</v>
      </c>
      <c r="L5875" s="18">
        <v>29.874970672465601</v>
      </c>
      <c r="M5875" s="18">
        <v>4.34906223243048E-4</v>
      </c>
      <c r="N5875" s="18">
        <v>2.11123429636955E-3</v>
      </c>
    </row>
    <row r="5876" spans="1:14">
      <c r="A5876" s="33" t="s">
        <v>2052</v>
      </c>
      <c r="B5876" s="37"/>
      <c r="C5876" s="18">
        <v>4.51291545924449</v>
      </c>
      <c r="D5876" s="18">
        <v>2.4914934951279899</v>
      </c>
      <c r="E5876" s="18">
        <v>5.1678974901090697</v>
      </c>
      <c r="F5876" s="18">
        <v>16.630472587381</v>
      </c>
      <c r="G5876" s="18">
        <v>9.8364814298896306</v>
      </c>
      <c r="H5876" s="18">
        <v>12.128301609660801</v>
      </c>
      <c r="I5876" s="18">
        <v>-1.6832270111447301</v>
      </c>
      <c r="J5876" s="40">
        <v>0.31138535288720198</v>
      </c>
      <c r="K5876" s="18">
        <v>3.0794732934546798</v>
      </c>
      <c r="L5876" s="18">
        <v>28.390587886813499</v>
      </c>
      <c r="M5876" s="18">
        <v>5.1878816716587604E-4</v>
      </c>
      <c r="N5876" s="18">
        <v>2.3719985946513999E-3</v>
      </c>
    </row>
    <row r="5877" spans="1:14">
      <c r="A5877" s="33" t="s">
        <v>2051</v>
      </c>
      <c r="B5877" s="37" t="s">
        <v>12814</v>
      </c>
      <c r="C5877" s="18">
        <v>0.35201570308187502</v>
      </c>
      <c r="D5877" s="18">
        <v>0.36694663196932098</v>
      </c>
      <c r="E5877" s="18">
        <v>0.35035997535963098</v>
      </c>
      <c r="F5877" s="18">
        <v>1.3414043285027799</v>
      </c>
      <c r="G5877" s="18">
        <v>0.93062685241592802</v>
      </c>
      <c r="H5877" s="18">
        <v>1.1594006812275499</v>
      </c>
      <c r="I5877" s="18">
        <v>-1.68564966366811</v>
      </c>
      <c r="J5877" s="40">
        <v>0.31086289634088121</v>
      </c>
      <c r="K5877" s="18">
        <v>0.94777141716917102</v>
      </c>
      <c r="L5877" s="18">
        <v>24.618938087224599</v>
      </c>
      <c r="M5877" s="18">
        <v>8.4103738917197502E-4</v>
      </c>
      <c r="N5877" s="18">
        <v>3.2986905020607801E-3</v>
      </c>
    </row>
    <row r="5878" spans="1:14">
      <c r="A5878" s="33" t="s">
        <v>2050</v>
      </c>
      <c r="B5878" s="37" t="s">
        <v>12815</v>
      </c>
      <c r="C5878" s="18">
        <v>5.8750728383196096</v>
      </c>
      <c r="D5878" s="18">
        <v>5.1761247552969003</v>
      </c>
      <c r="E5878" s="18">
        <v>4.8017462758451499</v>
      </c>
      <c r="F5878" s="18">
        <v>9.9671723351550003</v>
      </c>
      <c r="G5878" s="18">
        <v>18.070615710517899</v>
      </c>
      <c r="H5878" s="18">
        <v>22.1238299315409</v>
      </c>
      <c r="I5878" s="18">
        <v>-1.6860685147824199</v>
      </c>
      <c r="J5878" s="40">
        <v>0.31077265802459381</v>
      </c>
      <c r="K5878" s="18">
        <v>3.4849614195940699</v>
      </c>
      <c r="L5878" s="18">
        <v>25.724327614818701</v>
      </c>
      <c r="M5878" s="18">
        <v>7.2589205200673898E-4</v>
      </c>
      <c r="N5878" s="18">
        <v>2.9791590848496398E-3</v>
      </c>
    </row>
    <row r="5879" spans="1:14">
      <c r="A5879" s="33" t="s">
        <v>2049</v>
      </c>
      <c r="B5879" s="37" t="s">
        <v>12816</v>
      </c>
      <c r="C5879" s="18">
        <v>0.118185808673734</v>
      </c>
      <c r="D5879" s="18">
        <v>0.115198804178905</v>
      </c>
      <c r="E5879" s="18">
        <v>0.200597722332399</v>
      </c>
      <c r="F5879" s="18">
        <v>0.34477573560396202</v>
      </c>
      <c r="G5879" s="18">
        <v>0.61449599283179701</v>
      </c>
      <c r="H5879" s="18">
        <v>0.41177639232874802</v>
      </c>
      <c r="I5879" s="18">
        <v>-1.68607814855895</v>
      </c>
      <c r="J5879" s="40">
        <v>0.31077058280823966</v>
      </c>
      <c r="K5879" s="18">
        <v>0.67946178838976101</v>
      </c>
      <c r="L5879" s="18">
        <v>15.1155747887939</v>
      </c>
      <c r="M5879" s="18">
        <v>3.8738936956536599E-3</v>
      </c>
      <c r="N5879" s="18">
        <v>1.0058281653238899E-2</v>
      </c>
    </row>
    <row r="5880" spans="1:14">
      <c r="A5880" s="33" t="s">
        <v>2048</v>
      </c>
      <c r="B5880" s="37" t="s">
        <v>12817</v>
      </c>
      <c r="C5880" s="18">
        <v>2.5929127717079301</v>
      </c>
      <c r="D5880" s="18">
        <v>2.0965901808476102</v>
      </c>
      <c r="E5880" s="18">
        <v>2.5689777079255198</v>
      </c>
      <c r="F5880" s="18">
        <v>3.5170545288247999</v>
      </c>
      <c r="G5880" s="18">
        <v>7.7106898177550498</v>
      </c>
      <c r="H5880" s="18">
        <v>11.6157629280147</v>
      </c>
      <c r="I5880" s="18">
        <v>-1.6862075597022801</v>
      </c>
      <c r="J5880" s="40">
        <v>0.31074270763601769</v>
      </c>
      <c r="K5880" s="18">
        <v>4.6571544180283899</v>
      </c>
      <c r="L5880" s="18">
        <v>17.899547312513199</v>
      </c>
      <c r="M5880" s="18">
        <v>2.3360261803262502E-3</v>
      </c>
      <c r="N5880" s="18">
        <v>6.8933100321193503E-3</v>
      </c>
    </row>
    <row r="5881" spans="1:14">
      <c r="A5881" s="33" t="s">
        <v>2047</v>
      </c>
      <c r="B5881" s="37" t="s">
        <v>12818</v>
      </c>
      <c r="C5881" s="18">
        <v>0.23728787285023101</v>
      </c>
      <c r="D5881" s="18">
        <v>0.14699809352941101</v>
      </c>
      <c r="E5881" s="18">
        <v>0.24496713724332</v>
      </c>
      <c r="F5881" s="18">
        <v>0.68530215946916295</v>
      </c>
      <c r="G5881" s="18">
        <v>0.76338650640373396</v>
      </c>
      <c r="H5881" s="18">
        <v>0.54565179959079302</v>
      </c>
      <c r="I5881" s="18">
        <v>-1.68628809423673</v>
      </c>
      <c r="J5881" s="40">
        <v>0.31072536175202553</v>
      </c>
      <c r="K5881" s="18">
        <v>1.37276317993029</v>
      </c>
      <c r="L5881" s="18">
        <v>24.679884607268601</v>
      </c>
      <c r="M5881" s="18">
        <v>8.3412822715691801E-4</v>
      </c>
      <c r="N5881" s="18">
        <v>3.2794939984138001E-3</v>
      </c>
    </row>
    <row r="5882" spans="1:14">
      <c r="A5882" s="33" t="s">
        <v>2046</v>
      </c>
      <c r="B5882" s="37" t="s">
        <v>12819</v>
      </c>
      <c r="C5882" s="18">
        <v>5.6811661220402696</v>
      </c>
      <c r="D5882" s="18">
        <v>3.3098188069854801</v>
      </c>
      <c r="E5882" s="18">
        <v>4.9582588917983301</v>
      </c>
      <c r="F5882" s="18">
        <v>13.6110563409681</v>
      </c>
      <c r="G5882" s="18">
        <v>17.697748860738699</v>
      </c>
      <c r="H5882" s="18">
        <v>12.6592025533735</v>
      </c>
      <c r="I5882" s="18">
        <v>-1.68679617763026</v>
      </c>
      <c r="J5882" s="40">
        <v>0.31061595082649207</v>
      </c>
      <c r="K5882" s="18">
        <v>4.9021395079316603</v>
      </c>
      <c r="L5882" s="18">
        <v>44.546257409817102</v>
      </c>
      <c r="M5882" s="18">
        <v>1.02855526401776E-4</v>
      </c>
      <c r="N5882" s="18">
        <v>8.5943501193106299E-4</v>
      </c>
    </row>
    <row r="5883" spans="1:14">
      <c r="A5883" s="33" t="s">
        <v>2045</v>
      </c>
      <c r="B5883" s="37" t="s">
        <v>12820</v>
      </c>
      <c r="C5883" s="18">
        <v>7.3979340648150798</v>
      </c>
      <c r="D5883" s="18">
        <v>5.6607779023016498</v>
      </c>
      <c r="E5883" s="18">
        <v>7.9482143091177804</v>
      </c>
      <c r="F5883" s="18">
        <v>15.5527617770666</v>
      </c>
      <c r="G5883" s="18">
        <v>27.820826469496701</v>
      </c>
      <c r="H5883" s="18">
        <v>22.728640106569301</v>
      </c>
      <c r="I5883" s="18">
        <v>-1.6868662420195899</v>
      </c>
      <c r="J5883" s="40">
        <v>0.31060086614966126</v>
      </c>
      <c r="K5883" s="18">
        <v>5.7800781185984498</v>
      </c>
      <c r="L5883" s="18">
        <v>40.156868039798901</v>
      </c>
      <c r="M5883" s="18">
        <v>1.5097502402208399E-4</v>
      </c>
      <c r="N5883" s="18">
        <v>1.0778705069294601E-3</v>
      </c>
    </row>
    <row r="5884" spans="1:14">
      <c r="A5884" s="33" t="s">
        <v>2044</v>
      </c>
      <c r="B5884" s="37" t="s">
        <v>12821</v>
      </c>
      <c r="C5884" s="18">
        <v>6.9997178885217002</v>
      </c>
      <c r="D5884" s="18">
        <v>6.9335406398604196</v>
      </c>
      <c r="E5884" s="18">
        <v>5.1969784018227996</v>
      </c>
      <c r="F5884" s="18">
        <v>11.9459768182312</v>
      </c>
      <c r="G5884" s="18">
        <v>22.420621572429901</v>
      </c>
      <c r="H5884" s="18">
        <v>26.351142250903798</v>
      </c>
      <c r="I5884" s="18">
        <v>-1.6872393882774199</v>
      </c>
      <c r="J5884" s="40">
        <v>0.31052054109103516</v>
      </c>
      <c r="K5884" s="18">
        <v>5.8155838163737901</v>
      </c>
      <c r="L5884" s="18">
        <v>27.143439211790799</v>
      </c>
      <c r="M5884" s="18">
        <v>6.05102658609164E-4</v>
      </c>
      <c r="N5884" s="18">
        <v>2.6250682233958799E-3</v>
      </c>
    </row>
    <row r="5885" spans="1:14">
      <c r="A5885" s="33" t="s">
        <v>2043</v>
      </c>
      <c r="B5885" s="37" t="s">
        <v>12822</v>
      </c>
      <c r="C5885" s="18">
        <v>0.18275815266537701</v>
      </c>
      <c r="D5885" s="18">
        <v>6.4036952819321397E-2</v>
      </c>
      <c r="E5885" s="18">
        <v>0.188908826839676</v>
      </c>
      <c r="F5885" s="18">
        <v>0.43697262216378402</v>
      </c>
      <c r="G5885" s="18">
        <v>0.57642860416927699</v>
      </c>
      <c r="H5885" s="18">
        <v>0.37339169666600103</v>
      </c>
      <c r="I5885" s="18">
        <v>-1.6878936414038701</v>
      </c>
      <c r="J5885" s="40">
        <v>0.31037975390429812</v>
      </c>
      <c r="K5885" s="18">
        <v>-0.26045013909422499</v>
      </c>
      <c r="L5885" s="18">
        <v>10.207790644678401</v>
      </c>
      <c r="M5885" s="18">
        <v>1.12849794611578E-2</v>
      </c>
      <c r="N5885" s="18">
        <v>2.3201416027442901E-2</v>
      </c>
    </row>
    <row r="5886" spans="1:14">
      <c r="A5886" s="33" t="s">
        <v>2042</v>
      </c>
      <c r="B5886" s="37" t="s">
        <v>12823</v>
      </c>
      <c r="C5886" s="18">
        <v>16.9092167680767</v>
      </c>
      <c r="D5886" s="18">
        <v>13.6669120370298</v>
      </c>
      <c r="E5886" s="18">
        <v>12.863933307330401</v>
      </c>
      <c r="F5886" s="18">
        <v>33.2561799963702</v>
      </c>
      <c r="G5886" s="18">
        <v>53.321702505595702</v>
      </c>
      <c r="H5886" s="18">
        <v>50.994963492175302</v>
      </c>
      <c r="I5886" s="18">
        <v>-1.6882959203027601</v>
      </c>
      <c r="J5886" s="40">
        <v>0.3102932201491112</v>
      </c>
      <c r="K5886" s="18">
        <v>8.3144169693060004</v>
      </c>
      <c r="L5886" s="18">
        <v>48.760980798681601</v>
      </c>
      <c r="M5886" s="19">
        <v>7.32605476476747E-5</v>
      </c>
      <c r="N5886" s="18">
        <v>7.0716329857264699E-4</v>
      </c>
    </row>
    <row r="5887" spans="1:14">
      <c r="A5887" s="33" t="s">
        <v>2041</v>
      </c>
      <c r="B5887" s="37"/>
      <c r="C5887" s="18">
        <v>0.67463665226910596</v>
      </c>
      <c r="D5887" s="18">
        <v>0.66976353932339505</v>
      </c>
      <c r="E5887" s="18">
        <v>0.92615649224164898</v>
      </c>
      <c r="F5887" s="18">
        <v>3.00677882808988</v>
      </c>
      <c r="G5887" s="18">
        <v>2.2775754611366001</v>
      </c>
      <c r="H5887" s="18">
        <v>2.01998786720951</v>
      </c>
      <c r="I5887" s="18">
        <v>-1.68977872348409</v>
      </c>
      <c r="J5887" s="40">
        <v>0.30997446435220954</v>
      </c>
      <c r="K5887" s="18">
        <v>-0.25604070569859</v>
      </c>
      <c r="L5887" s="18">
        <v>13.940406409545099</v>
      </c>
      <c r="M5887" s="18">
        <v>4.8890446763783903E-3</v>
      </c>
      <c r="N5887" s="18">
        <v>1.19775707702304E-2</v>
      </c>
    </row>
    <row r="5888" spans="1:14">
      <c r="A5888" s="33" t="s">
        <v>2040</v>
      </c>
      <c r="B5888" s="37" t="s">
        <v>12824</v>
      </c>
      <c r="C5888" s="18">
        <v>19.302047601666199</v>
      </c>
      <c r="D5888" s="18">
        <v>14.145163135933901</v>
      </c>
      <c r="E5888" s="18">
        <v>16.908838146170499</v>
      </c>
      <c r="F5888" s="18">
        <v>31.784286550856098</v>
      </c>
      <c r="G5888" s="18">
        <v>67.503175751838597</v>
      </c>
      <c r="H5888" s="18">
        <v>59.388456986943503</v>
      </c>
      <c r="I5888" s="18">
        <v>-1.6901333072034901</v>
      </c>
      <c r="J5888" s="40">
        <v>0.30989828859123525</v>
      </c>
      <c r="K5888" s="18">
        <v>6.5416864663627097</v>
      </c>
      <c r="L5888" s="18">
        <v>31.286336895769001</v>
      </c>
      <c r="M5888" s="18">
        <v>3.7011253055568502E-4</v>
      </c>
      <c r="N5888" s="18">
        <v>1.9003910330975501E-3</v>
      </c>
    </row>
    <row r="5889" spans="1:14">
      <c r="A5889" s="33" t="s">
        <v>2039</v>
      </c>
      <c r="B5889" s="37" t="s">
        <v>12825</v>
      </c>
      <c r="C5889" s="18">
        <v>2.1831991663708599</v>
      </c>
      <c r="D5889" s="18">
        <v>0.71441444194495396</v>
      </c>
      <c r="E5889" s="18">
        <v>1.8626036121748699</v>
      </c>
      <c r="F5889" s="18">
        <v>2.6459653687191</v>
      </c>
      <c r="G5889" s="18">
        <v>6.3749783740637298</v>
      </c>
      <c r="H5889" s="18">
        <v>5.8467426600897596</v>
      </c>
      <c r="I5889" s="18">
        <v>-1.6921591282069499</v>
      </c>
      <c r="J5889" s="40">
        <v>0.30946343723623881</v>
      </c>
      <c r="K5889" s="18">
        <v>3.2779248619422798</v>
      </c>
      <c r="L5889" s="18">
        <v>13.360659626561301</v>
      </c>
      <c r="M5889" s="18">
        <v>5.5103972283478998E-3</v>
      </c>
      <c r="N5889" s="18">
        <v>1.3141792774478901E-2</v>
      </c>
    </row>
    <row r="5890" spans="1:14">
      <c r="A5890" s="33" t="s">
        <v>2038</v>
      </c>
      <c r="B5890" s="37" t="s">
        <v>12826</v>
      </c>
      <c r="C5890" s="18">
        <v>0.22547292869105401</v>
      </c>
      <c r="D5890" s="18">
        <v>0.148696548618789</v>
      </c>
      <c r="E5890" s="18">
        <v>0.12381373945788</v>
      </c>
      <c r="F5890" s="18">
        <v>0.84627541938125905</v>
      </c>
      <c r="G5890" s="18">
        <v>0.29264518692965402</v>
      </c>
      <c r="H5890" s="18">
        <v>0.47498667841222397</v>
      </c>
      <c r="I5890" s="18">
        <v>-1.69224208110866</v>
      </c>
      <c r="J5890" s="40">
        <v>0.30944564404269564</v>
      </c>
      <c r="K5890" s="18">
        <v>2.2694433037574799</v>
      </c>
      <c r="L5890" s="18">
        <v>16.4765417537993</v>
      </c>
      <c r="M5890" s="18">
        <v>3.0029000324874999E-3</v>
      </c>
      <c r="N5890" s="18">
        <v>8.2999157461027401E-3</v>
      </c>
    </row>
    <row r="5891" spans="1:14">
      <c r="A5891" s="33" t="s">
        <v>2037</v>
      </c>
      <c r="B5891" s="37"/>
      <c r="C5891" s="18">
        <v>0.215048483669742</v>
      </c>
      <c r="D5891" s="18">
        <v>0.13795069341746899</v>
      </c>
      <c r="E5891" s="18">
        <v>0.218011151384468</v>
      </c>
      <c r="F5891" s="18">
        <v>1.0262751637052301</v>
      </c>
      <c r="G5891" s="18">
        <v>0.51247366420580698</v>
      </c>
      <c r="H5891" s="18">
        <v>0.30708849819259898</v>
      </c>
      <c r="I5891" s="18">
        <v>-1.6931899488217601</v>
      </c>
      <c r="J5891" s="40">
        <v>0.30924240136665926</v>
      </c>
      <c r="K5891" s="18">
        <v>0.47431047693233502</v>
      </c>
      <c r="L5891" s="18">
        <v>11.050893737644801</v>
      </c>
      <c r="M5891" s="18">
        <v>9.2039841543349599E-3</v>
      </c>
      <c r="N5891" s="18">
        <v>1.9773229349043599E-2</v>
      </c>
    </row>
    <row r="5892" spans="1:14">
      <c r="A5892" s="33" t="s">
        <v>2036</v>
      </c>
      <c r="B5892" s="37"/>
      <c r="C5892" s="18">
        <v>18.8597744987302</v>
      </c>
      <c r="D5892" s="18">
        <v>13.1404117273369</v>
      </c>
      <c r="E5892" s="18">
        <v>21.327121942899399</v>
      </c>
      <c r="F5892" s="18">
        <v>36.126021971307999</v>
      </c>
      <c r="G5892" s="18">
        <v>68.674718887459207</v>
      </c>
      <c r="H5892" s="18">
        <v>63.409775422944698</v>
      </c>
      <c r="I5892" s="18">
        <v>-1.69401472817892</v>
      </c>
      <c r="J5892" s="40">
        <v>0.30906566002595348</v>
      </c>
      <c r="K5892" s="18">
        <v>5.0400638064455698</v>
      </c>
      <c r="L5892" s="18">
        <v>31.2763651426142</v>
      </c>
      <c r="M5892" s="18">
        <v>3.70526965307898E-4</v>
      </c>
      <c r="N5892" s="18">
        <v>1.90134533868747E-3</v>
      </c>
    </row>
    <row r="5893" spans="1:14">
      <c r="A5893" s="33" t="s">
        <v>2035</v>
      </c>
      <c r="B5893" s="37"/>
      <c r="C5893" s="18">
        <v>2.48243835229131</v>
      </c>
      <c r="D5893" s="18">
        <v>2.9319134030287799</v>
      </c>
      <c r="E5893" s="18">
        <v>0.98712966536582603</v>
      </c>
      <c r="F5893" s="18">
        <v>4.5552933783691802</v>
      </c>
      <c r="G5893" s="18">
        <v>7.3182552258637301</v>
      </c>
      <c r="H5893" s="18">
        <v>8.7656758992667498</v>
      </c>
      <c r="I5893" s="18">
        <v>-1.69508126593988</v>
      </c>
      <c r="J5893" s="40">
        <v>0.30883726221820851</v>
      </c>
      <c r="K5893" s="18">
        <v>2.5587134116285699</v>
      </c>
      <c r="L5893" s="18">
        <v>13.715915015320601</v>
      </c>
      <c r="M5893" s="18">
        <v>5.1188447337090102E-3</v>
      </c>
      <c r="N5893" s="18">
        <v>1.24209057439746E-2</v>
      </c>
    </row>
    <row r="5894" spans="1:14">
      <c r="A5894" s="33" t="s">
        <v>2034</v>
      </c>
      <c r="B5894" s="37" t="s">
        <v>12827</v>
      </c>
      <c r="C5894" s="18">
        <v>2.91086178308628</v>
      </c>
      <c r="D5894" s="18">
        <v>1.40722434669116</v>
      </c>
      <c r="E5894" s="18">
        <v>2.6563427757660998</v>
      </c>
      <c r="F5894" s="18">
        <v>7.5659247386802102</v>
      </c>
      <c r="G5894" s="18">
        <v>7.8080453533052898</v>
      </c>
      <c r="H5894" s="18">
        <v>6.7704278120227803</v>
      </c>
      <c r="I5894" s="18">
        <v>-1.6955187671799099</v>
      </c>
      <c r="J5894" s="40">
        <v>0.30874362066807037</v>
      </c>
      <c r="K5894" s="18">
        <v>3.2524614067646098</v>
      </c>
      <c r="L5894" s="18">
        <v>34.038579014128899</v>
      </c>
      <c r="M5894" s="18">
        <v>2.7462367346537401E-4</v>
      </c>
      <c r="N5894" s="18">
        <v>1.57244151625433E-3</v>
      </c>
    </row>
    <row r="5895" spans="1:14">
      <c r="A5895" s="33" t="s">
        <v>2033</v>
      </c>
      <c r="B5895" s="37" t="s">
        <v>12828</v>
      </c>
      <c r="C5895" s="18">
        <v>2.2289486854616198</v>
      </c>
      <c r="D5895" s="18">
        <v>1.6233316732848699</v>
      </c>
      <c r="E5895" s="18">
        <v>2.6726762068294101</v>
      </c>
      <c r="F5895" s="18">
        <v>5.4901815687057098</v>
      </c>
      <c r="G5895" s="18">
        <v>7.2569310313415603</v>
      </c>
      <c r="H5895" s="18">
        <v>7.9513115983144003</v>
      </c>
      <c r="I5895" s="18">
        <v>-1.6958032727661301</v>
      </c>
      <c r="J5895" s="40">
        <v>0.30868274111852595</v>
      </c>
      <c r="K5895" s="18">
        <v>4.8466108323449797</v>
      </c>
      <c r="L5895" s="18">
        <v>45.6349088895956</v>
      </c>
      <c r="M5895" s="19">
        <v>9.3984707554347401E-5</v>
      </c>
      <c r="N5895" s="18">
        <v>8.1982266069781005E-4</v>
      </c>
    </row>
    <row r="5896" spans="1:14">
      <c r="A5896" s="33" t="s">
        <v>2032</v>
      </c>
      <c r="B5896" s="37"/>
      <c r="C5896" s="18">
        <v>153.40611436145599</v>
      </c>
      <c r="D5896" s="18">
        <v>127.50531379383</v>
      </c>
      <c r="E5896" s="18">
        <v>248.883919492649</v>
      </c>
      <c r="F5896" s="18">
        <v>498.777248060109</v>
      </c>
      <c r="G5896" s="18">
        <v>618.952847296291</v>
      </c>
      <c r="H5896" s="18">
        <v>562.86678282913101</v>
      </c>
      <c r="I5896" s="18">
        <v>-1.6963976475531799</v>
      </c>
      <c r="J5896" s="40">
        <v>0.30855559335409061</v>
      </c>
      <c r="K5896" s="18">
        <v>7.6572749124968302</v>
      </c>
      <c r="L5896" s="18">
        <v>44.3307243464415</v>
      </c>
      <c r="M5896" s="18">
        <v>1.04731994429901E-4</v>
      </c>
      <c r="N5896" s="18">
        <v>8.6886986408537203E-4</v>
      </c>
    </row>
    <row r="5897" spans="1:14">
      <c r="A5897" s="33" t="s">
        <v>2031</v>
      </c>
      <c r="B5897" s="37" t="s">
        <v>12829</v>
      </c>
      <c r="C5897" s="18">
        <v>0.62218110263263204</v>
      </c>
      <c r="D5897" s="18">
        <v>0.47061858486654701</v>
      </c>
      <c r="E5897" s="18">
        <v>0.61823779669291301</v>
      </c>
      <c r="F5897" s="18">
        <v>1.3785723750041501</v>
      </c>
      <c r="G5897" s="18">
        <v>2.10636907298103</v>
      </c>
      <c r="H5897" s="18">
        <v>1.9575509972079299</v>
      </c>
      <c r="I5897" s="18">
        <v>-1.6964700080722499</v>
      </c>
      <c r="J5897" s="40">
        <v>0.30854011767673289</v>
      </c>
      <c r="K5897" s="18">
        <v>2.7482586554999</v>
      </c>
      <c r="L5897" s="18">
        <v>35.514048078322297</v>
      </c>
      <c r="M5897" s="18">
        <v>2.3590931409113E-4</v>
      </c>
      <c r="N5897" s="18">
        <v>1.4200798466942801E-3</v>
      </c>
    </row>
    <row r="5898" spans="1:14">
      <c r="A5898" s="33" t="s">
        <v>2030</v>
      </c>
      <c r="B5898" s="37" t="s">
        <v>12830</v>
      </c>
      <c r="C5898" s="18">
        <v>8.1333635445892298</v>
      </c>
      <c r="D5898" s="18">
        <v>11.9346729306477</v>
      </c>
      <c r="E5898" s="18">
        <v>11.5251458561179</v>
      </c>
      <c r="F5898" s="18">
        <v>32.889768699453199</v>
      </c>
      <c r="G5898" s="18">
        <v>30.468032994548899</v>
      </c>
      <c r="H5898" s="18">
        <v>38.5130721229297</v>
      </c>
      <c r="I5898" s="18">
        <v>-1.69657437389489</v>
      </c>
      <c r="J5898" s="40">
        <v>0.30851779842173555</v>
      </c>
      <c r="K5898" s="18">
        <v>4.9513390129994796</v>
      </c>
      <c r="L5898" s="18">
        <v>50.662039793791102</v>
      </c>
      <c r="M5898" s="19">
        <v>6.3382424903467605E-5</v>
      </c>
      <c r="N5898" s="18">
        <v>6.5921771894807797E-4</v>
      </c>
    </row>
    <row r="5899" spans="1:14">
      <c r="A5899" s="33" t="s">
        <v>2029</v>
      </c>
      <c r="B5899" s="37" t="s">
        <v>12831</v>
      </c>
      <c r="C5899" s="18">
        <v>1.3771618275650901</v>
      </c>
      <c r="D5899" s="18">
        <v>1.3511292816901901</v>
      </c>
      <c r="E5899" s="18">
        <v>2.6690809146491601</v>
      </c>
      <c r="F5899" s="18">
        <v>6.6794289517705403</v>
      </c>
      <c r="G5899" s="18">
        <v>5.9202193088923698</v>
      </c>
      <c r="H5899" s="18">
        <v>4.6490206327016903</v>
      </c>
      <c r="I5899" s="18">
        <v>-1.6974516375397499</v>
      </c>
      <c r="J5899" s="40">
        <v>0.30833025415946208</v>
      </c>
      <c r="K5899" s="18">
        <v>3.9437988958679799</v>
      </c>
      <c r="L5899" s="18">
        <v>30.621007450701999</v>
      </c>
      <c r="M5899" s="18">
        <v>3.9906066805810798E-4</v>
      </c>
      <c r="N5899" s="18">
        <v>1.9952838432891599E-3</v>
      </c>
    </row>
    <row r="5900" spans="1:14">
      <c r="A5900" s="33" t="s">
        <v>2028</v>
      </c>
      <c r="B5900" s="37" t="s">
        <v>12832</v>
      </c>
      <c r="C5900" s="18">
        <v>6.8869567637438296</v>
      </c>
      <c r="D5900" s="18">
        <v>6.4996769495446101</v>
      </c>
      <c r="E5900" s="18">
        <v>6.8814911087781399</v>
      </c>
      <c r="F5900" s="18">
        <v>25.845447554755701</v>
      </c>
      <c r="G5900" s="18">
        <v>21.7788441817993</v>
      </c>
      <c r="H5900" s="18">
        <v>17.640817296212902</v>
      </c>
      <c r="I5900" s="18">
        <v>-1.6979570592300299</v>
      </c>
      <c r="J5900" s="40">
        <v>0.30822225524096974</v>
      </c>
      <c r="K5900" s="18">
        <v>6.7520913038186601</v>
      </c>
      <c r="L5900" s="18">
        <v>79.510928093845195</v>
      </c>
      <c r="M5900" s="19">
        <v>1.09365856839754E-5</v>
      </c>
      <c r="N5900" s="18">
        <v>2.8482368828490798E-4</v>
      </c>
    </row>
    <row r="5901" spans="1:14">
      <c r="A5901" s="33" t="s">
        <v>2027</v>
      </c>
      <c r="B5901" s="37"/>
      <c r="C5901" s="18">
        <v>0.54576573858648403</v>
      </c>
      <c r="D5901" s="18">
        <v>0.75021715498810204</v>
      </c>
      <c r="E5901" s="18">
        <v>0.43801698526215599</v>
      </c>
      <c r="F5901" s="18">
        <v>2.4698376050782702</v>
      </c>
      <c r="G5901" s="18">
        <v>1.60072993389033</v>
      </c>
      <c r="H5901" s="18">
        <v>1.58384358555188</v>
      </c>
      <c r="I5901" s="18">
        <v>-1.6982682509545901</v>
      </c>
      <c r="J5901" s="40">
        <v>0.30815577835670938</v>
      </c>
      <c r="K5901" s="18">
        <v>0.73875265668811796</v>
      </c>
      <c r="L5901" s="18">
        <v>17.240146575295501</v>
      </c>
      <c r="M5901" s="18">
        <v>2.6195626215929301E-3</v>
      </c>
      <c r="N5901" s="18">
        <v>7.5147375381861298E-3</v>
      </c>
    </row>
    <row r="5902" spans="1:14">
      <c r="A5902" s="33" t="s">
        <v>2026</v>
      </c>
      <c r="B5902" s="37" t="s">
        <v>12833</v>
      </c>
      <c r="C5902" s="18">
        <v>3.1887431239561699</v>
      </c>
      <c r="D5902" s="18">
        <v>2.7851420161538298</v>
      </c>
      <c r="E5902" s="18">
        <v>2.4825945873070601</v>
      </c>
      <c r="F5902" s="18">
        <v>6.0678153192430404</v>
      </c>
      <c r="G5902" s="18">
        <v>11.5930370590008</v>
      </c>
      <c r="H5902" s="18">
        <v>9.3263700475523006</v>
      </c>
      <c r="I5902" s="18">
        <v>-1.6995300028096501</v>
      </c>
      <c r="J5902" s="40">
        <v>0.30788638937416135</v>
      </c>
      <c r="K5902" s="18">
        <v>4.2546349893385402</v>
      </c>
      <c r="L5902" s="18">
        <v>33.121093385403199</v>
      </c>
      <c r="M5902" s="18">
        <v>3.0266562977631002E-4</v>
      </c>
      <c r="N5902" s="18">
        <v>1.67396821470234E-3</v>
      </c>
    </row>
    <row r="5903" spans="1:14">
      <c r="A5903" s="33" t="s">
        <v>2025</v>
      </c>
      <c r="B5903" s="37"/>
      <c r="C5903" s="18">
        <v>3.4751283554661998</v>
      </c>
      <c r="D5903" s="18">
        <v>2.7600211273806701</v>
      </c>
      <c r="E5903" s="18">
        <v>5.0887839976678899</v>
      </c>
      <c r="F5903" s="18">
        <v>6.5213691915904999</v>
      </c>
      <c r="G5903" s="18">
        <v>15.7637994138903</v>
      </c>
      <c r="H5903" s="18">
        <v>13.5815006467313</v>
      </c>
      <c r="I5903" s="18">
        <v>-1.6996005232120599</v>
      </c>
      <c r="J5903" s="40">
        <v>0.30787133994180765</v>
      </c>
      <c r="K5903" s="18">
        <v>1.8574967187157101</v>
      </c>
      <c r="L5903" s="18">
        <v>16.331929209578799</v>
      </c>
      <c r="M5903" s="18">
        <v>3.0831029199126199E-3</v>
      </c>
      <c r="N5903" s="18">
        <v>8.4484286578144305E-3</v>
      </c>
    </row>
    <row r="5904" spans="1:14">
      <c r="A5904" s="33" t="s">
        <v>2024</v>
      </c>
      <c r="B5904" s="37" t="s">
        <v>12834</v>
      </c>
      <c r="C5904" s="18">
        <v>3.16699701242581</v>
      </c>
      <c r="D5904" s="18">
        <v>2.1946682933226098</v>
      </c>
      <c r="E5904" s="18">
        <v>1.7589964600758099</v>
      </c>
      <c r="F5904" s="18">
        <v>5.5978023114841697</v>
      </c>
      <c r="G5904" s="18">
        <v>7.9280386141847199</v>
      </c>
      <c r="H5904" s="18">
        <v>9.2319471120908503</v>
      </c>
      <c r="I5904" s="18">
        <v>-1.6996745615776201</v>
      </c>
      <c r="J5904" s="40">
        <v>0.30785554054881015</v>
      </c>
      <c r="K5904" s="18">
        <v>5.3847082712068897</v>
      </c>
      <c r="L5904" s="18">
        <v>33.638246843250698</v>
      </c>
      <c r="M5904" s="18">
        <v>2.8644866306796698E-4</v>
      </c>
      <c r="N5904" s="18">
        <v>1.6165975169567101E-3</v>
      </c>
    </row>
    <row r="5905" spans="1:14">
      <c r="A5905" s="33" t="s">
        <v>2023</v>
      </c>
      <c r="B5905" s="37" t="s">
        <v>12835</v>
      </c>
      <c r="C5905" s="18">
        <v>5.5146178610942002E-2</v>
      </c>
      <c r="D5905" s="18">
        <v>3.9418445088219102E-2</v>
      </c>
      <c r="E5905" s="18">
        <v>0.109016531026474</v>
      </c>
      <c r="F5905" s="18">
        <v>0.247746487881529</v>
      </c>
      <c r="G5905" s="18">
        <v>0.210266736039664</v>
      </c>
      <c r="H5905" s="18">
        <v>0.19814152345693301</v>
      </c>
      <c r="I5905" s="18">
        <v>-1.7005285694971199</v>
      </c>
      <c r="J5905" s="40">
        <v>0.30767335840908461</v>
      </c>
      <c r="K5905" s="18">
        <v>-0.37533259020092102</v>
      </c>
      <c r="L5905" s="18">
        <v>10.860682459924201</v>
      </c>
      <c r="M5905" s="18">
        <v>9.6289451354508206E-3</v>
      </c>
      <c r="N5905" s="18">
        <v>2.04555390198033E-2</v>
      </c>
    </row>
    <row r="5906" spans="1:14">
      <c r="A5906" s="33" t="s">
        <v>2022</v>
      </c>
      <c r="B5906" s="37"/>
      <c r="C5906" s="18">
        <v>0.88753340742539</v>
      </c>
      <c r="D5906" s="18">
        <v>0.684165685839768</v>
      </c>
      <c r="E5906" s="18">
        <v>0.71672116748164405</v>
      </c>
      <c r="F5906" s="18">
        <v>2.0383156797692501</v>
      </c>
      <c r="G5906" s="18">
        <v>3.32808754347985</v>
      </c>
      <c r="H5906" s="18">
        <v>1.96963231809354</v>
      </c>
      <c r="I5906" s="18">
        <v>-1.70054013135385</v>
      </c>
      <c r="J5906" s="40">
        <v>0.30767089270362735</v>
      </c>
      <c r="K5906" s="18">
        <v>0.80977427602615903</v>
      </c>
      <c r="L5906" s="18">
        <v>18.475258289953398</v>
      </c>
      <c r="M5906" s="18">
        <v>2.1188168175422001E-3</v>
      </c>
      <c r="N5906" s="18">
        <v>6.3937673969474097E-3</v>
      </c>
    </row>
    <row r="5907" spans="1:14">
      <c r="A5907" s="33" t="s">
        <v>2021</v>
      </c>
      <c r="B5907" s="37" t="s">
        <v>12836</v>
      </c>
      <c r="C5907" s="18">
        <v>15.8922368921057</v>
      </c>
      <c r="D5907" s="18">
        <v>11.8142875528803</v>
      </c>
      <c r="E5907" s="18">
        <v>18.1361498073103</v>
      </c>
      <c r="F5907" s="18">
        <v>54.201093145711198</v>
      </c>
      <c r="G5907" s="18">
        <v>42.568597436904803</v>
      </c>
      <c r="H5907" s="18">
        <v>50.206252818801801</v>
      </c>
      <c r="I5907" s="18">
        <v>-1.7005703932907501</v>
      </c>
      <c r="J5907" s="40">
        <v>0.30766443907397789</v>
      </c>
      <c r="K5907" s="18">
        <v>7.5041816774424497</v>
      </c>
      <c r="L5907" s="18">
        <v>79.156163628500806</v>
      </c>
      <c r="M5907" s="19">
        <v>1.1133394440721899E-5</v>
      </c>
      <c r="N5907" s="18">
        <v>2.8616489621266402E-4</v>
      </c>
    </row>
    <row r="5908" spans="1:14">
      <c r="A5908" s="33" t="s">
        <v>2020</v>
      </c>
      <c r="B5908" s="37" t="s">
        <v>12837</v>
      </c>
      <c r="C5908" s="18">
        <v>6.3383888336717096</v>
      </c>
      <c r="D5908" s="18">
        <v>4.6076235930602403</v>
      </c>
      <c r="E5908" s="18">
        <v>3.71348778875715</v>
      </c>
      <c r="F5908" s="18">
        <v>10.841972819234099</v>
      </c>
      <c r="G5908" s="18">
        <v>16.3750886650305</v>
      </c>
      <c r="H5908" s="18">
        <v>19.651704022970701</v>
      </c>
      <c r="I5908" s="18">
        <v>-1.70078450977509</v>
      </c>
      <c r="J5908" s="40">
        <v>0.30761878067912962</v>
      </c>
      <c r="K5908" s="18">
        <v>6.1874858774237804</v>
      </c>
      <c r="L5908" s="18">
        <v>32.915584510600098</v>
      </c>
      <c r="M5908" s="18">
        <v>3.0942221027367402E-4</v>
      </c>
      <c r="N5908" s="18">
        <v>1.69577956788707E-3</v>
      </c>
    </row>
    <row r="5909" spans="1:14">
      <c r="A5909" s="33" t="s">
        <v>2019</v>
      </c>
      <c r="B5909" s="37" t="s">
        <v>12838</v>
      </c>
      <c r="C5909" s="18">
        <v>0.34069396440555</v>
      </c>
      <c r="D5909" s="18">
        <v>0.30329466824382501</v>
      </c>
      <c r="E5909" s="18">
        <v>0.263152470575793</v>
      </c>
      <c r="F5909" s="18">
        <v>0.88503024850392398</v>
      </c>
      <c r="G5909" s="18">
        <v>1.0260205407059599</v>
      </c>
      <c r="H5909" s="18">
        <v>1.00889132014012</v>
      </c>
      <c r="I5909" s="18">
        <v>-1.7011263810574899</v>
      </c>
      <c r="J5909" s="40">
        <v>0.30754589378023561</v>
      </c>
      <c r="K5909" s="18">
        <v>2.2485134848599402</v>
      </c>
      <c r="L5909" s="18">
        <v>38.406925876507103</v>
      </c>
      <c r="M5909" s="18">
        <v>1.77689379989063E-4</v>
      </c>
      <c r="N5909" s="18">
        <v>1.18885686693209E-3</v>
      </c>
    </row>
    <row r="5910" spans="1:14">
      <c r="A5910" s="33" t="s">
        <v>2018</v>
      </c>
      <c r="B5910" s="37" t="s">
        <v>12839</v>
      </c>
      <c r="C5910" s="18">
        <v>1.2349076241513099</v>
      </c>
      <c r="D5910" s="18">
        <v>1.0320252964676799</v>
      </c>
      <c r="E5910" s="18">
        <v>2.0748560180014399</v>
      </c>
      <c r="F5910" s="18">
        <v>6.3680282969276396</v>
      </c>
      <c r="G5910" s="18">
        <v>3.10757258081378</v>
      </c>
      <c r="H5910" s="18">
        <v>4.5253518359789497</v>
      </c>
      <c r="I5910" s="18">
        <v>-1.7015250954028101</v>
      </c>
      <c r="J5910" s="40">
        <v>0.30746090976541174</v>
      </c>
      <c r="K5910" s="18">
        <v>3.1869061483509902</v>
      </c>
      <c r="L5910" s="18">
        <v>24.549198105575002</v>
      </c>
      <c r="M5910" s="18">
        <v>8.4902997961426498E-4</v>
      </c>
      <c r="N5910" s="18">
        <v>3.31963991789128E-3</v>
      </c>
    </row>
    <row r="5911" spans="1:14">
      <c r="A5911" s="33" t="s">
        <v>2017</v>
      </c>
      <c r="B5911" s="37" t="s">
        <v>12840</v>
      </c>
      <c r="C5911" s="18">
        <v>3.8797286265172901</v>
      </c>
      <c r="D5911" s="18">
        <v>2.3110224750795099</v>
      </c>
      <c r="E5911" s="18">
        <v>6.0870621981673301</v>
      </c>
      <c r="F5911" s="18">
        <v>13.339164255526001</v>
      </c>
      <c r="G5911" s="18">
        <v>13.8684452321616</v>
      </c>
      <c r="H5911" s="18">
        <v>12.2804380236818</v>
      </c>
      <c r="I5911" s="18">
        <v>-1.7018926310795399</v>
      </c>
      <c r="J5911" s="40">
        <v>0.30738259213246572</v>
      </c>
      <c r="K5911" s="18">
        <v>-0.13181368072050001</v>
      </c>
      <c r="L5911" s="18">
        <v>12.5729478774428</v>
      </c>
      <c r="M5911" s="18">
        <v>6.5191583338308299E-3</v>
      </c>
      <c r="N5911" s="18">
        <v>1.49643689465188E-2</v>
      </c>
    </row>
    <row r="5912" spans="1:14">
      <c r="A5912" s="33" t="s">
        <v>2016</v>
      </c>
      <c r="B5912" s="37"/>
      <c r="C5912" s="18">
        <v>1.3762735652924001</v>
      </c>
      <c r="D5912" s="18">
        <v>1.9352641215186499</v>
      </c>
      <c r="E5912" s="18">
        <v>0.64424745469090094</v>
      </c>
      <c r="F5912" s="18">
        <v>2.9322028005773899</v>
      </c>
      <c r="G5912" s="18">
        <v>4.4491608103530504</v>
      </c>
      <c r="H5912" s="18">
        <v>5.48541880694198</v>
      </c>
      <c r="I5912" s="18">
        <v>-1.7038207652518</v>
      </c>
      <c r="J5912" s="40">
        <v>0.30697205560870144</v>
      </c>
      <c r="K5912" s="18">
        <v>2.7960764336974</v>
      </c>
      <c r="L5912" s="18">
        <v>14.458535437426301</v>
      </c>
      <c r="M5912" s="18">
        <v>4.4053788892480499E-3</v>
      </c>
      <c r="N5912" s="18">
        <v>1.1080176337334701E-2</v>
      </c>
    </row>
    <row r="5913" spans="1:14">
      <c r="A5913" s="33" t="s">
        <v>2015</v>
      </c>
      <c r="B5913" s="37" t="s">
        <v>12841</v>
      </c>
      <c r="C5913" s="18">
        <v>8.3681052192450895</v>
      </c>
      <c r="D5913" s="18">
        <v>6.2178090180437398</v>
      </c>
      <c r="E5913" s="18">
        <v>6.4236976168311504</v>
      </c>
      <c r="F5913" s="18">
        <v>19.775750954867998</v>
      </c>
      <c r="G5913" s="18">
        <v>24.978883790938902</v>
      </c>
      <c r="H5913" s="18">
        <v>22.636797720198899</v>
      </c>
      <c r="I5913" s="18">
        <v>-1.7044537719030599</v>
      </c>
      <c r="J5913" s="40">
        <v>0.30683739601390225</v>
      </c>
      <c r="K5913" s="18">
        <v>5.8116248663169099</v>
      </c>
      <c r="L5913" s="18">
        <v>65.789678349212807</v>
      </c>
      <c r="M5913" s="19">
        <v>2.3128259496669401E-5</v>
      </c>
      <c r="N5913" s="18">
        <v>3.8890359486290098E-4</v>
      </c>
    </row>
    <row r="5914" spans="1:14">
      <c r="A5914" s="33" t="s">
        <v>2014</v>
      </c>
      <c r="B5914" s="37" t="s">
        <v>12842</v>
      </c>
      <c r="C5914" s="18">
        <v>1.5126188183606599</v>
      </c>
      <c r="D5914" s="18">
        <v>1.30623428194297</v>
      </c>
      <c r="E5914" s="18">
        <v>1.23934219988649</v>
      </c>
      <c r="F5914" s="18">
        <v>5.1364343107626498</v>
      </c>
      <c r="G5914" s="18">
        <v>3.9670365091497302</v>
      </c>
      <c r="H5914" s="18">
        <v>4.0450040978379898</v>
      </c>
      <c r="I5914" s="18">
        <v>-1.7049967834742199</v>
      </c>
      <c r="J5914" s="40">
        <v>0.30672192815713351</v>
      </c>
      <c r="K5914" s="18">
        <v>3.30596217692707</v>
      </c>
      <c r="L5914" s="18">
        <v>53.952204251054098</v>
      </c>
      <c r="M5914" s="19">
        <v>4.9864896720845502E-5</v>
      </c>
      <c r="N5914" s="18">
        <v>5.6918017105554199E-4</v>
      </c>
    </row>
    <row r="5915" spans="1:14">
      <c r="A5915" s="33" t="s">
        <v>2013</v>
      </c>
      <c r="B5915" s="37" t="s">
        <v>12843</v>
      </c>
      <c r="C5915" s="18">
        <v>1.12182973776487</v>
      </c>
      <c r="D5915" s="18">
        <v>1.23646360438985</v>
      </c>
      <c r="E5915" s="18">
        <v>1.1608171534098899</v>
      </c>
      <c r="F5915" s="18">
        <v>4.5345737515099698</v>
      </c>
      <c r="G5915" s="18">
        <v>3.06439458428112</v>
      </c>
      <c r="H5915" s="18">
        <v>3.84338980345722</v>
      </c>
      <c r="I5915" s="18">
        <v>-1.70523699368203</v>
      </c>
      <c r="J5915" s="40">
        <v>0.30667086289202528</v>
      </c>
      <c r="K5915" s="18">
        <v>4.1685261725129497</v>
      </c>
      <c r="L5915" s="18">
        <v>58.517437950793699</v>
      </c>
      <c r="M5915" s="19">
        <v>3.6483687539680898E-5</v>
      </c>
      <c r="N5915" s="18">
        <v>4.7888935782917902E-4</v>
      </c>
    </row>
    <row r="5916" spans="1:14">
      <c r="A5916" s="33" t="s">
        <v>2012</v>
      </c>
      <c r="B5916" s="37" t="s">
        <v>12844</v>
      </c>
      <c r="C5916" s="18">
        <v>1.3687737898344501</v>
      </c>
      <c r="D5916" s="18">
        <v>0.375311566363282</v>
      </c>
      <c r="E5916" s="18">
        <v>1.16920763109522</v>
      </c>
      <c r="F5916" s="18">
        <v>3.2012937854976502</v>
      </c>
      <c r="G5916" s="18">
        <v>3.2100957598215398</v>
      </c>
      <c r="H5916" s="18">
        <v>2.8493386569579</v>
      </c>
      <c r="I5916" s="18">
        <v>-1.7053766836978499</v>
      </c>
      <c r="J5916" s="40">
        <v>0.30664117069610741</v>
      </c>
      <c r="K5916" s="18">
        <v>3.36339555038799</v>
      </c>
      <c r="L5916" s="18">
        <v>17.857723074225699</v>
      </c>
      <c r="M5916" s="18">
        <v>2.3528510331801201E-3</v>
      </c>
      <c r="N5916" s="18">
        <v>6.9316481931353501E-3</v>
      </c>
    </row>
    <row r="5917" spans="1:14">
      <c r="A5917" s="33" t="s">
        <v>2011</v>
      </c>
      <c r="B5917" s="37" t="s">
        <v>12845</v>
      </c>
      <c r="C5917" s="18">
        <v>4.2900136167264602</v>
      </c>
      <c r="D5917" s="18">
        <v>4.318574182451</v>
      </c>
      <c r="E5917" s="18">
        <v>5.4705446342749999</v>
      </c>
      <c r="F5917" s="18">
        <v>9.3868662531995408</v>
      </c>
      <c r="G5917" s="18">
        <v>20.0893770237338</v>
      </c>
      <c r="H5917" s="18">
        <v>15.476588917703699</v>
      </c>
      <c r="I5917" s="18">
        <v>-1.70557265028635</v>
      </c>
      <c r="J5917" s="40">
        <v>0.30659952132366425</v>
      </c>
      <c r="K5917" s="18">
        <v>4.3895445996886497</v>
      </c>
      <c r="L5917" s="18">
        <v>29.275118532405699</v>
      </c>
      <c r="M5917" s="18">
        <v>4.6663365105933702E-4</v>
      </c>
      <c r="N5917" s="18">
        <v>2.2156930975183301E-3</v>
      </c>
    </row>
    <row r="5918" spans="1:14">
      <c r="A5918" s="33" t="s">
        <v>2010</v>
      </c>
      <c r="B5918" s="37" t="s">
        <v>12846</v>
      </c>
      <c r="C5918" s="18">
        <v>0.332973013937994</v>
      </c>
      <c r="D5918" s="18">
        <v>0.12526781495617401</v>
      </c>
      <c r="E5918" s="18">
        <v>0.55815891315676802</v>
      </c>
      <c r="F5918" s="18">
        <v>0.69358541705513799</v>
      </c>
      <c r="G5918" s="18">
        <v>1.02319094494708</v>
      </c>
      <c r="H5918" s="18">
        <v>1.5112167295278101</v>
      </c>
      <c r="I5918" s="18">
        <v>-1.70573490907785</v>
      </c>
      <c r="J5918" s="40">
        <v>0.30656504025253445</v>
      </c>
      <c r="K5918" s="18">
        <v>1.1862099094645</v>
      </c>
      <c r="L5918" s="18">
        <v>10.140266593194999</v>
      </c>
      <c r="M5918" s="18">
        <v>1.1475691911820201E-2</v>
      </c>
      <c r="N5918" s="18">
        <v>2.3504446614910902E-2</v>
      </c>
    </row>
    <row r="5919" spans="1:14">
      <c r="A5919" s="33" t="s">
        <v>2009</v>
      </c>
      <c r="B5919" s="37"/>
      <c r="C5919" s="18">
        <v>0.76417062632775901</v>
      </c>
      <c r="D5919" s="18">
        <v>0.42841455885066099</v>
      </c>
      <c r="E5919" s="18">
        <v>1.30002494407064</v>
      </c>
      <c r="F5919" s="18">
        <v>2.4682189239608001</v>
      </c>
      <c r="G5919" s="18">
        <v>2.6780371342435698</v>
      </c>
      <c r="H5919" s="18">
        <v>2.8174656915005301</v>
      </c>
      <c r="I5919" s="18">
        <v>-1.70699546190233</v>
      </c>
      <c r="J5919" s="40">
        <v>0.30629729645411946</v>
      </c>
      <c r="K5919" s="18">
        <v>1.7002441748903401</v>
      </c>
      <c r="L5919" s="18">
        <v>18.288033647501901</v>
      </c>
      <c r="M5919" s="18">
        <v>2.18661529407683E-3</v>
      </c>
      <c r="N5919" s="18">
        <v>6.5521975592210202E-3</v>
      </c>
    </row>
    <row r="5920" spans="1:14">
      <c r="A5920" s="33" t="s">
        <v>2008</v>
      </c>
      <c r="B5920" s="37" t="s">
        <v>12847</v>
      </c>
      <c r="C5920" s="18">
        <v>7.8193758418610901</v>
      </c>
      <c r="D5920" s="18">
        <v>8.7131793317187007</v>
      </c>
      <c r="E5920" s="18">
        <v>9.9850440889194196</v>
      </c>
      <c r="F5920" s="18">
        <v>28.453879428848399</v>
      </c>
      <c r="G5920" s="18">
        <v>28.2623117725879</v>
      </c>
      <c r="H5920" s="18">
        <v>29.0034523302186</v>
      </c>
      <c r="I5920" s="18">
        <v>-1.7071132105149001</v>
      </c>
      <c r="J5920" s="40">
        <v>0.30627229837143094</v>
      </c>
      <c r="K5920" s="18">
        <v>5.9343986782828804</v>
      </c>
      <c r="L5920" s="18">
        <v>83.1746197077331</v>
      </c>
      <c r="M5920" s="19">
        <v>9.13442839509223E-6</v>
      </c>
      <c r="N5920" s="18">
        <v>2.7119104875542998E-4</v>
      </c>
    </row>
    <row r="5921" spans="1:14">
      <c r="A5921" s="33" t="s">
        <v>2007</v>
      </c>
      <c r="B5921" s="37"/>
      <c r="C5921" s="18">
        <v>0.87765711514307598</v>
      </c>
      <c r="D5921" s="18">
        <v>0.64343447739613202</v>
      </c>
      <c r="E5921" s="18">
        <v>1.0009669182221601</v>
      </c>
      <c r="F5921" s="18">
        <v>2.1032468770786301</v>
      </c>
      <c r="G5921" s="18">
        <v>2.9763803011766501</v>
      </c>
      <c r="H5921" s="18">
        <v>3.0018349381921299</v>
      </c>
      <c r="I5921" s="18">
        <v>-1.70803031670602</v>
      </c>
      <c r="J5921" s="40">
        <v>0.30607766613497317</v>
      </c>
      <c r="K5921" s="18">
        <v>2.5431930991073401</v>
      </c>
      <c r="L5921" s="18">
        <v>33.59177527584</v>
      </c>
      <c r="M5921" s="18">
        <v>2.8786153179637803E-4</v>
      </c>
      <c r="N5921" s="18">
        <v>1.6201667195884001E-3</v>
      </c>
    </row>
    <row r="5922" spans="1:14">
      <c r="A5922" s="33" t="s">
        <v>2006</v>
      </c>
      <c r="B5922" s="37" t="s">
        <v>12848</v>
      </c>
      <c r="C5922" s="18">
        <v>1.0719243308304001</v>
      </c>
      <c r="D5922" s="18">
        <v>1.06478102276233</v>
      </c>
      <c r="E5922" s="18">
        <v>0.92190251935924095</v>
      </c>
      <c r="F5922" s="18">
        <v>3.1070886232000099</v>
      </c>
      <c r="G5922" s="18">
        <v>3.3603756088305698</v>
      </c>
      <c r="H5922" s="18">
        <v>3.4355652477743401</v>
      </c>
      <c r="I5922" s="18">
        <v>-1.7081553229255699</v>
      </c>
      <c r="J5922" s="40">
        <v>0.30605114635549435</v>
      </c>
      <c r="K5922" s="18">
        <v>4.3054058233250503</v>
      </c>
      <c r="L5922" s="18">
        <v>65.805466825282906</v>
      </c>
      <c r="M5922" s="19">
        <v>2.3106535335467099E-5</v>
      </c>
      <c r="N5922" s="18">
        <v>3.8890359486290098E-4</v>
      </c>
    </row>
    <row r="5923" spans="1:14">
      <c r="A5923" s="33" t="s">
        <v>2005</v>
      </c>
      <c r="B5923" s="37" t="s">
        <v>12849</v>
      </c>
      <c r="C5923" s="18">
        <v>0.96045882537488103</v>
      </c>
      <c r="D5923" s="18">
        <v>0.78076553612064903</v>
      </c>
      <c r="E5923" s="18">
        <v>1.5760426898179101</v>
      </c>
      <c r="F5923" s="18">
        <v>3.6622268915706901</v>
      </c>
      <c r="G5923" s="18">
        <v>4.3487808228292</v>
      </c>
      <c r="H5923" s="18">
        <v>2.6389627326147398</v>
      </c>
      <c r="I5923" s="18">
        <v>-1.7098812231165199</v>
      </c>
      <c r="J5923" s="40">
        <v>0.30568523541026293</v>
      </c>
      <c r="K5923" s="18">
        <v>2.5164411529689801</v>
      </c>
      <c r="L5923" s="18">
        <v>24.9349981224569</v>
      </c>
      <c r="M5923" s="18">
        <v>8.0595413114460603E-4</v>
      </c>
      <c r="N5923" s="18">
        <v>3.1986727179142802E-3</v>
      </c>
    </row>
    <row r="5924" spans="1:14">
      <c r="A5924" s="33" t="s">
        <v>2004</v>
      </c>
      <c r="B5924" s="37" t="s">
        <v>12850</v>
      </c>
      <c r="C5924" s="18">
        <v>0.51180093600385801</v>
      </c>
      <c r="D5924" s="18">
        <v>0.73808796910807895</v>
      </c>
      <c r="E5924" s="18">
        <v>1.2277218969646799</v>
      </c>
      <c r="F5924" s="18">
        <v>2.1609839000115798</v>
      </c>
      <c r="G5924" s="18">
        <v>2.9207476703963202</v>
      </c>
      <c r="H5924" s="18">
        <v>2.9035466250316402</v>
      </c>
      <c r="I5924" s="18">
        <v>-1.71174707513566</v>
      </c>
      <c r="J5924" s="40">
        <v>0.30529014516032366</v>
      </c>
      <c r="K5924" s="18">
        <v>1.8581146715794301</v>
      </c>
      <c r="L5924" s="18">
        <v>19.9472448076272</v>
      </c>
      <c r="M5924" s="18">
        <v>1.6667869193676701E-3</v>
      </c>
      <c r="N5924" s="18">
        <v>5.3702079743760097E-3</v>
      </c>
    </row>
    <row r="5925" spans="1:14">
      <c r="A5925" s="33" t="s">
        <v>2003</v>
      </c>
      <c r="B5925" s="37" t="s">
        <v>12851</v>
      </c>
      <c r="C5925" s="18">
        <v>1.81795330330103</v>
      </c>
      <c r="D5925" s="18">
        <v>0.97116593774518201</v>
      </c>
      <c r="E5925" s="18">
        <v>1.69551012004172</v>
      </c>
      <c r="F5925" s="18">
        <v>4.5913662925278897</v>
      </c>
      <c r="G5925" s="18">
        <v>4.3666769819307403</v>
      </c>
      <c r="H5925" s="18">
        <v>5.4692114307343997</v>
      </c>
      <c r="I5925" s="18">
        <v>-1.7127736231278099</v>
      </c>
      <c r="J5925" s="40">
        <v>0.30507299357583845</v>
      </c>
      <c r="K5925" s="18">
        <v>3.5910291243762398</v>
      </c>
      <c r="L5925" s="18">
        <v>39.753720800558497</v>
      </c>
      <c r="M5925" s="18">
        <v>1.5666556049327501E-4</v>
      </c>
      <c r="N5925" s="18">
        <v>1.1010558411697099E-3</v>
      </c>
    </row>
    <row r="5926" spans="1:14">
      <c r="A5926" s="33" t="s">
        <v>2002</v>
      </c>
      <c r="B5926" s="37" t="s">
        <v>12852</v>
      </c>
      <c r="C5926" s="18">
        <v>4.7472355791361496</v>
      </c>
      <c r="D5926" s="18">
        <v>3.5652484837427401</v>
      </c>
      <c r="E5926" s="18">
        <v>3.9874301957596101</v>
      </c>
      <c r="F5926" s="18">
        <v>12.857226012074699</v>
      </c>
      <c r="G5926" s="18">
        <v>15.032650856479799</v>
      </c>
      <c r="H5926" s="18">
        <v>11.889817105132</v>
      </c>
      <c r="I5926" s="18">
        <v>-1.7153956427358299</v>
      </c>
      <c r="J5926" s="40">
        <v>0.30451904357634391</v>
      </c>
      <c r="K5926" s="18">
        <v>5.97713763040153</v>
      </c>
      <c r="L5926" s="18">
        <v>73.716797934858803</v>
      </c>
      <c r="M5926" s="19">
        <v>1.47745987654818E-5</v>
      </c>
      <c r="N5926" s="18">
        <v>3.2148353478832301E-4</v>
      </c>
    </row>
    <row r="5927" spans="1:14">
      <c r="A5927" s="33" t="s">
        <v>2001</v>
      </c>
      <c r="B5927" s="37"/>
      <c r="C5927" s="18">
        <v>0.58458596025669796</v>
      </c>
      <c r="D5927" s="18">
        <v>0.168105235145387</v>
      </c>
      <c r="E5927" s="18">
        <v>0.64202628842536402</v>
      </c>
      <c r="F5927" s="18">
        <v>1.01342364733387</v>
      </c>
      <c r="G5927" s="18">
        <v>1.6332943791839301</v>
      </c>
      <c r="H5927" s="18">
        <v>1.8348594175622499</v>
      </c>
      <c r="I5927" s="18">
        <v>-1.71590957453743</v>
      </c>
      <c r="J5927" s="40">
        <v>0.30441058396140486</v>
      </c>
      <c r="K5927" s="18">
        <v>0.478413698215439</v>
      </c>
      <c r="L5927" s="18">
        <v>10.3228298288132</v>
      </c>
      <c r="M5927" s="18">
        <v>1.09690092254628E-2</v>
      </c>
      <c r="N5927" s="18">
        <v>2.2692242394872601E-2</v>
      </c>
    </row>
    <row r="5928" spans="1:14">
      <c r="A5928" s="33" t="s">
        <v>150</v>
      </c>
      <c r="B5928" s="37" t="s">
        <v>251</v>
      </c>
      <c r="C5928" s="18">
        <v>3.6712596122275398</v>
      </c>
      <c r="D5928" s="18">
        <v>2.9847473170137002</v>
      </c>
      <c r="E5928" s="18">
        <v>4.5087464098495804</v>
      </c>
      <c r="F5928" s="18">
        <v>11.449248307206901</v>
      </c>
      <c r="G5928" s="18">
        <v>13.7143912034912</v>
      </c>
      <c r="H5928" s="18">
        <v>10.903307627057099</v>
      </c>
      <c r="I5928" s="18">
        <v>-1.7168068703133601</v>
      </c>
      <c r="J5928" s="40">
        <v>0.30422131221773935</v>
      </c>
      <c r="K5928" s="18">
        <v>4.1316444206830898</v>
      </c>
      <c r="L5928" s="18">
        <v>53.970514298077298</v>
      </c>
      <c r="M5928" s="19">
        <v>4.9800175134121002E-5</v>
      </c>
      <c r="N5928" s="18">
        <v>5.6901808469192103E-4</v>
      </c>
    </row>
    <row r="5929" spans="1:14">
      <c r="A5929" s="33" t="s">
        <v>2000</v>
      </c>
      <c r="B5929" s="37" t="s">
        <v>12853</v>
      </c>
      <c r="C5929" s="18">
        <v>1.2708963993481299</v>
      </c>
      <c r="D5929" s="18">
        <v>1.1535692018464101</v>
      </c>
      <c r="E5929" s="18">
        <v>1.06344557226806</v>
      </c>
      <c r="F5929" s="18">
        <v>3.30144315324269</v>
      </c>
      <c r="G5929" s="18">
        <v>4.6150456402823403</v>
      </c>
      <c r="H5929" s="18">
        <v>3.4308107658370202</v>
      </c>
      <c r="I5929" s="18">
        <v>-1.71935586988421</v>
      </c>
      <c r="J5929" s="40">
        <v>0.30368427887258082</v>
      </c>
      <c r="K5929" s="18">
        <v>1.7819564584206</v>
      </c>
      <c r="L5929" s="18">
        <v>30.981883337207201</v>
      </c>
      <c r="M5929" s="18">
        <v>3.83027164453939E-4</v>
      </c>
      <c r="N5929" s="18">
        <v>1.9440390258237501E-3</v>
      </c>
    </row>
    <row r="5930" spans="1:14">
      <c r="A5930" s="33" t="s">
        <v>1999</v>
      </c>
      <c r="B5930" s="37" t="s">
        <v>12854</v>
      </c>
      <c r="C5930" s="18">
        <v>1.17552445007222</v>
      </c>
      <c r="D5930" s="18">
        <v>1.36655830925943</v>
      </c>
      <c r="E5930" s="18">
        <v>1.3534984535316801</v>
      </c>
      <c r="F5930" s="18">
        <v>5.8712603416340903</v>
      </c>
      <c r="G5930" s="18">
        <v>2.8126422764505801</v>
      </c>
      <c r="H5930" s="18">
        <v>4.1669171511835401</v>
      </c>
      <c r="I5930" s="18">
        <v>-1.72012125831791</v>
      </c>
      <c r="J5930" s="40">
        <v>0.30352320894305401</v>
      </c>
      <c r="K5930" s="18">
        <v>3.01926765962402</v>
      </c>
      <c r="L5930" s="18">
        <v>32.485316695376198</v>
      </c>
      <c r="M5930" s="18">
        <v>3.2417896797885202E-4</v>
      </c>
      <c r="N5930" s="18">
        <v>1.7408977439101901E-3</v>
      </c>
    </row>
    <row r="5931" spans="1:14">
      <c r="A5931" s="33" t="s">
        <v>1998</v>
      </c>
      <c r="B5931" s="37" t="s">
        <v>12855</v>
      </c>
      <c r="C5931" s="18">
        <v>1.55881953743998</v>
      </c>
      <c r="D5931" s="18">
        <v>0.91969261763368304</v>
      </c>
      <c r="E5931" s="18">
        <v>1.6304630887948199</v>
      </c>
      <c r="F5931" s="18">
        <v>3.93822944686959</v>
      </c>
      <c r="G5931" s="18">
        <v>5.2537349922857004</v>
      </c>
      <c r="H5931" s="18">
        <v>4.0717475493578199</v>
      </c>
      <c r="I5931" s="18">
        <v>-1.7203317715220601</v>
      </c>
      <c r="J5931" s="40">
        <v>0.30347892308918611</v>
      </c>
      <c r="K5931" s="18">
        <v>2.43988043067128</v>
      </c>
      <c r="L5931" s="18">
        <v>31.415067365327399</v>
      </c>
      <c r="M5931" s="18">
        <v>3.6481319447755398E-4</v>
      </c>
      <c r="N5931" s="18">
        <v>1.88211231902097E-3</v>
      </c>
    </row>
    <row r="5932" spans="1:14">
      <c r="A5932" s="33" t="s">
        <v>1997</v>
      </c>
      <c r="B5932" s="37" t="s">
        <v>12856</v>
      </c>
      <c r="C5932" s="18">
        <v>2.2899669219047101</v>
      </c>
      <c r="D5932" s="18">
        <v>1.2160184350316701</v>
      </c>
      <c r="E5932" s="18">
        <v>2.1153082692207801</v>
      </c>
      <c r="F5932" s="18">
        <v>5.3736419705535399</v>
      </c>
      <c r="G5932" s="18">
        <v>6.3560769582072503</v>
      </c>
      <c r="H5932" s="18">
        <v>6.4101122587786099</v>
      </c>
      <c r="I5932" s="18">
        <v>-1.7207818333832601</v>
      </c>
      <c r="J5932" s="40">
        <v>0.30338426483990366</v>
      </c>
      <c r="K5932" s="18">
        <v>3.6237920903407899</v>
      </c>
      <c r="L5932" s="18">
        <v>39.605290746336998</v>
      </c>
      <c r="M5932" s="18">
        <v>1.5882688119899801E-4</v>
      </c>
      <c r="N5932" s="18">
        <v>1.10821045027152E-3</v>
      </c>
    </row>
    <row r="5933" spans="1:14">
      <c r="A5933" s="33" t="s">
        <v>1996</v>
      </c>
      <c r="B5933" s="37" t="s">
        <v>12857</v>
      </c>
      <c r="C5933" s="18">
        <v>3.8631084442841099</v>
      </c>
      <c r="D5933" s="18">
        <v>1.3494236281196299</v>
      </c>
      <c r="E5933" s="18">
        <v>4.68791087412965</v>
      </c>
      <c r="F5933" s="18">
        <v>11.5420582497837</v>
      </c>
      <c r="G5933" s="18">
        <v>11.550149535408901</v>
      </c>
      <c r="H5933" s="18">
        <v>8.7251302678563896</v>
      </c>
      <c r="I5933" s="18">
        <v>-1.72165319514448</v>
      </c>
      <c r="J5933" s="40">
        <v>0.30320108154589187</v>
      </c>
      <c r="K5933" s="18">
        <v>4.0027915690471101</v>
      </c>
      <c r="L5933" s="18">
        <v>19.260209553450501</v>
      </c>
      <c r="M5933" s="18">
        <v>1.8612427618419601E-3</v>
      </c>
      <c r="N5933" s="18">
        <v>5.81486534251469E-3</v>
      </c>
    </row>
    <row r="5934" spans="1:14">
      <c r="A5934" s="33" t="s">
        <v>1995</v>
      </c>
      <c r="B5934" s="37"/>
      <c r="C5934" s="18">
        <v>0.47016008629238099</v>
      </c>
      <c r="D5934" s="18">
        <v>0.59306481143313505</v>
      </c>
      <c r="E5934" s="18">
        <v>1.00234033273249</v>
      </c>
      <c r="F5934" s="18">
        <v>3.3724419307317799</v>
      </c>
      <c r="G5934" s="18">
        <v>1.6806302797903201</v>
      </c>
      <c r="H5934" s="18">
        <v>1.75554321900225</v>
      </c>
      <c r="I5934" s="18">
        <v>-1.7238059507787</v>
      </c>
      <c r="J5934" s="40">
        <v>0.30274898940227296</v>
      </c>
      <c r="K5934" s="18">
        <v>0.60425955269338405</v>
      </c>
      <c r="L5934" s="18">
        <v>13.6932922014407</v>
      </c>
      <c r="M5934" s="18">
        <v>5.14273434008741E-3</v>
      </c>
      <c r="N5934" s="18">
        <v>1.2452136245758701E-2</v>
      </c>
    </row>
    <row r="5935" spans="1:14">
      <c r="A5935" s="33" t="s">
        <v>1994</v>
      </c>
      <c r="B5935" s="37" t="s">
        <v>12858</v>
      </c>
      <c r="C5935" s="18">
        <v>3.2964941694414498</v>
      </c>
      <c r="D5935" s="18">
        <v>3.1265239158274101</v>
      </c>
      <c r="E5935" s="18">
        <v>2.5541991515394802</v>
      </c>
      <c r="F5935" s="18">
        <v>9.86700487017964</v>
      </c>
      <c r="G5935" s="18">
        <v>10.440431614827499</v>
      </c>
      <c r="H5935" s="18">
        <v>9.1058207877547801</v>
      </c>
      <c r="I5935" s="18">
        <v>-1.72439462212216</v>
      </c>
      <c r="J5935" s="40">
        <v>0.30262548215076757</v>
      </c>
      <c r="K5935" s="18">
        <v>5.6328744648730096</v>
      </c>
      <c r="L5935" s="18">
        <v>72.610308763092107</v>
      </c>
      <c r="M5935" s="19">
        <v>1.5686126353924399E-5</v>
      </c>
      <c r="N5935" s="18">
        <v>3.2609919500944397E-4</v>
      </c>
    </row>
    <row r="5936" spans="1:14">
      <c r="A5936" s="33" t="s">
        <v>1993</v>
      </c>
      <c r="B5936" s="37" t="s">
        <v>12859</v>
      </c>
      <c r="C5936" s="18">
        <v>0.85512386053850398</v>
      </c>
      <c r="D5936" s="18">
        <v>0.64277418111540896</v>
      </c>
      <c r="E5936" s="18">
        <v>0.849704192560501</v>
      </c>
      <c r="F5936" s="18">
        <v>1.35025009606957</v>
      </c>
      <c r="G5936" s="18">
        <v>3.1476923070664098</v>
      </c>
      <c r="H5936" s="18">
        <v>3.0785764378176399</v>
      </c>
      <c r="I5936" s="18">
        <v>-1.7244090023124199</v>
      </c>
      <c r="J5936" s="40">
        <v>0.3026224657195753</v>
      </c>
      <c r="K5936" s="18">
        <v>3.17848356026203</v>
      </c>
      <c r="L5936" s="18">
        <v>22.272468805793899</v>
      </c>
      <c r="M5936" s="18">
        <v>1.1699843226183899E-3</v>
      </c>
      <c r="N5936" s="18">
        <v>4.14294420233595E-3</v>
      </c>
    </row>
    <row r="5937" spans="1:14">
      <c r="A5937" s="33" t="s">
        <v>1992</v>
      </c>
      <c r="B5937" s="37" t="s">
        <v>12860</v>
      </c>
      <c r="C5937" s="18">
        <v>0.31495144878428599</v>
      </c>
      <c r="D5937" s="18">
        <v>0.55695493601852197</v>
      </c>
      <c r="E5937" s="18">
        <v>0.44318180201544799</v>
      </c>
      <c r="F5937" s="18">
        <v>1.3264991324239701</v>
      </c>
      <c r="G5937" s="18">
        <v>1.6887341894486001</v>
      </c>
      <c r="H5937" s="18">
        <v>1.30844487642457</v>
      </c>
      <c r="I5937" s="18">
        <v>-1.72490816804892</v>
      </c>
      <c r="J5937" s="40">
        <v>0.3025177778736326</v>
      </c>
      <c r="K5937" s="18">
        <v>2.4147415925297002</v>
      </c>
      <c r="L5937" s="18">
        <v>27.831142992901398</v>
      </c>
      <c r="M5937" s="18">
        <v>5.5549615170109097E-4</v>
      </c>
      <c r="N5937" s="18">
        <v>2.4846715786250501E-3</v>
      </c>
    </row>
    <row r="5938" spans="1:14">
      <c r="A5938" s="33" t="s">
        <v>1991</v>
      </c>
      <c r="B5938" s="37" t="s">
        <v>12861</v>
      </c>
      <c r="C5938" s="18">
        <v>6.1981692116720799</v>
      </c>
      <c r="D5938" s="18">
        <v>4.3511028365128297</v>
      </c>
      <c r="E5938" s="18">
        <v>7.16111645799666</v>
      </c>
      <c r="F5938" s="18">
        <v>22.406035495773899</v>
      </c>
      <c r="G5938" s="18">
        <v>20.018407968517799</v>
      </c>
      <c r="H5938" s="18">
        <v>15.258474783726401</v>
      </c>
      <c r="I5938" s="18">
        <v>-1.72535258825563</v>
      </c>
      <c r="J5938" s="40">
        <v>0.3024246020437501</v>
      </c>
      <c r="K5938" s="18">
        <v>5.0060396926014601</v>
      </c>
      <c r="L5938" s="18">
        <v>52.6527628273777</v>
      </c>
      <c r="M5938" s="19">
        <v>5.47341877627275E-5</v>
      </c>
      <c r="N5938" s="18">
        <v>6.0155865915861905E-4</v>
      </c>
    </row>
    <row r="5939" spans="1:14">
      <c r="A5939" s="33" t="s">
        <v>1990</v>
      </c>
      <c r="B5939" s="37" t="s">
        <v>12862</v>
      </c>
      <c r="C5939" s="18">
        <v>0.66765906774959205</v>
      </c>
      <c r="D5939" s="18">
        <v>0.47061381282654602</v>
      </c>
      <c r="E5939" s="18">
        <v>0.40329410264475102</v>
      </c>
      <c r="F5939" s="18">
        <v>0.89270415824854699</v>
      </c>
      <c r="G5939" s="18">
        <v>2.0882824142932401</v>
      </c>
      <c r="H5939" s="18">
        <v>2.0190866355510599</v>
      </c>
      <c r="I5939" s="18">
        <v>-1.72589982208829</v>
      </c>
      <c r="J5939" s="40">
        <v>0.30230991003627788</v>
      </c>
      <c r="K5939" s="18">
        <v>2.45524154555623</v>
      </c>
      <c r="L5939" s="18">
        <v>18.3424966547095</v>
      </c>
      <c r="M5939" s="18">
        <v>2.1666209284226501E-3</v>
      </c>
      <c r="N5939" s="18">
        <v>6.5078591717910098E-3</v>
      </c>
    </row>
    <row r="5940" spans="1:14">
      <c r="A5940" s="33" t="s">
        <v>1989</v>
      </c>
      <c r="B5940" s="37" t="s">
        <v>12863</v>
      </c>
      <c r="C5940" s="18">
        <v>1.1798702132154399</v>
      </c>
      <c r="D5940" s="18">
        <v>0.53289881607035305</v>
      </c>
      <c r="E5940" s="18">
        <v>0.66214061505820698</v>
      </c>
      <c r="F5940" s="18">
        <v>1.21351092589261</v>
      </c>
      <c r="G5940" s="18">
        <v>3.3987615577063499</v>
      </c>
      <c r="H5940" s="18">
        <v>3.02807254952201</v>
      </c>
      <c r="I5940" s="18">
        <v>-1.7260830012586901</v>
      </c>
      <c r="J5940" s="40">
        <v>0.30227152814578895</v>
      </c>
      <c r="K5940" s="18">
        <v>2.8453994188028702</v>
      </c>
      <c r="L5940" s="18">
        <v>14.309372348591401</v>
      </c>
      <c r="M5940" s="18">
        <v>4.5383226161208497E-3</v>
      </c>
      <c r="N5940" s="18">
        <v>1.1315912564736399E-2</v>
      </c>
    </row>
    <row r="5941" spans="1:14">
      <c r="A5941" s="33" t="s">
        <v>1988</v>
      </c>
      <c r="B5941" s="37" t="s">
        <v>12864</v>
      </c>
      <c r="C5941" s="18">
        <v>1.27383084476577</v>
      </c>
      <c r="D5941" s="18">
        <v>0.82456771540104001</v>
      </c>
      <c r="E5941" s="18">
        <v>0.79249432966478095</v>
      </c>
      <c r="F5941" s="18">
        <v>2.0241447853125099</v>
      </c>
      <c r="G5941" s="18">
        <v>3.4918365094549899</v>
      </c>
      <c r="H5941" s="18">
        <v>3.8714084878156099</v>
      </c>
      <c r="I5941" s="18">
        <v>-1.72636673404073</v>
      </c>
      <c r="J5941" s="40">
        <v>0.30221208667953375</v>
      </c>
      <c r="K5941" s="18">
        <v>2.9516083167892901</v>
      </c>
      <c r="L5941" s="18">
        <v>25.3214201789505</v>
      </c>
      <c r="M5941" s="18">
        <v>7.6547178362801902E-4</v>
      </c>
      <c r="N5941" s="18">
        <v>3.0901746582622201E-3</v>
      </c>
    </row>
    <row r="5942" spans="1:14">
      <c r="A5942" s="33" t="s">
        <v>1987</v>
      </c>
      <c r="B5942" s="37" t="s">
        <v>12865</v>
      </c>
      <c r="C5942" s="18">
        <v>12.4861770380996</v>
      </c>
      <c r="D5942" s="18">
        <v>8.58393561262608</v>
      </c>
      <c r="E5942" s="18">
        <v>19.160521441609099</v>
      </c>
      <c r="F5942" s="18">
        <v>34.1983867898876</v>
      </c>
      <c r="G5942" s="18">
        <v>51.034472170018503</v>
      </c>
      <c r="H5942" s="18">
        <v>44.478980163684099</v>
      </c>
      <c r="I5942" s="18">
        <v>-1.72674706179921</v>
      </c>
      <c r="J5942" s="40">
        <v>0.30213242708882826</v>
      </c>
      <c r="K5942" s="18">
        <v>6.0917752371322704</v>
      </c>
      <c r="L5942" s="18">
        <v>32.896466673149199</v>
      </c>
      <c r="M5942" s="18">
        <v>3.1006013435762103E-4</v>
      </c>
      <c r="N5942" s="18">
        <v>1.6975609845068999E-3</v>
      </c>
    </row>
    <row r="5943" spans="1:14">
      <c r="A5943" s="33" t="s">
        <v>1986</v>
      </c>
      <c r="B5943" s="37" t="s">
        <v>12866</v>
      </c>
      <c r="C5943" s="18">
        <v>3.6015351783941498</v>
      </c>
      <c r="D5943" s="18">
        <v>2.4508364164406098</v>
      </c>
      <c r="E5943" s="18">
        <v>2.6022469212344101</v>
      </c>
      <c r="F5943" s="18">
        <v>6.0707970466726398</v>
      </c>
      <c r="G5943" s="18">
        <v>11.8111469148525</v>
      </c>
      <c r="H5943" s="18">
        <v>10.1426569552403</v>
      </c>
      <c r="I5943" s="18">
        <v>-1.7269301097409</v>
      </c>
      <c r="J5943" s="40">
        <v>0.30209409521066327</v>
      </c>
      <c r="K5943" s="18">
        <v>4.9259216499190499</v>
      </c>
      <c r="L5943" s="18">
        <v>32.675032815375303</v>
      </c>
      <c r="M5943" s="18">
        <v>3.1756804965234799E-4</v>
      </c>
      <c r="N5943" s="18">
        <v>1.71957922295119E-3</v>
      </c>
    </row>
    <row r="5944" spans="1:14">
      <c r="A5944" s="33" t="s">
        <v>1985</v>
      </c>
      <c r="B5944" s="37" t="s">
        <v>12867</v>
      </c>
      <c r="C5944" s="18">
        <v>3.7191341048744699</v>
      </c>
      <c r="D5944" s="18">
        <v>3.5802766158601802</v>
      </c>
      <c r="E5944" s="18">
        <v>4.0168157791793302</v>
      </c>
      <c r="F5944" s="18">
        <v>12.698130213564299</v>
      </c>
      <c r="G5944" s="18">
        <v>12.464798958033199</v>
      </c>
      <c r="H5944" s="18">
        <v>11.906313324077701</v>
      </c>
      <c r="I5944" s="18">
        <v>-1.727140808023</v>
      </c>
      <c r="J5944" s="40">
        <v>0.30204997912418308</v>
      </c>
      <c r="K5944" s="18">
        <v>4.6568606278705902</v>
      </c>
      <c r="L5944" s="18">
        <v>84.579786702243396</v>
      </c>
      <c r="M5944" s="19">
        <v>8.5412417106807608E-6</v>
      </c>
      <c r="N5944" s="18">
        <v>2.6755263968738602E-4</v>
      </c>
    </row>
    <row r="5945" spans="1:14">
      <c r="A5945" s="33" t="s">
        <v>1984</v>
      </c>
      <c r="B5945" s="37" t="s">
        <v>12868</v>
      </c>
      <c r="C5945" s="18">
        <v>2.8959402962218301</v>
      </c>
      <c r="D5945" s="18">
        <v>2.57950890968434</v>
      </c>
      <c r="E5945" s="18">
        <v>2.6684606489318901</v>
      </c>
      <c r="F5945" s="18">
        <v>5.9795201337598201</v>
      </c>
      <c r="G5945" s="18">
        <v>10.0580219220505</v>
      </c>
      <c r="H5945" s="18">
        <v>10.4588722564171</v>
      </c>
      <c r="I5945" s="18">
        <v>-1.7273840134207901</v>
      </c>
      <c r="J5945" s="40">
        <v>0.30199906469546622</v>
      </c>
      <c r="K5945" s="18">
        <v>5.1568480710239699</v>
      </c>
      <c r="L5945" s="18">
        <v>42.498272655480797</v>
      </c>
      <c r="M5945" s="18">
        <v>1.22512115216915E-4</v>
      </c>
      <c r="N5945" s="18">
        <v>9.4910307426848695E-4</v>
      </c>
    </row>
    <row r="5946" spans="1:14">
      <c r="A5946" s="33" t="s">
        <v>1983</v>
      </c>
      <c r="B5946" s="37" t="s">
        <v>12869</v>
      </c>
      <c r="C5946" s="18">
        <v>0.30307315560065501</v>
      </c>
      <c r="D5946" s="18">
        <v>0.36388154248283699</v>
      </c>
      <c r="E5946" s="18">
        <v>0.30684845343484402</v>
      </c>
      <c r="F5946" s="18">
        <v>1.40816999373086</v>
      </c>
      <c r="G5946" s="18">
        <v>0.91972983150818099</v>
      </c>
      <c r="H5946" s="18">
        <v>0.89895009667685899</v>
      </c>
      <c r="I5946" s="18">
        <v>-1.7279305635772999</v>
      </c>
      <c r="J5946" s="40">
        <v>0.30188467712903461</v>
      </c>
      <c r="K5946" s="18">
        <v>3.0292262190960599</v>
      </c>
      <c r="L5946" s="18">
        <v>39.8839934041725</v>
      </c>
      <c r="M5946" s="18">
        <v>1.54798344502282E-4</v>
      </c>
      <c r="N5946" s="18">
        <v>1.09170392264456E-3</v>
      </c>
    </row>
    <row r="5947" spans="1:14">
      <c r="A5947" s="33" t="s">
        <v>1982</v>
      </c>
      <c r="B5947" s="37" t="s">
        <v>12870</v>
      </c>
      <c r="C5947" s="18">
        <v>1.5256035697263099</v>
      </c>
      <c r="D5947" s="18">
        <v>0.58037827444920698</v>
      </c>
      <c r="E5947" s="18">
        <v>1.3939087991644401</v>
      </c>
      <c r="F5947" s="18">
        <v>2.2763844794944399</v>
      </c>
      <c r="G5947" s="18">
        <v>4.3230110154591701</v>
      </c>
      <c r="H5947" s="18">
        <v>4.6677451725275096</v>
      </c>
      <c r="I5947" s="18">
        <v>-1.7280715768333099</v>
      </c>
      <c r="J5947" s="40">
        <v>0.3018551714749102</v>
      </c>
      <c r="K5947" s="18">
        <v>2.41971408943115</v>
      </c>
      <c r="L5947" s="18">
        <v>16.359506113864001</v>
      </c>
      <c r="M5947" s="18">
        <v>3.0676068725595499E-3</v>
      </c>
      <c r="N5947" s="18">
        <v>8.4173022698334106E-3</v>
      </c>
    </row>
    <row r="5948" spans="1:14">
      <c r="A5948" s="33" t="s">
        <v>1981</v>
      </c>
      <c r="B5948" s="37" t="s">
        <v>12871</v>
      </c>
      <c r="C5948" s="18">
        <v>5.3175012535593096</v>
      </c>
      <c r="D5948" s="18">
        <v>1.70504811134335</v>
      </c>
      <c r="E5948" s="18">
        <v>9.6365864490769901</v>
      </c>
      <c r="F5948" s="18">
        <v>14.414005420257</v>
      </c>
      <c r="G5948" s="18">
        <v>19.362079522131602</v>
      </c>
      <c r="H5948" s="18">
        <v>19.541031907059899</v>
      </c>
      <c r="I5948" s="18">
        <v>-1.72844458844553</v>
      </c>
      <c r="J5948" s="40">
        <v>0.30177713632102005</v>
      </c>
      <c r="K5948" s="18">
        <v>4.8654817135574397</v>
      </c>
      <c r="L5948" s="18">
        <v>12.140659583164</v>
      </c>
      <c r="M5948" s="18">
        <v>7.2454227326182296E-3</v>
      </c>
      <c r="N5948" s="18">
        <v>1.62577537660362E-2</v>
      </c>
    </row>
    <row r="5949" spans="1:14">
      <c r="A5949" s="33" t="s">
        <v>1980</v>
      </c>
      <c r="B5949" s="37" t="s">
        <v>12872</v>
      </c>
      <c r="C5949" s="18">
        <v>7.8901629832623499E-2</v>
      </c>
      <c r="D5949" s="18">
        <v>5.9084481168249499E-2</v>
      </c>
      <c r="E5949" s="18">
        <v>8.4178518319766804E-2</v>
      </c>
      <c r="F5949" s="18">
        <v>0.23148985133665501</v>
      </c>
      <c r="G5949" s="18">
        <v>0.26861057205149202</v>
      </c>
      <c r="H5949" s="18">
        <v>0.226796337038215</v>
      </c>
      <c r="I5949" s="18">
        <v>-1.7287465648756</v>
      </c>
      <c r="J5949" s="40">
        <v>0.30171397671830974</v>
      </c>
      <c r="K5949" s="18">
        <v>0.99099374906572801</v>
      </c>
      <c r="L5949" s="18">
        <v>25.947919554424701</v>
      </c>
      <c r="M5949" s="18">
        <v>7.0501257016832302E-4</v>
      </c>
      <c r="N5949" s="18">
        <v>2.92966290646663E-3</v>
      </c>
    </row>
    <row r="5950" spans="1:14">
      <c r="A5950" s="33" t="s">
        <v>1979</v>
      </c>
      <c r="B5950" s="37" t="s">
        <v>12873</v>
      </c>
      <c r="C5950" s="18">
        <v>6.2341755364708398</v>
      </c>
      <c r="D5950" s="18">
        <v>7.7985280154296301</v>
      </c>
      <c r="E5950" s="18">
        <v>6.93807455057879</v>
      </c>
      <c r="F5950" s="18">
        <v>13.644463808778699</v>
      </c>
      <c r="G5950" s="18">
        <v>22.895734773336599</v>
      </c>
      <c r="H5950" s="18">
        <v>32.148756252240297</v>
      </c>
      <c r="I5950" s="18">
        <v>-1.7300250656142999</v>
      </c>
      <c r="J5950" s="40">
        <v>0.30144671949369223</v>
      </c>
      <c r="K5950" s="18">
        <v>6.9006125008061998</v>
      </c>
      <c r="L5950" s="18">
        <v>29.223288599503299</v>
      </c>
      <c r="M5950" s="18">
        <v>4.6950656211141098E-4</v>
      </c>
      <c r="N5950" s="18">
        <v>2.2236142301308801E-3</v>
      </c>
    </row>
    <row r="5951" spans="1:14">
      <c r="A5951" s="33" t="s">
        <v>1978</v>
      </c>
      <c r="B5951" s="37" t="s">
        <v>12874</v>
      </c>
      <c r="C5951" s="18">
        <v>6.1775621065640198</v>
      </c>
      <c r="D5951" s="18">
        <v>7.8141865915506097</v>
      </c>
      <c r="E5951" s="18">
        <v>6.3027445697365598</v>
      </c>
      <c r="F5951" s="18">
        <v>23.2800671648315</v>
      </c>
      <c r="G5951" s="18">
        <v>22.770738385701399</v>
      </c>
      <c r="H5951" s="18">
        <v>21.068378915781501</v>
      </c>
      <c r="I5951" s="18">
        <v>-1.7315899758084501</v>
      </c>
      <c r="J5951" s="40">
        <v>0.3011199135688255</v>
      </c>
      <c r="K5951" s="18">
        <v>6.8147952373379796</v>
      </c>
      <c r="L5951" s="18">
        <v>76.4143720477675</v>
      </c>
      <c r="M5951" s="19">
        <v>1.2810883336317499E-5</v>
      </c>
      <c r="N5951" s="18">
        <v>3.0550486801886301E-4</v>
      </c>
    </row>
    <row r="5952" spans="1:14">
      <c r="A5952" s="33" t="s">
        <v>1977</v>
      </c>
      <c r="B5952" s="37" t="s">
        <v>12875</v>
      </c>
      <c r="C5952" s="18">
        <v>0.34352585366918598</v>
      </c>
      <c r="D5952" s="18">
        <v>0.55807274989723898</v>
      </c>
      <c r="E5952" s="18">
        <v>0.13719275073843301</v>
      </c>
      <c r="F5952" s="18">
        <v>0.63469216378029303</v>
      </c>
      <c r="G5952" s="18">
        <v>1.04190937430013</v>
      </c>
      <c r="H5952" s="18">
        <v>1.7766389209605999</v>
      </c>
      <c r="I5952" s="18">
        <v>-1.7318366879843099</v>
      </c>
      <c r="J5952" s="40">
        <v>0.30106842410275975</v>
      </c>
      <c r="K5952" s="18">
        <v>0.46735884630062102</v>
      </c>
      <c r="L5952" s="18">
        <v>7.8026835967222796</v>
      </c>
      <c r="M5952" s="18">
        <v>2.1455999371855099E-2</v>
      </c>
      <c r="N5952" s="18">
        <v>3.8877802713534998E-2</v>
      </c>
    </row>
    <row r="5953" spans="1:14">
      <c r="A5953" s="33" t="s">
        <v>1976</v>
      </c>
      <c r="B5953" s="37" t="s">
        <v>12876</v>
      </c>
      <c r="C5953" s="18">
        <v>6.13863133843864</v>
      </c>
      <c r="D5953" s="18">
        <v>3.5340073152398901</v>
      </c>
      <c r="E5953" s="18">
        <v>7.1749343453960499</v>
      </c>
      <c r="F5953" s="18">
        <v>15.351710662578499</v>
      </c>
      <c r="G5953" s="18">
        <v>21.657063134866601</v>
      </c>
      <c r="H5953" s="18">
        <v>17.599817622351999</v>
      </c>
      <c r="I5953" s="18">
        <v>-1.7321693001526901</v>
      </c>
      <c r="J5953" s="40">
        <v>0.30099902102315118</v>
      </c>
      <c r="K5953" s="18">
        <v>4.2619571450920697</v>
      </c>
      <c r="L5953" s="18">
        <v>35.753517982357003</v>
      </c>
      <c r="M5953" s="18">
        <v>2.3027546844797599E-4</v>
      </c>
      <c r="N5953" s="18">
        <v>1.39938141010549E-3</v>
      </c>
    </row>
    <row r="5954" spans="1:14">
      <c r="A5954" s="33" t="s">
        <v>1975</v>
      </c>
      <c r="B5954" s="37" t="s">
        <v>12877</v>
      </c>
      <c r="C5954" s="18">
        <v>2.2616851209881901</v>
      </c>
      <c r="D5954" s="18">
        <v>1.45264269862141</v>
      </c>
      <c r="E5954" s="18">
        <v>1.8143372487440701</v>
      </c>
      <c r="F5954" s="18">
        <v>3.3658679698531602</v>
      </c>
      <c r="G5954" s="18">
        <v>8.5064058082981795</v>
      </c>
      <c r="H5954" s="18">
        <v>6.0534957790668704</v>
      </c>
      <c r="I5954" s="18">
        <v>-1.7323364935943</v>
      </c>
      <c r="J5954" s="40">
        <v>0.30096414036933639</v>
      </c>
      <c r="K5954" s="18">
        <v>2.4755916025527398</v>
      </c>
      <c r="L5954" s="18">
        <v>19.589728005792601</v>
      </c>
      <c r="M5954" s="18">
        <v>1.76467885229757E-3</v>
      </c>
      <c r="N5954" s="18">
        <v>5.5828333680947601E-3</v>
      </c>
    </row>
    <row r="5955" spans="1:14">
      <c r="A5955" s="33" t="s">
        <v>1974</v>
      </c>
      <c r="B5955" s="37" t="s">
        <v>12878</v>
      </c>
      <c r="C5955" s="18">
        <v>8.5152187561013406</v>
      </c>
      <c r="D5955" s="18">
        <v>7.81605933244344</v>
      </c>
      <c r="E5955" s="18">
        <v>8.7640740629126395</v>
      </c>
      <c r="F5955" s="18">
        <v>30.283017828936099</v>
      </c>
      <c r="G5955" s="18">
        <v>26.1770490777321</v>
      </c>
      <c r="H5955" s="18">
        <v>26.166336480047899</v>
      </c>
      <c r="I5955" s="18">
        <v>-1.7327083798413401</v>
      </c>
      <c r="J5955" s="40">
        <v>0.30088657026807647</v>
      </c>
      <c r="K5955" s="18">
        <v>5.9275394312912901</v>
      </c>
      <c r="L5955" s="18">
        <v>100.521312453235</v>
      </c>
      <c r="M5955" s="19">
        <v>4.2525675112107301E-6</v>
      </c>
      <c r="N5955" s="18">
        <v>2.0755918694878101E-4</v>
      </c>
    </row>
    <row r="5956" spans="1:14">
      <c r="A5956" s="33" t="s">
        <v>1973</v>
      </c>
      <c r="B5956" s="37" t="s">
        <v>12879</v>
      </c>
      <c r="C5956" s="18">
        <v>9.1309835955806301E-2</v>
      </c>
      <c r="D5956" s="18">
        <v>4.6332363422901597E-2</v>
      </c>
      <c r="E5956" s="18">
        <v>4.2712605932902999E-2</v>
      </c>
      <c r="F5956" s="18">
        <v>0.16278302142336801</v>
      </c>
      <c r="G5956" s="18">
        <v>0.153123753652922</v>
      </c>
      <c r="H5956" s="18">
        <v>0.277449016641313</v>
      </c>
      <c r="I5956" s="18">
        <v>-1.7330155495828601</v>
      </c>
      <c r="J5956" s="40">
        <v>0.30082251417236627</v>
      </c>
      <c r="K5956" s="18">
        <v>1.1065924055009</v>
      </c>
      <c r="L5956" s="18">
        <v>15.7214480195295</v>
      </c>
      <c r="M5956" s="18">
        <v>3.4522215075831401E-3</v>
      </c>
      <c r="N5956" s="18">
        <v>9.2314456183556493E-3</v>
      </c>
    </row>
    <row r="5957" spans="1:14">
      <c r="A5957" s="33" t="s">
        <v>1972</v>
      </c>
      <c r="B5957" s="37" t="s">
        <v>12880</v>
      </c>
      <c r="C5957" s="18">
        <v>3.3271905604885399</v>
      </c>
      <c r="D5957" s="18">
        <v>6.4831458568997498</v>
      </c>
      <c r="E5957" s="18">
        <v>4.3147449106639399</v>
      </c>
      <c r="F5957" s="18">
        <v>2.5736955494046798</v>
      </c>
      <c r="G5957" s="18">
        <v>23.484321404365801</v>
      </c>
      <c r="H5957" s="18">
        <v>20.1158220797906</v>
      </c>
      <c r="I5957" s="18">
        <v>-1.73352122113749</v>
      </c>
      <c r="J5957" s="40">
        <v>0.30071709290988546</v>
      </c>
      <c r="K5957" s="18">
        <v>4.9066128133966496</v>
      </c>
      <c r="L5957" s="18">
        <v>6.1713218752065</v>
      </c>
      <c r="M5957" s="18">
        <v>3.6392152862443398E-2</v>
      </c>
      <c r="N5957" s="18">
        <v>6.0070486983266502E-2</v>
      </c>
    </row>
    <row r="5958" spans="1:14">
      <c r="A5958" s="33" t="s">
        <v>1971</v>
      </c>
      <c r="B5958" s="37" t="s">
        <v>12881</v>
      </c>
      <c r="C5958" s="18">
        <v>0.38138652001222101</v>
      </c>
      <c r="D5958" s="18">
        <v>0.102596961898149</v>
      </c>
      <c r="E5958" s="18">
        <v>0.22969788519093301</v>
      </c>
      <c r="F5958" s="18">
        <v>0.46058997653610001</v>
      </c>
      <c r="G5958" s="18">
        <v>1.0407997174553001</v>
      </c>
      <c r="H5958" s="18">
        <v>0.81041067796567001</v>
      </c>
      <c r="I5958" s="18">
        <v>-1.7342157135884599</v>
      </c>
      <c r="J5958" s="40">
        <v>0.30057236690376882</v>
      </c>
      <c r="K5958" s="18">
        <v>1.21337428095372</v>
      </c>
      <c r="L5958" s="18">
        <v>11.248757389520801</v>
      </c>
      <c r="M5958" s="18">
        <v>8.7862465432019792E-3</v>
      </c>
      <c r="N5958" s="18">
        <v>1.9072949954756099E-2</v>
      </c>
    </row>
    <row r="5959" spans="1:14">
      <c r="A5959" s="33" t="s">
        <v>1970</v>
      </c>
      <c r="B5959" s="37" t="s">
        <v>12882</v>
      </c>
      <c r="C5959" s="18">
        <v>14.237984984752099</v>
      </c>
      <c r="D5959" s="18">
        <v>18.494789679760999</v>
      </c>
      <c r="E5959" s="18">
        <v>16.144986388252899</v>
      </c>
      <c r="F5959" s="18">
        <v>59.712789873894302</v>
      </c>
      <c r="G5959" s="18">
        <v>52.961782324762702</v>
      </c>
      <c r="H5959" s="18">
        <v>49.4262011961887</v>
      </c>
      <c r="I5959" s="18">
        <v>-1.73454752251749</v>
      </c>
      <c r="J5959" s="40">
        <v>0.30050324548563084</v>
      </c>
      <c r="K5959" s="18">
        <v>6.0657305071812102</v>
      </c>
      <c r="L5959" s="18">
        <v>72.897748198265305</v>
      </c>
      <c r="M5959" s="19">
        <v>1.5442844195673699E-5</v>
      </c>
      <c r="N5959" s="18">
        <v>3.2609919500944397E-4</v>
      </c>
    </row>
    <row r="5960" spans="1:14">
      <c r="A5960" s="33" t="s">
        <v>1969</v>
      </c>
      <c r="B5960" s="37" t="s">
        <v>12883</v>
      </c>
      <c r="C5960" s="18">
        <v>4.1429669988801496</v>
      </c>
      <c r="D5960" s="18">
        <v>2.8886057837930901</v>
      </c>
      <c r="E5960" s="18">
        <v>6.2065160283610101</v>
      </c>
      <c r="F5960" s="18">
        <v>17.807830694364</v>
      </c>
      <c r="G5960" s="18">
        <v>11.180994504575199</v>
      </c>
      <c r="H5960" s="18">
        <v>14.4627570190881</v>
      </c>
      <c r="I5960" s="18">
        <v>-1.734936460296</v>
      </c>
      <c r="J5960" s="40">
        <v>0.30042224339695084</v>
      </c>
      <c r="K5960" s="18">
        <v>4.76051596473265</v>
      </c>
      <c r="L5960" s="18">
        <v>35.920027020962003</v>
      </c>
      <c r="M5960" s="18">
        <v>2.2645539133139399E-4</v>
      </c>
      <c r="N5960" s="18">
        <v>1.3862408441899601E-3</v>
      </c>
    </row>
    <row r="5961" spans="1:14">
      <c r="A5961" s="33" t="s">
        <v>1968</v>
      </c>
      <c r="B5961" s="37" t="s">
        <v>12884</v>
      </c>
      <c r="C5961" s="18">
        <v>24.178029060769202</v>
      </c>
      <c r="D5961" s="18">
        <v>17.538003312624301</v>
      </c>
      <c r="E5961" s="18">
        <v>25.1487586043473</v>
      </c>
      <c r="F5961" s="18">
        <v>42.661403156679803</v>
      </c>
      <c r="G5961" s="18">
        <v>93.731389350653004</v>
      </c>
      <c r="H5961" s="18">
        <v>80.590463815848693</v>
      </c>
      <c r="I5961" s="18">
        <v>-1.7358540054393099</v>
      </c>
      <c r="J5961" s="40">
        <v>0.30023123744975966</v>
      </c>
      <c r="K5961" s="18">
        <v>7.0571558554417999</v>
      </c>
      <c r="L5961" s="18">
        <v>31.1204118422215</v>
      </c>
      <c r="M5961" s="18">
        <v>3.77083357476111E-4</v>
      </c>
      <c r="N5961" s="18">
        <v>1.9228652285835401E-3</v>
      </c>
    </row>
    <row r="5962" spans="1:14">
      <c r="A5962" s="33" t="s">
        <v>1967</v>
      </c>
      <c r="B5962" s="37" t="s">
        <v>12885</v>
      </c>
      <c r="C5962" s="18">
        <v>1.1504538316242501</v>
      </c>
      <c r="D5962" s="18">
        <v>1.81375161805272</v>
      </c>
      <c r="E5962" s="18">
        <v>0.47286500127006098</v>
      </c>
      <c r="F5962" s="18">
        <v>3.6475454800421399</v>
      </c>
      <c r="G5962" s="18">
        <v>2.4050577876382402</v>
      </c>
      <c r="H5962" s="18">
        <v>5.5279785148593596</v>
      </c>
      <c r="I5962" s="18">
        <v>-1.7372179233257901</v>
      </c>
      <c r="J5962" s="40">
        <v>0.29994753421463777</v>
      </c>
      <c r="K5962" s="18">
        <v>4.3290871051091298</v>
      </c>
      <c r="L5962" s="18">
        <v>12.1260519189706</v>
      </c>
      <c r="M5962" s="18">
        <v>7.2081526017539199E-3</v>
      </c>
      <c r="N5962" s="18">
        <v>1.6196452222356199E-2</v>
      </c>
    </row>
    <row r="5963" spans="1:14">
      <c r="A5963" s="33" t="s">
        <v>1966</v>
      </c>
      <c r="B5963" s="37" t="s">
        <v>12886</v>
      </c>
      <c r="C5963" s="18">
        <v>10.0769915181786</v>
      </c>
      <c r="D5963" s="18">
        <v>7.5031516768098996</v>
      </c>
      <c r="E5963" s="18">
        <v>9.0932734030349103</v>
      </c>
      <c r="F5963" s="18">
        <v>34.899914184334797</v>
      </c>
      <c r="G5963" s="18">
        <v>27.052453517575099</v>
      </c>
      <c r="H5963" s="18">
        <v>26.143272611808602</v>
      </c>
      <c r="I5963" s="18">
        <v>-1.73835707533991</v>
      </c>
      <c r="J5963" s="40">
        <v>0.29971078911884219</v>
      </c>
      <c r="K5963" s="18">
        <v>5.0955662188828299</v>
      </c>
      <c r="L5963" s="18">
        <v>75.048394700254306</v>
      </c>
      <c r="M5963" s="19">
        <v>1.37622696559687E-5</v>
      </c>
      <c r="N5963" s="18">
        <v>3.12829860634308E-4</v>
      </c>
    </row>
    <row r="5964" spans="1:14">
      <c r="A5964" s="33" t="s">
        <v>1965</v>
      </c>
      <c r="B5964" s="37" t="s">
        <v>12887</v>
      </c>
      <c r="C5964" s="18">
        <v>5.68537169125098</v>
      </c>
      <c r="D5964" s="18">
        <v>5.1822590730337197</v>
      </c>
      <c r="E5964" s="18">
        <v>6.1133172375280997</v>
      </c>
      <c r="F5964" s="18">
        <v>12.8840255426146</v>
      </c>
      <c r="G5964" s="18">
        <v>21.740757172896298</v>
      </c>
      <c r="H5964" s="18">
        <v>21.013584949334401</v>
      </c>
      <c r="I5964" s="18">
        <v>-1.73905567106311</v>
      </c>
      <c r="J5964" s="40">
        <v>0.29956569539873767</v>
      </c>
      <c r="K5964" s="18">
        <v>4.6648597904839804</v>
      </c>
      <c r="L5964" s="18">
        <v>43.564650856026397</v>
      </c>
      <c r="M5964" s="18">
        <v>1.11751317012017E-4</v>
      </c>
      <c r="N5964" s="18">
        <v>8.9604738276088502E-4</v>
      </c>
    </row>
    <row r="5965" spans="1:14">
      <c r="A5965" s="33" t="s">
        <v>1964</v>
      </c>
      <c r="B5965" s="37" t="s">
        <v>12888</v>
      </c>
      <c r="C5965" s="18">
        <v>13.052031535028799</v>
      </c>
      <c r="D5965" s="18">
        <v>11.053405687108301</v>
      </c>
      <c r="E5965" s="18">
        <v>12.9602591758578</v>
      </c>
      <c r="F5965" s="18">
        <v>40.644647068548203</v>
      </c>
      <c r="G5965" s="18">
        <v>41.017029847584503</v>
      </c>
      <c r="H5965" s="18">
        <v>40.487182340674998</v>
      </c>
      <c r="I5965" s="18">
        <v>-1.7391200074267601</v>
      </c>
      <c r="J5965" s="40">
        <v>0.29955233669350784</v>
      </c>
      <c r="K5965" s="18">
        <v>6.7777412298893402</v>
      </c>
      <c r="L5965" s="18">
        <v>108.78449632827</v>
      </c>
      <c r="M5965" s="19">
        <v>3.0816402960108601E-6</v>
      </c>
      <c r="N5965" s="18">
        <v>1.80544718882065E-4</v>
      </c>
    </row>
    <row r="5966" spans="1:14">
      <c r="A5966" s="33" t="s">
        <v>1963</v>
      </c>
      <c r="B5966" s="37" t="s">
        <v>12889</v>
      </c>
      <c r="C5966" s="18">
        <v>1.9722132765107701</v>
      </c>
      <c r="D5966" s="18">
        <v>1.0493893451937599</v>
      </c>
      <c r="E5966" s="18">
        <v>2.5632861963662199</v>
      </c>
      <c r="F5966" s="18">
        <v>3.82129693541797</v>
      </c>
      <c r="G5966" s="18">
        <v>7.8145046438692596</v>
      </c>
      <c r="H5966" s="18">
        <v>6.4204234945793397</v>
      </c>
      <c r="I5966" s="18">
        <v>-1.7392231645665299</v>
      </c>
      <c r="J5966" s="40">
        <v>0.29953091854437847</v>
      </c>
      <c r="K5966" s="18">
        <v>5.7364962525147396</v>
      </c>
      <c r="L5966" s="18">
        <v>22.537376461574599</v>
      </c>
      <c r="M5966" s="18">
        <v>1.12574145626206E-3</v>
      </c>
      <c r="N5966" s="18">
        <v>4.04050577366651E-3</v>
      </c>
    </row>
    <row r="5967" spans="1:14">
      <c r="A5967" s="33" t="s">
        <v>1962</v>
      </c>
      <c r="B5967" s="37"/>
      <c r="C5967" s="18">
        <v>0.28269857754554301</v>
      </c>
      <c r="D5967" s="18">
        <v>0.16037517526487599</v>
      </c>
      <c r="E5967" s="18">
        <v>0.280906869351147</v>
      </c>
      <c r="F5967" s="18">
        <v>0.71997451820797997</v>
      </c>
      <c r="G5967" s="18">
        <v>0.737848726427214</v>
      </c>
      <c r="H5967" s="18">
        <v>0.93512817457471498</v>
      </c>
      <c r="I5967" s="18">
        <v>-1.73930844978281</v>
      </c>
      <c r="J5967" s="40">
        <v>0.29951321223542465</v>
      </c>
      <c r="K5967" s="18">
        <v>0.160459667786229</v>
      </c>
      <c r="L5967" s="18">
        <v>16.5662297022125</v>
      </c>
      <c r="M5967" s="18">
        <v>2.9544483289614702E-3</v>
      </c>
      <c r="N5967" s="18">
        <v>8.1980149080303193E-3</v>
      </c>
    </row>
    <row r="5968" spans="1:14">
      <c r="A5968" s="33" t="s">
        <v>1961</v>
      </c>
      <c r="B5968" s="37" t="s">
        <v>12890</v>
      </c>
      <c r="C5968" s="18">
        <v>8.1652451961141903E-2</v>
      </c>
      <c r="D5968" s="18">
        <v>4.3233413649446599E-2</v>
      </c>
      <c r="E5968" s="18">
        <v>7.3068901386730903E-2</v>
      </c>
      <c r="F5968" s="18">
        <v>5.8226510639200903E-2</v>
      </c>
      <c r="G5968" s="18">
        <v>0.227013240407407</v>
      </c>
      <c r="H5968" s="18">
        <v>0.362196531157497</v>
      </c>
      <c r="I5968" s="18">
        <v>-1.73968379212651</v>
      </c>
      <c r="J5968" s="40">
        <v>0.29943529877130465</v>
      </c>
      <c r="K5968" s="18">
        <v>0.425017274771885</v>
      </c>
      <c r="L5968" s="18">
        <v>7.0948779816157899</v>
      </c>
      <c r="M5968" s="18">
        <v>2.6462365309820199E-2</v>
      </c>
      <c r="N5968" s="18">
        <v>4.6222262744435902E-2</v>
      </c>
    </row>
    <row r="5969" spans="1:14">
      <c r="A5969" s="33" t="s">
        <v>1960</v>
      </c>
      <c r="B5969" s="37" t="s">
        <v>12891</v>
      </c>
      <c r="C5969" s="18">
        <v>1.0556173347462501</v>
      </c>
      <c r="D5969" s="18">
        <v>1.2511415508055299</v>
      </c>
      <c r="E5969" s="18">
        <v>1.74198316083504</v>
      </c>
      <c r="F5969" s="18">
        <v>2.3683070238994302</v>
      </c>
      <c r="G5969" s="18">
        <v>5.1666565117505696</v>
      </c>
      <c r="H5969" s="18">
        <v>5.71846289037655</v>
      </c>
      <c r="I5969" s="18">
        <v>-1.7410665057521399</v>
      </c>
      <c r="J5969" s="40">
        <v>0.29914845026241843</v>
      </c>
      <c r="K5969" s="18">
        <v>3.88865257460475</v>
      </c>
      <c r="L5969" s="18">
        <v>21.414715031228202</v>
      </c>
      <c r="M5969" s="18">
        <v>1.32871003845249E-3</v>
      </c>
      <c r="N5969" s="18">
        <v>4.5445289547995796E-3</v>
      </c>
    </row>
    <row r="5970" spans="1:14">
      <c r="A5970" s="33" t="s">
        <v>1959</v>
      </c>
      <c r="B5970" s="37" t="s">
        <v>12892</v>
      </c>
      <c r="C5970" s="18">
        <v>8.3018274793946407</v>
      </c>
      <c r="D5970" s="18">
        <v>9.0625095629903694</v>
      </c>
      <c r="E5970" s="18">
        <v>8.8827629077541896</v>
      </c>
      <c r="F5970" s="18">
        <v>26.4496571238145</v>
      </c>
      <c r="G5970" s="18">
        <v>32.827883497251797</v>
      </c>
      <c r="H5970" s="18">
        <v>27.534970545570001</v>
      </c>
      <c r="I5970" s="18">
        <v>-1.7418473506532199</v>
      </c>
      <c r="J5970" s="40">
        <v>0.29898658283163443</v>
      </c>
      <c r="K5970" s="18">
        <v>5.8685190026961598</v>
      </c>
      <c r="L5970" s="18">
        <v>75.936721900409907</v>
      </c>
      <c r="M5970" s="19">
        <v>1.3134093719700999E-5</v>
      </c>
      <c r="N5970" s="18">
        <v>3.09283410161485E-4</v>
      </c>
    </row>
    <row r="5971" spans="1:14">
      <c r="A5971" s="33" t="s">
        <v>1958</v>
      </c>
      <c r="B5971" s="37" t="s">
        <v>12893</v>
      </c>
      <c r="C5971" s="18">
        <v>0.96499077569318203</v>
      </c>
      <c r="D5971" s="18">
        <v>0.33530712022404202</v>
      </c>
      <c r="E5971" s="18">
        <v>0.96413177391343596</v>
      </c>
      <c r="F5971" s="18">
        <v>3.16829587739949</v>
      </c>
      <c r="G5971" s="18">
        <v>1.78461019278749</v>
      </c>
      <c r="H5971" s="18">
        <v>2.4920749193214</v>
      </c>
      <c r="I5971" s="18">
        <v>-1.74261385168613</v>
      </c>
      <c r="J5971" s="40">
        <v>0.29882777404035665</v>
      </c>
      <c r="K5971" s="18">
        <v>3.72525376917373</v>
      </c>
      <c r="L5971" s="18">
        <v>20.4610136919454</v>
      </c>
      <c r="M5971" s="18">
        <v>1.5375310187160699E-3</v>
      </c>
      <c r="N5971" s="18">
        <v>5.0629966400245804E-3</v>
      </c>
    </row>
    <row r="5972" spans="1:14">
      <c r="A5972" s="33" t="s">
        <v>1957</v>
      </c>
      <c r="B5972" s="37" t="s">
        <v>12894</v>
      </c>
      <c r="C5972" s="18">
        <v>19.7190671486158</v>
      </c>
      <c r="D5972" s="18">
        <v>17.5955407439988</v>
      </c>
      <c r="E5972" s="18">
        <v>16.091296385521598</v>
      </c>
      <c r="F5972" s="18">
        <v>47.128016877902503</v>
      </c>
      <c r="G5972" s="18">
        <v>63.144565895431697</v>
      </c>
      <c r="H5972" s="18">
        <v>66.331621847807995</v>
      </c>
      <c r="I5972" s="18">
        <v>-1.7455340213248001</v>
      </c>
      <c r="J5972" s="40">
        <v>0.2982235262834636</v>
      </c>
      <c r="K5972" s="18">
        <v>9.0724044657745804</v>
      </c>
      <c r="L5972" s="18">
        <v>69.9604105119557</v>
      </c>
      <c r="M5972" s="19">
        <v>1.81662833438307E-5</v>
      </c>
      <c r="N5972" s="18">
        <v>3.5049171813758702E-4</v>
      </c>
    </row>
    <row r="5973" spans="1:14">
      <c r="A5973" s="33" t="s">
        <v>1956</v>
      </c>
      <c r="B5973" s="37"/>
      <c r="C5973" s="18">
        <v>0.91349247033108705</v>
      </c>
      <c r="D5973" s="18">
        <v>0.58041217702964099</v>
      </c>
      <c r="E5973" s="18">
        <v>1.43799244048825</v>
      </c>
      <c r="F5973" s="18">
        <v>2.8010764452225598</v>
      </c>
      <c r="G5973" s="18">
        <v>4.35381664177579</v>
      </c>
      <c r="H5973" s="18">
        <v>2.4798844759704202</v>
      </c>
      <c r="I5973" s="18">
        <v>-1.74724876575171</v>
      </c>
      <c r="J5973" s="40">
        <v>0.29786927723447826</v>
      </c>
      <c r="K5973" s="18">
        <v>0.96449084669962204</v>
      </c>
      <c r="L5973" s="18">
        <v>15.7354129826776</v>
      </c>
      <c r="M5973" s="18">
        <v>3.4431877661459899E-3</v>
      </c>
      <c r="N5973" s="18">
        <v>9.2133432959984104E-3</v>
      </c>
    </row>
    <row r="5974" spans="1:14">
      <c r="A5974" s="33" t="s">
        <v>1955</v>
      </c>
      <c r="B5974" s="37" t="s">
        <v>12895</v>
      </c>
      <c r="C5974" s="18">
        <v>0.86800708254284997</v>
      </c>
      <c r="D5974" s="18">
        <v>0.66476869258945703</v>
      </c>
      <c r="E5974" s="18">
        <v>2.5875172869497698</v>
      </c>
      <c r="F5974" s="18">
        <v>4.7749686284188098</v>
      </c>
      <c r="G5974" s="18">
        <v>4.3586542158222104</v>
      </c>
      <c r="H5974" s="18">
        <v>4.4182574547868496</v>
      </c>
      <c r="I5974" s="18">
        <v>-1.7472537762251099</v>
      </c>
      <c r="J5974" s="40">
        <v>0.29786824273761214</v>
      </c>
      <c r="K5974" s="18">
        <v>1.41171318441271</v>
      </c>
      <c r="L5974" s="18">
        <v>12.5410044788363</v>
      </c>
      <c r="M5974" s="18">
        <v>6.5646813486160702E-3</v>
      </c>
      <c r="N5974" s="18">
        <v>1.50420306808145E-2</v>
      </c>
    </row>
    <row r="5975" spans="1:14">
      <c r="A5975" s="33" t="s">
        <v>1954</v>
      </c>
      <c r="B5975" s="37" t="s">
        <v>12896</v>
      </c>
      <c r="C5975" s="18">
        <v>41.587784459349997</v>
      </c>
      <c r="D5975" s="18">
        <v>30.073689771306899</v>
      </c>
      <c r="E5975" s="18">
        <v>42.403811456818602</v>
      </c>
      <c r="F5975" s="18">
        <v>81.668219790783994</v>
      </c>
      <c r="G5975" s="18">
        <v>168.19355612701699</v>
      </c>
      <c r="H5975" s="18">
        <v>123.78025815623501</v>
      </c>
      <c r="I5975" s="18">
        <v>-1.74835909993951</v>
      </c>
      <c r="J5975" s="40">
        <v>0.29764011778321986</v>
      </c>
      <c r="K5975" s="18">
        <v>7.0719813334900001</v>
      </c>
      <c r="L5975" s="18">
        <v>36.031650314123503</v>
      </c>
      <c r="M5975" s="18">
        <v>2.2393806612511501E-4</v>
      </c>
      <c r="N5975" s="18">
        <v>1.3775661006494701E-3</v>
      </c>
    </row>
    <row r="5976" spans="1:14">
      <c r="A5976" s="33" t="s">
        <v>1953</v>
      </c>
      <c r="B5976" s="37" t="s">
        <v>12897</v>
      </c>
      <c r="C5976" s="18">
        <v>0.403771691185073</v>
      </c>
      <c r="D5976" s="18">
        <v>0.48102614536069099</v>
      </c>
      <c r="E5976" s="18">
        <v>0.60682022068484598</v>
      </c>
      <c r="F5976" s="18">
        <v>1.7048505826195199</v>
      </c>
      <c r="G5976" s="18">
        <v>1.2027657353885799</v>
      </c>
      <c r="H5976" s="18">
        <v>2.07433404220648</v>
      </c>
      <c r="I5976" s="18">
        <v>-1.7492510054878501</v>
      </c>
      <c r="J5976" s="40">
        <v>0.29745616703608385</v>
      </c>
      <c r="K5976" s="18">
        <v>1.5079916622669201</v>
      </c>
      <c r="L5976" s="18">
        <v>25.415240789726798</v>
      </c>
      <c r="M5976" s="18">
        <v>7.5602289980896396E-4</v>
      </c>
      <c r="N5976" s="18">
        <v>3.0651470670058001E-3</v>
      </c>
    </row>
    <row r="5977" spans="1:14">
      <c r="A5977" s="33" t="s">
        <v>1952</v>
      </c>
      <c r="B5977" s="37" t="s">
        <v>12898</v>
      </c>
      <c r="C5977" s="18">
        <v>0.52406654357198301</v>
      </c>
      <c r="D5977" s="18">
        <v>0.27568138537469</v>
      </c>
      <c r="E5977" s="18">
        <v>0.351316055669469</v>
      </c>
      <c r="F5977" s="18">
        <v>0.713451702677105</v>
      </c>
      <c r="G5977" s="18">
        <v>1.8084468310500199</v>
      </c>
      <c r="H5977" s="18">
        <v>1.2553223203219199</v>
      </c>
      <c r="I5977" s="18">
        <v>-1.74934595477763</v>
      </c>
      <c r="J5977" s="40">
        <v>0.29743659094992397</v>
      </c>
      <c r="K5977" s="18">
        <v>1.7640723899344499</v>
      </c>
      <c r="L5977" s="18">
        <v>16.415303055377201</v>
      </c>
      <c r="M5977" s="18">
        <v>3.0365457674912601E-3</v>
      </c>
      <c r="N5977" s="18">
        <v>8.3673595364980192E-3</v>
      </c>
    </row>
    <row r="5978" spans="1:14">
      <c r="A5978" s="33" t="s">
        <v>1951</v>
      </c>
      <c r="B5978" s="37" t="s">
        <v>12899</v>
      </c>
      <c r="C5978" s="18">
        <v>86.491783710419</v>
      </c>
      <c r="D5978" s="18">
        <v>79.744573602455304</v>
      </c>
      <c r="E5978" s="18">
        <v>88.576761112975504</v>
      </c>
      <c r="F5978" s="18">
        <v>271.84626399865601</v>
      </c>
      <c r="G5978" s="18">
        <v>290.26156915862202</v>
      </c>
      <c r="H5978" s="18">
        <v>285.92754429290801</v>
      </c>
      <c r="I5978" s="18">
        <v>-1.75257146317722</v>
      </c>
      <c r="J5978" s="40">
        <v>0.29677233930873459</v>
      </c>
      <c r="K5978" s="18">
        <v>9.7737585835516505</v>
      </c>
      <c r="L5978" s="18">
        <v>120.875407236551</v>
      </c>
      <c r="M5978" s="19">
        <v>2.0000045977134999E-6</v>
      </c>
      <c r="N5978" s="18">
        <v>1.5179594772307201E-4</v>
      </c>
    </row>
    <row r="5979" spans="1:14">
      <c r="A5979" s="33" t="s">
        <v>1950</v>
      </c>
      <c r="B5979" s="37"/>
      <c r="C5979" s="18">
        <v>0.34246465288556599</v>
      </c>
      <c r="D5979" s="18">
        <v>0.18132849219962099</v>
      </c>
      <c r="E5979" s="18">
        <v>0.91939122521556504</v>
      </c>
      <c r="F5979" s="18">
        <v>1.38386891305596</v>
      </c>
      <c r="G5979" s="18">
        <v>1.5868886708090599</v>
      </c>
      <c r="H5979" s="18">
        <v>1.82293865778686</v>
      </c>
      <c r="I5979" s="18">
        <v>-1.7541830107622001</v>
      </c>
      <c r="J5979" s="40">
        <v>0.29644101791831012</v>
      </c>
      <c r="K5979" s="18">
        <v>-0.30905427830617799</v>
      </c>
      <c r="L5979" s="18">
        <v>8.3859977102739798</v>
      </c>
      <c r="M5979" s="18">
        <v>1.8189447101986601E-2</v>
      </c>
      <c r="N5979" s="18">
        <v>3.3914047019362702E-2</v>
      </c>
    </row>
    <row r="5980" spans="1:14">
      <c r="A5980" s="33" t="s">
        <v>1949</v>
      </c>
      <c r="B5980" s="37" t="s">
        <v>12900</v>
      </c>
      <c r="C5980" s="18">
        <v>7.8655367240794103</v>
      </c>
      <c r="D5980" s="18">
        <v>7.4204425074773601</v>
      </c>
      <c r="E5980" s="18">
        <v>7.6520542453677498</v>
      </c>
      <c r="F5980" s="18">
        <v>33.2972020946547</v>
      </c>
      <c r="G5980" s="18">
        <v>21.735738684498799</v>
      </c>
      <c r="H5980" s="18">
        <v>22.102264992934899</v>
      </c>
      <c r="I5980" s="18">
        <v>-1.7552784477363399</v>
      </c>
      <c r="J5980" s="40">
        <v>0.29621601596768604</v>
      </c>
      <c r="K5980" s="18">
        <v>6.5644985274083796</v>
      </c>
      <c r="L5980" s="18">
        <v>73.426213266705901</v>
      </c>
      <c r="M5980" s="19">
        <v>1.50075380911978E-5</v>
      </c>
      <c r="N5980" s="18">
        <v>3.2390797169920701E-4</v>
      </c>
    </row>
    <row r="5981" spans="1:14">
      <c r="A5981" s="33" t="s">
        <v>1948</v>
      </c>
      <c r="B5981" s="37" t="s">
        <v>12901</v>
      </c>
      <c r="C5981" s="18">
        <v>7.9096431133307403</v>
      </c>
      <c r="D5981" s="18">
        <v>6.2820074166455502</v>
      </c>
      <c r="E5981" s="18">
        <v>10.656794083132599</v>
      </c>
      <c r="F5981" s="18">
        <v>36.477544410779203</v>
      </c>
      <c r="G5981" s="18">
        <v>22.5314441050281</v>
      </c>
      <c r="H5981" s="18">
        <v>24.0970735915338</v>
      </c>
      <c r="I5981" s="18">
        <v>-1.75610361692136</v>
      </c>
      <c r="J5981" s="40">
        <v>0.29604663960412986</v>
      </c>
      <c r="K5981" s="18">
        <v>5.5096775184053701</v>
      </c>
      <c r="L5981" s="18">
        <v>48.161757610820601</v>
      </c>
      <c r="M5981" s="19">
        <v>7.6760257622542294E-5</v>
      </c>
      <c r="N5981" s="18">
        <v>7.2153795521150501E-4</v>
      </c>
    </row>
    <row r="5982" spans="1:14">
      <c r="A5982" s="33" t="s">
        <v>1947</v>
      </c>
      <c r="B5982" s="37" t="s">
        <v>12902</v>
      </c>
      <c r="C5982" s="18">
        <v>4.1373353663270498</v>
      </c>
      <c r="D5982" s="18">
        <v>3.79053008338279</v>
      </c>
      <c r="E5982" s="18">
        <v>3.4674820118139</v>
      </c>
      <c r="F5982" s="18">
        <v>6.4959925954762499</v>
      </c>
      <c r="G5982" s="18">
        <v>16.486756935900601</v>
      </c>
      <c r="H5982" s="18">
        <v>14.735585559164001</v>
      </c>
      <c r="I5982" s="18">
        <v>-1.75648062589044</v>
      </c>
      <c r="J5982" s="40">
        <v>0.29596928600333544</v>
      </c>
      <c r="K5982" s="18">
        <v>6.0219524403518099</v>
      </c>
      <c r="L5982" s="18">
        <v>25.326649206711402</v>
      </c>
      <c r="M5982" s="18">
        <v>7.6494134854030696E-4</v>
      </c>
      <c r="N5982" s="18">
        <v>3.0887993872960998E-3</v>
      </c>
    </row>
    <row r="5983" spans="1:14">
      <c r="A5983" s="33" t="s">
        <v>1946</v>
      </c>
      <c r="B5983" s="37"/>
      <c r="C5983" s="18">
        <v>1.8158767972312599</v>
      </c>
      <c r="D5983" s="18">
        <v>1.74406563097696</v>
      </c>
      <c r="E5983" s="18">
        <v>1.85516415890785</v>
      </c>
      <c r="F5983" s="18">
        <v>5.3904185570304204</v>
      </c>
      <c r="G5983" s="18">
        <v>5.9710655496384302</v>
      </c>
      <c r="H5983" s="18">
        <v>6.7267979750316202</v>
      </c>
      <c r="I5983" s="18">
        <v>-1.7566389510028699</v>
      </c>
      <c r="J5983" s="40">
        <v>0.29593680734498168</v>
      </c>
      <c r="K5983" s="18">
        <v>2.9491359430812998</v>
      </c>
      <c r="L5983" s="18">
        <v>52.973309096140703</v>
      </c>
      <c r="M5983" s="19">
        <v>5.3480660283769402E-5</v>
      </c>
      <c r="N5983" s="18">
        <v>5.9420116548731302E-4</v>
      </c>
    </row>
    <row r="5984" spans="1:14">
      <c r="A5984" s="33" t="s">
        <v>1945</v>
      </c>
      <c r="B5984" s="37" t="s">
        <v>12903</v>
      </c>
      <c r="C5984" s="18">
        <v>0.489477678125667</v>
      </c>
      <c r="D5984" s="18">
        <v>0.46650434567681198</v>
      </c>
      <c r="E5984" s="18">
        <v>1.1826602558080701</v>
      </c>
      <c r="F5984" s="18">
        <v>3.2199623974534699</v>
      </c>
      <c r="G5984" s="18">
        <v>1.80800554001546</v>
      </c>
      <c r="H5984" s="18">
        <v>2.13975759088527</v>
      </c>
      <c r="I5984" s="18">
        <v>-1.7575084219094099</v>
      </c>
      <c r="J5984" s="40">
        <v>0.29575850845558649</v>
      </c>
      <c r="K5984" s="18">
        <v>0.84001556988669801</v>
      </c>
      <c r="L5984" s="18">
        <v>14.2326771996155</v>
      </c>
      <c r="M5984" s="18">
        <v>4.6086035276487703E-3</v>
      </c>
      <c r="N5984" s="18">
        <v>1.1446140373070301E-2</v>
      </c>
    </row>
    <row r="5985" spans="1:14">
      <c r="A5985" s="33" t="s">
        <v>1944</v>
      </c>
      <c r="B5985" s="37" t="s">
        <v>12904</v>
      </c>
      <c r="C5985" s="18">
        <v>15.614231951888801</v>
      </c>
      <c r="D5985" s="18">
        <v>19.238641740866701</v>
      </c>
      <c r="E5985" s="18">
        <v>12.870662800359399</v>
      </c>
      <c r="F5985" s="18">
        <v>49.025245133625504</v>
      </c>
      <c r="G5985" s="18">
        <v>58.403000503995699</v>
      </c>
      <c r="H5985" s="18">
        <v>53.165064318857702</v>
      </c>
      <c r="I5985" s="18">
        <v>-1.7581098060322899</v>
      </c>
      <c r="J5985" s="40">
        <v>0.29563524789108486</v>
      </c>
      <c r="K5985" s="18">
        <v>6.8208990581431399</v>
      </c>
      <c r="L5985" s="18">
        <v>58.007708173466902</v>
      </c>
      <c r="M5985" s="19">
        <v>3.7737953636166699E-5</v>
      </c>
      <c r="N5985" s="18">
        <v>4.87676415942195E-4</v>
      </c>
    </row>
    <row r="5986" spans="1:14">
      <c r="A5986" s="33" t="s">
        <v>1943</v>
      </c>
      <c r="B5986" s="37" t="s">
        <v>12905</v>
      </c>
      <c r="C5986" s="18">
        <v>1.9334665660008901</v>
      </c>
      <c r="D5986" s="18">
        <v>0.51627945242619899</v>
      </c>
      <c r="E5986" s="18">
        <v>1.2203709145779</v>
      </c>
      <c r="F5986" s="18">
        <v>2.9595764192698102</v>
      </c>
      <c r="G5986" s="18">
        <v>4.6605294166750202</v>
      </c>
      <c r="H5986" s="18">
        <v>4.4450096186339003</v>
      </c>
      <c r="I5986" s="18">
        <v>-1.7581257186282999</v>
      </c>
      <c r="J5986" s="40">
        <v>0.29563198711996624</v>
      </c>
      <c r="K5986" s="18">
        <v>2.7125176463475702</v>
      </c>
      <c r="L5986" s="18">
        <v>15.9638702993532</v>
      </c>
      <c r="M5986" s="18">
        <v>3.2994554896274599E-3</v>
      </c>
      <c r="N5986" s="18">
        <v>8.9092961188895498E-3</v>
      </c>
    </row>
    <row r="5987" spans="1:14">
      <c r="A5987" s="33" t="s">
        <v>1942</v>
      </c>
      <c r="B5987" s="37" t="s">
        <v>12906</v>
      </c>
      <c r="C5987" s="18">
        <v>0.12674110190457499</v>
      </c>
      <c r="D5987" s="18">
        <v>0.11575956213991</v>
      </c>
      <c r="E5987" s="18">
        <v>8.3516667979166806E-2</v>
      </c>
      <c r="F5987" s="18">
        <v>0.51516205655773395</v>
      </c>
      <c r="G5987" s="18">
        <v>0.35237041319782197</v>
      </c>
      <c r="H5987" s="18">
        <v>0.23781152716516499</v>
      </c>
      <c r="I5987" s="18">
        <v>-1.75903223583318</v>
      </c>
      <c r="J5987" s="40">
        <v>0.29544628515578364</v>
      </c>
      <c r="K5987" s="18">
        <v>0.68451987312328499</v>
      </c>
      <c r="L5987" s="18">
        <v>16.869709597293799</v>
      </c>
      <c r="M5987" s="18">
        <v>2.7974848249789999E-3</v>
      </c>
      <c r="N5987" s="18">
        <v>7.8820599785672796E-3</v>
      </c>
    </row>
    <row r="5988" spans="1:14">
      <c r="A5988" s="33" t="s">
        <v>1941</v>
      </c>
      <c r="B5988" s="37" t="s">
        <v>12907</v>
      </c>
      <c r="C5988" s="18">
        <v>2.1048945236245902</v>
      </c>
      <c r="D5988" s="18">
        <v>1.8764565130939399</v>
      </c>
      <c r="E5988" s="18">
        <v>2.5318811162992998</v>
      </c>
      <c r="F5988" s="18">
        <v>5.8968017350890101</v>
      </c>
      <c r="G5988" s="18">
        <v>9.4691535351565506</v>
      </c>
      <c r="H5988" s="18">
        <v>6.2767222161892304</v>
      </c>
      <c r="I5988" s="18">
        <v>-1.7596778694466799</v>
      </c>
      <c r="J5988" s="40">
        <v>0.29531409687517424</v>
      </c>
      <c r="K5988" s="18">
        <v>3.1871428270647502</v>
      </c>
      <c r="L5988" s="18">
        <v>37.404438809846702</v>
      </c>
      <c r="M5988" s="18">
        <v>1.95621478308087E-4</v>
      </c>
      <c r="N5988" s="18">
        <v>1.2595454123499701E-3</v>
      </c>
    </row>
    <row r="5989" spans="1:14">
      <c r="A5989" s="33" t="s">
        <v>1940</v>
      </c>
      <c r="B5989" s="37" t="s">
        <v>12908</v>
      </c>
      <c r="C5989" s="18">
        <v>0.50206135751313696</v>
      </c>
      <c r="D5989" s="18">
        <v>0.328002262232992</v>
      </c>
      <c r="E5989" s="18">
        <v>0.28458992095327801</v>
      </c>
      <c r="F5989" s="18">
        <v>1.0394153965345001</v>
      </c>
      <c r="G5989" s="18">
        <v>1.04206313896576</v>
      </c>
      <c r="H5989" s="18">
        <v>1.6681395279623901</v>
      </c>
      <c r="I5989" s="18">
        <v>-1.76001045672928</v>
      </c>
      <c r="J5989" s="40">
        <v>0.29524602539095901</v>
      </c>
      <c r="K5989" s="18">
        <v>0.52012053790725798</v>
      </c>
      <c r="L5989" s="18">
        <v>16.611669257036699</v>
      </c>
      <c r="M5989" s="18">
        <v>2.9302683193862099E-3</v>
      </c>
      <c r="N5989" s="18">
        <v>8.1461959751749392E-3</v>
      </c>
    </row>
    <row r="5990" spans="1:14">
      <c r="A5990" s="33" t="s">
        <v>1939</v>
      </c>
      <c r="B5990" s="37" t="s">
        <v>12909</v>
      </c>
      <c r="C5990" s="18">
        <v>4.1766218595137801</v>
      </c>
      <c r="D5990" s="18">
        <v>3.3283186191248801</v>
      </c>
      <c r="E5990" s="18">
        <v>5.8828903997807398</v>
      </c>
      <c r="F5990" s="18">
        <v>10.5244169545477</v>
      </c>
      <c r="G5990" s="18">
        <v>17.232032923459101</v>
      </c>
      <c r="H5990" s="18">
        <v>16.520830113312201</v>
      </c>
      <c r="I5990" s="18">
        <v>-1.7603742259558099</v>
      </c>
      <c r="J5990" s="40">
        <v>0.29517158978538149</v>
      </c>
      <c r="K5990" s="18">
        <v>6.4105639686712603</v>
      </c>
      <c r="L5990" s="18">
        <v>39.238214770088099</v>
      </c>
      <c r="M5990" s="18">
        <v>1.64331366928467E-4</v>
      </c>
      <c r="N5990" s="18">
        <v>1.1276651178307999E-3</v>
      </c>
    </row>
    <row r="5991" spans="1:14">
      <c r="A5991" s="33" t="s">
        <v>1938</v>
      </c>
      <c r="B5991" s="37" t="s">
        <v>12910</v>
      </c>
      <c r="C5991" s="18">
        <v>7.2703343226200703</v>
      </c>
      <c r="D5991" s="18">
        <v>3.9221352862778001</v>
      </c>
      <c r="E5991" s="18">
        <v>15.366788519273401</v>
      </c>
      <c r="F5991" s="18">
        <v>14.966542294700201</v>
      </c>
      <c r="G5991" s="18">
        <v>44.948621600666499</v>
      </c>
      <c r="H5991" s="18">
        <v>26.943944831418602</v>
      </c>
      <c r="I5991" s="18">
        <v>-1.7607494889761199</v>
      </c>
      <c r="J5991" s="40">
        <v>0.2950948219484763</v>
      </c>
      <c r="K5991" s="18">
        <v>1.9515154083103301</v>
      </c>
      <c r="L5991" s="18">
        <v>9.9351045802492592</v>
      </c>
      <c r="M5991" s="18">
        <v>1.2080126530445E-2</v>
      </c>
      <c r="N5991" s="18">
        <v>2.44714647835786E-2</v>
      </c>
    </row>
    <row r="5992" spans="1:14">
      <c r="A5992" s="33" t="s">
        <v>1937</v>
      </c>
      <c r="B5992" s="37" t="s">
        <v>12911</v>
      </c>
      <c r="C5992" s="18">
        <v>2.8510985583506501</v>
      </c>
      <c r="D5992" s="18">
        <v>2.2879908754447098</v>
      </c>
      <c r="E5992" s="18">
        <v>2.8123193788309302</v>
      </c>
      <c r="F5992" s="18">
        <v>9.6361583496138206</v>
      </c>
      <c r="G5992" s="18">
        <v>7.3526732471621896</v>
      </c>
      <c r="H5992" s="18">
        <v>9.6828541978818592</v>
      </c>
      <c r="I5992" s="18">
        <v>-1.76096827290108</v>
      </c>
      <c r="J5992" s="40">
        <v>0.29505007437091996</v>
      </c>
      <c r="K5992" s="18">
        <v>4.5876159050282199</v>
      </c>
      <c r="L5992" s="18">
        <v>74.119374704030193</v>
      </c>
      <c r="M5992" s="19">
        <v>1.4459174897616101E-5</v>
      </c>
      <c r="N5992" s="18">
        <v>3.1933784234531399E-4</v>
      </c>
    </row>
    <row r="5993" spans="1:14">
      <c r="A5993" s="33" t="s">
        <v>1936</v>
      </c>
      <c r="B5993" s="37" t="s">
        <v>12912</v>
      </c>
      <c r="C5993" s="18">
        <v>60.939299796373902</v>
      </c>
      <c r="D5993" s="18">
        <v>48.488921158050502</v>
      </c>
      <c r="E5993" s="18">
        <v>103.971084095525</v>
      </c>
      <c r="F5993" s="18">
        <v>237.854125044103</v>
      </c>
      <c r="G5993" s="18">
        <v>250.31384620161799</v>
      </c>
      <c r="H5993" s="18">
        <v>221.62947441815501</v>
      </c>
      <c r="I5993" s="18">
        <v>-1.7631798499212601</v>
      </c>
      <c r="J5993" s="40">
        <v>0.29459812433507743</v>
      </c>
      <c r="K5993" s="18">
        <v>7.3975494022024204</v>
      </c>
      <c r="L5993" s="18">
        <v>43.830016274547503</v>
      </c>
      <c r="M5993" s="18">
        <v>1.09256212034219E-4</v>
      </c>
      <c r="N5993" s="18">
        <v>8.8579260370843301E-4</v>
      </c>
    </row>
    <row r="5994" spans="1:14">
      <c r="A5994" s="33" t="s">
        <v>1935</v>
      </c>
      <c r="B5994" s="37"/>
      <c r="C5994" s="18">
        <v>52.990152001698</v>
      </c>
      <c r="D5994" s="18">
        <v>56.281419509087598</v>
      </c>
      <c r="E5994" s="18">
        <v>56.249148006686198</v>
      </c>
      <c r="F5994" s="18">
        <v>167.803361932211</v>
      </c>
      <c r="G5994" s="18">
        <v>212.25525816185601</v>
      </c>
      <c r="H5994" s="18">
        <v>175.21957892706001</v>
      </c>
      <c r="I5994" s="18">
        <v>-1.7633697743116099</v>
      </c>
      <c r="J5994" s="40">
        <v>0.29455934435395598</v>
      </c>
      <c r="K5994" s="18">
        <v>7.2780705056329502</v>
      </c>
      <c r="L5994" s="18">
        <v>85.341784555828298</v>
      </c>
      <c r="M5994" s="19">
        <v>8.2393459850801398E-6</v>
      </c>
      <c r="N5994" s="18">
        <v>2.6334726278381E-4</v>
      </c>
    </row>
    <row r="5995" spans="1:14">
      <c r="A5995" s="33" t="s">
        <v>1934</v>
      </c>
      <c r="B5995" s="37" t="s">
        <v>12913</v>
      </c>
      <c r="C5995" s="18">
        <v>1.9467832961668301</v>
      </c>
      <c r="D5995" s="18">
        <v>1.52470217545841</v>
      </c>
      <c r="E5995" s="18">
        <v>3.21370488129919</v>
      </c>
      <c r="F5995" s="18">
        <v>6.5106573499486</v>
      </c>
      <c r="G5995" s="18">
        <v>7.91115786544602</v>
      </c>
      <c r="H5995" s="18">
        <v>7.8008280176003497</v>
      </c>
      <c r="I5995" s="18">
        <v>-1.7643364854760799</v>
      </c>
      <c r="J5995" s="40">
        <v>0.29436203416913664</v>
      </c>
      <c r="K5995" s="18">
        <v>4.4673865037869698</v>
      </c>
      <c r="L5995" s="18">
        <v>37.689210266520298</v>
      </c>
      <c r="M5995" s="18">
        <v>1.9031002673673201E-4</v>
      </c>
      <c r="N5995" s="18">
        <v>1.24006257213522E-3</v>
      </c>
    </row>
    <row r="5996" spans="1:14">
      <c r="A5996" s="33" t="s">
        <v>1933</v>
      </c>
      <c r="B5996" s="37" t="s">
        <v>12914</v>
      </c>
      <c r="C5996" s="18">
        <v>0.38151231542089298</v>
      </c>
      <c r="D5996" s="18">
        <v>0.18715028632545699</v>
      </c>
      <c r="E5996" s="18">
        <v>0.542234006855151</v>
      </c>
      <c r="F5996" s="18">
        <v>1.2722671183593699</v>
      </c>
      <c r="G5996" s="18">
        <v>1.20330944608589</v>
      </c>
      <c r="H5996" s="18">
        <v>1.24983134785871</v>
      </c>
      <c r="I5996" s="18">
        <v>-1.77052269552463</v>
      </c>
      <c r="J5996" s="40">
        <v>0.2931025255788402</v>
      </c>
      <c r="K5996" s="18">
        <v>1.0196570320770699</v>
      </c>
      <c r="L5996" s="18">
        <v>18.416110462667199</v>
      </c>
      <c r="M5996" s="18">
        <v>2.1399523683183598E-3</v>
      </c>
      <c r="N5996" s="18">
        <v>6.4396385097278599E-3</v>
      </c>
    </row>
    <row r="5997" spans="1:14">
      <c r="A5997" s="33" t="s">
        <v>1932</v>
      </c>
      <c r="B5997" s="37" t="s">
        <v>12915</v>
      </c>
      <c r="C5997" s="18">
        <v>8.4299053042681606</v>
      </c>
      <c r="D5997" s="18">
        <v>7.9242631341622802</v>
      </c>
      <c r="E5997" s="18">
        <v>7.4492023977132504</v>
      </c>
      <c r="F5997" s="18">
        <v>24.683320044384299</v>
      </c>
      <c r="G5997" s="18">
        <v>28.139571624710701</v>
      </c>
      <c r="H5997" s="18">
        <v>27.5181827080198</v>
      </c>
      <c r="I5997" s="18">
        <v>-1.7712738014268901</v>
      </c>
      <c r="J5997" s="40">
        <v>0.29294996822447522</v>
      </c>
      <c r="K5997" s="18">
        <v>6.5120578727998399</v>
      </c>
      <c r="L5997" s="18">
        <v>92.949057344166107</v>
      </c>
      <c r="M5997" s="19">
        <v>5.8415415739631296E-6</v>
      </c>
      <c r="N5997" s="18">
        <v>2.2737059906573201E-4</v>
      </c>
    </row>
    <row r="5998" spans="1:14">
      <c r="A5998" s="33" t="s">
        <v>1931</v>
      </c>
      <c r="B5998" s="37"/>
      <c r="C5998" s="18">
        <v>2.3001585009320902</v>
      </c>
      <c r="D5998" s="18">
        <v>1.6084090633277699</v>
      </c>
      <c r="E5998" s="18">
        <v>2.0136120090535301</v>
      </c>
      <c r="F5998" s="18">
        <v>4.7959401011058898</v>
      </c>
      <c r="G5998" s="18">
        <v>7.6461810742324596</v>
      </c>
      <c r="H5998" s="18">
        <v>7.3861686776701099</v>
      </c>
      <c r="I5998" s="18">
        <v>-1.77128403016098</v>
      </c>
      <c r="J5998" s="40">
        <v>0.29294789121123321</v>
      </c>
      <c r="K5998" s="18">
        <v>2.8410088640162998</v>
      </c>
      <c r="L5998" s="18">
        <v>35.853794317207999</v>
      </c>
      <c r="M5998" s="18">
        <v>2.2796551426985801E-4</v>
      </c>
      <c r="N5998" s="18">
        <v>1.39129909102755E-3</v>
      </c>
    </row>
    <row r="5999" spans="1:14">
      <c r="A5999" s="33" t="s">
        <v>1930</v>
      </c>
      <c r="B5999" s="37" t="s">
        <v>12916</v>
      </c>
      <c r="C5999" s="18">
        <v>2.0046614510710401</v>
      </c>
      <c r="D5999" s="18">
        <v>1.3305782547393401</v>
      </c>
      <c r="E5999" s="18">
        <v>2.3903473893011999</v>
      </c>
      <c r="F5999" s="18">
        <v>7.9338786981197602</v>
      </c>
      <c r="G5999" s="18">
        <v>5.5620613557856498</v>
      </c>
      <c r="H5999" s="18">
        <v>5.8136853313883803</v>
      </c>
      <c r="I5999" s="18">
        <v>-1.7715960876810199</v>
      </c>
      <c r="J5999" s="40">
        <v>0.29288453291043637</v>
      </c>
      <c r="K5999" s="18">
        <v>3.0055704787703799</v>
      </c>
      <c r="L5999" s="18">
        <v>40.116995755881703</v>
      </c>
      <c r="M5999" s="18">
        <v>1.5152638736071601E-4</v>
      </c>
      <c r="N5999" s="18">
        <v>1.0789129514743501E-3</v>
      </c>
    </row>
    <row r="6000" spans="1:14">
      <c r="A6000" s="33" t="s">
        <v>1929</v>
      </c>
      <c r="B6000" s="37"/>
      <c r="C6000" s="18">
        <v>11.7127301859336</v>
      </c>
      <c r="D6000" s="18">
        <v>13.0737842875927</v>
      </c>
      <c r="E6000" s="18">
        <v>16.108473636342399</v>
      </c>
      <c r="F6000" s="18">
        <v>56.322055845063304</v>
      </c>
      <c r="G6000" s="18">
        <v>34.827323589887101</v>
      </c>
      <c r="H6000" s="18">
        <v>47.897537950786401</v>
      </c>
      <c r="I6000" s="18">
        <v>-1.77246795391207</v>
      </c>
      <c r="J6000" s="40">
        <v>0.29270758699861554</v>
      </c>
      <c r="K6000" s="18">
        <v>2.97141557187153</v>
      </c>
      <c r="L6000" s="18">
        <v>42.690245328724203</v>
      </c>
      <c r="M6000" s="18">
        <v>1.20483933369563E-4</v>
      </c>
      <c r="N6000" s="18">
        <v>9.3873939742348503E-4</v>
      </c>
    </row>
    <row r="6001" spans="1:14">
      <c r="A6001" s="33" t="s">
        <v>1928</v>
      </c>
      <c r="B6001" s="37" t="s">
        <v>12917</v>
      </c>
      <c r="C6001" s="18">
        <v>4.55101948718948</v>
      </c>
      <c r="D6001" s="18">
        <v>4.2374442014491498</v>
      </c>
      <c r="E6001" s="18">
        <v>3.9063900687980002</v>
      </c>
      <c r="F6001" s="18">
        <v>11.331070775364701</v>
      </c>
      <c r="G6001" s="18">
        <v>16.9295257571024</v>
      </c>
      <c r="H6001" s="18">
        <v>14.496383517621201</v>
      </c>
      <c r="I6001" s="18">
        <v>-1.7729180047688999</v>
      </c>
      <c r="J6001" s="40">
        <v>0.29261629067365869</v>
      </c>
      <c r="K6001" s="18">
        <v>5.3083974485214398</v>
      </c>
      <c r="L6001" s="18">
        <v>58.590830687495497</v>
      </c>
      <c r="M6001" s="19">
        <v>3.6307337765152398E-5</v>
      </c>
      <c r="N6001" s="18">
        <v>4.78378252015417E-4</v>
      </c>
    </row>
    <row r="6002" spans="1:14">
      <c r="A6002" s="33" t="s">
        <v>1927</v>
      </c>
      <c r="B6002" s="37" t="s">
        <v>12918</v>
      </c>
      <c r="C6002" s="18">
        <v>0.18677030587172899</v>
      </c>
      <c r="D6002" s="18">
        <v>0.17482570771154801</v>
      </c>
      <c r="E6002" s="18">
        <v>8.7909432183598202E-2</v>
      </c>
      <c r="F6002" s="18">
        <v>0.39955872508650803</v>
      </c>
      <c r="G6002" s="18">
        <v>0.60404398322845998</v>
      </c>
      <c r="H6002" s="18">
        <v>0.52726938347584096</v>
      </c>
      <c r="I6002" s="18">
        <v>-1.7761408126482401</v>
      </c>
      <c r="J6002" s="40">
        <v>0.29196335050375682</v>
      </c>
      <c r="K6002" s="18">
        <v>0.50921160712864999</v>
      </c>
      <c r="L6002" s="18">
        <v>15.221952962857699</v>
      </c>
      <c r="M6002" s="18">
        <v>3.7954442454249198E-3</v>
      </c>
      <c r="N6002" s="18">
        <v>9.9003919844201094E-3</v>
      </c>
    </row>
    <row r="6003" spans="1:14">
      <c r="A6003" s="33" t="s">
        <v>1926</v>
      </c>
      <c r="B6003" s="37" t="s">
        <v>12919</v>
      </c>
      <c r="C6003" s="18">
        <v>2.3300927370615701</v>
      </c>
      <c r="D6003" s="18">
        <v>0.96385905983431597</v>
      </c>
      <c r="E6003" s="18">
        <v>3.1899185724722101</v>
      </c>
      <c r="F6003" s="18">
        <v>8.8272145648482407</v>
      </c>
      <c r="G6003" s="18">
        <v>4.8297384889271404</v>
      </c>
      <c r="H6003" s="18">
        <v>8.1395205595844295</v>
      </c>
      <c r="I6003" s="18">
        <v>-1.77621493887821</v>
      </c>
      <c r="J6003" s="40">
        <v>0.29194834969910471</v>
      </c>
      <c r="K6003" s="18">
        <v>3.9952048983503201</v>
      </c>
      <c r="L6003" s="18">
        <v>19.603878460710401</v>
      </c>
      <c r="M6003" s="18">
        <v>1.7606719355474801E-3</v>
      </c>
      <c r="N6003" s="18">
        <v>5.5766602636517599E-3</v>
      </c>
    </row>
    <row r="6004" spans="1:14">
      <c r="A6004" s="33" t="s">
        <v>1925</v>
      </c>
      <c r="B6004" s="37" t="s">
        <v>12920</v>
      </c>
      <c r="C6004" s="18">
        <v>3.2883005340773299</v>
      </c>
      <c r="D6004" s="18">
        <v>1.7540855484247799</v>
      </c>
      <c r="E6004" s="18">
        <v>2.5872736641941998</v>
      </c>
      <c r="F6004" s="18">
        <v>6.9821815047708702</v>
      </c>
      <c r="G6004" s="18">
        <v>10.2338705872391</v>
      </c>
      <c r="H6004" s="18">
        <v>8.37626453701548</v>
      </c>
      <c r="I6004" s="18">
        <v>-1.7764296889961</v>
      </c>
      <c r="J6004" s="40">
        <v>0.29190489541755732</v>
      </c>
      <c r="K6004" s="18">
        <v>2.6498622926553401</v>
      </c>
      <c r="L6004" s="18">
        <v>32.386418449769998</v>
      </c>
      <c r="M6004" s="18">
        <v>3.2769228150318597E-4</v>
      </c>
      <c r="N6004" s="18">
        <v>1.75397805525398E-3</v>
      </c>
    </row>
    <row r="6005" spans="1:14">
      <c r="A6005" s="33" t="s">
        <v>1924</v>
      </c>
      <c r="B6005" s="37" t="s">
        <v>12921</v>
      </c>
      <c r="C6005" s="18">
        <v>1.3853674807041001</v>
      </c>
      <c r="D6005" s="18">
        <v>1.48833657917815</v>
      </c>
      <c r="E6005" s="18">
        <v>0.65206761870358798</v>
      </c>
      <c r="F6005" s="18">
        <v>3.9825043147021302</v>
      </c>
      <c r="G6005" s="18">
        <v>3.9941229457433001</v>
      </c>
      <c r="H6005" s="18">
        <v>4.0887905900017296</v>
      </c>
      <c r="I6005" s="18">
        <v>-1.7768128717576599</v>
      </c>
      <c r="J6005" s="40">
        <v>0.29182737517391522</v>
      </c>
      <c r="K6005" s="18">
        <v>2.5483165467375399</v>
      </c>
      <c r="L6005" s="18">
        <v>24.608997745107398</v>
      </c>
      <c r="M6005" s="18">
        <v>8.4217093559705496E-4</v>
      </c>
      <c r="N6005" s="18">
        <v>3.30075037773014E-3</v>
      </c>
    </row>
    <row r="6006" spans="1:14">
      <c r="A6006" s="33" t="s">
        <v>1923</v>
      </c>
      <c r="B6006" s="37" t="s">
        <v>12922</v>
      </c>
      <c r="C6006" s="18">
        <v>4.3908041023362596</v>
      </c>
      <c r="D6006" s="18">
        <v>4.9293455662055399</v>
      </c>
      <c r="E6006" s="18">
        <v>4.2448510570363904</v>
      </c>
      <c r="F6006" s="18">
        <v>13.9649405204588</v>
      </c>
      <c r="G6006" s="18">
        <v>17.272984725051298</v>
      </c>
      <c r="H6006" s="18">
        <v>14.808465585305999</v>
      </c>
      <c r="I6006" s="18">
        <v>-1.77683483617769</v>
      </c>
      <c r="J6006" s="40">
        <v>0.29182293225973738</v>
      </c>
      <c r="K6006" s="18">
        <v>4.8188706927037099</v>
      </c>
      <c r="L6006" s="18">
        <v>67.386861770379397</v>
      </c>
      <c r="M6006" s="19">
        <v>2.1052044370501499E-5</v>
      </c>
      <c r="N6006" s="18">
        <v>3.6727130355697102E-4</v>
      </c>
    </row>
    <row r="6007" spans="1:14">
      <c r="A6007" s="33" t="s">
        <v>1922</v>
      </c>
      <c r="B6007" s="37" t="s">
        <v>12923</v>
      </c>
      <c r="C6007" s="18">
        <v>11.561180753727699</v>
      </c>
      <c r="D6007" s="18">
        <v>11.5673400075408</v>
      </c>
      <c r="E6007" s="18">
        <v>11.300142502943499</v>
      </c>
      <c r="F6007" s="18">
        <v>22.188757397559801</v>
      </c>
      <c r="G6007" s="18">
        <v>48.438459711225804</v>
      </c>
      <c r="H6007" s="18">
        <v>45.406888860736601</v>
      </c>
      <c r="I6007" s="18">
        <v>-1.7800542616217401</v>
      </c>
      <c r="J6007" s="40">
        <v>0.2911724450398579</v>
      </c>
      <c r="K6007" s="18">
        <v>6.5307578307276204</v>
      </c>
      <c r="L6007" s="18">
        <v>32.8702566641484</v>
      </c>
      <c r="M6007" s="18">
        <v>3.1093733948404201E-4</v>
      </c>
      <c r="N6007" s="18">
        <v>1.7000251477932401E-3</v>
      </c>
    </row>
    <row r="6008" spans="1:14">
      <c r="A6008" s="33" t="s">
        <v>1921</v>
      </c>
      <c r="B6008" s="37" t="s">
        <v>12924</v>
      </c>
      <c r="C6008" s="18">
        <v>0.549449493441166</v>
      </c>
      <c r="D6008" s="18">
        <v>0.36611921375641399</v>
      </c>
      <c r="E6008" s="18">
        <v>0.64434838645569703</v>
      </c>
      <c r="F6008" s="18">
        <v>1.38960947386997</v>
      </c>
      <c r="G6008" s="18">
        <v>2.0916657833057202</v>
      </c>
      <c r="H6008" s="18">
        <v>1.76226685351123</v>
      </c>
      <c r="I6008" s="18">
        <v>-1.7806186764285701</v>
      </c>
      <c r="J6008" s="40">
        <v>0.29105855409845871</v>
      </c>
      <c r="K6008" s="18">
        <v>2.7593400762929199</v>
      </c>
      <c r="L6008" s="18">
        <v>34.2131218157323</v>
      </c>
      <c r="M6008" s="18">
        <v>2.6965620839586503E-4</v>
      </c>
      <c r="N6008" s="18">
        <v>1.55700393900656E-3</v>
      </c>
    </row>
    <row r="6009" spans="1:14">
      <c r="A6009" s="33" t="s">
        <v>1920</v>
      </c>
      <c r="B6009" s="37" t="s">
        <v>12925</v>
      </c>
      <c r="C6009" s="18">
        <v>1.1571905974247001</v>
      </c>
      <c r="D6009" s="18">
        <v>1.64964464309416</v>
      </c>
      <c r="E6009" s="18">
        <v>0.68499032071312504</v>
      </c>
      <c r="F6009" s="18">
        <v>4.06163628804235</v>
      </c>
      <c r="G6009" s="18">
        <v>2.8861906401239099</v>
      </c>
      <c r="H6009" s="18">
        <v>5.1279695808068002</v>
      </c>
      <c r="I6009" s="18">
        <v>-1.7811731770244901</v>
      </c>
      <c r="J6009" s="40">
        <v>0.290946707086084</v>
      </c>
      <c r="K6009" s="18">
        <v>5.1897629326162296</v>
      </c>
      <c r="L6009" s="18">
        <v>23.8770695696027</v>
      </c>
      <c r="M6009" s="18">
        <v>9.3105737411927603E-4</v>
      </c>
      <c r="N6009" s="18">
        <v>3.5219197951520901E-3</v>
      </c>
    </row>
    <row r="6010" spans="1:14">
      <c r="A6010" s="33" t="s">
        <v>1919</v>
      </c>
      <c r="B6010" s="37" t="s">
        <v>12926</v>
      </c>
      <c r="C6010" s="18">
        <v>25.220924129479101</v>
      </c>
      <c r="D6010" s="18">
        <v>19.171613580588598</v>
      </c>
      <c r="E6010" s="18">
        <v>21.5229005507436</v>
      </c>
      <c r="F6010" s="18">
        <v>60.180039909035898</v>
      </c>
      <c r="G6010" s="18">
        <v>89.281016923565304</v>
      </c>
      <c r="H6010" s="18">
        <v>72.909238995848597</v>
      </c>
      <c r="I6010" s="18">
        <v>-1.7812695032442101</v>
      </c>
      <c r="J6010" s="40">
        <v>0.29092728173280868</v>
      </c>
      <c r="K6010" s="18">
        <v>8.0459868525236793</v>
      </c>
      <c r="L6010" s="18">
        <v>68.488289995802205</v>
      </c>
      <c r="M6010" s="19">
        <v>1.9752735851612801E-5</v>
      </c>
      <c r="N6010" s="18">
        <v>3.6046564027813999E-4</v>
      </c>
    </row>
    <row r="6011" spans="1:14">
      <c r="A6011" s="33" t="s">
        <v>1918</v>
      </c>
      <c r="B6011" s="37"/>
      <c r="C6011" s="18">
        <v>0.29847931668841698</v>
      </c>
      <c r="D6011" s="18">
        <v>0.162977818634995</v>
      </c>
      <c r="E6011" s="18">
        <v>0.20487958667902301</v>
      </c>
      <c r="F6011" s="18">
        <v>0.75826436883180603</v>
      </c>
      <c r="G6011" s="18">
        <v>0.68165716430583001</v>
      </c>
      <c r="H6011" s="18">
        <v>0.826674998421011</v>
      </c>
      <c r="I6011" s="18">
        <v>-1.78156392545437</v>
      </c>
      <c r="J6011" s="40">
        <v>0.29086791595469402</v>
      </c>
      <c r="K6011" s="18">
        <v>1.1479279738520101</v>
      </c>
      <c r="L6011" s="18">
        <v>25.881440942644002</v>
      </c>
      <c r="M6011" s="18">
        <v>7.1114243040006303E-4</v>
      </c>
      <c r="N6011" s="18">
        <v>2.9446108724553101E-3</v>
      </c>
    </row>
    <row r="6012" spans="1:14">
      <c r="A6012" s="33" t="s">
        <v>1917</v>
      </c>
      <c r="B6012" s="37" t="s">
        <v>12927</v>
      </c>
      <c r="C6012" s="18">
        <v>6.6798805917428004</v>
      </c>
      <c r="D6012" s="18">
        <v>4.6765908222416401</v>
      </c>
      <c r="E6012" s="18">
        <v>5.0257961366607704</v>
      </c>
      <c r="F6012" s="18">
        <v>19.834757284303901</v>
      </c>
      <c r="G6012" s="18">
        <v>20.3891986736189</v>
      </c>
      <c r="H6012" s="18">
        <v>15.3772441340016</v>
      </c>
      <c r="I6012" s="18">
        <v>-1.7816072390384701</v>
      </c>
      <c r="J6012" s="40">
        <v>0.29085918344888811</v>
      </c>
      <c r="K6012" s="18">
        <v>3.9323264567419298</v>
      </c>
      <c r="L6012" s="18">
        <v>55.801303277832197</v>
      </c>
      <c r="M6012" s="19">
        <v>4.3818816721534999E-5</v>
      </c>
      <c r="N6012" s="18">
        <v>5.2705200119021901E-4</v>
      </c>
    </row>
    <row r="6013" spans="1:14">
      <c r="A6013" s="33" t="s">
        <v>1916</v>
      </c>
      <c r="B6013" s="37" t="s">
        <v>12928</v>
      </c>
      <c r="C6013" s="18">
        <v>0.35469471615591602</v>
      </c>
      <c r="D6013" s="18">
        <v>0.24567393805608601</v>
      </c>
      <c r="E6013" s="18">
        <v>0.39860557629610499</v>
      </c>
      <c r="F6013" s="18">
        <v>1.3411354561178299</v>
      </c>
      <c r="G6013" s="18">
        <v>1.01234527411986</v>
      </c>
      <c r="H6013" s="18">
        <v>1.0422635333274699</v>
      </c>
      <c r="I6013" s="18">
        <v>-1.78171592376446</v>
      </c>
      <c r="J6013" s="40">
        <v>0.29083727253975394</v>
      </c>
      <c r="K6013" s="18">
        <v>2.2994936462686</v>
      </c>
      <c r="L6013" s="18">
        <v>39.5756892270268</v>
      </c>
      <c r="M6013" s="18">
        <v>1.5926228744786799E-4</v>
      </c>
      <c r="N6013" s="18">
        <v>1.10897210122187E-3</v>
      </c>
    </row>
    <row r="6014" spans="1:14">
      <c r="A6014" s="33" t="s">
        <v>1915</v>
      </c>
      <c r="B6014" s="37" t="s">
        <v>12929</v>
      </c>
      <c r="C6014" s="18">
        <v>4.3004203179534404</v>
      </c>
      <c r="D6014" s="18">
        <v>3.1897162338219802</v>
      </c>
      <c r="E6014" s="18">
        <v>4.3494032364428898</v>
      </c>
      <c r="F6014" s="18">
        <v>11.294581764075</v>
      </c>
      <c r="G6014" s="18">
        <v>14.567446874347301</v>
      </c>
      <c r="H6014" s="18">
        <v>14.118782596144399</v>
      </c>
      <c r="I6014" s="18">
        <v>-1.78282876627275</v>
      </c>
      <c r="J6014" s="40">
        <v>0.29061301774263426</v>
      </c>
      <c r="K6014" s="18">
        <v>5.6160712895544398</v>
      </c>
      <c r="L6014" s="18">
        <v>70.265254690734096</v>
      </c>
      <c r="M6014" s="19">
        <v>1.7857578198918E-5</v>
      </c>
      <c r="N6014" s="18">
        <v>3.4810515011232099E-4</v>
      </c>
    </row>
    <row r="6015" spans="1:14">
      <c r="A6015" s="33" t="s">
        <v>1914</v>
      </c>
      <c r="B6015" s="37" t="s">
        <v>12930</v>
      </c>
      <c r="C6015" s="18">
        <v>290.78879487671003</v>
      </c>
      <c r="D6015" s="18">
        <v>240.24725661746399</v>
      </c>
      <c r="E6015" s="18">
        <v>339.707148874788</v>
      </c>
      <c r="F6015" s="18">
        <v>921.23285718404702</v>
      </c>
      <c r="G6015" s="18">
        <v>1208.46494657942</v>
      </c>
      <c r="H6015" s="18">
        <v>812.66758466488898</v>
      </c>
      <c r="I6015" s="18">
        <v>-1.7831998181611499</v>
      </c>
      <c r="J6015" s="40">
        <v>0.2905382835540179</v>
      </c>
      <c r="K6015" s="18">
        <v>9.1554015997024294</v>
      </c>
      <c r="L6015" s="18">
        <v>67.572270953266496</v>
      </c>
      <c r="M6015" s="19">
        <v>2.0826135205874701E-5</v>
      </c>
      <c r="N6015" s="18">
        <v>3.6686905059093398E-4</v>
      </c>
    </row>
    <row r="6016" spans="1:14">
      <c r="A6016" s="33" t="s">
        <v>1913</v>
      </c>
      <c r="B6016" s="37"/>
      <c r="C6016" s="18">
        <v>0.93893504024765495</v>
      </c>
      <c r="D6016" s="18">
        <v>0.38195530055571197</v>
      </c>
      <c r="E6016" s="18">
        <v>0.42756784972936701</v>
      </c>
      <c r="F6016" s="18">
        <v>1.1758061313719099</v>
      </c>
      <c r="G6016" s="18">
        <v>1.8009464414290399</v>
      </c>
      <c r="H6016" s="18">
        <v>2.9621992363219301</v>
      </c>
      <c r="I6016" s="18">
        <v>-1.7849605121282499</v>
      </c>
      <c r="J6016" s="40">
        <v>0.2901839210843411</v>
      </c>
      <c r="K6016" s="18">
        <v>0.67614359444342198</v>
      </c>
      <c r="L6016" s="18">
        <v>11.662086284285801</v>
      </c>
      <c r="M6016" s="18">
        <v>7.9866132071096906E-3</v>
      </c>
      <c r="N6016" s="18">
        <v>1.7595030336745199E-2</v>
      </c>
    </row>
    <row r="6017" spans="1:14">
      <c r="A6017" s="33" t="s">
        <v>1912</v>
      </c>
      <c r="B6017" s="37" t="s">
        <v>12931</v>
      </c>
      <c r="C6017" s="18">
        <v>5.0772613706949503</v>
      </c>
      <c r="D6017" s="18">
        <v>4.1039987607748802</v>
      </c>
      <c r="E6017" s="18">
        <v>7.4554647526466002</v>
      </c>
      <c r="F6017" s="18">
        <v>13.655538360560699</v>
      </c>
      <c r="G6017" s="18">
        <v>21.529462504292098</v>
      </c>
      <c r="H6017" s="18">
        <v>20.844970680351299</v>
      </c>
      <c r="I6017" s="18">
        <v>-1.78557310253873</v>
      </c>
      <c r="J6017" s="40">
        <v>0.29006073070314398</v>
      </c>
      <c r="K6017" s="18">
        <v>4.89476866684703</v>
      </c>
      <c r="L6017" s="18">
        <v>38.025546526874798</v>
      </c>
      <c r="M6017" s="18">
        <v>1.8426311393113999E-4</v>
      </c>
      <c r="N6017" s="18">
        <v>1.2159306513156E-3</v>
      </c>
    </row>
    <row r="6018" spans="1:14">
      <c r="A6018" s="33" t="s">
        <v>1911</v>
      </c>
      <c r="B6018" s="37" t="s">
        <v>12932</v>
      </c>
      <c r="C6018" s="18">
        <v>1.06245089272611</v>
      </c>
      <c r="D6018" s="18">
        <v>0.69411097092153395</v>
      </c>
      <c r="E6018" s="18">
        <v>0.858195927151986</v>
      </c>
      <c r="F6018" s="18">
        <v>1.9466348136546501</v>
      </c>
      <c r="G6018" s="18">
        <v>3.7610748277066701</v>
      </c>
      <c r="H6018" s="18">
        <v>3.1031858583130201</v>
      </c>
      <c r="I6018" s="18">
        <v>-1.78577316643144</v>
      </c>
      <c r="J6018" s="40">
        <v>0.290020509690537</v>
      </c>
      <c r="K6018" s="18">
        <v>3.94717818096191</v>
      </c>
      <c r="L6018" s="18">
        <v>33.377485935277498</v>
      </c>
      <c r="M6018" s="18">
        <v>2.9448844114646802E-4</v>
      </c>
      <c r="N6018" s="18">
        <v>1.6443870862919601E-3</v>
      </c>
    </row>
    <row r="6019" spans="1:14">
      <c r="A6019" s="33" t="s">
        <v>1910</v>
      </c>
      <c r="B6019" s="37" t="s">
        <v>12933</v>
      </c>
      <c r="C6019" s="18">
        <v>6.6448050603367497</v>
      </c>
      <c r="D6019" s="18">
        <v>7.6887350916930997</v>
      </c>
      <c r="E6019" s="18">
        <v>11.8968248961959</v>
      </c>
      <c r="F6019" s="18">
        <v>21.17798176865</v>
      </c>
      <c r="G6019" s="18">
        <v>30.4151880885236</v>
      </c>
      <c r="H6019" s="18">
        <v>37.195344716773199</v>
      </c>
      <c r="I6019" s="18">
        <v>-1.78592195092994</v>
      </c>
      <c r="J6019" s="40">
        <v>0.2899906015464776</v>
      </c>
      <c r="K6019" s="18">
        <v>6.4263210798660904</v>
      </c>
      <c r="L6019" s="18">
        <v>35.944996268485802</v>
      </c>
      <c r="M6019" s="18">
        <v>2.2588927846537099E-4</v>
      </c>
      <c r="N6019" s="18">
        <v>1.38485867630164E-3</v>
      </c>
    </row>
    <row r="6020" spans="1:14">
      <c r="A6020" s="33" t="s">
        <v>1909</v>
      </c>
      <c r="B6020" s="37"/>
      <c r="C6020" s="18">
        <v>3.2822936061073902</v>
      </c>
      <c r="D6020" s="18">
        <v>4.2833236597484801</v>
      </c>
      <c r="E6020" s="18">
        <v>4.9566077899362604</v>
      </c>
      <c r="F6020" s="18">
        <v>10.0592312264616</v>
      </c>
      <c r="G6020" s="18">
        <v>16.685875200476399</v>
      </c>
      <c r="H6020" s="18">
        <v>15.7762032877064</v>
      </c>
      <c r="I6020" s="18">
        <v>-1.78594674513694</v>
      </c>
      <c r="J6020" s="40">
        <v>0.28998561780076915</v>
      </c>
      <c r="K6020" s="18">
        <v>4.5586089293883099</v>
      </c>
      <c r="L6020" s="18">
        <v>38.474328201424797</v>
      </c>
      <c r="M6020" s="18">
        <v>1.7655773684188399E-4</v>
      </c>
      <c r="N6020" s="18">
        <v>1.18545448735642E-3</v>
      </c>
    </row>
    <row r="6021" spans="1:14">
      <c r="A6021" s="33" t="s">
        <v>1908</v>
      </c>
      <c r="B6021" s="37" t="s">
        <v>12934</v>
      </c>
      <c r="C6021" s="18">
        <v>2.8451343261126798</v>
      </c>
      <c r="D6021" s="18">
        <v>1.2643371636149301</v>
      </c>
      <c r="E6021" s="18">
        <v>3.85626662591305</v>
      </c>
      <c r="F6021" s="18">
        <v>7.0648166242230399</v>
      </c>
      <c r="G6021" s="18">
        <v>11.1791409053958</v>
      </c>
      <c r="H6021" s="18">
        <v>8.4106863821852809</v>
      </c>
      <c r="I6021" s="18">
        <v>-1.78605805486779</v>
      </c>
      <c r="J6021" s="40">
        <v>0.28996324510592542</v>
      </c>
      <c r="K6021" s="18">
        <v>3.8210904206254801</v>
      </c>
      <c r="L6021" s="18">
        <v>21.683864017223701</v>
      </c>
      <c r="M6021" s="18">
        <v>1.2761999056366399E-3</v>
      </c>
      <c r="N6021" s="18">
        <v>4.4094200834374096E-3</v>
      </c>
    </row>
    <row r="6022" spans="1:14">
      <c r="A6022" s="33" t="s">
        <v>1907</v>
      </c>
      <c r="B6022" s="37" t="s">
        <v>12935</v>
      </c>
      <c r="C6022" s="18">
        <v>5.9086683419153596</v>
      </c>
      <c r="D6022" s="18">
        <v>3.74951605650655</v>
      </c>
      <c r="E6022" s="18">
        <v>8.7284124020149392</v>
      </c>
      <c r="F6022" s="18">
        <v>16.864514808772199</v>
      </c>
      <c r="G6022" s="18">
        <v>18.3261597710706</v>
      </c>
      <c r="H6022" s="18">
        <v>26.7656651133914</v>
      </c>
      <c r="I6022" s="18">
        <v>-1.78642086198238</v>
      </c>
      <c r="J6022" s="40">
        <v>0.28989033468580966</v>
      </c>
      <c r="K6022" s="18">
        <v>5.2191701982378298</v>
      </c>
      <c r="L6022" s="18">
        <v>31.504071666954399</v>
      </c>
      <c r="M6022" s="18">
        <v>3.6120370434615501E-4</v>
      </c>
      <c r="N6022" s="18">
        <v>1.8688215815773599E-3</v>
      </c>
    </row>
    <row r="6023" spans="1:14">
      <c r="A6023" s="33" t="s">
        <v>1906</v>
      </c>
      <c r="B6023" s="37" t="s">
        <v>12936</v>
      </c>
      <c r="C6023" s="18">
        <v>8.0077939427348408</v>
      </c>
      <c r="D6023" s="18">
        <v>6.2404127634632101</v>
      </c>
      <c r="E6023" s="18">
        <v>10.425708176795199</v>
      </c>
      <c r="F6023" s="18">
        <v>29.5751487222131</v>
      </c>
      <c r="G6023" s="18">
        <v>28.7919879801569</v>
      </c>
      <c r="H6023" s="18">
        <v>25.374974955871199</v>
      </c>
      <c r="I6023" s="18">
        <v>-1.7867053774366</v>
      </c>
      <c r="J6023" s="40">
        <v>0.28983317073526654</v>
      </c>
      <c r="K6023" s="18">
        <v>6.2140919388749403</v>
      </c>
      <c r="L6023" s="18">
        <v>70.289469935772701</v>
      </c>
      <c r="M6023" s="19">
        <v>1.7833333541563899E-5</v>
      </c>
      <c r="N6023" s="18">
        <v>3.4804936457558301E-4</v>
      </c>
    </row>
    <row r="6024" spans="1:14">
      <c r="A6024" s="33" t="s">
        <v>1905</v>
      </c>
      <c r="B6024" s="37" t="s">
        <v>12937</v>
      </c>
      <c r="C6024" s="18">
        <v>1.49473730781763</v>
      </c>
      <c r="D6024" s="18">
        <v>0.744668248178879</v>
      </c>
      <c r="E6024" s="18">
        <v>2.26840297072863</v>
      </c>
      <c r="F6024" s="18">
        <v>4.4041044540533196</v>
      </c>
      <c r="G6024" s="18">
        <v>5.5211778885414997</v>
      </c>
      <c r="H6024" s="18">
        <v>5.2404294783198599</v>
      </c>
      <c r="I6024" s="18">
        <v>-1.78711402356951</v>
      </c>
      <c r="J6024" s="40">
        <v>0.28975108656046067</v>
      </c>
      <c r="K6024" s="18">
        <v>2.7418885757135798</v>
      </c>
      <c r="L6024" s="18">
        <v>22.481600148080599</v>
      </c>
      <c r="M6024" s="18">
        <v>1.13488337220348E-3</v>
      </c>
      <c r="N6024" s="18">
        <v>4.0616747250123396E-3</v>
      </c>
    </row>
    <row r="6025" spans="1:14">
      <c r="A6025" s="33" t="s">
        <v>1904</v>
      </c>
      <c r="B6025" s="37" t="s">
        <v>12938</v>
      </c>
      <c r="C6025" s="18">
        <v>2.3499328155528101</v>
      </c>
      <c r="D6025" s="18">
        <v>1.6417115447496999</v>
      </c>
      <c r="E6025" s="18">
        <v>2.3206254131063901</v>
      </c>
      <c r="F6025" s="18">
        <v>4.8255143727340002</v>
      </c>
      <c r="G6025" s="18">
        <v>8.0198008482876002</v>
      </c>
      <c r="H6025" s="18">
        <v>8.4781105154871792</v>
      </c>
      <c r="I6025" s="18">
        <v>-1.78854714294626</v>
      </c>
      <c r="J6025" s="40">
        <v>0.28946340156313294</v>
      </c>
      <c r="K6025" s="18">
        <v>4.7207704916302404</v>
      </c>
      <c r="L6025" s="18">
        <v>40.513137144399003</v>
      </c>
      <c r="M6025" s="18">
        <v>1.4615626807689999E-4</v>
      </c>
      <c r="N6025" s="18">
        <v>1.0525088603376401E-3</v>
      </c>
    </row>
    <row r="6026" spans="1:14">
      <c r="A6026" s="33" t="s">
        <v>1903</v>
      </c>
      <c r="B6026" s="37" t="s">
        <v>12939</v>
      </c>
      <c r="C6026" s="18">
        <v>0.40400760100392802</v>
      </c>
      <c r="D6026" s="18">
        <v>0.28878431536934401</v>
      </c>
      <c r="E6026" s="18">
        <v>0.59388158940660696</v>
      </c>
      <c r="F6026" s="18">
        <v>1.6554585815988101</v>
      </c>
      <c r="G6026" s="18">
        <v>1.48119196278507</v>
      </c>
      <c r="H6026" s="18">
        <v>1.2431727173093701</v>
      </c>
      <c r="I6026" s="18">
        <v>-1.7890442897750101</v>
      </c>
      <c r="J6026" s="40">
        <v>0.28936367083957859</v>
      </c>
      <c r="K6026" s="18">
        <v>2.0787030250709799</v>
      </c>
      <c r="L6026" s="18">
        <v>30.445446517923401</v>
      </c>
      <c r="M6026" s="18">
        <v>4.0715880269117402E-4</v>
      </c>
      <c r="N6026" s="18">
        <v>2.0185477072421601E-3</v>
      </c>
    </row>
    <row r="6027" spans="1:14">
      <c r="A6027" s="33" t="s">
        <v>1902</v>
      </c>
      <c r="B6027" s="37" t="s">
        <v>12940</v>
      </c>
      <c r="C6027" s="18">
        <v>0.53235361611255905</v>
      </c>
      <c r="D6027" s="18">
        <v>0.20385318535747399</v>
      </c>
      <c r="E6027" s="18">
        <v>0.31321162038387002</v>
      </c>
      <c r="F6027" s="18">
        <v>1.6879635433534701</v>
      </c>
      <c r="G6027" s="18">
        <v>1.0873981411614699</v>
      </c>
      <c r="H6027" s="18">
        <v>0.819753912015171</v>
      </c>
      <c r="I6027" s="18">
        <v>-1.78995056723331</v>
      </c>
      <c r="J6027" s="40">
        <v>0.2891819543899336</v>
      </c>
      <c r="K6027" s="18">
        <v>1.76351461777924</v>
      </c>
      <c r="L6027" s="18">
        <v>18.281512958041201</v>
      </c>
      <c r="M6027" s="18">
        <v>2.18902435805655E-3</v>
      </c>
      <c r="N6027" s="18">
        <v>6.5582089961506596E-3</v>
      </c>
    </row>
    <row r="6028" spans="1:14">
      <c r="A6028" s="33" t="s">
        <v>1901</v>
      </c>
      <c r="B6028" s="37" t="s">
        <v>12941</v>
      </c>
      <c r="C6028" s="18">
        <v>0.276706307172847</v>
      </c>
      <c r="D6028" s="18">
        <v>0.26076718622701001</v>
      </c>
      <c r="E6028" s="18">
        <v>0.16328684084200201</v>
      </c>
      <c r="F6028" s="18">
        <v>1.17508338436457</v>
      </c>
      <c r="G6028" s="18">
        <v>0.64956611074273496</v>
      </c>
      <c r="H6028" s="18">
        <v>0.60839857364335304</v>
      </c>
      <c r="I6028" s="18">
        <v>-1.79008207877871</v>
      </c>
      <c r="J6028" s="40">
        <v>0.2891555946733505</v>
      </c>
      <c r="K6028" s="18">
        <v>1.8154976232429001</v>
      </c>
      <c r="L6028" s="18">
        <v>22.508605442451</v>
      </c>
      <c r="M6028" s="18">
        <v>1.1304457590165099E-3</v>
      </c>
      <c r="N6028" s="18">
        <v>4.0509426107752204E-3</v>
      </c>
    </row>
    <row r="6029" spans="1:14">
      <c r="A6029" s="33" t="s">
        <v>1900</v>
      </c>
      <c r="B6029" s="37" t="s">
        <v>12942</v>
      </c>
      <c r="C6029" s="18">
        <v>0.175545308055398</v>
      </c>
      <c r="D6029" s="18">
        <v>9.7097346742861398E-2</v>
      </c>
      <c r="E6029" s="18">
        <v>0.17902305870752599</v>
      </c>
      <c r="F6029" s="18">
        <v>0.49625592797066598</v>
      </c>
      <c r="G6029" s="18">
        <v>0.104583796312004</v>
      </c>
      <c r="H6029" s="18">
        <v>0.95361645382523497</v>
      </c>
      <c r="I6029" s="18">
        <v>-1.7909000172684899</v>
      </c>
      <c r="J6029" s="40">
        <v>0.28899170386407808</v>
      </c>
      <c r="K6029" s="18">
        <v>0.59937775091873902</v>
      </c>
      <c r="L6029" s="18">
        <v>6.5384814962574804</v>
      </c>
      <c r="M6029" s="18">
        <v>3.1452558570412598E-2</v>
      </c>
      <c r="N6029" s="18">
        <v>5.31733792948283E-2</v>
      </c>
    </row>
    <row r="6030" spans="1:14">
      <c r="A6030" s="33" t="s">
        <v>1899</v>
      </c>
      <c r="B6030" s="37" t="s">
        <v>12943</v>
      </c>
      <c r="C6030" s="18">
        <v>3.4156990743465099</v>
      </c>
      <c r="D6030" s="18">
        <v>1.31015383251662</v>
      </c>
      <c r="E6030" s="18">
        <v>1.5577193509870499</v>
      </c>
      <c r="F6030" s="18">
        <v>5.5738650639162302</v>
      </c>
      <c r="G6030" s="18">
        <v>7.4866744179114004</v>
      </c>
      <c r="H6030" s="18">
        <v>8.1612756556997397</v>
      </c>
      <c r="I6030" s="18">
        <v>-1.7909588915886201</v>
      </c>
      <c r="J6030" s="40">
        <v>0.28897991076682028</v>
      </c>
      <c r="K6030" s="18">
        <v>5.2059493040936999</v>
      </c>
      <c r="L6030" s="18">
        <v>24.650847246436399</v>
      </c>
      <c r="M6030" s="18">
        <v>8.3741128704735099E-4</v>
      </c>
      <c r="N6030" s="18">
        <v>3.2892238222176E-3</v>
      </c>
    </row>
    <row r="6031" spans="1:14">
      <c r="A6031" s="33" t="s">
        <v>1898</v>
      </c>
      <c r="B6031" s="37" t="s">
        <v>12944</v>
      </c>
      <c r="C6031" s="18">
        <v>0.62726386937036105</v>
      </c>
      <c r="D6031" s="18">
        <v>0.48444328407194498</v>
      </c>
      <c r="E6031" s="18">
        <v>0.32782026076695903</v>
      </c>
      <c r="F6031" s="18">
        <v>1.09203627900806</v>
      </c>
      <c r="G6031" s="18">
        <v>1.4638810280197601</v>
      </c>
      <c r="H6031" s="18">
        <v>2.36775787970985</v>
      </c>
      <c r="I6031" s="18">
        <v>-1.7914554107548899</v>
      </c>
      <c r="J6031" s="40">
        <v>0.28888047230454683</v>
      </c>
      <c r="K6031" s="18">
        <v>2.77099684311171</v>
      </c>
      <c r="L6031" s="18">
        <v>21.710280521101499</v>
      </c>
      <c r="M6031" s="18">
        <v>1.2711848753768199E-3</v>
      </c>
      <c r="N6031" s="18">
        <v>4.3995484194149599E-3</v>
      </c>
    </row>
    <row r="6032" spans="1:14">
      <c r="A6032" s="33" t="s">
        <v>1897</v>
      </c>
      <c r="B6032" s="37" t="s">
        <v>12945</v>
      </c>
      <c r="C6032" s="18">
        <v>2.44727348976493</v>
      </c>
      <c r="D6032" s="18">
        <v>1.1252865975236299</v>
      </c>
      <c r="E6032" s="18">
        <v>3.5836507025830202</v>
      </c>
      <c r="F6032" s="18">
        <v>6.9806205431109598</v>
      </c>
      <c r="G6032" s="18">
        <v>8.6968452663119198</v>
      </c>
      <c r="H6032" s="18">
        <v>8.5360029810593794</v>
      </c>
      <c r="I6032" s="18">
        <v>-1.7929070853467599</v>
      </c>
      <c r="J6032" s="40">
        <v>0.28858993999155025</v>
      </c>
      <c r="K6032" s="18">
        <v>1.76690993694039</v>
      </c>
      <c r="L6032" s="18">
        <v>19.231911501168401</v>
      </c>
      <c r="M6032" s="18">
        <v>1.86983515032555E-3</v>
      </c>
      <c r="N6032" s="18">
        <v>5.8349897894649097E-3</v>
      </c>
    </row>
    <row r="6033" spans="1:14">
      <c r="A6033" s="33" t="s">
        <v>1896</v>
      </c>
      <c r="B6033" s="37" t="s">
        <v>12946</v>
      </c>
      <c r="C6033" s="18">
        <v>13.4814953443449</v>
      </c>
      <c r="D6033" s="18">
        <v>9.6728581694709703</v>
      </c>
      <c r="E6033" s="18">
        <v>15.2746055220919</v>
      </c>
      <c r="F6033" s="18">
        <v>40.247095260704299</v>
      </c>
      <c r="G6033" s="18">
        <v>42.654792089875798</v>
      </c>
      <c r="H6033" s="18">
        <v>47.873749839277998</v>
      </c>
      <c r="I6033" s="18">
        <v>-1.7930067181071101</v>
      </c>
      <c r="J6033" s="40">
        <v>0.28857001061029175</v>
      </c>
      <c r="K6033" s="18">
        <v>5.6715700578229598</v>
      </c>
      <c r="L6033" s="18">
        <v>71.136886243096299</v>
      </c>
      <c r="M6033" s="19">
        <v>1.7009784848302799E-5</v>
      </c>
      <c r="N6033" s="18">
        <v>3.4013300734130698E-4</v>
      </c>
    </row>
    <row r="6034" spans="1:14">
      <c r="A6034" s="33" t="s">
        <v>1895</v>
      </c>
      <c r="B6034" s="37" t="s">
        <v>12947</v>
      </c>
      <c r="C6034" s="18">
        <v>1.99139897236484</v>
      </c>
      <c r="D6034" s="18">
        <v>1.2793407689943299</v>
      </c>
      <c r="E6034" s="18">
        <v>2.8332499387135601</v>
      </c>
      <c r="F6034" s="18">
        <v>5.7257582381773497</v>
      </c>
      <c r="G6034" s="18">
        <v>7.6675185890213697</v>
      </c>
      <c r="H6034" s="18">
        <v>7.2487714982034399</v>
      </c>
      <c r="I6034" s="18">
        <v>-1.7933714944397601</v>
      </c>
      <c r="J6034" s="40">
        <v>0.28849705672834536</v>
      </c>
      <c r="K6034" s="18">
        <v>4.90155135492562</v>
      </c>
      <c r="L6034" s="18">
        <v>37.658627264901803</v>
      </c>
      <c r="M6034" s="18">
        <v>1.90871883052631E-4</v>
      </c>
      <c r="N6034" s="18">
        <v>1.2417352679647E-3</v>
      </c>
    </row>
    <row r="6035" spans="1:14">
      <c r="A6035" s="33" t="s">
        <v>1894</v>
      </c>
      <c r="B6035" s="37" t="s">
        <v>12948</v>
      </c>
      <c r="C6035" s="18">
        <v>4.5366300166124001</v>
      </c>
      <c r="D6035" s="18">
        <v>3.8426424538358499</v>
      </c>
      <c r="E6035" s="18">
        <v>4.69169503463411</v>
      </c>
      <c r="F6035" s="18">
        <v>10.304407119536901</v>
      </c>
      <c r="G6035" s="18">
        <v>13.891560048408</v>
      </c>
      <c r="H6035" s="18">
        <v>20.340255063255899</v>
      </c>
      <c r="I6035" s="18">
        <v>-1.7939143922021099</v>
      </c>
      <c r="J6035" s="40">
        <v>0.28838851338669136</v>
      </c>
      <c r="K6035" s="18">
        <v>5.4297992666691499</v>
      </c>
      <c r="L6035" s="18">
        <v>42.201110871627002</v>
      </c>
      <c r="M6035" s="18">
        <v>1.2573503337835E-4</v>
      </c>
      <c r="N6035" s="18">
        <v>9.62195175505124E-4</v>
      </c>
    </row>
    <row r="6036" spans="1:14">
      <c r="A6036" s="33" t="s">
        <v>1893</v>
      </c>
      <c r="B6036" s="37"/>
      <c r="C6036" s="18">
        <v>3.7032923094187198</v>
      </c>
      <c r="D6036" s="18">
        <v>3.0515300783751198</v>
      </c>
      <c r="E6036" s="18">
        <v>4.5077811002963601</v>
      </c>
      <c r="F6036" s="18">
        <v>11.5205965302507</v>
      </c>
      <c r="G6036" s="18">
        <v>13.5319298488968</v>
      </c>
      <c r="H6036" s="18">
        <v>13.3799391327246</v>
      </c>
      <c r="I6036" s="18">
        <v>-1.7942614583216301</v>
      </c>
      <c r="J6036" s="40">
        <v>0.2883191447112764</v>
      </c>
      <c r="K6036" s="18">
        <v>2.8964349100107598</v>
      </c>
      <c r="L6036" s="18">
        <v>49.310169454477801</v>
      </c>
      <c r="M6036" s="19">
        <v>7.0223753180334204E-5</v>
      </c>
      <c r="N6036" s="18">
        <v>6.9118720778591695E-4</v>
      </c>
    </row>
    <row r="6037" spans="1:14">
      <c r="A6037" s="33" t="s">
        <v>1892</v>
      </c>
      <c r="B6037" s="37" t="s">
        <v>12949</v>
      </c>
      <c r="C6037" s="18">
        <v>1.79547868413961</v>
      </c>
      <c r="D6037" s="18">
        <v>2.1297913754822999</v>
      </c>
      <c r="E6037" s="18">
        <v>2.4478747164195598</v>
      </c>
      <c r="F6037" s="18">
        <v>8.1622891687128494</v>
      </c>
      <c r="G6037" s="18">
        <v>7.2572514834670203</v>
      </c>
      <c r="H6037" s="18">
        <v>6.5253490527086297</v>
      </c>
      <c r="I6037" s="18">
        <v>-1.7947722410229501</v>
      </c>
      <c r="J6037" s="40">
        <v>0.28821708408136876</v>
      </c>
      <c r="K6037" s="18">
        <v>4.0719424009567504</v>
      </c>
      <c r="L6037" s="18">
        <v>63.6600725803549</v>
      </c>
      <c r="M6037" s="19">
        <v>2.6303291343449402E-5</v>
      </c>
      <c r="N6037" s="18">
        <v>4.1048770201085999E-4</v>
      </c>
    </row>
    <row r="6038" spans="1:14">
      <c r="A6038" s="33" t="s">
        <v>1891</v>
      </c>
      <c r="B6038" s="37"/>
      <c r="C6038" s="18">
        <v>0.48320355133168902</v>
      </c>
      <c r="D6038" s="18">
        <v>0.31980881329727701</v>
      </c>
      <c r="E6038" s="18">
        <v>0.64861161778906296</v>
      </c>
      <c r="F6038" s="18">
        <v>1.60800884176204</v>
      </c>
      <c r="G6038" s="18">
        <v>1.79122775992693</v>
      </c>
      <c r="H6038" s="18">
        <v>1.56468901460039</v>
      </c>
      <c r="I6038" s="18">
        <v>-1.7950462019911799</v>
      </c>
      <c r="J6038" s="40">
        <v>0.28816235821584291</v>
      </c>
      <c r="K6038" s="18">
        <v>0.76491883090993995</v>
      </c>
      <c r="L6038" s="18">
        <v>21.667679981749899</v>
      </c>
      <c r="M6038" s="18">
        <v>1.2792843840426301E-3</v>
      </c>
      <c r="N6038" s="18">
        <v>4.4163121779558501E-3</v>
      </c>
    </row>
    <row r="6039" spans="1:14">
      <c r="A6039" s="33" t="s">
        <v>1890</v>
      </c>
      <c r="B6039" s="37"/>
      <c r="C6039" s="18">
        <v>9.2898168078725298</v>
      </c>
      <c r="D6039" s="18">
        <v>9.1782982019010806</v>
      </c>
      <c r="E6039" s="18">
        <v>9.0465130136504204</v>
      </c>
      <c r="F6039" s="18">
        <v>28.269431700668001</v>
      </c>
      <c r="G6039" s="18">
        <v>29.9069529377009</v>
      </c>
      <c r="H6039" s="18">
        <v>36.372828373933601</v>
      </c>
      <c r="I6039" s="18">
        <v>-1.7962948603123601</v>
      </c>
      <c r="J6039" s="40">
        <v>0.28791306044332499</v>
      </c>
      <c r="K6039" s="18">
        <v>6.41381865992643</v>
      </c>
      <c r="L6039" s="18">
        <v>87.896012939666207</v>
      </c>
      <c r="M6039" s="19">
        <v>7.3185221670111198E-6</v>
      </c>
      <c r="N6039" s="18">
        <v>2.52906929153087E-4</v>
      </c>
    </row>
    <row r="6040" spans="1:14">
      <c r="A6040" s="33" t="s">
        <v>1889</v>
      </c>
      <c r="B6040" s="37" t="s">
        <v>12950</v>
      </c>
      <c r="C6040" s="18">
        <v>3.1633286130463101</v>
      </c>
      <c r="D6040" s="18">
        <v>2.52412322362825</v>
      </c>
      <c r="E6040" s="18">
        <v>3.6797865228145201</v>
      </c>
      <c r="F6040" s="18">
        <v>8.6963301450358195</v>
      </c>
      <c r="G6040" s="18">
        <v>13.1393697939252</v>
      </c>
      <c r="H6040" s="18">
        <v>10.1030351028939</v>
      </c>
      <c r="I6040" s="18">
        <v>-1.79887133197889</v>
      </c>
      <c r="J6040" s="40">
        <v>0.28739934282786805</v>
      </c>
      <c r="K6040" s="18">
        <v>4.2733800845535601</v>
      </c>
      <c r="L6040" s="18">
        <v>49.806676436928498</v>
      </c>
      <c r="M6040" s="19">
        <v>6.7610377572312498E-5</v>
      </c>
      <c r="N6040" s="18">
        <v>6.7850795507380895E-4</v>
      </c>
    </row>
    <row r="6041" spans="1:14">
      <c r="A6041" s="38" t="s">
        <v>14177</v>
      </c>
      <c r="B6041" s="37" t="s">
        <v>14189</v>
      </c>
      <c r="C6041" s="18">
        <v>0.19808825890934001</v>
      </c>
      <c r="D6041" s="18">
        <v>0.117994443028815</v>
      </c>
      <c r="E6041" s="18">
        <v>0.285537055730819</v>
      </c>
      <c r="F6041" s="18">
        <v>0.74159974561408204</v>
      </c>
      <c r="G6041" s="18">
        <v>0.67858109406979294</v>
      </c>
      <c r="H6041" s="18">
        <v>0.65242448081712801</v>
      </c>
      <c r="I6041" s="18">
        <v>-1.7990942228321001</v>
      </c>
      <c r="J6041" s="40">
        <v>0.28735494416095392</v>
      </c>
      <c r="K6041" s="18">
        <v>6.4497850589393002E-2</v>
      </c>
      <c r="L6041" s="18">
        <v>15.781446709757599</v>
      </c>
      <c r="M6041" s="18">
        <v>3.4136147156897901E-3</v>
      </c>
      <c r="N6041" s="18">
        <v>9.16132015289081E-3</v>
      </c>
    </row>
    <row r="6042" spans="1:14">
      <c r="A6042" s="33" t="s">
        <v>1888</v>
      </c>
      <c r="B6042" s="37" t="s">
        <v>12951</v>
      </c>
      <c r="C6042" s="18">
        <v>3.2729443999418</v>
      </c>
      <c r="D6042" s="18">
        <v>2.5591408824356798</v>
      </c>
      <c r="E6042" s="18">
        <v>2.4985288748365302</v>
      </c>
      <c r="F6042" s="18">
        <v>6.6490223801435198</v>
      </c>
      <c r="G6042" s="18">
        <v>11.7397475988738</v>
      </c>
      <c r="H6042" s="18">
        <v>10.0783529470022</v>
      </c>
      <c r="I6042" s="18">
        <v>-1.7995987736396399</v>
      </c>
      <c r="J6042" s="40">
        <v>0.28725446567084389</v>
      </c>
      <c r="K6042" s="18">
        <v>4.3304472456359004</v>
      </c>
      <c r="L6042" s="18">
        <v>40.899203584522397</v>
      </c>
      <c r="M6042" s="18">
        <v>1.4114601690982099E-4</v>
      </c>
      <c r="N6042" s="18">
        <v>1.0330796042553299E-3</v>
      </c>
    </row>
    <row r="6043" spans="1:14">
      <c r="A6043" s="33" t="s">
        <v>1887</v>
      </c>
      <c r="B6043" s="37" t="s">
        <v>12952</v>
      </c>
      <c r="C6043" s="18">
        <v>2.9936947820136899</v>
      </c>
      <c r="D6043" s="18">
        <v>1.9786090935056899</v>
      </c>
      <c r="E6043" s="18">
        <v>3.4487933476835102</v>
      </c>
      <c r="F6043" s="18">
        <v>10.1142181472016</v>
      </c>
      <c r="G6043" s="18">
        <v>8.4437492486979195</v>
      </c>
      <c r="H6043" s="18">
        <v>10.284203607218901</v>
      </c>
      <c r="I6043" s="18">
        <v>-1.79998600060876</v>
      </c>
      <c r="J6043" s="40">
        <v>0.28717737540119409</v>
      </c>
      <c r="K6043" s="18">
        <v>5.6109792239229899</v>
      </c>
      <c r="L6043" s="18">
        <v>64.355566945730402</v>
      </c>
      <c r="M6043" s="19">
        <v>2.5210632794280799E-5</v>
      </c>
      <c r="N6043" s="18">
        <v>4.0346102835985801E-4</v>
      </c>
    </row>
    <row r="6044" spans="1:14">
      <c r="A6044" s="33" t="s">
        <v>1886</v>
      </c>
      <c r="B6044" s="37" t="s">
        <v>12953</v>
      </c>
      <c r="C6044" s="18">
        <v>2.12047054634965</v>
      </c>
      <c r="D6044" s="18">
        <v>1.34106088827883</v>
      </c>
      <c r="E6044" s="18">
        <v>2.3288240346900699</v>
      </c>
      <c r="F6044" s="18">
        <v>5.5164062865887198</v>
      </c>
      <c r="G6044" s="18">
        <v>6.8623849772009899</v>
      </c>
      <c r="H6044" s="18">
        <v>7.3837495436127902</v>
      </c>
      <c r="I6044" s="18">
        <v>-1.8003998377263399</v>
      </c>
      <c r="J6044" s="40">
        <v>0.28709501037585244</v>
      </c>
      <c r="K6044" s="18">
        <v>3.17212495175347</v>
      </c>
      <c r="L6044" s="18">
        <v>41.599783220098203</v>
      </c>
      <c r="M6044" s="18">
        <v>1.3258169914704299E-4</v>
      </c>
      <c r="N6044" s="18">
        <v>9.9448493871724295E-4</v>
      </c>
    </row>
    <row r="6045" spans="1:14">
      <c r="A6045" s="33" t="s">
        <v>1885</v>
      </c>
      <c r="B6045" s="37"/>
      <c r="C6045" s="18">
        <v>0.85473775652652095</v>
      </c>
      <c r="D6045" s="18">
        <v>0.597684009083986</v>
      </c>
      <c r="E6045" s="18">
        <v>0.30610522737143597</v>
      </c>
      <c r="F6045" s="18">
        <v>1.89810931939453</v>
      </c>
      <c r="G6045" s="18">
        <v>2.1365228504580598</v>
      </c>
      <c r="H6045" s="18">
        <v>2.0473953106725</v>
      </c>
      <c r="I6045" s="18">
        <v>-1.8012417845209501</v>
      </c>
      <c r="J6045" s="40">
        <v>0.28692751260402871</v>
      </c>
      <c r="K6045" s="18">
        <v>1.9756652156115699</v>
      </c>
      <c r="L6045" s="18">
        <v>20.964017093335102</v>
      </c>
      <c r="M6045" s="18">
        <v>1.42273176289415E-3</v>
      </c>
      <c r="N6045" s="18">
        <v>4.7797326944536804E-3</v>
      </c>
    </row>
    <row r="6046" spans="1:14">
      <c r="A6046" s="33" t="s">
        <v>1884</v>
      </c>
      <c r="B6046" s="37" t="s">
        <v>12954</v>
      </c>
      <c r="C6046" s="18">
        <v>1.0456040275387799</v>
      </c>
      <c r="D6046" s="18">
        <v>0.84931470036331702</v>
      </c>
      <c r="E6046" s="18">
        <v>1.4223795621572899</v>
      </c>
      <c r="F6046" s="18">
        <v>1.1946899818288399</v>
      </c>
      <c r="G6046" s="18">
        <v>5.2099981098611003</v>
      </c>
      <c r="H6046" s="18">
        <v>4.8241754417237503</v>
      </c>
      <c r="I6046" s="18">
        <v>-1.8013816490730501</v>
      </c>
      <c r="J6046" s="40">
        <v>0.28689969727114323</v>
      </c>
      <c r="K6046" s="18">
        <v>2.5163974001107099</v>
      </c>
      <c r="L6046" s="18">
        <v>11.5584599406577</v>
      </c>
      <c r="M6046" s="18">
        <v>8.1783418216177899E-3</v>
      </c>
      <c r="N6046" s="18">
        <v>1.7957489522524302E-2</v>
      </c>
    </row>
    <row r="6047" spans="1:14">
      <c r="A6047" s="33" t="s">
        <v>1883</v>
      </c>
      <c r="B6047" s="37"/>
      <c r="C6047" s="18">
        <v>0.33307939509260698</v>
      </c>
      <c r="D6047" s="18">
        <v>0.20884639437048999</v>
      </c>
      <c r="E6047" s="18">
        <v>0.25991561111343903</v>
      </c>
      <c r="F6047" s="18">
        <v>0.54379468338821702</v>
      </c>
      <c r="G6047" s="18">
        <v>1.26373121433184</v>
      </c>
      <c r="H6047" s="18">
        <v>0.93431430296745099</v>
      </c>
      <c r="I6047" s="18">
        <v>-1.8018024042735299</v>
      </c>
      <c r="J6047" s="40">
        <v>0.28681603652856053</v>
      </c>
      <c r="K6047" s="18">
        <v>0.94069591854717605</v>
      </c>
      <c r="L6047" s="18">
        <v>17.003363135629002</v>
      </c>
      <c r="M6047" s="18">
        <v>2.7316228494510398E-3</v>
      </c>
      <c r="N6047" s="18">
        <v>7.7461019373718902E-3</v>
      </c>
    </row>
    <row r="6048" spans="1:14">
      <c r="A6048" s="33" t="s">
        <v>1882</v>
      </c>
      <c r="B6048" s="37" t="s">
        <v>12955</v>
      </c>
      <c r="C6048" s="18">
        <v>10.9895460077233</v>
      </c>
      <c r="D6048" s="18">
        <v>11.7664058588334</v>
      </c>
      <c r="E6048" s="18">
        <v>12.4767628408351</v>
      </c>
      <c r="F6048" s="18">
        <v>37.596152640870798</v>
      </c>
      <c r="G6048" s="18">
        <v>43.4269294686286</v>
      </c>
      <c r="H6048" s="18">
        <v>40.429801107398397</v>
      </c>
      <c r="I6048" s="18">
        <v>-1.8018302395647801</v>
      </c>
      <c r="J6048" s="40">
        <v>0.28681050276662989</v>
      </c>
      <c r="K6048" s="18">
        <v>5.5433459087154899</v>
      </c>
      <c r="L6048" s="18">
        <v>87.730677912179402</v>
      </c>
      <c r="M6048" s="19">
        <v>7.3741708009077301E-6</v>
      </c>
      <c r="N6048" s="18">
        <v>2.52906929153087E-4</v>
      </c>
    </row>
    <row r="6049" spans="1:14">
      <c r="A6049" s="33" t="s">
        <v>1881</v>
      </c>
      <c r="B6049" s="37" t="s">
        <v>12956</v>
      </c>
      <c r="C6049" s="18">
        <v>146.83464101043501</v>
      </c>
      <c r="D6049" s="18">
        <v>125.22537271783099</v>
      </c>
      <c r="E6049" s="18">
        <v>132.651550478801</v>
      </c>
      <c r="F6049" s="18">
        <v>297.140120063106</v>
      </c>
      <c r="G6049" s="18">
        <v>530.26319784028306</v>
      </c>
      <c r="H6049" s="18">
        <v>556.99488315511201</v>
      </c>
      <c r="I6049" s="18">
        <v>-1.8021321554396801</v>
      </c>
      <c r="J6049" s="40">
        <v>0.28675048759964206</v>
      </c>
      <c r="K6049" s="18">
        <v>11.395997128916999</v>
      </c>
      <c r="L6049" s="18">
        <v>46.178050466659798</v>
      </c>
      <c r="M6049" s="19">
        <v>8.9910929726153295E-5</v>
      </c>
      <c r="N6049" s="18">
        <v>7.9596173243927295E-4</v>
      </c>
    </row>
    <row r="6050" spans="1:14">
      <c r="A6050" s="33" t="s">
        <v>1880</v>
      </c>
      <c r="B6050" s="37" t="s">
        <v>12957</v>
      </c>
      <c r="C6050" s="18">
        <v>8.1069632339369804</v>
      </c>
      <c r="D6050" s="18">
        <v>6.7563284525103402</v>
      </c>
      <c r="E6050" s="18">
        <v>9.3294176124252406</v>
      </c>
      <c r="F6050" s="18">
        <v>27.281949261042602</v>
      </c>
      <c r="G6050" s="18">
        <v>31.628639773935099</v>
      </c>
      <c r="H6050" s="18">
        <v>24.1431376729428</v>
      </c>
      <c r="I6050" s="18">
        <v>-1.8030533252311001</v>
      </c>
      <c r="J6050" s="40">
        <v>0.28656745406316059</v>
      </c>
      <c r="K6050" s="18">
        <v>7.3442451776985198</v>
      </c>
      <c r="L6050" s="18">
        <v>85.227030467892604</v>
      </c>
      <c r="M6050" s="19">
        <v>8.2839621802419806E-6</v>
      </c>
      <c r="N6050" s="18">
        <v>2.6334726278381E-4</v>
      </c>
    </row>
    <row r="6051" spans="1:14">
      <c r="A6051" s="33" t="s">
        <v>1879</v>
      </c>
      <c r="B6051" s="37" t="s">
        <v>12958</v>
      </c>
      <c r="C6051" s="18">
        <v>0.361528310423673</v>
      </c>
      <c r="D6051" s="18">
        <v>0.26817185572511099</v>
      </c>
      <c r="E6051" s="18">
        <v>0.55437366563617496</v>
      </c>
      <c r="F6051" s="18">
        <v>1.2112040741218599</v>
      </c>
      <c r="G6051" s="18">
        <v>1.5605325884594701</v>
      </c>
      <c r="H6051" s="18">
        <v>1.28264039809485</v>
      </c>
      <c r="I6051" s="18">
        <v>-1.80387517913177</v>
      </c>
      <c r="J6051" s="40">
        <v>0.28640425289927646</v>
      </c>
      <c r="K6051" s="18">
        <v>1.8397254720513401</v>
      </c>
      <c r="L6051" s="18">
        <v>27.693574799976599</v>
      </c>
      <c r="M6051" s="18">
        <v>5.6500724627011397E-4</v>
      </c>
      <c r="N6051" s="18">
        <v>2.50725816454162E-3</v>
      </c>
    </row>
    <row r="6052" spans="1:14">
      <c r="A6052" s="33" t="s">
        <v>1878</v>
      </c>
      <c r="B6052" s="37" t="s">
        <v>12959</v>
      </c>
      <c r="C6052" s="18">
        <v>3.1340477015898598</v>
      </c>
      <c r="D6052" s="18">
        <v>4.2223944469497798</v>
      </c>
      <c r="E6052" s="18">
        <v>6.1631504756444304</v>
      </c>
      <c r="F6052" s="18">
        <v>17.6217380428265</v>
      </c>
      <c r="G6052" s="18">
        <v>16.247196411550199</v>
      </c>
      <c r="H6052" s="18">
        <v>12.8918396322577</v>
      </c>
      <c r="I6052" s="18">
        <v>-1.8047417455888399</v>
      </c>
      <c r="J6052" s="40">
        <v>0.28623227352147801</v>
      </c>
      <c r="K6052" s="18">
        <v>4.0772586424390997</v>
      </c>
      <c r="L6052" s="18">
        <v>39.153265504020702</v>
      </c>
      <c r="M6052" s="18">
        <v>1.6563845971177699E-4</v>
      </c>
      <c r="N6052" s="18">
        <v>1.1347210474446901E-3</v>
      </c>
    </row>
    <row r="6053" spans="1:14">
      <c r="A6053" s="33" t="s">
        <v>1877</v>
      </c>
      <c r="B6053" s="37" t="s">
        <v>12960</v>
      </c>
      <c r="C6053" s="18">
        <v>1.64438250258653</v>
      </c>
      <c r="D6053" s="18">
        <v>1.2980724915489801</v>
      </c>
      <c r="E6053" s="18">
        <v>1.4574385515485799</v>
      </c>
      <c r="F6053" s="18">
        <v>4.6049949884805503</v>
      </c>
      <c r="G6053" s="18">
        <v>5.1667133812888801</v>
      </c>
      <c r="H6053" s="18">
        <v>5.3794015915695796</v>
      </c>
      <c r="I6053" s="18">
        <v>-1.8048863637247601</v>
      </c>
      <c r="J6053" s="40">
        <v>0.28620358256322798</v>
      </c>
      <c r="K6053" s="18">
        <v>5.3397881403926704</v>
      </c>
      <c r="L6053" s="18">
        <v>86.8147820289024</v>
      </c>
      <c r="M6053" s="19">
        <v>7.69203447137775E-6</v>
      </c>
      <c r="N6053" s="18">
        <v>2.5721508551425001E-4</v>
      </c>
    </row>
    <row r="6054" spans="1:14">
      <c r="A6054" s="33" t="s">
        <v>1876</v>
      </c>
      <c r="B6054" s="37" t="s">
        <v>12961</v>
      </c>
      <c r="C6054" s="18">
        <v>1.4948195718411801</v>
      </c>
      <c r="D6054" s="18">
        <v>1.1872176155491401</v>
      </c>
      <c r="E6054" s="18">
        <v>2.2386787638554302</v>
      </c>
      <c r="F6054" s="18">
        <v>5.62858405872967</v>
      </c>
      <c r="G6054" s="18">
        <v>6.1439752945925301</v>
      </c>
      <c r="H6054" s="18">
        <v>5.1267892396386303</v>
      </c>
      <c r="I6054" s="18">
        <v>-1.8064542579717699</v>
      </c>
      <c r="J6054" s="40">
        <v>0.28589271076657674</v>
      </c>
      <c r="K6054" s="18">
        <v>3.7332884925919201</v>
      </c>
      <c r="L6054" s="18">
        <v>44.959236847118</v>
      </c>
      <c r="M6054" s="19">
        <v>9.9374076242913405E-5</v>
      </c>
      <c r="N6054" s="18">
        <v>8.4465370183075801E-4</v>
      </c>
    </row>
    <row r="6055" spans="1:14">
      <c r="A6055" s="33" t="s">
        <v>1875</v>
      </c>
      <c r="B6055" s="37" t="s">
        <v>12962</v>
      </c>
      <c r="C6055" s="18">
        <v>4.4471432646726496</v>
      </c>
      <c r="D6055" s="18">
        <v>1.8813754201531701</v>
      </c>
      <c r="E6055" s="18">
        <v>3.8696560080584002</v>
      </c>
      <c r="F6055" s="18">
        <v>12.5575754294759</v>
      </c>
      <c r="G6055" s="18">
        <v>10.4291719459498</v>
      </c>
      <c r="H6055" s="18">
        <v>11.972866089999499</v>
      </c>
      <c r="I6055" s="18">
        <v>-1.8066164273479099</v>
      </c>
      <c r="J6055" s="40">
        <v>0.28586057616046751</v>
      </c>
      <c r="K6055" s="18">
        <v>4.7935133359585702</v>
      </c>
      <c r="L6055" s="18">
        <v>38.353583970132703</v>
      </c>
      <c r="M6055" s="18">
        <v>1.78591280577431E-4</v>
      </c>
      <c r="N6055" s="18">
        <v>1.1928314624369499E-3</v>
      </c>
    </row>
    <row r="6056" spans="1:14">
      <c r="A6056" s="33" t="s">
        <v>1874</v>
      </c>
      <c r="B6056" s="37" t="s">
        <v>12963</v>
      </c>
      <c r="C6056" s="18">
        <v>0.35892895153232701</v>
      </c>
      <c r="D6056" s="18">
        <v>0.108844540929054</v>
      </c>
      <c r="E6056" s="18">
        <v>0.186347503545227</v>
      </c>
      <c r="F6056" s="18">
        <v>0.68409224868967899</v>
      </c>
      <c r="G6056" s="18">
        <v>0.78536645301744101</v>
      </c>
      <c r="H6056" s="18">
        <v>0.781600126227595</v>
      </c>
      <c r="I6056" s="18">
        <v>-1.80680809073413</v>
      </c>
      <c r="J6056" s="40">
        <v>0.28582260183794139</v>
      </c>
      <c r="K6056" s="18">
        <v>1.06777086040386</v>
      </c>
      <c r="L6056" s="18">
        <v>16.382303342493302</v>
      </c>
      <c r="M6056" s="18">
        <v>3.05486901513911E-3</v>
      </c>
      <c r="N6056" s="18">
        <v>8.3979231480188106E-3</v>
      </c>
    </row>
    <row r="6057" spans="1:14">
      <c r="A6057" s="33" t="s">
        <v>1873</v>
      </c>
      <c r="B6057" s="37" t="s">
        <v>12964</v>
      </c>
      <c r="C6057" s="18">
        <v>1.1088332974221</v>
      </c>
      <c r="D6057" s="18">
        <v>0.74055422327147702</v>
      </c>
      <c r="E6057" s="18">
        <v>1.14398002977193</v>
      </c>
      <c r="F6057" s="18">
        <v>2.62372293868644</v>
      </c>
      <c r="G6057" s="18">
        <v>3.4031133650785801</v>
      </c>
      <c r="H6057" s="18">
        <v>4.2657657642381599</v>
      </c>
      <c r="I6057" s="18">
        <v>-1.8072999226836399</v>
      </c>
      <c r="J6057" s="40">
        <v>0.28572517811076392</v>
      </c>
      <c r="K6057" s="18">
        <v>1.8823375125738999</v>
      </c>
      <c r="L6057" s="18">
        <v>30.195894710143399</v>
      </c>
      <c r="M6057" s="18">
        <v>4.1902066944174697E-4</v>
      </c>
      <c r="N6057" s="18">
        <v>2.05433717966967E-3</v>
      </c>
    </row>
    <row r="6058" spans="1:14">
      <c r="A6058" s="33" t="s">
        <v>1872</v>
      </c>
      <c r="B6058" s="37" t="s">
        <v>12965</v>
      </c>
      <c r="C6058" s="18">
        <v>1.5241791032746499</v>
      </c>
      <c r="D6058" s="18">
        <v>1.6830868476551999</v>
      </c>
      <c r="E6058" s="18">
        <v>1.1122538900305801</v>
      </c>
      <c r="F6058" s="18">
        <v>2.57821572690787</v>
      </c>
      <c r="G6058" s="18">
        <v>4.9957996825869104</v>
      </c>
      <c r="H6058" s="18">
        <v>7.3625289291661504</v>
      </c>
      <c r="I6058" s="18">
        <v>-1.80743315004308</v>
      </c>
      <c r="J6058" s="40">
        <v>0.28569879370356982</v>
      </c>
      <c r="K6058" s="18">
        <v>4.1399131096331301</v>
      </c>
      <c r="L6058" s="18">
        <v>20.653122458532099</v>
      </c>
      <c r="M6058" s="18">
        <v>1.49238708271149E-3</v>
      </c>
      <c r="N6058" s="18">
        <v>4.9554353052099097E-3</v>
      </c>
    </row>
    <row r="6059" spans="1:14">
      <c r="A6059" s="33" t="s">
        <v>1871</v>
      </c>
      <c r="B6059" s="37" t="s">
        <v>12966</v>
      </c>
      <c r="C6059" s="18">
        <v>1.4038168533786599</v>
      </c>
      <c r="D6059" s="18">
        <v>0.73744149889724897</v>
      </c>
      <c r="E6059" s="18">
        <v>0.81336590573013501</v>
      </c>
      <c r="F6059" s="18">
        <v>2.1637177797239202</v>
      </c>
      <c r="G6059" s="18">
        <v>4.8205100009798398</v>
      </c>
      <c r="H6059" s="18">
        <v>3.1243347124736101</v>
      </c>
      <c r="I6059" s="18">
        <v>-1.8085902612765801</v>
      </c>
      <c r="J6059" s="40">
        <v>0.28546974131414227</v>
      </c>
      <c r="K6059" s="18">
        <v>2.46150201514416</v>
      </c>
      <c r="L6059" s="18">
        <v>20.354341828132998</v>
      </c>
      <c r="M6059" s="18">
        <v>1.5633239410582399E-3</v>
      </c>
      <c r="N6059" s="18">
        <v>5.1251206019345503E-3</v>
      </c>
    </row>
    <row r="6060" spans="1:14">
      <c r="A6060" s="33" t="s">
        <v>1870</v>
      </c>
      <c r="B6060" s="37" t="s">
        <v>12967</v>
      </c>
      <c r="C6060" s="18">
        <v>3.1575600630339098</v>
      </c>
      <c r="D6060" s="18">
        <v>3.7077265525978902</v>
      </c>
      <c r="E6060" s="18">
        <v>2.11284155872363</v>
      </c>
      <c r="F6060" s="18">
        <v>7.7577949434259699</v>
      </c>
      <c r="G6060" s="18">
        <v>10.6225585785758</v>
      </c>
      <c r="H6060" s="18">
        <v>12.8896027971044</v>
      </c>
      <c r="I6060" s="18">
        <v>-1.80960508566897</v>
      </c>
      <c r="J6060" s="40">
        <v>0.28526900603669436</v>
      </c>
      <c r="K6060" s="18">
        <v>5.7365083007078796</v>
      </c>
      <c r="L6060" s="18">
        <v>35.576323575780499</v>
      </c>
      <c r="M6060" s="18">
        <v>2.34428053911028E-4</v>
      </c>
      <c r="N6060" s="18">
        <v>1.4148257855384799E-3</v>
      </c>
    </row>
    <row r="6061" spans="1:14">
      <c r="A6061" s="33" t="s">
        <v>1869</v>
      </c>
      <c r="B6061" s="37"/>
      <c r="C6061" s="18">
        <v>0.85512386053850398</v>
      </c>
      <c r="D6061" s="18">
        <v>0.40324984003938402</v>
      </c>
      <c r="E6061" s="18">
        <v>1.6435067935051799</v>
      </c>
      <c r="F6061" s="18">
        <v>3.3347910638815099</v>
      </c>
      <c r="G6061" s="18">
        <v>3.7996709641177402</v>
      </c>
      <c r="H6061" s="18">
        <v>2.7951035578997798</v>
      </c>
      <c r="I6061" s="18">
        <v>-1.80963165113105</v>
      </c>
      <c r="J6061" s="40">
        <v>0.28526375320572489</v>
      </c>
      <c r="K6061" s="18">
        <v>1.74481497787359</v>
      </c>
      <c r="L6061" s="18">
        <v>15.3492497775004</v>
      </c>
      <c r="M6061" s="18">
        <v>3.7041244052869902E-3</v>
      </c>
      <c r="N6061" s="18">
        <v>9.7276593973630796E-3</v>
      </c>
    </row>
    <row r="6062" spans="1:14">
      <c r="A6062" s="33" t="s">
        <v>1868</v>
      </c>
      <c r="B6062" s="37" t="s">
        <v>12968</v>
      </c>
      <c r="C6062" s="18">
        <v>1.70551230848739</v>
      </c>
      <c r="D6062" s="18">
        <v>0.84075783199952803</v>
      </c>
      <c r="E6062" s="18">
        <v>1.64702985201216</v>
      </c>
      <c r="F6062" s="18">
        <v>4.5293110784036896</v>
      </c>
      <c r="G6062" s="18">
        <v>5.2906494098806496</v>
      </c>
      <c r="H6062" s="18">
        <v>4.6135685735966296</v>
      </c>
      <c r="I6062" s="18">
        <v>-1.80966873761308</v>
      </c>
      <c r="J6062" s="40">
        <v>0.28525642019855496</v>
      </c>
      <c r="K6062" s="18">
        <v>1.5652474840456601</v>
      </c>
      <c r="L6062" s="18">
        <v>27.013969544655499</v>
      </c>
      <c r="M6062" s="18">
        <v>6.1504232273526104E-4</v>
      </c>
      <c r="N6062" s="18">
        <v>2.6575640794164702E-3</v>
      </c>
    </row>
    <row r="6063" spans="1:14">
      <c r="A6063" s="33" t="s">
        <v>1867</v>
      </c>
      <c r="B6063" s="37" t="s">
        <v>12969</v>
      </c>
      <c r="C6063" s="18">
        <v>1.64438250258653</v>
      </c>
      <c r="D6063" s="18">
        <v>0.79047591644224802</v>
      </c>
      <c r="E6063" s="18">
        <v>1.60001406202616</v>
      </c>
      <c r="F6063" s="18">
        <v>3.0549631701930302</v>
      </c>
      <c r="G6063" s="18">
        <v>4.5717745323687202</v>
      </c>
      <c r="H6063" s="18">
        <v>6.18471714603875</v>
      </c>
      <c r="I6063" s="18">
        <v>-1.81012817183494</v>
      </c>
      <c r="J6063" s="40">
        <v>0.2851655931754476</v>
      </c>
      <c r="K6063" s="18">
        <v>2.5205522985430799</v>
      </c>
      <c r="L6063" s="18">
        <v>22.571635518705602</v>
      </c>
      <c r="M6063" s="18">
        <v>1.12017118267244E-3</v>
      </c>
      <c r="N6063" s="18">
        <v>4.0240623130345004E-3</v>
      </c>
    </row>
    <row r="6064" spans="1:14">
      <c r="A6064" s="33" t="s">
        <v>1866</v>
      </c>
      <c r="B6064" s="37" t="s">
        <v>12970</v>
      </c>
      <c r="C6064" s="18">
        <v>4.2722393253784103</v>
      </c>
      <c r="D6064" s="18">
        <v>1.9748054199734999</v>
      </c>
      <c r="E6064" s="18">
        <v>2.7923465053107801</v>
      </c>
      <c r="F6064" s="18">
        <v>14.9257694610505</v>
      </c>
      <c r="G6064" s="18">
        <v>7.7669538784572598</v>
      </c>
      <c r="H6064" s="18">
        <v>8.70375391002535</v>
      </c>
      <c r="I6064" s="18">
        <v>-1.8108257386769</v>
      </c>
      <c r="J6064" s="40">
        <v>0.28502774423763894</v>
      </c>
      <c r="K6064" s="18">
        <v>5.5214888810235596</v>
      </c>
      <c r="L6064" s="18">
        <v>31.575923559177699</v>
      </c>
      <c r="M6064" s="18">
        <v>3.5832179492874998E-4</v>
      </c>
      <c r="N6064" s="18">
        <v>1.8621979106179E-3</v>
      </c>
    </row>
    <row r="6065" spans="1:14">
      <c r="A6065" s="33" t="s">
        <v>1865</v>
      </c>
      <c r="B6065" s="37" t="s">
        <v>12971</v>
      </c>
      <c r="C6065" s="18">
        <v>4.4711039102429604</v>
      </c>
      <c r="D6065" s="18">
        <v>4.4005215068604802</v>
      </c>
      <c r="E6065" s="18">
        <v>6.5053221166159698</v>
      </c>
      <c r="F6065" s="18">
        <v>14.063985085048801</v>
      </c>
      <c r="G6065" s="18">
        <v>17.719896669200299</v>
      </c>
      <c r="H6065" s="18">
        <v>21.2320704370835</v>
      </c>
      <c r="I6065" s="18">
        <v>-1.81084991603473</v>
      </c>
      <c r="J6065" s="40">
        <v>0.28502296764949953</v>
      </c>
      <c r="K6065" s="18">
        <v>5.7064412322273501</v>
      </c>
      <c r="L6065" s="18">
        <v>53.317116515658398</v>
      </c>
      <c r="M6065" s="19">
        <v>5.2175131100633599E-5</v>
      </c>
      <c r="N6065" s="18">
        <v>5.8488609430097302E-4</v>
      </c>
    </row>
    <row r="6066" spans="1:14">
      <c r="A6066" s="33" t="s">
        <v>1864</v>
      </c>
      <c r="B6066" s="37"/>
      <c r="C6066" s="18">
        <v>0.49604716295725698</v>
      </c>
      <c r="D6066" s="18">
        <v>0.54549864899552103</v>
      </c>
      <c r="E6066" s="18">
        <v>0.92194864169738899</v>
      </c>
      <c r="F6066" s="18">
        <v>1.06119637749108</v>
      </c>
      <c r="G6066" s="18">
        <v>3.13713985631153</v>
      </c>
      <c r="H6066" s="18">
        <v>2.55921318660647</v>
      </c>
      <c r="I6066" s="18">
        <v>-1.8109357946145099</v>
      </c>
      <c r="J6066" s="40">
        <v>0.28500600173607965</v>
      </c>
      <c r="K6066" s="18">
        <v>0.14902862475088</v>
      </c>
      <c r="L6066" s="18">
        <v>10.757908056073299</v>
      </c>
      <c r="M6066" s="18">
        <v>9.8686560584949293E-3</v>
      </c>
      <c r="N6066" s="18">
        <v>2.0883010226744901E-2</v>
      </c>
    </row>
    <row r="6067" spans="1:14">
      <c r="A6067" s="33" t="s">
        <v>1863</v>
      </c>
      <c r="B6067" s="37" t="s">
        <v>12972</v>
      </c>
      <c r="C6067" s="18">
        <v>1.49457089434279</v>
      </c>
      <c r="D6067" s="18">
        <v>0.607312614710808</v>
      </c>
      <c r="E6067" s="18">
        <v>1.3487675402780399</v>
      </c>
      <c r="F6067" s="18">
        <v>2.8007738462193998</v>
      </c>
      <c r="G6067" s="18">
        <v>4.1828723418310698</v>
      </c>
      <c r="H6067" s="18">
        <v>4.8288628879643696</v>
      </c>
      <c r="I6067" s="18">
        <v>-1.81233205327753</v>
      </c>
      <c r="J6067" s="40">
        <v>0.28473030272620453</v>
      </c>
      <c r="K6067" s="18">
        <v>2.60974527869682</v>
      </c>
      <c r="L6067" s="18">
        <v>22.690115302359501</v>
      </c>
      <c r="M6067" s="18">
        <v>1.10116678645367E-3</v>
      </c>
      <c r="N6067" s="18">
        <v>3.9715691963453101E-3</v>
      </c>
    </row>
    <row r="6068" spans="1:14">
      <c r="A6068" s="33" t="s">
        <v>1862</v>
      </c>
      <c r="B6068" s="37" t="s">
        <v>12973</v>
      </c>
      <c r="C6068" s="18">
        <v>0.915597458939717</v>
      </c>
      <c r="D6068" s="18">
        <v>1.0184328812487</v>
      </c>
      <c r="E6068" s="18">
        <v>0.96964941929089898</v>
      </c>
      <c r="F6068" s="18">
        <v>4.5670681908754904</v>
      </c>
      <c r="G6068" s="18">
        <v>2.37673933699483</v>
      </c>
      <c r="H6068" s="18">
        <v>3.26738397327756</v>
      </c>
      <c r="I6068" s="18">
        <v>-1.81340799159571</v>
      </c>
      <c r="J6068" s="40">
        <v>0.28451803469552389</v>
      </c>
      <c r="K6068" s="18">
        <v>3.68459213895061</v>
      </c>
      <c r="L6068" s="18">
        <v>44.616923862693099</v>
      </c>
      <c r="M6068" s="18">
        <v>1.0224929983096E-4</v>
      </c>
      <c r="N6068" s="18">
        <v>8.5700919327936901E-4</v>
      </c>
    </row>
    <row r="6069" spans="1:14">
      <c r="A6069" s="33" t="s">
        <v>1861</v>
      </c>
      <c r="B6069" s="37" t="s">
        <v>12974</v>
      </c>
      <c r="C6069" s="18">
        <v>4.1568520998399503</v>
      </c>
      <c r="D6069" s="18">
        <v>3.3014606786850198</v>
      </c>
      <c r="E6069" s="18">
        <v>3.9565904288087701</v>
      </c>
      <c r="F6069" s="18">
        <v>10.671331404420799</v>
      </c>
      <c r="G6069" s="18">
        <v>15.849651693898901</v>
      </c>
      <c r="H6069" s="18">
        <v>13.276149214791101</v>
      </c>
      <c r="I6069" s="18">
        <v>-1.81393546340451</v>
      </c>
      <c r="J6069" s="40">
        <v>0.28441402947850786</v>
      </c>
      <c r="K6069" s="18">
        <v>-0.14266545981649201</v>
      </c>
      <c r="L6069" s="18">
        <v>16.461635093133701</v>
      </c>
      <c r="M6069" s="18">
        <v>3.0110475779402302E-3</v>
      </c>
      <c r="N6069" s="18">
        <v>8.3163457562178706E-3</v>
      </c>
    </row>
    <row r="6070" spans="1:14">
      <c r="A6070" s="33" t="s">
        <v>1860</v>
      </c>
      <c r="B6070" s="37" t="s">
        <v>12975</v>
      </c>
      <c r="C6070" s="18">
        <v>26.207577655138799</v>
      </c>
      <c r="D6070" s="18">
        <v>27.6609735656751</v>
      </c>
      <c r="E6070" s="18">
        <v>44.492990333900003</v>
      </c>
      <c r="F6070" s="18">
        <v>103.891501216612</v>
      </c>
      <c r="G6070" s="18">
        <v>128.321663270291</v>
      </c>
      <c r="H6070" s="18">
        <v>108.015292422306</v>
      </c>
      <c r="I6070" s="18">
        <v>-1.8153530255772199</v>
      </c>
      <c r="J6070" s="40">
        <v>0.28413470741283436</v>
      </c>
      <c r="K6070" s="18">
        <v>6.8235773612380397</v>
      </c>
      <c r="L6070" s="18">
        <v>55.096252138233197</v>
      </c>
      <c r="M6070" s="19">
        <v>4.60118072076568E-5</v>
      </c>
      <c r="N6070" s="18">
        <v>5.4113741757155396E-4</v>
      </c>
    </row>
    <row r="6071" spans="1:14">
      <c r="A6071" s="33" t="s">
        <v>1859</v>
      </c>
      <c r="B6071" s="37"/>
      <c r="C6071" s="18">
        <v>2.3900013525032602</v>
      </c>
      <c r="D6071" s="18">
        <v>1.54227945316429</v>
      </c>
      <c r="E6071" s="18">
        <v>0.38278893859618501</v>
      </c>
      <c r="F6071" s="18">
        <v>5.5922812033148999</v>
      </c>
      <c r="G6071" s="18">
        <v>4.7462659337446897</v>
      </c>
      <c r="H6071" s="18">
        <v>4.8900081363736199</v>
      </c>
      <c r="I6071" s="18">
        <v>-1.81873078398585</v>
      </c>
      <c r="J6071" s="40">
        <v>0.28347024559911593</v>
      </c>
      <c r="K6071" s="18">
        <v>0.89277461259457702</v>
      </c>
      <c r="L6071" s="18">
        <v>10.145379575887601</v>
      </c>
      <c r="M6071" s="18">
        <v>1.1461112156063401E-2</v>
      </c>
      <c r="N6071" s="18">
        <v>2.3477538706801401E-2</v>
      </c>
    </row>
    <row r="6072" spans="1:14">
      <c r="A6072" s="33" t="s">
        <v>1858</v>
      </c>
      <c r="B6072" s="37" t="s">
        <v>12976</v>
      </c>
      <c r="C6072" s="18">
        <v>1.6600931634392699</v>
      </c>
      <c r="D6072" s="18">
        <v>1.1189743717485801</v>
      </c>
      <c r="E6072" s="18">
        <v>1.2714496558035</v>
      </c>
      <c r="F6072" s="18">
        <v>4.0187418425884101</v>
      </c>
      <c r="G6072" s="18">
        <v>5.4786825981125098</v>
      </c>
      <c r="H6072" s="18">
        <v>4.5651296926776403</v>
      </c>
      <c r="I6072" s="18">
        <v>-1.82008230660562</v>
      </c>
      <c r="J6072" s="40">
        <v>0.28320481386087526</v>
      </c>
      <c r="K6072" s="18">
        <v>2.9408503123794398</v>
      </c>
      <c r="L6072" s="18">
        <v>44.740076688249303</v>
      </c>
      <c r="M6072" s="18">
        <v>1.01203263612342E-4</v>
      </c>
      <c r="N6072" s="18">
        <v>8.5351581441351504E-4</v>
      </c>
    </row>
    <row r="6073" spans="1:14">
      <c r="A6073" s="33" t="s">
        <v>1857</v>
      </c>
      <c r="B6073" s="37" t="s">
        <v>12977</v>
      </c>
      <c r="C6073" s="18">
        <v>0.27660366375957302</v>
      </c>
      <c r="D6073" s="18">
        <v>0.122614624033694</v>
      </c>
      <c r="E6073" s="18">
        <v>4.9452920320398101E-2</v>
      </c>
      <c r="F6073" s="18">
        <v>0.56421693591955302</v>
      </c>
      <c r="G6073" s="18">
        <v>0.32191701711230802</v>
      </c>
      <c r="H6073" s="18">
        <v>0.70108340138366598</v>
      </c>
      <c r="I6073" s="18">
        <v>-1.8224998246567601</v>
      </c>
      <c r="J6073" s="40">
        <v>0.28273064612916982</v>
      </c>
      <c r="K6073" s="18">
        <v>0.58916970317105399</v>
      </c>
      <c r="L6073" s="18">
        <v>8.9100557205629904</v>
      </c>
      <c r="M6073" s="18">
        <v>1.57660035070128E-2</v>
      </c>
      <c r="N6073" s="18">
        <v>3.0233652106933E-2</v>
      </c>
    </row>
    <row r="6074" spans="1:14">
      <c r="A6074" s="33" t="s">
        <v>1856</v>
      </c>
      <c r="B6074" s="37" t="s">
        <v>12978</v>
      </c>
      <c r="C6074" s="18">
        <v>7.8287599421111702</v>
      </c>
      <c r="D6074" s="18">
        <v>7.0567552197990304</v>
      </c>
      <c r="E6074" s="18">
        <v>8.8257608911065599</v>
      </c>
      <c r="F6074" s="18">
        <v>25.699843044874999</v>
      </c>
      <c r="G6074" s="18">
        <v>29.024518663943599</v>
      </c>
      <c r="H6074" s="18">
        <v>27.932286191664598</v>
      </c>
      <c r="I6074" s="18">
        <v>-1.8225890919407699</v>
      </c>
      <c r="J6074" s="40">
        <v>0.28271315260811142</v>
      </c>
      <c r="K6074" s="18">
        <v>6.8211230250923398</v>
      </c>
      <c r="L6074" s="18">
        <v>104.108627630253</v>
      </c>
      <c r="M6074" s="19">
        <v>3.68691569817002E-6</v>
      </c>
      <c r="N6074" s="18">
        <v>2.0003975606371099E-4</v>
      </c>
    </row>
    <row r="6075" spans="1:14">
      <c r="A6075" s="33" t="s">
        <v>1855</v>
      </c>
      <c r="B6075" s="37" t="s">
        <v>12979</v>
      </c>
      <c r="C6075" s="18">
        <v>0.16184465142819501</v>
      </c>
      <c r="D6075" s="18">
        <v>8.3213045794724799E-2</v>
      </c>
      <c r="E6075" s="18">
        <v>0.17774720558173099</v>
      </c>
      <c r="F6075" s="18">
        <v>0.51935270667007105</v>
      </c>
      <c r="G6075" s="18">
        <v>0.50748116335485804</v>
      </c>
      <c r="H6075" s="18">
        <v>0.44276501735804502</v>
      </c>
      <c r="I6075" s="18">
        <v>-1.82376037660704</v>
      </c>
      <c r="J6075" s="40">
        <v>0.28248371867591038</v>
      </c>
      <c r="K6075" s="18">
        <v>2.3609495763133101</v>
      </c>
      <c r="L6075" s="18">
        <v>32.551074978713402</v>
      </c>
      <c r="M6075" s="18">
        <v>3.2186854395678299E-4</v>
      </c>
      <c r="N6075" s="18">
        <v>1.73478618873661E-3</v>
      </c>
    </row>
    <row r="6076" spans="1:14">
      <c r="A6076" s="33" t="s">
        <v>1854</v>
      </c>
      <c r="B6076" s="37" t="s">
        <v>12980</v>
      </c>
      <c r="C6076" s="18">
        <v>0.48260432603989201</v>
      </c>
      <c r="D6076" s="18">
        <v>0.400476832781408</v>
      </c>
      <c r="E6076" s="18">
        <v>0.77127649070434001</v>
      </c>
      <c r="F6076" s="18">
        <v>2.2286421221291302</v>
      </c>
      <c r="G6076" s="18">
        <v>1.77666846599085</v>
      </c>
      <c r="H6076" s="18">
        <v>1.7858297039136799</v>
      </c>
      <c r="I6076" s="18">
        <v>-1.82770216720803</v>
      </c>
      <c r="J6076" s="40">
        <v>0.28171295849699024</v>
      </c>
      <c r="K6076" s="18">
        <v>3.3610453937095599</v>
      </c>
      <c r="L6076" s="18">
        <v>41.863364222707403</v>
      </c>
      <c r="M6076" s="18">
        <v>1.2952559679648801E-4</v>
      </c>
      <c r="N6076" s="18">
        <v>9.7787019436755096E-4</v>
      </c>
    </row>
    <row r="6077" spans="1:14">
      <c r="A6077" s="33" t="s">
        <v>1853</v>
      </c>
      <c r="B6077" s="37"/>
      <c r="C6077" s="18">
        <v>3.7381326912429298</v>
      </c>
      <c r="D6077" s="18">
        <v>4.45335717825541</v>
      </c>
      <c r="E6077" s="18">
        <v>3.4456326530501902</v>
      </c>
      <c r="F6077" s="18">
        <v>8.06840932828168</v>
      </c>
      <c r="G6077" s="18">
        <v>14.555359881304099</v>
      </c>
      <c r="H6077" s="18">
        <v>18.228055965709601</v>
      </c>
      <c r="I6077" s="18">
        <v>-1.82828139492623</v>
      </c>
      <c r="J6077" s="40">
        <v>0.28159987624666338</v>
      </c>
      <c r="K6077" s="18">
        <v>1.8808974868558701</v>
      </c>
      <c r="L6077" s="18">
        <v>22.34308312013</v>
      </c>
      <c r="M6077" s="18">
        <v>1.15798486619294E-3</v>
      </c>
      <c r="N6077" s="18">
        <v>4.1218124872855703E-3</v>
      </c>
    </row>
    <row r="6078" spans="1:14">
      <c r="A6078" s="33" t="s">
        <v>1852</v>
      </c>
      <c r="B6078" s="37" t="s">
        <v>12981</v>
      </c>
      <c r="C6078" s="18">
        <v>14.345530785398401</v>
      </c>
      <c r="D6078" s="18">
        <v>13.234904868601699</v>
      </c>
      <c r="E6078" s="18">
        <v>17.081282460667101</v>
      </c>
      <c r="F6078" s="18">
        <v>33.892749742209801</v>
      </c>
      <c r="G6078" s="18">
        <v>69.235840954675794</v>
      </c>
      <c r="H6078" s="18">
        <v>52.295873685164999</v>
      </c>
      <c r="I6078" s="18">
        <v>-1.8308798141140501</v>
      </c>
      <c r="J6078" s="40">
        <v>0.28109314685777637</v>
      </c>
      <c r="K6078" s="18">
        <v>5.8437859171328599</v>
      </c>
      <c r="L6078" s="18">
        <v>39.548844172556102</v>
      </c>
      <c r="M6078" s="18">
        <v>1.5965841791451999E-4</v>
      </c>
      <c r="N6078" s="18">
        <v>1.11058122580967E-3</v>
      </c>
    </row>
    <row r="6079" spans="1:14">
      <c r="A6079" s="33" t="s">
        <v>1851</v>
      </c>
      <c r="B6079" s="37"/>
      <c r="C6079" s="18">
        <v>14.7075426872688</v>
      </c>
      <c r="D6079" s="18">
        <v>15.1628941479812</v>
      </c>
      <c r="E6079" s="18">
        <v>8.3869676575779799</v>
      </c>
      <c r="F6079" s="18">
        <v>24.2030196801297</v>
      </c>
      <c r="G6079" s="18">
        <v>52.741962740425897</v>
      </c>
      <c r="H6079" s="18">
        <v>57.587008063127598</v>
      </c>
      <c r="I6079" s="18">
        <v>-1.8316112840504699</v>
      </c>
      <c r="J6079" s="40">
        <v>0.2809506641673058</v>
      </c>
      <c r="K6079" s="18">
        <v>2.5120943278269898</v>
      </c>
      <c r="L6079" s="18">
        <v>18.633985731877601</v>
      </c>
      <c r="M6079" s="18">
        <v>2.0633551582968802E-3</v>
      </c>
      <c r="N6079" s="18">
        <v>6.2799610904260197E-3</v>
      </c>
    </row>
    <row r="6080" spans="1:14">
      <c r="A6080" s="33" t="s">
        <v>1850</v>
      </c>
      <c r="B6080" s="37" t="s">
        <v>12982</v>
      </c>
      <c r="C6080" s="18">
        <v>0.21195730649111499</v>
      </c>
      <c r="D6080" s="18">
        <v>6.3127881639752095E-2</v>
      </c>
      <c r="E6080" s="18">
        <v>0.56741060229657303</v>
      </c>
      <c r="F6080" s="18">
        <v>0.32591101464491401</v>
      </c>
      <c r="G6080" s="18">
        <v>1.0733528006129001</v>
      </c>
      <c r="H6080" s="18">
        <v>1.50726923424808</v>
      </c>
      <c r="I6080" s="18">
        <v>-1.83199077878533</v>
      </c>
      <c r="J6080" s="40">
        <v>0.28087677102070119</v>
      </c>
      <c r="K6080" s="18">
        <v>0.43855456990598801</v>
      </c>
      <c r="L6080" s="18">
        <v>5.5082255473239803</v>
      </c>
      <c r="M6080" s="18">
        <v>4.4226852549908102E-2</v>
      </c>
      <c r="N6080" s="18">
        <v>7.08892642988532E-2</v>
      </c>
    </row>
    <row r="6081" spans="1:14">
      <c r="A6081" s="33" t="s">
        <v>1849</v>
      </c>
      <c r="B6081" s="37" t="s">
        <v>12983</v>
      </c>
      <c r="C6081" s="18">
        <v>0.54943705992544001</v>
      </c>
      <c r="D6081" s="18">
        <v>0.34909971395440997</v>
      </c>
      <c r="E6081" s="18">
        <v>0.20114124086067001</v>
      </c>
      <c r="F6081" s="18">
        <v>0.58770683635828902</v>
      </c>
      <c r="G6081" s="18">
        <v>1.5712104649826399</v>
      </c>
      <c r="H6081" s="18">
        <v>1.71092163278734</v>
      </c>
      <c r="I6081" s="18">
        <v>-1.8323664269412301</v>
      </c>
      <c r="J6081" s="40">
        <v>0.28080364599923552</v>
      </c>
      <c r="K6081" s="18">
        <v>0.386362276708686</v>
      </c>
      <c r="L6081" s="18">
        <v>10.093439686905301</v>
      </c>
      <c r="M6081" s="18">
        <v>1.1610292729364299E-2</v>
      </c>
      <c r="N6081" s="18">
        <v>2.37115100070092E-2</v>
      </c>
    </row>
    <row r="6082" spans="1:14">
      <c r="A6082" s="33" t="s">
        <v>1848</v>
      </c>
      <c r="B6082" s="37" t="s">
        <v>12984</v>
      </c>
      <c r="C6082" s="18">
        <v>0.347979637499363</v>
      </c>
      <c r="D6082" s="18">
        <v>0.25783565300356798</v>
      </c>
      <c r="E6082" s="18">
        <v>0.44742025623652198</v>
      </c>
      <c r="F6082" s="18">
        <v>1.2800645791381799</v>
      </c>
      <c r="G6082" s="18">
        <v>1.2337721910216</v>
      </c>
      <c r="H6082" s="18">
        <v>1.1842263493332801</v>
      </c>
      <c r="I6082" s="18">
        <v>-1.83366469015273</v>
      </c>
      <c r="J6082" s="40">
        <v>0.28055106797549551</v>
      </c>
      <c r="K6082" s="18">
        <v>2.3734504824548601</v>
      </c>
      <c r="L6082" s="18">
        <v>42.442251972360602</v>
      </c>
      <c r="M6082" s="18">
        <v>1.2311186261737401E-4</v>
      </c>
      <c r="N6082" s="18">
        <v>9.5196759516531901E-4</v>
      </c>
    </row>
    <row r="6083" spans="1:14">
      <c r="A6083" s="33" t="s">
        <v>1847</v>
      </c>
      <c r="B6083" s="37" t="s">
        <v>12985</v>
      </c>
      <c r="C6083" s="18">
        <v>4.6948283201995098</v>
      </c>
      <c r="D6083" s="18">
        <v>4.8214018528209497</v>
      </c>
      <c r="E6083" s="18">
        <v>6.7174534180840997</v>
      </c>
      <c r="F6083" s="18">
        <v>20.185449896410699</v>
      </c>
      <c r="G6083" s="18">
        <v>19.022438347886801</v>
      </c>
      <c r="H6083" s="18">
        <v>17.973980911972401</v>
      </c>
      <c r="I6083" s="18">
        <v>-1.8339058217513</v>
      </c>
      <c r="J6083" s="40">
        <v>0.28050418067608568</v>
      </c>
      <c r="K6083" s="18">
        <v>5.8759268643399096</v>
      </c>
      <c r="L6083" s="18">
        <v>81.603095173597595</v>
      </c>
      <c r="M6083" s="19">
        <v>9.8589866659345892E-6</v>
      </c>
      <c r="N6083" s="18">
        <v>2.7704877447601501E-4</v>
      </c>
    </row>
    <row r="6084" spans="1:14">
      <c r="A6084" s="33" t="s">
        <v>1846</v>
      </c>
      <c r="B6084" s="37"/>
      <c r="C6084" s="18">
        <v>1.8501471406880201</v>
      </c>
      <c r="D6084" s="18">
        <v>2.58177183231758</v>
      </c>
      <c r="E6084" s="18">
        <v>3.03369936693147</v>
      </c>
      <c r="F6084" s="18">
        <v>6.0269998930532802</v>
      </c>
      <c r="G6084" s="18">
        <v>10.4444290186968</v>
      </c>
      <c r="H6084" s="18">
        <v>9.7777383317470896</v>
      </c>
      <c r="I6084" s="18">
        <v>-1.83652744066531</v>
      </c>
      <c r="J6084" s="40">
        <v>0.27999492036860829</v>
      </c>
      <c r="K6084" s="18">
        <v>4.5911447623580903</v>
      </c>
      <c r="L6084" s="18">
        <v>35.8324889523916</v>
      </c>
      <c r="M6084" s="18">
        <v>2.2845391114686801E-4</v>
      </c>
      <c r="N6084" s="18">
        <v>1.39261616256279E-3</v>
      </c>
    </row>
    <row r="6085" spans="1:14">
      <c r="A6085" s="33" t="s">
        <v>1845</v>
      </c>
      <c r="B6085" s="37" t="s">
        <v>12986</v>
      </c>
      <c r="C6085" s="18">
        <v>1.29028867920321</v>
      </c>
      <c r="D6085" s="18">
        <v>0.87837841222740298</v>
      </c>
      <c r="E6085" s="18">
        <v>1.3279970686568801</v>
      </c>
      <c r="F6085" s="18">
        <v>3.6751709741374001</v>
      </c>
      <c r="G6085" s="18">
        <v>5.3590010850273</v>
      </c>
      <c r="H6085" s="18">
        <v>3.2054889433751002</v>
      </c>
      <c r="I6085" s="18">
        <v>-1.83690649959581</v>
      </c>
      <c r="J6085" s="40">
        <v>0.27992136315091359</v>
      </c>
      <c r="K6085" s="18">
        <v>3.3025349045833998</v>
      </c>
      <c r="L6085" s="18">
        <v>38.736299492886502</v>
      </c>
      <c r="M6085" s="18">
        <v>1.7224263739825299E-4</v>
      </c>
      <c r="N6085" s="18">
        <v>1.1663338743577E-3</v>
      </c>
    </row>
    <row r="6086" spans="1:14">
      <c r="A6086" s="33" t="s">
        <v>1844</v>
      </c>
      <c r="B6086" s="37" t="s">
        <v>12987</v>
      </c>
      <c r="C6086" s="18">
        <v>0.354345803796495</v>
      </c>
      <c r="D6086" s="18">
        <v>0.211071751494877</v>
      </c>
      <c r="E6086" s="18">
        <v>0.23349789768882101</v>
      </c>
      <c r="F6086" s="18">
        <v>0.966518714543119</v>
      </c>
      <c r="G6086" s="18">
        <v>0.90775975757356298</v>
      </c>
      <c r="H6086" s="18">
        <v>0.95487963758305705</v>
      </c>
      <c r="I6086" s="18">
        <v>-1.8369115423149101</v>
      </c>
      <c r="J6086" s="40">
        <v>0.27992038473045916</v>
      </c>
      <c r="K6086" s="18">
        <v>0.95077626949537597</v>
      </c>
      <c r="L6086" s="18">
        <v>26.6671748562296</v>
      </c>
      <c r="M6086" s="18">
        <v>6.4267277186990897E-4</v>
      </c>
      <c r="N6086" s="18">
        <v>2.74345258529413E-3</v>
      </c>
    </row>
    <row r="6087" spans="1:14">
      <c r="A6087" s="33" t="s">
        <v>1843</v>
      </c>
      <c r="B6087" s="37"/>
      <c r="C6087" s="18">
        <v>2.0696531694218798</v>
      </c>
      <c r="D6087" s="18">
        <v>1.04202815942869</v>
      </c>
      <c r="E6087" s="18">
        <v>1.2853349792044</v>
      </c>
      <c r="F6087" s="18">
        <v>2.71455286960233</v>
      </c>
      <c r="G6087" s="18">
        <v>6.1944951024145896</v>
      </c>
      <c r="H6087" s="18">
        <v>6.4182461375727504</v>
      </c>
      <c r="I6087" s="18">
        <v>-1.83761368893822</v>
      </c>
      <c r="J6087" s="40">
        <v>0.27978418315857501</v>
      </c>
      <c r="K6087" s="18">
        <v>2.8952597421469202</v>
      </c>
      <c r="L6087" s="18">
        <v>19.956504841628799</v>
      </c>
      <c r="M6087" s="18">
        <v>1.66434144831076E-3</v>
      </c>
      <c r="N6087" s="18">
        <v>5.36551510282318E-3</v>
      </c>
    </row>
    <row r="6088" spans="1:14">
      <c r="A6088" s="33" t="s">
        <v>1842</v>
      </c>
      <c r="B6088" s="37" t="s">
        <v>12988</v>
      </c>
      <c r="C6088" s="18">
        <v>3.5541575007006299</v>
      </c>
      <c r="D6088" s="18">
        <v>3.6011928716805199</v>
      </c>
      <c r="E6088" s="18">
        <v>4.8654281634474597</v>
      </c>
      <c r="F6088" s="18">
        <v>9.9382184775272098</v>
      </c>
      <c r="G6088" s="18">
        <v>17.872079279349499</v>
      </c>
      <c r="H6088" s="18">
        <v>14.300872666027001</v>
      </c>
      <c r="I6088" s="18">
        <v>-1.8377732801437501</v>
      </c>
      <c r="J6088" s="40">
        <v>0.27975323508968469</v>
      </c>
      <c r="K6088" s="18">
        <v>5.1219953980998003</v>
      </c>
      <c r="L6088" s="18">
        <v>43.528172213879301</v>
      </c>
      <c r="M6088" s="18">
        <v>1.1209975827842999E-4</v>
      </c>
      <c r="N6088" s="18">
        <v>8.9828874807716295E-4</v>
      </c>
    </row>
    <row r="6089" spans="1:14">
      <c r="A6089" s="33" t="s">
        <v>1841</v>
      </c>
      <c r="B6089" s="37" t="s">
        <v>12989</v>
      </c>
      <c r="C6089" s="18">
        <v>0.105748875389809</v>
      </c>
      <c r="D6089" s="18">
        <v>0.370072188338265</v>
      </c>
      <c r="E6089" s="18">
        <v>0.40648847056901599</v>
      </c>
      <c r="F6089" s="18">
        <v>1.4563500940988701</v>
      </c>
      <c r="G6089" s="18">
        <v>0.945022595576966</v>
      </c>
      <c r="H6089" s="18">
        <v>0.75991641855802905</v>
      </c>
      <c r="I6089" s="18">
        <v>-1.8382257596786999</v>
      </c>
      <c r="J6089" s="40">
        <v>0.27966550846566601</v>
      </c>
      <c r="K6089" s="18">
        <v>1.51294612548985</v>
      </c>
      <c r="L6089" s="18">
        <v>12.6153568623329</v>
      </c>
      <c r="M6089" s="18">
        <v>6.4593210168059903E-3</v>
      </c>
      <c r="N6089" s="18">
        <v>1.4847954835553101E-2</v>
      </c>
    </row>
    <row r="6090" spans="1:14">
      <c r="A6090" s="33" t="s">
        <v>1840</v>
      </c>
      <c r="B6090" s="37" t="s">
        <v>12990</v>
      </c>
      <c r="C6090" s="18">
        <v>4.2661827057436996</v>
      </c>
      <c r="D6090" s="18">
        <v>4.07966521626728</v>
      </c>
      <c r="E6090" s="18">
        <v>5.2147455621902896</v>
      </c>
      <c r="F6090" s="18">
        <v>20.746624107086902</v>
      </c>
      <c r="G6090" s="18">
        <v>13.359700921775801</v>
      </c>
      <c r="H6090" s="18">
        <v>14.1092811038602</v>
      </c>
      <c r="I6090" s="18">
        <v>-1.8388136362698799</v>
      </c>
      <c r="J6090" s="40">
        <v>0.27955157218071541</v>
      </c>
      <c r="K6090" s="18">
        <v>6.2927376139568398</v>
      </c>
      <c r="L6090" s="18">
        <v>73.693213410255296</v>
      </c>
      <c r="M6090" s="19">
        <v>1.4793338302909301E-5</v>
      </c>
      <c r="N6090" s="18">
        <v>3.2148353478832301E-4</v>
      </c>
    </row>
    <row r="6091" spans="1:14">
      <c r="A6091" s="33" t="s">
        <v>1839</v>
      </c>
      <c r="B6091" s="37"/>
      <c r="C6091" s="18">
        <v>0.164037212908482</v>
      </c>
      <c r="D6091" s="18">
        <v>0.34198987299382899</v>
      </c>
      <c r="E6091" s="18">
        <v>1.0809312244279199</v>
      </c>
      <c r="F6091" s="18">
        <v>1.9739570422975701</v>
      </c>
      <c r="G6091" s="18">
        <v>2.1011449695107101</v>
      </c>
      <c r="H6091" s="18">
        <v>1.5225897586021699</v>
      </c>
      <c r="I6091" s="18">
        <v>-1.8392691501754901</v>
      </c>
      <c r="J6091" s="40">
        <v>0.27946332100913768</v>
      </c>
      <c r="K6091" s="18">
        <v>-0.218815346561893</v>
      </c>
      <c r="L6091" s="18">
        <v>7.7978717293731901</v>
      </c>
      <c r="M6091" s="18">
        <v>2.14858492478062E-2</v>
      </c>
      <c r="N6091" s="18">
        <v>3.8923224063054103E-2</v>
      </c>
    </row>
    <row r="6092" spans="1:14">
      <c r="A6092" s="33" t="s">
        <v>1838</v>
      </c>
      <c r="B6092" s="37" t="s">
        <v>12991</v>
      </c>
      <c r="C6092" s="18">
        <v>0.34198325554404202</v>
      </c>
      <c r="D6092" s="18">
        <v>0.48038556219526501</v>
      </c>
      <c r="E6092" s="18">
        <v>0.145749749749607</v>
      </c>
      <c r="F6092" s="18">
        <v>1.07011118641541</v>
      </c>
      <c r="G6092" s="18">
        <v>0.96093120851150005</v>
      </c>
      <c r="H6092" s="18">
        <v>1.44882925128672</v>
      </c>
      <c r="I6092" s="18">
        <v>-1.83943081907129</v>
      </c>
      <c r="J6092" s="40">
        <v>0.27943200600917878</v>
      </c>
      <c r="K6092" s="18">
        <v>2.02297595961873</v>
      </c>
      <c r="L6092" s="18">
        <v>16.366169853639299</v>
      </c>
      <c r="M6092" s="18">
        <v>3.0638767792946402E-3</v>
      </c>
      <c r="N6092" s="18">
        <v>8.4119682080602207E-3</v>
      </c>
    </row>
    <row r="6093" spans="1:14">
      <c r="A6093" s="33" t="s">
        <v>1837</v>
      </c>
      <c r="B6093" s="37" t="s">
        <v>12992</v>
      </c>
      <c r="C6093" s="18">
        <v>1.5729279415556301</v>
      </c>
      <c r="D6093" s="18">
        <v>1.09819343177933</v>
      </c>
      <c r="E6093" s="18">
        <v>0.72277391310154604</v>
      </c>
      <c r="F6093" s="18">
        <v>5.8113187862454998</v>
      </c>
      <c r="G6093" s="18">
        <v>2.5026298023817501</v>
      </c>
      <c r="H6093" s="18">
        <v>3.8487676280366898</v>
      </c>
      <c r="I6093" s="18">
        <v>-1.83977466382682</v>
      </c>
      <c r="J6093" s="40">
        <v>0.27936541551138183</v>
      </c>
      <c r="K6093" s="18">
        <v>4.9249203277441804</v>
      </c>
      <c r="L6093" s="18">
        <v>25.902164043854299</v>
      </c>
      <c r="M6093" s="18">
        <v>7.0922458864919899E-4</v>
      </c>
      <c r="N6093" s="18">
        <v>2.9426486498068901E-3</v>
      </c>
    </row>
    <row r="6094" spans="1:14">
      <c r="A6094" s="33" t="s">
        <v>1836</v>
      </c>
      <c r="B6094" s="37" t="s">
        <v>12993</v>
      </c>
      <c r="C6094" s="18">
        <v>0.27938109835991498</v>
      </c>
      <c r="D6094" s="18">
        <v>0.193649832069508</v>
      </c>
      <c r="E6094" s="18">
        <v>0.15620566944380501</v>
      </c>
      <c r="F6094" s="18">
        <v>1.0975605619618201</v>
      </c>
      <c r="G6094" s="18">
        <v>0.51446807305807396</v>
      </c>
      <c r="H6094" s="18">
        <v>0.64488016043333796</v>
      </c>
      <c r="I6094" s="18">
        <v>-1.8400862370567199</v>
      </c>
      <c r="J6094" s="40">
        <v>0.27930508856500891</v>
      </c>
      <c r="K6094" s="18">
        <v>1.40381322414291</v>
      </c>
      <c r="L6094" s="18">
        <v>21.3858387457399</v>
      </c>
      <c r="M6094" s="18">
        <v>1.3345003071505799E-3</v>
      </c>
      <c r="N6094" s="18">
        <v>4.56145768573917E-3</v>
      </c>
    </row>
    <row r="6095" spans="1:14">
      <c r="A6095" s="33" t="s">
        <v>1835</v>
      </c>
      <c r="B6095" s="37" t="s">
        <v>12994</v>
      </c>
      <c r="C6095" s="18">
        <v>1.12224804440729E-2</v>
      </c>
      <c r="D6095" s="18">
        <v>3.3424250803430901E-2</v>
      </c>
      <c r="E6095" s="18">
        <v>2.4650360960672201E-2</v>
      </c>
      <c r="F6095" s="18">
        <v>0.106036716129966</v>
      </c>
      <c r="G6095" s="18">
        <v>7.1316949263521306E-2</v>
      </c>
      <c r="H6095" s="18">
        <v>7.1684688969965896E-2</v>
      </c>
      <c r="I6095" s="18">
        <v>-1.8407570154410899</v>
      </c>
      <c r="J6095" s="40">
        <v>0.27917525636689716</v>
      </c>
      <c r="K6095" s="18">
        <v>-0.25621926343693802</v>
      </c>
      <c r="L6095" s="18">
        <v>11.4553431351179</v>
      </c>
      <c r="M6095" s="18">
        <v>8.3748028065499906E-3</v>
      </c>
      <c r="N6095" s="18">
        <v>1.83073684236119E-2</v>
      </c>
    </row>
    <row r="6096" spans="1:14">
      <c r="A6096" s="33" t="s">
        <v>1834</v>
      </c>
      <c r="B6096" s="37" t="s">
        <v>12995</v>
      </c>
      <c r="C6096" s="18">
        <v>2.1451409601643201</v>
      </c>
      <c r="D6096" s="18">
        <v>1.2873949842279699</v>
      </c>
      <c r="E6096" s="18">
        <v>2.7190488152395602</v>
      </c>
      <c r="F6096" s="18">
        <v>8.9884480127477495</v>
      </c>
      <c r="G6096" s="18">
        <v>5.9672051764232599</v>
      </c>
      <c r="H6096" s="18">
        <v>6.78997763743254</v>
      </c>
      <c r="I6096" s="18">
        <v>-1.8426041734298899</v>
      </c>
      <c r="J6096" s="40">
        <v>0.27881804239946179</v>
      </c>
      <c r="K6096" s="18">
        <v>3.9835582110182002</v>
      </c>
      <c r="L6096" s="18">
        <v>40.509722842043203</v>
      </c>
      <c r="M6096" s="18">
        <v>1.4620154409432899E-4</v>
      </c>
      <c r="N6096" s="18">
        <v>1.0525088603376401E-3</v>
      </c>
    </row>
    <row r="6097" spans="1:14">
      <c r="A6097" s="33" t="s">
        <v>1833</v>
      </c>
      <c r="B6097" s="37" t="s">
        <v>12996</v>
      </c>
      <c r="C6097" s="18">
        <v>16.636633789137498</v>
      </c>
      <c r="D6097" s="18">
        <v>16.987599117159998</v>
      </c>
      <c r="E6097" s="18">
        <v>20.803538314981701</v>
      </c>
      <c r="F6097" s="18">
        <v>78.379344486688595</v>
      </c>
      <c r="G6097" s="18">
        <v>54.966840371857103</v>
      </c>
      <c r="H6097" s="18">
        <v>60.6712761429946</v>
      </c>
      <c r="I6097" s="18">
        <v>-1.8431881065002</v>
      </c>
      <c r="J6097" s="40">
        <v>0.27870521319691433</v>
      </c>
      <c r="K6097" s="18">
        <v>7.9861573745617198</v>
      </c>
      <c r="L6097" s="18">
        <v>96.003845171479</v>
      </c>
      <c r="M6097" s="19">
        <v>5.1250531216105599E-6</v>
      </c>
      <c r="N6097" s="18">
        <v>2.2068912608586E-4</v>
      </c>
    </row>
    <row r="6098" spans="1:14">
      <c r="A6098" s="33" t="s">
        <v>1832</v>
      </c>
      <c r="B6098" s="37" t="s">
        <v>12997</v>
      </c>
      <c r="C6098" s="18">
        <v>1.06858208870886</v>
      </c>
      <c r="D6098" s="18">
        <v>0.81415096899637296</v>
      </c>
      <c r="E6098" s="18">
        <v>0.68913649138898503</v>
      </c>
      <c r="F6098" s="18">
        <v>1.6547088268064201</v>
      </c>
      <c r="G6098" s="18">
        <v>3.67169241006762</v>
      </c>
      <c r="H6098" s="18">
        <v>3.72782905856219</v>
      </c>
      <c r="I6098" s="18">
        <v>-1.8432061605016801</v>
      </c>
      <c r="J6098" s="40">
        <v>0.27870172547934052</v>
      </c>
      <c r="K6098" s="18">
        <v>3.1208568106480001</v>
      </c>
      <c r="L6098" s="18">
        <v>23.907981619956299</v>
      </c>
      <c r="M6098" s="18">
        <v>9.2707652368180505E-4</v>
      </c>
      <c r="N6098" s="18">
        <v>3.51379445024446E-3</v>
      </c>
    </row>
    <row r="6099" spans="1:14">
      <c r="A6099" s="33" t="s">
        <v>1831</v>
      </c>
      <c r="B6099" s="37" t="s">
        <v>12998</v>
      </c>
      <c r="C6099" s="18">
        <v>1.9234664746004999</v>
      </c>
      <c r="D6099" s="18">
        <v>2.1742755830629701</v>
      </c>
      <c r="E6099" s="18">
        <v>2.0854491199638399</v>
      </c>
      <c r="F6099" s="18">
        <v>3.8307343503049101</v>
      </c>
      <c r="G6099" s="18">
        <v>8.7278592352868003</v>
      </c>
      <c r="H6099" s="18">
        <v>9.2854487407592501</v>
      </c>
      <c r="I6099" s="18">
        <v>-1.84614857375372</v>
      </c>
      <c r="J6099" s="40">
        <v>0.27813388547625595</v>
      </c>
      <c r="K6099" s="18">
        <v>4.7226963085860598</v>
      </c>
      <c r="L6099" s="18">
        <v>27.731127985418201</v>
      </c>
      <c r="M6099" s="18">
        <v>5.6239118366557198E-4</v>
      </c>
      <c r="N6099" s="18">
        <v>2.5017877279378299E-3</v>
      </c>
    </row>
    <row r="6100" spans="1:14">
      <c r="A6100" s="33" t="s">
        <v>1830</v>
      </c>
      <c r="B6100" s="37" t="s">
        <v>12999</v>
      </c>
      <c r="C6100" s="18">
        <v>1.6979577412356801</v>
      </c>
      <c r="D6100" s="18">
        <v>1.3080976577119601</v>
      </c>
      <c r="E6100" s="18">
        <v>1.45454080817024</v>
      </c>
      <c r="F6100" s="18">
        <v>3.9109380222707202</v>
      </c>
      <c r="G6100" s="18">
        <v>5.8132374168526804</v>
      </c>
      <c r="H6100" s="18">
        <v>6.0284965004834499</v>
      </c>
      <c r="I6100" s="18">
        <v>-1.8462914623394699</v>
      </c>
      <c r="J6100" s="40">
        <v>0.27810633967593373</v>
      </c>
      <c r="K6100" s="18">
        <v>4.6273218122869197</v>
      </c>
      <c r="L6100" s="18">
        <v>54.670209078129901</v>
      </c>
      <c r="M6100" s="19">
        <v>4.7402442874097202E-5</v>
      </c>
      <c r="N6100" s="18">
        <v>5.52304626099985E-4</v>
      </c>
    </row>
    <row r="6101" spans="1:14">
      <c r="A6101" s="33" t="s">
        <v>1829</v>
      </c>
      <c r="B6101" s="37" t="s">
        <v>13000</v>
      </c>
      <c r="C6101" s="18">
        <v>8.4512146333316593</v>
      </c>
      <c r="D6101" s="18">
        <v>7.0824597733999699</v>
      </c>
      <c r="E6101" s="18">
        <v>6.2730916862873496</v>
      </c>
      <c r="F6101" s="18">
        <v>25.1869330294934</v>
      </c>
      <c r="G6101" s="18">
        <v>26.052714652691499</v>
      </c>
      <c r="H6101" s="18">
        <v>26.376525437322702</v>
      </c>
      <c r="I6101" s="18">
        <v>-1.8469051542599699</v>
      </c>
      <c r="J6101" s="40">
        <v>0.27798806428580342</v>
      </c>
      <c r="K6101" s="18">
        <v>5.7776206475851799</v>
      </c>
      <c r="L6101" s="18">
        <v>87.872924762523397</v>
      </c>
      <c r="M6101" s="19">
        <v>7.3262621490285402E-6</v>
      </c>
      <c r="N6101" s="18">
        <v>2.52906929153087E-4</v>
      </c>
    </row>
    <row r="6102" spans="1:14">
      <c r="A6102" s="33" t="s">
        <v>1828</v>
      </c>
      <c r="B6102" s="37" t="s">
        <v>13001</v>
      </c>
      <c r="C6102" s="18">
        <v>0.84605894328897902</v>
      </c>
      <c r="D6102" s="18">
        <v>0.50396855589820699</v>
      </c>
      <c r="E6102" s="18">
        <v>0.85175852666935103</v>
      </c>
      <c r="F6102" s="18">
        <v>2.3755967437403198</v>
      </c>
      <c r="G6102" s="18">
        <v>2.4992604481987302</v>
      </c>
      <c r="H6102" s="18">
        <v>2.9132468771679498</v>
      </c>
      <c r="I6102" s="18">
        <v>-1.84756667463297</v>
      </c>
      <c r="J6102" s="40">
        <v>0.27786062736498213</v>
      </c>
      <c r="K6102" s="18">
        <v>2.3922848529895</v>
      </c>
      <c r="L6102" s="18">
        <v>39.843434219246802</v>
      </c>
      <c r="M6102" s="18">
        <v>1.55376739230919E-4</v>
      </c>
      <c r="N6102" s="18">
        <v>1.0947352446235999E-3</v>
      </c>
    </row>
    <row r="6103" spans="1:14">
      <c r="A6103" s="33" t="s">
        <v>1827</v>
      </c>
      <c r="B6103" s="37" t="s">
        <v>13002</v>
      </c>
      <c r="C6103" s="18">
        <v>0.96688013599801403</v>
      </c>
      <c r="D6103" s="18">
        <v>0.665927889098195</v>
      </c>
      <c r="E6103" s="18">
        <v>0.74663717215956704</v>
      </c>
      <c r="F6103" s="18">
        <v>0.66255099991654598</v>
      </c>
      <c r="G6103" s="18">
        <v>3.63621207982965</v>
      </c>
      <c r="H6103" s="18">
        <v>4.0530270510353601</v>
      </c>
      <c r="I6103" s="18">
        <v>-1.8478301942024999</v>
      </c>
      <c r="J6103" s="40">
        <v>0.2778098785760944</v>
      </c>
      <c r="K6103" s="18">
        <v>1.7412097389565799</v>
      </c>
      <c r="L6103" s="18">
        <v>9.1887386035961995</v>
      </c>
      <c r="M6103" s="18">
        <v>1.46401527865969E-2</v>
      </c>
      <c r="N6103" s="18">
        <v>2.84862991361906E-2</v>
      </c>
    </row>
    <row r="6104" spans="1:14">
      <c r="A6104" s="33" t="s">
        <v>1826</v>
      </c>
      <c r="B6104" s="37" t="s">
        <v>13003</v>
      </c>
      <c r="C6104" s="18">
        <v>36.475996201870501</v>
      </c>
      <c r="D6104" s="18">
        <v>28.770313488276699</v>
      </c>
      <c r="E6104" s="18">
        <v>41.937874981316497</v>
      </c>
      <c r="F6104" s="18">
        <v>47.6232614528857</v>
      </c>
      <c r="G6104" s="18">
        <v>138.20307160698201</v>
      </c>
      <c r="H6104" s="18">
        <v>189.883138107067</v>
      </c>
      <c r="I6104" s="18">
        <v>-1.84878517558107</v>
      </c>
      <c r="J6104" s="40">
        <v>0.2776260452191438</v>
      </c>
      <c r="K6104" s="18">
        <v>7.6426014754746099</v>
      </c>
      <c r="L6104" s="18">
        <v>17.223417095824299</v>
      </c>
      <c r="M6104" s="18">
        <v>2.7100867579602501E-3</v>
      </c>
      <c r="N6104" s="18">
        <v>7.7007422367339103E-3</v>
      </c>
    </row>
    <row r="6105" spans="1:14">
      <c r="A6105" s="33" t="s">
        <v>9</v>
      </c>
      <c r="B6105" s="37" t="s">
        <v>29</v>
      </c>
      <c r="C6105" s="18">
        <v>3.5629601336913299</v>
      </c>
      <c r="D6105" s="18">
        <v>2.6638246094773099</v>
      </c>
      <c r="E6105" s="18">
        <v>4.34835902835633</v>
      </c>
      <c r="F6105" s="18">
        <v>9.2997100547790996</v>
      </c>
      <c r="G6105" s="18">
        <v>19.825442738896101</v>
      </c>
      <c r="H6105" s="18">
        <v>7.9514606158107801</v>
      </c>
      <c r="I6105" s="18">
        <v>-1.8488876433335499</v>
      </c>
      <c r="J6105" s="40">
        <v>0.27760632746462999</v>
      </c>
      <c r="K6105" s="18">
        <v>5.6756207798901999</v>
      </c>
      <c r="L6105" s="18">
        <v>24.5183358763591</v>
      </c>
      <c r="M6105" s="18">
        <v>8.5259676780789599E-4</v>
      </c>
      <c r="N6105" s="18">
        <v>3.3311852111399701E-3</v>
      </c>
    </row>
    <row r="6106" spans="1:14">
      <c r="A6106" s="33" t="s">
        <v>1825</v>
      </c>
      <c r="B6106" s="37"/>
      <c r="C6106" s="18">
        <v>1.12094888085572</v>
      </c>
      <c r="D6106" s="18">
        <v>0.86802449304752105</v>
      </c>
      <c r="E6106" s="18">
        <v>1.72352772352603</v>
      </c>
      <c r="F6106" s="18">
        <v>4.8560553020117201</v>
      </c>
      <c r="G6106" s="18">
        <v>4.5411923392631799</v>
      </c>
      <c r="H6106" s="18">
        <v>3.7926527391692701</v>
      </c>
      <c r="I6106" s="18">
        <v>-1.84914037670538</v>
      </c>
      <c r="J6106" s="40">
        <v>0.27755770025225729</v>
      </c>
      <c r="K6106" s="18">
        <v>1.4937806953472801</v>
      </c>
      <c r="L6106" s="18">
        <v>28.461698106115801</v>
      </c>
      <c r="M6106" s="18">
        <v>5.1433872911783504E-4</v>
      </c>
      <c r="N6106" s="18">
        <v>2.3599128285941499E-3</v>
      </c>
    </row>
    <row r="6107" spans="1:14">
      <c r="A6107" s="33" t="s">
        <v>1824</v>
      </c>
      <c r="B6107" s="37" t="s">
        <v>13004</v>
      </c>
      <c r="C6107" s="18">
        <v>0.27683420038600098</v>
      </c>
      <c r="D6107" s="18">
        <v>0.102352173441487</v>
      </c>
      <c r="E6107" s="18">
        <v>0.314519393329105</v>
      </c>
      <c r="F6107" s="18">
        <v>0.490123780578827</v>
      </c>
      <c r="G6107" s="18">
        <v>1.11468714287729</v>
      </c>
      <c r="H6107" s="18">
        <v>0.83460969359164605</v>
      </c>
      <c r="I6107" s="18">
        <v>-1.8498675011094301</v>
      </c>
      <c r="J6107" s="40">
        <v>0.27741784524381752</v>
      </c>
      <c r="K6107" s="18">
        <v>0.64684087468085805</v>
      </c>
      <c r="L6107" s="18">
        <v>12.5368721420159</v>
      </c>
      <c r="M6107" s="18">
        <v>6.57059902610464E-3</v>
      </c>
      <c r="N6107" s="18">
        <v>1.5048493083988399E-2</v>
      </c>
    </row>
    <row r="6108" spans="1:14">
      <c r="A6108" s="33" t="s">
        <v>1823</v>
      </c>
      <c r="B6108" s="37" t="s">
        <v>13005</v>
      </c>
      <c r="C6108" s="18">
        <v>3.4865244385826002</v>
      </c>
      <c r="D6108" s="18">
        <v>2.9135746908654201</v>
      </c>
      <c r="E6108" s="18">
        <v>3.7175765429893</v>
      </c>
      <c r="F6108" s="18">
        <v>7.6035704948217404</v>
      </c>
      <c r="G6108" s="18">
        <v>12.9771467668797</v>
      </c>
      <c r="H6108" s="18">
        <v>15.1927345745236</v>
      </c>
      <c r="I6108" s="18">
        <v>-1.8512200351223</v>
      </c>
      <c r="J6108" s="40">
        <v>0.27715788646401657</v>
      </c>
      <c r="K6108" s="18">
        <v>4.64650801853172</v>
      </c>
      <c r="L6108" s="18">
        <v>39.839712830186002</v>
      </c>
      <c r="M6108" s="18">
        <v>1.5542994104104799E-4</v>
      </c>
      <c r="N6108" s="18">
        <v>1.0947352446235999E-3</v>
      </c>
    </row>
    <row r="6109" spans="1:14">
      <c r="A6109" s="33" t="s">
        <v>1822</v>
      </c>
      <c r="B6109" s="37" t="s">
        <v>13006</v>
      </c>
      <c r="C6109" s="18">
        <v>3.7613553115212799</v>
      </c>
      <c r="D6109" s="18">
        <v>3.1251415223714298</v>
      </c>
      <c r="E6109" s="18">
        <v>2.3830386587108601</v>
      </c>
      <c r="F6109" s="18">
        <v>5.2605344903833302</v>
      </c>
      <c r="G6109" s="18">
        <v>16.581996477057199</v>
      </c>
      <c r="H6109" s="18">
        <v>10.8992595490891</v>
      </c>
      <c r="I6109" s="18">
        <v>-1.8529562908400301</v>
      </c>
      <c r="J6109" s="40">
        <v>0.27682453291395476</v>
      </c>
      <c r="K6109" s="18">
        <v>5.3981328761322303</v>
      </c>
      <c r="L6109" s="18">
        <v>20.148202375533799</v>
      </c>
      <c r="M6109" s="18">
        <v>1.6146940386445601E-3</v>
      </c>
      <c r="N6109" s="18">
        <v>5.2407527152577302E-3</v>
      </c>
    </row>
    <row r="6110" spans="1:14">
      <c r="A6110" s="33" t="s">
        <v>1821</v>
      </c>
      <c r="B6110" s="37"/>
      <c r="C6110" s="18">
        <v>0.45807909872785002</v>
      </c>
      <c r="D6110" s="18">
        <v>0.48672707749386002</v>
      </c>
      <c r="E6110" s="18">
        <v>0.258343050423122</v>
      </c>
      <c r="F6110" s="18">
        <v>2.0129135952382202</v>
      </c>
      <c r="G6110" s="18">
        <v>1.1358857444211801</v>
      </c>
      <c r="H6110" s="18">
        <v>1.2307098160868599</v>
      </c>
      <c r="I6110" s="18">
        <v>-1.8556406638560801</v>
      </c>
      <c r="J6110" s="40">
        <v>0.27630993392852238</v>
      </c>
      <c r="K6110" s="18">
        <v>1.08282775942413</v>
      </c>
      <c r="L6110" s="18">
        <v>20.307042971248698</v>
      </c>
      <c r="M6110" s="18">
        <v>1.5749309371268501E-3</v>
      </c>
      <c r="N6110" s="18">
        <v>5.1486545217139497E-3</v>
      </c>
    </row>
    <row r="6111" spans="1:14">
      <c r="A6111" s="33" t="s">
        <v>1820</v>
      </c>
      <c r="B6111" s="37" t="s">
        <v>13007</v>
      </c>
      <c r="C6111" s="18">
        <v>3.1857555588689399</v>
      </c>
      <c r="D6111" s="18">
        <v>4.9938060685991799</v>
      </c>
      <c r="E6111" s="18">
        <v>3.4987819693667701</v>
      </c>
      <c r="F6111" s="18">
        <v>11.3999412166974</v>
      </c>
      <c r="G6111" s="18">
        <v>9.9518164916261398</v>
      </c>
      <c r="H6111" s="18">
        <v>20.897384031895498</v>
      </c>
      <c r="I6111" s="18">
        <v>-1.85733220787897</v>
      </c>
      <c r="J6111" s="40">
        <v>0.27598615343024224</v>
      </c>
      <c r="K6111" s="18">
        <v>4.5678674142088802</v>
      </c>
      <c r="L6111" s="18">
        <v>28.455581151946799</v>
      </c>
      <c r="M6111" s="18">
        <v>5.1471962406164098E-4</v>
      </c>
      <c r="N6111" s="18">
        <v>2.3606907074813599E-3</v>
      </c>
    </row>
    <row r="6112" spans="1:14">
      <c r="A6112" s="33" t="s">
        <v>1819</v>
      </c>
      <c r="B6112" s="37" t="s">
        <v>13008</v>
      </c>
      <c r="C6112" s="18">
        <v>1.7249341514041701</v>
      </c>
      <c r="D6112" s="18">
        <v>2.1699082510577101</v>
      </c>
      <c r="E6112" s="18">
        <v>2.3985321331045899</v>
      </c>
      <c r="F6112" s="18">
        <v>8.1246086124131001</v>
      </c>
      <c r="G6112" s="18">
        <v>6.22515591725886</v>
      </c>
      <c r="H6112" s="18">
        <v>8.3336697516759592</v>
      </c>
      <c r="I6112" s="18">
        <v>-1.85786572085368</v>
      </c>
      <c r="J6112" s="40">
        <v>0.27588411178763927</v>
      </c>
      <c r="K6112" s="18">
        <v>5.50578931137278</v>
      </c>
      <c r="L6112" s="18">
        <v>71.851044786341603</v>
      </c>
      <c r="M6112" s="19">
        <v>1.6351760568194101E-5</v>
      </c>
      <c r="N6112" s="18">
        <v>3.3258755280674902E-4</v>
      </c>
    </row>
    <row r="6113" spans="1:14">
      <c r="A6113" s="33" t="s">
        <v>1818</v>
      </c>
      <c r="B6113" s="37" t="s">
        <v>13009</v>
      </c>
      <c r="C6113" s="18">
        <v>1.62081293691166</v>
      </c>
      <c r="D6113" s="18">
        <v>1.4076400789955299</v>
      </c>
      <c r="E6113" s="18">
        <v>1.64017381996728</v>
      </c>
      <c r="F6113" s="18">
        <v>5.7790231308763103</v>
      </c>
      <c r="G6113" s="18">
        <v>5.3593442807420004</v>
      </c>
      <c r="H6113" s="18">
        <v>5.6026688779278899</v>
      </c>
      <c r="I6113" s="18">
        <v>-1.8584850160998001</v>
      </c>
      <c r="J6113" s="40">
        <v>0.27576571042855341</v>
      </c>
      <c r="K6113" s="18">
        <v>4.4847073796072801</v>
      </c>
      <c r="L6113" s="18">
        <v>95.523082681178707</v>
      </c>
      <c r="M6113" s="19">
        <v>5.2303456400982102E-6</v>
      </c>
      <c r="N6113" s="18">
        <v>2.2170399995801701E-4</v>
      </c>
    </row>
    <row r="6114" spans="1:14">
      <c r="A6114" s="33" t="s">
        <v>1817</v>
      </c>
      <c r="B6114" s="37" t="s">
        <v>13010</v>
      </c>
      <c r="C6114" s="18">
        <v>0.814139944942746</v>
      </c>
      <c r="D6114" s="18">
        <v>1.3240054742498499</v>
      </c>
      <c r="E6114" s="18">
        <v>1.14960319752953</v>
      </c>
      <c r="F6114" s="18">
        <v>8.81905367360166</v>
      </c>
      <c r="G6114" s="18">
        <v>1.53979776818966</v>
      </c>
      <c r="H6114" s="18">
        <v>1.8108529952299299</v>
      </c>
      <c r="I6114" s="18">
        <v>-1.85902567396912</v>
      </c>
      <c r="J6114" s="40">
        <v>0.27566238508006952</v>
      </c>
      <c r="K6114" s="18">
        <v>2.4472378626328202</v>
      </c>
      <c r="L6114" s="18">
        <v>8.5367139000896604</v>
      </c>
      <c r="M6114" s="18">
        <v>1.7472476751686599E-2</v>
      </c>
      <c r="N6114" s="18">
        <v>3.2851969976574198E-2</v>
      </c>
    </row>
    <row r="6115" spans="1:14">
      <c r="A6115" s="33" t="s">
        <v>1816</v>
      </c>
      <c r="B6115" s="37"/>
      <c r="C6115" s="18">
        <v>0.157774450307024</v>
      </c>
      <c r="D6115" s="18">
        <v>0.22973103380753901</v>
      </c>
      <c r="E6115" s="18">
        <v>0.26954211522875199</v>
      </c>
      <c r="F6115" s="18">
        <v>0.82506779548557097</v>
      </c>
      <c r="G6115" s="18">
        <v>0.79374853131586498</v>
      </c>
      <c r="H6115" s="18">
        <v>0.75584977318715096</v>
      </c>
      <c r="I6115" s="18">
        <v>-1.85934093448559</v>
      </c>
      <c r="J6115" s="40">
        <v>0.27560215338262473</v>
      </c>
      <c r="K6115" s="18">
        <v>-0.23430660729983199</v>
      </c>
      <c r="L6115" s="18">
        <v>16.391767768445899</v>
      </c>
      <c r="M6115" s="18">
        <v>3.04959995069303E-3</v>
      </c>
      <c r="N6115" s="18">
        <v>8.3862710588664298E-3</v>
      </c>
    </row>
    <row r="6116" spans="1:14">
      <c r="A6116" s="33" t="s">
        <v>1815</v>
      </c>
      <c r="B6116" s="37" t="s">
        <v>13011</v>
      </c>
      <c r="C6116" s="18">
        <v>0.86653837343533302</v>
      </c>
      <c r="D6116" s="18">
        <v>0.49773290434997502</v>
      </c>
      <c r="E6116" s="18">
        <v>0.13595468869003199</v>
      </c>
      <c r="F6116" s="18">
        <v>2.0855140054325001</v>
      </c>
      <c r="G6116" s="18">
        <v>1.6040732520157901</v>
      </c>
      <c r="H6116" s="18">
        <v>1.76060608241837</v>
      </c>
      <c r="I6116" s="18">
        <v>-1.86132827086097</v>
      </c>
      <c r="J6116" s="40">
        <v>0.27522276820453417</v>
      </c>
      <c r="K6116" s="18">
        <v>1.0800569203474799</v>
      </c>
      <c r="L6116" s="18">
        <v>10.698542270375301</v>
      </c>
      <c r="M6116" s="18">
        <v>1.0010484463356799E-2</v>
      </c>
      <c r="N6116" s="18">
        <v>2.1116086940952801E-2</v>
      </c>
    </row>
    <row r="6117" spans="1:14">
      <c r="A6117" s="33" t="s">
        <v>1814</v>
      </c>
      <c r="B6117" s="37" t="s">
        <v>13012</v>
      </c>
      <c r="C6117" s="18">
        <v>1.2975760072847899</v>
      </c>
      <c r="D6117" s="18">
        <v>1.4064644852905499</v>
      </c>
      <c r="E6117" s="18">
        <v>1.8689487346185401</v>
      </c>
      <c r="F6117" s="18">
        <v>5.72816136687194</v>
      </c>
      <c r="G6117" s="18">
        <v>5.24026996969127</v>
      </c>
      <c r="H6117" s="18">
        <v>5.4965805411131603</v>
      </c>
      <c r="I6117" s="18">
        <v>-1.86369870677965</v>
      </c>
      <c r="J6117" s="40">
        <v>0.27477093171411709</v>
      </c>
      <c r="K6117" s="18">
        <v>4.1843642373876397</v>
      </c>
      <c r="L6117" s="18">
        <v>70.601229807177106</v>
      </c>
      <c r="M6117" s="19">
        <v>1.7524776838799299E-5</v>
      </c>
      <c r="N6117" s="18">
        <v>3.4559096054296201E-4</v>
      </c>
    </row>
    <row r="6118" spans="1:14">
      <c r="A6118" s="33" t="s">
        <v>1813</v>
      </c>
      <c r="B6118" s="37" t="s">
        <v>13013</v>
      </c>
      <c r="C6118" s="18">
        <v>14.578341141172499</v>
      </c>
      <c r="D6118" s="18">
        <v>7.9259074189709997</v>
      </c>
      <c r="E6118" s="18">
        <v>9.9188300268833398</v>
      </c>
      <c r="F6118" s="18">
        <v>59.670824618778703</v>
      </c>
      <c r="G6118" s="18">
        <v>29.945103910764001</v>
      </c>
      <c r="H6118" s="18">
        <v>27.649321247391399</v>
      </c>
      <c r="I6118" s="18">
        <v>-1.8639528452168801</v>
      </c>
      <c r="J6118" s="40">
        <v>0.27472253360979609</v>
      </c>
      <c r="K6118" s="18">
        <v>6.3535830581970796</v>
      </c>
      <c r="L6118" s="18">
        <v>32.708376775660099</v>
      </c>
      <c r="M6118" s="18">
        <v>3.16423315034732E-4</v>
      </c>
      <c r="N6118" s="18">
        <v>1.7162839591915401E-3</v>
      </c>
    </row>
    <row r="6119" spans="1:14">
      <c r="A6119" s="33" t="s">
        <v>1812</v>
      </c>
      <c r="B6119" s="37" t="s">
        <v>13014</v>
      </c>
      <c r="C6119" s="18">
        <v>2.0151790872256599</v>
      </c>
      <c r="D6119" s="18">
        <v>1.02889173302146</v>
      </c>
      <c r="E6119" s="18">
        <v>2.2764207423156702</v>
      </c>
      <c r="F6119" s="18">
        <v>5.5428216633665297</v>
      </c>
      <c r="G6119" s="18">
        <v>6.5517021659657004</v>
      </c>
      <c r="H6119" s="18">
        <v>6.8957962868012803</v>
      </c>
      <c r="I6119" s="18">
        <v>-1.8651297359577601</v>
      </c>
      <c r="J6119" s="40">
        <v>0.27449851775201617</v>
      </c>
      <c r="K6119" s="18">
        <v>1.9732879560055201</v>
      </c>
      <c r="L6119" s="18">
        <v>29.461250026053701</v>
      </c>
      <c r="M6119" s="18">
        <v>4.5649301041490102E-4</v>
      </c>
      <c r="N6119" s="18">
        <v>2.18346656788814E-3</v>
      </c>
    </row>
    <row r="6120" spans="1:14">
      <c r="A6120" s="33" t="s">
        <v>1811</v>
      </c>
      <c r="B6120" s="37" t="s">
        <v>13015</v>
      </c>
      <c r="C6120" s="18">
        <v>0.15568091949877799</v>
      </c>
      <c r="D6120" s="18">
        <v>0.101164180713897</v>
      </c>
      <c r="E6120" s="18">
        <v>9.32606382695743E-2</v>
      </c>
      <c r="F6120" s="18">
        <v>0.65852876928235304</v>
      </c>
      <c r="G6120" s="18">
        <v>0.244520838777748</v>
      </c>
      <c r="H6120" s="18">
        <v>0.38138538013860301</v>
      </c>
      <c r="I6120" s="18">
        <v>-1.8656973952639</v>
      </c>
      <c r="J6120" s="40">
        <v>0.27439053166899396</v>
      </c>
      <c r="K6120" s="18">
        <v>0.15218175750025301</v>
      </c>
      <c r="L6120" s="18">
        <v>13.889870989315501</v>
      </c>
      <c r="M6120" s="18">
        <v>4.9396468532492497E-3</v>
      </c>
      <c r="N6120" s="18">
        <v>1.20779077407748E-2</v>
      </c>
    </row>
    <row r="6121" spans="1:14">
      <c r="A6121" s="33" t="s">
        <v>1810</v>
      </c>
      <c r="B6121" s="37" t="s">
        <v>13016</v>
      </c>
      <c r="C6121" s="18">
        <v>13.615999989253501</v>
      </c>
      <c r="D6121" s="18">
        <v>11.1369273560975</v>
      </c>
      <c r="E6121" s="18">
        <v>14.284305958366</v>
      </c>
      <c r="F6121" s="18">
        <v>41.736762826179202</v>
      </c>
      <c r="G6121" s="18">
        <v>39.712182855268999</v>
      </c>
      <c r="H6121" s="18">
        <v>59.145244751894602</v>
      </c>
      <c r="I6121" s="18">
        <v>-1.86596338793745</v>
      </c>
      <c r="J6121" s="40">
        <v>0.27433994638161002</v>
      </c>
      <c r="K6121" s="18">
        <v>2.0384284617644699</v>
      </c>
      <c r="L6121" s="18">
        <v>39.132658785824802</v>
      </c>
      <c r="M6121" s="18">
        <v>1.6595745329731101E-4</v>
      </c>
      <c r="N6121" s="18">
        <v>1.1359501544660801E-3</v>
      </c>
    </row>
    <row r="6122" spans="1:14">
      <c r="A6122" s="33" t="s">
        <v>1809</v>
      </c>
      <c r="B6122" s="37" t="s">
        <v>13017</v>
      </c>
      <c r="C6122" s="18">
        <v>17.321235918965399</v>
      </c>
      <c r="D6122" s="18">
        <v>26.479656678747201</v>
      </c>
      <c r="E6122" s="18">
        <v>15.256818579413901</v>
      </c>
      <c r="F6122" s="18">
        <v>36.040264012448802</v>
      </c>
      <c r="G6122" s="18">
        <v>88.952164016000594</v>
      </c>
      <c r="H6122" s="18">
        <v>88.285172044058299</v>
      </c>
      <c r="I6122" s="18">
        <v>-1.8659659071021799</v>
      </c>
      <c r="J6122" s="40">
        <v>0.27433946734280146</v>
      </c>
      <c r="K6122" s="18">
        <v>8.1063379325193008</v>
      </c>
      <c r="L6122" s="18">
        <v>22.053215348609399</v>
      </c>
      <c r="M6122" s="18">
        <v>1.21264972259518E-3</v>
      </c>
      <c r="N6122" s="18">
        <v>4.2484501796559897E-3</v>
      </c>
    </row>
    <row r="6123" spans="1:14">
      <c r="A6123" s="33" t="s">
        <v>1808</v>
      </c>
      <c r="B6123" s="37"/>
      <c r="C6123" s="18">
        <v>1.37687530120882</v>
      </c>
      <c r="D6123" s="18">
        <v>0.91857675665620897</v>
      </c>
      <c r="E6123" s="18">
        <v>1.1319631437916899</v>
      </c>
      <c r="F6123" s="18">
        <v>4.6203161995481299</v>
      </c>
      <c r="G6123" s="18">
        <v>3.3655510398913902</v>
      </c>
      <c r="H6123" s="18">
        <v>4.3817574498344598</v>
      </c>
      <c r="I6123" s="18">
        <v>-1.8662818213937</v>
      </c>
      <c r="J6123" s="40">
        <v>0.27427940040719995</v>
      </c>
      <c r="K6123" s="18">
        <v>3.2062693219831702</v>
      </c>
      <c r="L6123" s="18">
        <v>55.611741037817801</v>
      </c>
      <c r="M6123" s="19">
        <v>4.4395571827481299E-5</v>
      </c>
      <c r="N6123" s="18">
        <v>5.30952771958789E-4</v>
      </c>
    </row>
    <row r="6124" spans="1:14">
      <c r="A6124" s="33" t="s">
        <v>1807</v>
      </c>
      <c r="B6124" s="37" t="s">
        <v>13018</v>
      </c>
      <c r="C6124" s="18">
        <v>0.27163587979152098</v>
      </c>
      <c r="D6124" s="18">
        <v>0.17978251220562</v>
      </c>
      <c r="E6124" s="18">
        <v>0.96127368376999001</v>
      </c>
      <c r="F6124" s="18">
        <v>2.7183132966926702</v>
      </c>
      <c r="G6124" s="18">
        <v>1.38095975154763</v>
      </c>
      <c r="H6124" s="18">
        <v>0.97599413782004196</v>
      </c>
      <c r="I6124" s="18">
        <v>-1.86663265908888</v>
      </c>
      <c r="J6124" s="40">
        <v>0.27421270865982189</v>
      </c>
      <c r="K6124" s="18">
        <v>2.3010937451093998</v>
      </c>
      <c r="L6124" s="18">
        <v>9.1306632567179804</v>
      </c>
      <c r="M6124" s="18">
        <v>1.48889974752907E-2</v>
      </c>
      <c r="N6124" s="18">
        <v>2.8869911131212799E-2</v>
      </c>
    </row>
    <row r="6125" spans="1:14">
      <c r="A6125" s="33" t="s">
        <v>1806</v>
      </c>
      <c r="B6125" s="37" t="s">
        <v>13019</v>
      </c>
      <c r="C6125" s="18">
        <v>0.25411098432110102</v>
      </c>
      <c r="D6125" s="18">
        <v>0.417559383187246</v>
      </c>
      <c r="E6125" s="18">
        <v>0.307949745189941</v>
      </c>
      <c r="F6125" s="18">
        <v>1.53713524860868</v>
      </c>
      <c r="G6125" s="18">
        <v>0.83525791424251805</v>
      </c>
      <c r="H6125" s="18">
        <v>1.21736903211962</v>
      </c>
      <c r="I6125" s="18">
        <v>-1.8667814504537199</v>
      </c>
      <c r="J6125" s="40">
        <v>0.27418442937824888</v>
      </c>
      <c r="K6125" s="18">
        <v>1.2874276350638501</v>
      </c>
      <c r="L6125" s="18">
        <v>23.826075493674601</v>
      </c>
      <c r="M6125" s="18">
        <v>9.3767044255726301E-4</v>
      </c>
      <c r="N6125" s="18">
        <v>3.5411744300474601E-3</v>
      </c>
    </row>
    <row r="6126" spans="1:14">
      <c r="A6126" s="33" t="s">
        <v>1805</v>
      </c>
      <c r="B6126" s="37" t="s">
        <v>13020</v>
      </c>
      <c r="C6126" s="18">
        <v>21.374699502263901</v>
      </c>
      <c r="D6126" s="18">
        <v>19.843506912495599</v>
      </c>
      <c r="E6126" s="18">
        <v>19.729571269397201</v>
      </c>
      <c r="F6126" s="18">
        <v>82.674983466944497</v>
      </c>
      <c r="G6126" s="18">
        <v>68.649391952925598</v>
      </c>
      <c r="H6126" s="18">
        <v>69.452601970254605</v>
      </c>
      <c r="I6126" s="18">
        <v>-1.86771571803217</v>
      </c>
      <c r="J6126" s="40">
        <v>0.27400692915101915</v>
      </c>
      <c r="K6126" s="18">
        <v>8.0300009172457596</v>
      </c>
      <c r="L6126" s="18">
        <v>130.37453288388301</v>
      </c>
      <c r="M6126" s="19">
        <v>1.46388548923643E-6</v>
      </c>
      <c r="N6126" s="18">
        <v>1.4236687634806001E-4</v>
      </c>
    </row>
    <row r="6127" spans="1:14">
      <c r="A6127" s="33" t="s">
        <v>1804</v>
      </c>
      <c r="B6127" s="37" t="s">
        <v>13021</v>
      </c>
      <c r="C6127" s="18">
        <v>12.462472667912101</v>
      </c>
      <c r="D6127" s="18">
        <v>8.1324088251168494</v>
      </c>
      <c r="E6127" s="18">
        <v>13.9649590378075</v>
      </c>
      <c r="F6127" s="18">
        <v>37.540551969391402</v>
      </c>
      <c r="G6127" s="18">
        <v>47.417072228222899</v>
      </c>
      <c r="H6127" s="18">
        <v>38.543779129292197</v>
      </c>
      <c r="I6127" s="18">
        <v>-1.8687850083406601</v>
      </c>
      <c r="J6127" s="40">
        <v>0.27380391715422758</v>
      </c>
      <c r="K6127" s="18">
        <v>6.7294970408751</v>
      </c>
      <c r="L6127" s="18">
        <v>65.262162971501695</v>
      </c>
      <c r="M6127" s="19">
        <v>2.3868736061989001E-5</v>
      </c>
      <c r="N6127" s="18">
        <v>3.9243577462726799E-4</v>
      </c>
    </row>
    <row r="6128" spans="1:14">
      <c r="A6128" s="33" t="s">
        <v>1803</v>
      </c>
      <c r="B6128" s="37" t="s">
        <v>13022</v>
      </c>
      <c r="C6128" s="18">
        <v>7.3545146744080299</v>
      </c>
      <c r="D6128" s="18">
        <v>7.1480001384669896</v>
      </c>
      <c r="E6128" s="18">
        <v>9.9097875365846395</v>
      </c>
      <c r="F6128" s="18">
        <v>18.702875506762499</v>
      </c>
      <c r="G6128" s="18">
        <v>41.901010398395997</v>
      </c>
      <c r="H6128" s="18">
        <v>26.4742913955251</v>
      </c>
      <c r="I6128" s="18">
        <v>-1.86892805175476</v>
      </c>
      <c r="J6128" s="40">
        <v>0.27377677080353785</v>
      </c>
      <c r="K6128" s="18">
        <v>6.6453236083313296</v>
      </c>
      <c r="L6128" s="18">
        <v>34.139823393310103</v>
      </c>
      <c r="M6128" s="18">
        <v>2.7172870844016498E-4</v>
      </c>
      <c r="N6128" s="18">
        <v>1.56287215098253E-3</v>
      </c>
    </row>
    <row r="6129" spans="1:14">
      <c r="A6129" s="33" t="s">
        <v>1802</v>
      </c>
      <c r="B6129" s="37" t="s">
        <v>13023</v>
      </c>
      <c r="C6129" s="18">
        <v>2.05855265342672</v>
      </c>
      <c r="D6129" s="18">
        <v>1.5843065288749401</v>
      </c>
      <c r="E6129" s="18">
        <v>2.0107312530101602</v>
      </c>
      <c r="F6129" s="18">
        <v>5.7679042252314403</v>
      </c>
      <c r="G6129" s="18">
        <v>7.7057880807613701</v>
      </c>
      <c r="H6129" s="18">
        <v>6.8291506593415203</v>
      </c>
      <c r="I6129" s="18">
        <v>-1.86944933114999</v>
      </c>
      <c r="J6129" s="40">
        <v>0.27367786673470174</v>
      </c>
      <c r="K6129" s="18">
        <v>3.7174854583552599</v>
      </c>
      <c r="L6129" s="18">
        <v>61.770638977343701</v>
      </c>
      <c r="M6129" s="19">
        <v>2.9579372976975001E-5</v>
      </c>
      <c r="N6129" s="18">
        <v>4.3320876618144699E-4</v>
      </c>
    </row>
    <row r="6130" spans="1:14">
      <c r="A6130" s="33" t="s">
        <v>1801</v>
      </c>
      <c r="B6130" s="37" t="s">
        <v>13024</v>
      </c>
      <c r="C6130" s="18">
        <v>0.23801524458308601</v>
      </c>
      <c r="D6130" s="18">
        <v>0.30245886148276802</v>
      </c>
      <c r="E6130" s="18">
        <v>0.31368261530174102</v>
      </c>
      <c r="F6130" s="18">
        <v>0.88259131916262401</v>
      </c>
      <c r="G6130" s="18">
        <v>0.831900457617888</v>
      </c>
      <c r="H6130" s="18">
        <v>1.3873153611234199</v>
      </c>
      <c r="I6130" s="18">
        <v>-1.87155856596086</v>
      </c>
      <c r="J6130" s="40">
        <v>0.27327803925947525</v>
      </c>
      <c r="K6130" s="18">
        <v>1.8026196482536101</v>
      </c>
      <c r="L6130" s="18">
        <v>30.487358444714999</v>
      </c>
      <c r="M6130" s="18">
        <v>4.0520730381509302E-4</v>
      </c>
      <c r="N6130" s="18">
        <v>2.01514185279507E-3</v>
      </c>
    </row>
    <row r="6131" spans="1:14">
      <c r="A6131" s="33" t="s">
        <v>1800</v>
      </c>
      <c r="B6131" s="37"/>
      <c r="C6131" s="18">
        <v>0.81423582763559099</v>
      </c>
      <c r="D6131" s="18">
        <v>0.48501260753641401</v>
      </c>
      <c r="E6131" s="18">
        <v>4.9680062458249498E-2</v>
      </c>
      <c r="F6131" s="18">
        <v>2.0564086692360801</v>
      </c>
      <c r="G6131" s="18">
        <v>1.1049350134916101</v>
      </c>
      <c r="H6131" s="18">
        <v>1.8149360622776101</v>
      </c>
      <c r="I6131" s="18">
        <v>-1.8719546523461099</v>
      </c>
      <c r="J6131" s="40">
        <v>0.27320302212116276</v>
      </c>
      <c r="K6131" s="18">
        <v>0.41886944415499</v>
      </c>
      <c r="L6131" s="18">
        <v>6.4852944772879901</v>
      </c>
      <c r="M6131" s="18">
        <v>3.1988808095327198E-2</v>
      </c>
      <c r="N6131" s="18">
        <v>5.3911972392590601E-2</v>
      </c>
    </row>
    <row r="6132" spans="1:14">
      <c r="A6132" s="33" t="s">
        <v>1799</v>
      </c>
      <c r="B6132" s="37" t="s">
        <v>13025</v>
      </c>
      <c r="C6132" s="18">
        <v>6.6175758222994601</v>
      </c>
      <c r="D6132" s="18">
        <v>9.0414235313920308</v>
      </c>
      <c r="E6132" s="18">
        <v>8.0193893886132397</v>
      </c>
      <c r="F6132" s="18">
        <v>17.311965981916199</v>
      </c>
      <c r="G6132" s="18">
        <v>28.196981064442198</v>
      </c>
      <c r="H6132" s="18">
        <v>40.185850588750199</v>
      </c>
      <c r="I6132" s="18">
        <v>-1.8722849467036899</v>
      </c>
      <c r="J6132" s="40">
        <v>0.27314048146959263</v>
      </c>
      <c r="K6132" s="18">
        <v>6.2062600125564398</v>
      </c>
      <c r="L6132" s="18">
        <v>32.440980015205596</v>
      </c>
      <c r="M6132" s="18">
        <v>3.2574825291306798E-4</v>
      </c>
      <c r="N6132" s="18">
        <v>1.7464441082562601E-3</v>
      </c>
    </row>
    <row r="6133" spans="1:14">
      <c r="A6133" s="33" t="s">
        <v>1798</v>
      </c>
      <c r="B6133" s="37" t="s">
        <v>13026</v>
      </c>
      <c r="C6133" s="18">
        <v>16.616388449872598</v>
      </c>
      <c r="D6133" s="18">
        <v>12.813841597194401</v>
      </c>
      <c r="E6133" s="18">
        <v>17.196842899668201</v>
      </c>
      <c r="F6133" s="18">
        <v>40.926038443120703</v>
      </c>
      <c r="G6133" s="18">
        <v>63.088269948999397</v>
      </c>
      <c r="H6133" s="18">
        <v>63.2963172444653</v>
      </c>
      <c r="I6133" s="18">
        <v>-1.8733582678690801</v>
      </c>
      <c r="J6133" s="40">
        <v>0.27293734884295334</v>
      </c>
      <c r="K6133" s="18">
        <v>7.1384001440131604</v>
      </c>
      <c r="L6133" s="18">
        <v>62.374195571839003</v>
      </c>
      <c r="M6133" s="19">
        <v>2.8481009185591199E-5</v>
      </c>
      <c r="N6133" s="18">
        <v>4.2581808841571199E-4</v>
      </c>
    </row>
    <row r="6134" spans="1:14">
      <c r="A6134" s="33" t="s">
        <v>1797</v>
      </c>
      <c r="B6134" s="37"/>
      <c r="C6134" s="18">
        <v>1.7209066835525599</v>
      </c>
      <c r="D6134" s="18">
        <v>1.3404965795481001</v>
      </c>
      <c r="E6134" s="18">
        <v>1.1994229313276601</v>
      </c>
      <c r="F6134" s="18">
        <v>3.7523439136172101</v>
      </c>
      <c r="G6134" s="18">
        <v>5.5206114916927804</v>
      </c>
      <c r="H6134" s="18">
        <v>6.1436221260847503</v>
      </c>
      <c r="I6134" s="18">
        <v>-1.87361246193987</v>
      </c>
      <c r="J6134" s="40">
        <v>0.27288926318237888</v>
      </c>
      <c r="K6134" s="18">
        <v>1.48106996429809</v>
      </c>
      <c r="L6134" s="18">
        <v>28.072521291705598</v>
      </c>
      <c r="M6134" s="18">
        <v>5.3927886741752997E-4</v>
      </c>
      <c r="N6134" s="18">
        <v>2.4430398343877301E-3</v>
      </c>
    </row>
    <row r="6135" spans="1:14">
      <c r="A6135" s="33" t="s">
        <v>1796</v>
      </c>
      <c r="B6135" s="37" t="s">
        <v>13027</v>
      </c>
      <c r="C6135" s="18">
        <v>2.2805314688268701</v>
      </c>
      <c r="D6135" s="18">
        <v>1.91718762686624</v>
      </c>
      <c r="E6135" s="18">
        <v>2.44790404365133</v>
      </c>
      <c r="F6135" s="18">
        <v>13.596072877009499</v>
      </c>
      <c r="G6135" s="18">
        <v>6.3575100701296297</v>
      </c>
      <c r="H6135" s="18">
        <v>4.4525905710334701</v>
      </c>
      <c r="I6135" s="18">
        <v>-1.87690444354469</v>
      </c>
      <c r="J6135" s="40">
        <v>0.27226728677549539</v>
      </c>
      <c r="K6135" s="18">
        <v>4.0382213638851603</v>
      </c>
      <c r="L6135" s="18">
        <v>24.709510008582502</v>
      </c>
      <c r="M6135" s="18">
        <v>8.3079497976410496E-4</v>
      </c>
      <c r="N6135" s="18">
        <v>3.26875752613496E-3</v>
      </c>
    </row>
    <row r="6136" spans="1:14">
      <c r="A6136" s="33" t="s">
        <v>1795</v>
      </c>
      <c r="B6136" s="37" t="s">
        <v>13028</v>
      </c>
      <c r="C6136" s="18">
        <v>0.962414307493346</v>
      </c>
      <c r="D6136" s="18">
        <v>0.72869938927570599</v>
      </c>
      <c r="E6136" s="18">
        <v>0.75162975692992295</v>
      </c>
      <c r="F6136" s="18">
        <v>3.28508635142328</v>
      </c>
      <c r="G6136" s="18">
        <v>2.4820680578875298</v>
      </c>
      <c r="H6136" s="18">
        <v>3.1301098762609199</v>
      </c>
      <c r="I6136" s="18">
        <v>-1.87712620179314</v>
      </c>
      <c r="J6136" s="40">
        <v>0.27222543948635602</v>
      </c>
      <c r="K6136" s="18">
        <v>3.6065748367883299</v>
      </c>
      <c r="L6136" s="18">
        <v>65.731610577994203</v>
      </c>
      <c r="M6136" s="19">
        <v>2.32083739970117E-5</v>
      </c>
      <c r="N6136" s="18">
        <v>3.89570183028268E-4</v>
      </c>
    </row>
    <row r="6137" spans="1:14">
      <c r="A6137" s="33" t="s">
        <v>1794</v>
      </c>
      <c r="B6137" s="37" t="s">
        <v>13029</v>
      </c>
      <c r="C6137" s="18">
        <v>2.6770513821869999</v>
      </c>
      <c r="D6137" s="18">
        <v>2.34312761875209</v>
      </c>
      <c r="E6137" s="18">
        <v>3.1300995077101099</v>
      </c>
      <c r="F6137" s="18">
        <v>8.6197652855987901</v>
      </c>
      <c r="G6137" s="18">
        <v>12.23837194353</v>
      </c>
      <c r="H6137" s="18">
        <v>8.5717746017238508</v>
      </c>
      <c r="I6137" s="18">
        <v>-1.87805869555864</v>
      </c>
      <c r="J6137" s="40">
        <v>0.27204954194915931</v>
      </c>
      <c r="K6137" s="18">
        <v>4.25092337185992</v>
      </c>
      <c r="L6137" s="18">
        <v>57.674593617902701</v>
      </c>
      <c r="M6137" s="19">
        <v>3.8586310194387801E-5</v>
      </c>
      <c r="N6137" s="18">
        <v>4.92217375418535E-4</v>
      </c>
    </row>
    <row r="6138" spans="1:14">
      <c r="A6138" s="33" t="s">
        <v>1793</v>
      </c>
      <c r="B6138" s="37"/>
      <c r="C6138" s="18">
        <v>0.46174289804673802</v>
      </c>
      <c r="D6138" s="18">
        <v>0.59592985883136296</v>
      </c>
      <c r="E6138" s="18">
        <v>0.71840993544990295</v>
      </c>
      <c r="F6138" s="18">
        <v>3.3338556386181502</v>
      </c>
      <c r="G6138" s="18">
        <v>1.74223906242543</v>
      </c>
      <c r="H6138" s="18">
        <v>1.4747139099740001</v>
      </c>
      <c r="I6138" s="18">
        <v>-1.8790444054689299</v>
      </c>
      <c r="J6138" s="40">
        <v>0.27186372974831352</v>
      </c>
      <c r="K6138" s="18">
        <v>6.5100327307835507E-2</v>
      </c>
      <c r="L6138" s="18">
        <v>14.864481076829399</v>
      </c>
      <c r="M6138" s="18">
        <v>4.0671396880076699E-3</v>
      </c>
      <c r="N6138" s="18">
        <v>1.04326688239996E-2</v>
      </c>
    </row>
    <row r="6139" spans="1:14">
      <c r="A6139" s="33" t="s">
        <v>1792</v>
      </c>
      <c r="B6139" s="37" t="s">
        <v>13030</v>
      </c>
      <c r="C6139" s="18">
        <v>0.90096356523253496</v>
      </c>
      <c r="D6139" s="18">
        <v>0.37882826332367697</v>
      </c>
      <c r="E6139" s="18">
        <v>0.86337902492035401</v>
      </c>
      <c r="F6139" s="18">
        <v>2.78722395422936</v>
      </c>
      <c r="G6139" s="18">
        <v>1.9997045259326001</v>
      </c>
      <c r="H6139" s="18">
        <v>2.9727076223943598</v>
      </c>
      <c r="I6139" s="18">
        <v>-1.8801880320944599</v>
      </c>
      <c r="J6139" s="40">
        <v>0.27164830833634346</v>
      </c>
      <c r="K6139" s="18">
        <v>2.3708238817737701</v>
      </c>
      <c r="L6139" s="18">
        <v>27.759652868096499</v>
      </c>
      <c r="M6139" s="18">
        <v>5.6041400566376304E-4</v>
      </c>
      <c r="N6139" s="18">
        <v>2.4957205937589798E-3</v>
      </c>
    </row>
    <row r="6140" spans="1:14">
      <c r="A6140" s="33" t="s">
        <v>1791</v>
      </c>
      <c r="B6140" s="37" t="s">
        <v>13031</v>
      </c>
      <c r="C6140" s="18">
        <v>2863.3415268293402</v>
      </c>
      <c r="D6140" s="18">
        <v>1895.8654791535801</v>
      </c>
      <c r="E6140" s="18">
        <v>912.49914919244998</v>
      </c>
      <c r="F6140" s="18">
        <v>6304.9329334716404</v>
      </c>
      <c r="G6140" s="18">
        <v>6366.5260992231597</v>
      </c>
      <c r="H6140" s="18">
        <v>8021.7414647272699</v>
      </c>
      <c r="I6140" s="18">
        <v>-1.8815442144463801</v>
      </c>
      <c r="J6140" s="40">
        <v>0.2713930696829458</v>
      </c>
      <c r="K6140" s="18">
        <v>11.7562837208042</v>
      </c>
      <c r="L6140" s="18">
        <v>25.7476331960093</v>
      </c>
      <c r="M6140" s="18">
        <v>7.2669744266682398E-4</v>
      </c>
      <c r="N6140" s="18">
        <v>2.9817126983332199E-3</v>
      </c>
    </row>
    <row r="6141" spans="1:14">
      <c r="A6141" s="33" t="s">
        <v>1790</v>
      </c>
      <c r="B6141" s="37"/>
      <c r="C6141" s="18">
        <v>0.27724523231797199</v>
      </c>
      <c r="D6141" s="18">
        <v>0.14360483619939199</v>
      </c>
      <c r="E6141" s="18">
        <v>2.6477115888337701E-2</v>
      </c>
      <c r="F6141" s="18">
        <v>0.50285601631112997</v>
      </c>
      <c r="G6141" s="18">
        <v>0.54578930206912502</v>
      </c>
      <c r="H6141" s="18">
        <v>0.60635136681790003</v>
      </c>
      <c r="I6141" s="18">
        <v>-1.8818742606738299</v>
      </c>
      <c r="J6141" s="40">
        <v>0.27133099002557015</v>
      </c>
      <c r="K6141" s="18">
        <v>-0.22046608375444299</v>
      </c>
      <c r="L6141" s="18">
        <v>7.5799285506783001</v>
      </c>
      <c r="M6141" s="18">
        <v>2.2893640803590701E-2</v>
      </c>
      <c r="N6141" s="18">
        <v>4.0994476497254802E-2</v>
      </c>
    </row>
    <row r="6142" spans="1:14">
      <c r="A6142" s="33" t="s">
        <v>1789</v>
      </c>
      <c r="B6142" s="37" t="s">
        <v>13032</v>
      </c>
      <c r="C6142" s="18">
        <v>0.68257780066392704</v>
      </c>
      <c r="D6142" s="18">
        <v>0.28854660345810501</v>
      </c>
      <c r="E6142" s="18">
        <v>1.20910745910627</v>
      </c>
      <c r="F6142" s="18">
        <v>3.0617985369827001</v>
      </c>
      <c r="G6142" s="18">
        <v>2.4137009702386201</v>
      </c>
      <c r="H6142" s="18">
        <v>2.4261470114028398</v>
      </c>
      <c r="I6142" s="18">
        <v>-1.88284605648726</v>
      </c>
      <c r="J6142" s="40">
        <v>0.27114828368355448</v>
      </c>
      <c r="K6142" s="18">
        <v>1.1017531359305099</v>
      </c>
      <c r="L6142" s="18">
        <v>15.5820502610558</v>
      </c>
      <c r="M6142" s="18">
        <v>3.5440163122955198E-3</v>
      </c>
      <c r="N6142" s="18">
        <v>9.4058296943150509E-3</v>
      </c>
    </row>
    <row r="6143" spans="1:14">
      <c r="A6143" s="33" t="s">
        <v>1788</v>
      </c>
      <c r="B6143" s="37" t="s">
        <v>13033</v>
      </c>
      <c r="C6143" s="18">
        <v>5.6288928721673501E-2</v>
      </c>
      <c r="D6143" s="18">
        <v>6.7058803280635307E-2</v>
      </c>
      <c r="E6143" s="18">
        <v>7.4183728882055697E-2</v>
      </c>
      <c r="F6143" s="18">
        <v>0.46963491716213901</v>
      </c>
      <c r="G6143" s="18">
        <v>5.3655981319108002E-2</v>
      </c>
      <c r="H6143" s="18">
        <v>0.21573061506185001</v>
      </c>
      <c r="I6143" s="18">
        <v>-1.8833327141355201</v>
      </c>
      <c r="J6143" s="40">
        <v>0.27105683391162672</v>
      </c>
      <c r="K6143" s="18">
        <v>-0.29389517512645702</v>
      </c>
      <c r="L6143" s="18">
        <v>6.78953432757916</v>
      </c>
      <c r="M6143" s="18">
        <v>2.9067496712997701E-2</v>
      </c>
      <c r="N6143" s="18">
        <v>4.9895634322908701E-2</v>
      </c>
    </row>
    <row r="6144" spans="1:14">
      <c r="A6144" s="33" t="s">
        <v>1787</v>
      </c>
      <c r="B6144" s="37" t="s">
        <v>13034</v>
      </c>
      <c r="C6144" s="18">
        <v>8.6229095418366694E-2</v>
      </c>
      <c r="D6144" s="18">
        <v>0.102727482615972</v>
      </c>
      <c r="E6144" s="18">
        <v>0.19992603448145199</v>
      </c>
      <c r="F6144" s="18">
        <v>0.62514958725042502</v>
      </c>
      <c r="G6144" s="18">
        <v>0.39956232989465001</v>
      </c>
      <c r="H6144" s="18">
        <v>0.40162263863498598</v>
      </c>
      <c r="I6144" s="18">
        <v>-1.88474531686156</v>
      </c>
      <c r="J6144" s="40">
        <v>0.27079156078161692</v>
      </c>
      <c r="K6144" s="18">
        <v>0.83723890502722798</v>
      </c>
      <c r="L6144" s="18">
        <v>18.6803733589297</v>
      </c>
      <c r="M6144" s="18">
        <v>2.04748514674147E-3</v>
      </c>
      <c r="N6144" s="18">
        <v>6.2479291181601997E-3</v>
      </c>
    </row>
    <row r="6145" spans="1:14">
      <c r="A6145" s="33" t="s">
        <v>1786</v>
      </c>
      <c r="B6145" s="37" t="s">
        <v>13035</v>
      </c>
      <c r="C6145" s="18">
        <v>0.66452099312320301</v>
      </c>
      <c r="D6145" s="18">
        <v>1.13095019788864</v>
      </c>
      <c r="E6145" s="18">
        <v>0.83407495864161396</v>
      </c>
      <c r="F6145" s="18">
        <v>3.6555771939019399</v>
      </c>
      <c r="G6145" s="18">
        <v>3.6196436394371299</v>
      </c>
      <c r="H6145" s="18">
        <v>2.4444882010106399</v>
      </c>
      <c r="I6145" s="18">
        <v>-1.88746281431449</v>
      </c>
      <c r="J6145" s="40">
        <v>0.27028197092795697</v>
      </c>
      <c r="K6145" s="18">
        <v>0.32351376740976401</v>
      </c>
      <c r="L6145" s="18">
        <v>18.410598097032398</v>
      </c>
      <c r="M6145" s="18">
        <v>2.1419353205005599E-3</v>
      </c>
      <c r="N6145" s="18">
        <v>6.4444142720494601E-3</v>
      </c>
    </row>
    <row r="6146" spans="1:14">
      <c r="A6146" s="33" t="s">
        <v>1785</v>
      </c>
      <c r="B6146" s="37" t="s">
        <v>13036</v>
      </c>
      <c r="C6146" s="18">
        <v>0.53954850258947595</v>
      </c>
      <c r="D6146" s="18">
        <v>9.7391122523783194E-2</v>
      </c>
      <c r="E6146" s="18">
        <v>0.61052000473871404</v>
      </c>
      <c r="F6146" s="18">
        <v>2.2035854181357699</v>
      </c>
      <c r="G6146" s="18">
        <v>1.01303643871911</v>
      </c>
      <c r="H6146" s="18">
        <v>1.3511527903194001</v>
      </c>
      <c r="I6146" s="18">
        <v>-1.88784199694023</v>
      </c>
      <c r="J6146" s="40">
        <v>0.27021094222299369</v>
      </c>
      <c r="K6146" s="18">
        <v>0.74338562682518206</v>
      </c>
      <c r="L6146" s="18">
        <v>9.9482260683996095</v>
      </c>
      <c r="M6146" s="18">
        <v>1.20403071312118E-2</v>
      </c>
      <c r="N6146" s="18">
        <v>2.4424237185286E-2</v>
      </c>
    </row>
    <row r="6147" spans="1:14">
      <c r="A6147" s="33" t="s">
        <v>1784</v>
      </c>
      <c r="B6147" s="37" t="s">
        <v>13037</v>
      </c>
      <c r="C6147" s="18">
        <v>70.108662963881201</v>
      </c>
      <c r="D6147" s="18">
        <v>86.244802800409701</v>
      </c>
      <c r="E6147" s="18">
        <v>77.492228919572199</v>
      </c>
      <c r="F6147" s="18">
        <v>241.24093703929401</v>
      </c>
      <c r="G6147" s="18">
        <v>225.03309911043399</v>
      </c>
      <c r="H6147" s="18">
        <v>393.47294301056701</v>
      </c>
      <c r="I6147" s="18">
        <v>-1.8880598429441799</v>
      </c>
      <c r="J6147" s="40">
        <v>0.27017014362848729</v>
      </c>
      <c r="K6147" s="18">
        <v>8.2866962892482494</v>
      </c>
      <c r="L6147" s="18">
        <v>53.811424761115099</v>
      </c>
      <c r="M6147" s="19">
        <v>5.0365985236662602E-5</v>
      </c>
      <c r="N6147" s="18">
        <v>5.7289108434462402E-4</v>
      </c>
    </row>
    <row r="6148" spans="1:14">
      <c r="A6148" s="33" t="s">
        <v>1783</v>
      </c>
      <c r="B6148" s="37"/>
      <c r="C6148" s="18">
        <v>0.769969354977739</v>
      </c>
      <c r="D6148" s="18">
        <v>0.55175287139027895</v>
      </c>
      <c r="E6148" s="18">
        <v>0.78204427502725904</v>
      </c>
      <c r="F6148" s="18">
        <v>1.8577439140424501</v>
      </c>
      <c r="G6148" s="18">
        <v>3.0765347862260599</v>
      </c>
      <c r="H6148" s="18">
        <v>2.6971818021250402</v>
      </c>
      <c r="I6148" s="18">
        <v>-1.888920116617</v>
      </c>
      <c r="J6148" s="40">
        <v>0.27000909020190433</v>
      </c>
      <c r="K6148" s="18">
        <v>2.96299336437415</v>
      </c>
      <c r="L6148" s="18">
        <v>40.490964771879497</v>
      </c>
      <c r="M6148" s="18">
        <v>1.46450596776997E-4</v>
      </c>
      <c r="N6148" s="18">
        <v>1.05337002374688E-3</v>
      </c>
    </row>
    <row r="6149" spans="1:14">
      <c r="A6149" s="33" t="s">
        <v>1782</v>
      </c>
      <c r="B6149" s="37" t="s">
        <v>13038</v>
      </c>
      <c r="C6149" s="18">
        <v>0.351108446115169</v>
      </c>
      <c r="D6149" s="18">
        <v>0.27885782341114801</v>
      </c>
      <c r="E6149" s="18">
        <v>0.31062843176214699</v>
      </c>
      <c r="F6149" s="18">
        <v>1.5752827464222301</v>
      </c>
      <c r="G6149" s="18">
        <v>0.95292297999667896</v>
      </c>
      <c r="H6149" s="18">
        <v>0.95783664526905898</v>
      </c>
      <c r="I6149" s="18">
        <v>-1.8928512362182599</v>
      </c>
      <c r="J6149" s="40">
        <v>0.26927435889501233</v>
      </c>
      <c r="K6149" s="18">
        <v>1.0902149563850601</v>
      </c>
      <c r="L6149" s="18">
        <v>28.4697236628875</v>
      </c>
      <c r="M6149" s="18">
        <v>5.1383951335566102E-4</v>
      </c>
      <c r="N6149" s="18">
        <v>2.3599128285941499E-3</v>
      </c>
    </row>
    <row r="6150" spans="1:14">
      <c r="A6150" s="33" t="s">
        <v>1781</v>
      </c>
      <c r="B6150" s="37" t="s">
        <v>13039</v>
      </c>
      <c r="C6150" s="18">
        <v>0.19607645413576399</v>
      </c>
      <c r="D6150" s="18">
        <v>0.15060547068178501</v>
      </c>
      <c r="E6150" s="18">
        <v>0.167173830635205</v>
      </c>
      <c r="F6150" s="18">
        <v>0.73268815513003105</v>
      </c>
      <c r="G6150" s="18">
        <v>0.60405930511265504</v>
      </c>
      <c r="H6150" s="18">
        <v>0.55619000142838604</v>
      </c>
      <c r="I6150" s="18">
        <v>-1.8942032174553001</v>
      </c>
      <c r="J6150" s="40">
        <v>0.26902213417505816</v>
      </c>
      <c r="K6150" s="18">
        <v>3.1028354706240902</v>
      </c>
      <c r="L6150" s="18">
        <v>62.769403234662398</v>
      </c>
      <c r="M6150" s="19">
        <v>2.7788884684745799E-5</v>
      </c>
      <c r="N6150" s="18">
        <v>4.2021020893427002E-4</v>
      </c>
    </row>
    <row r="6151" spans="1:14">
      <c r="A6151" s="33" t="s">
        <v>1780</v>
      </c>
      <c r="B6151" s="37" t="s">
        <v>13040</v>
      </c>
      <c r="C6151" s="18">
        <v>0.15783009163050299</v>
      </c>
      <c r="D6151" s="18">
        <v>9.0772158314965906E-2</v>
      </c>
      <c r="E6151" s="18">
        <v>4.78174296860596E-2</v>
      </c>
      <c r="F6151" s="18">
        <v>0.33182527229576703</v>
      </c>
      <c r="G6151" s="18">
        <v>0.427997190405077</v>
      </c>
      <c r="H6151" s="18">
        <v>0.338948701436941</v>
      </c>
      <c r="I6151" s="18">
        <v>-1.89691857370584</v>
      </c>
      <c r="J6151" s="40">
        <v>0.26851627264486211</v>
      </c>
      <c r="K6151" s="18">
        <v>0.30445470490951898</v>
      </c>
      <c r="L6151" s="18">
        <v>14.0465275009105</v>
      </c>
      <c r="M6151" s="18">
        <v>4.7848476830874504E-3</v>
      </c>
      <c r="N6151" s="18">
        <v>1.17790329306737E-2</v>
      </c>
    </row>
    <row r="6152" spans="1:14">
      <c r="A6152" s="33" t="s">
        <v>1779</v>
      </c>
      <c r="B6152" s="37" t="s">
        <v>13041</v>
      </c>
      <c r="C6152" s="18">
        <v>19.128427956703099</v>
      </c>
      <c r="D6152" s="18">
        <v>8.2326478570273203</v>
      </c>
      <c r="E6152" s="18">
        <v>21.9312061646954</v>
      </c>
      <c r="F6152" s="18">
        <v>84.182561560049606</v>
      </c>
      <c r="G6152" s="18">
        <v>65.651450996823499</v>
      </c>
      <c r="H6152" s="18">
        <v>30.196344553644799</v>
      </c>
      <c r="I6152" s="18">
        <v>-1.89698579220943</v>
      </c>
      <c r="J6152" s="40">
        <v>0.26850376214121907</v>
      </c>
      <c r="K6152" s="18">
        <v>7.1954319253766599</v>
      </c>
      <c r="L6152" s="18">
        <v>20.348443415871099</v>
      </c>
      <c r="M6152" s="18">
        <v>1.5700999359695199E-3</v>
      </c>
      <c r="N6152" s="18">
        <v>5.1376601565156204E-3</v>
      </c>
    </row>
    <row r="6153" spans="1:14">
      <c r="A6153" s="33" t="s">
        <v>1778</v>
      </c>
      <c r="B6153" s="37" t="s">
        <v>13042</v>
      </c>
      <c r="C6153" s="18">
        <v>0.95885918847280005</v>
      </c>
      <c r="D6153" s="18">
        <v>0.64175261572710895</v>
      </c>
      <c r="E6153" s="18">
        <v>2.1889759308744301</v>
      </c>
      <c r="F6153" s="18">
        <v>3.4687589122361402</v>
      </c>
      <c r="G6153" s="18">
        <v>5.2696668631308103</v>
      </c>
      <c r="H6153" s="18">
        <v>4.9678031349083502</v>
      </c>
      <c r="I6153" s="18">
        <v>-1.8972022182322099</v>
      </c>
      <c r="J6153" s="40">
        <v>0.26846348554697413</v>
      </c>
      <c r="K6153" s="18">
        <v>3.90402494195714</v>
      </c>
      <c r="L6153" s="18">
        <v>19.9114602567325</v>
      </c>
      <c r="M6153" s="18">
        <v>1.67627888173036E-3</v>
      </c>
      <c r="N6153" s="18">
        <v>5.3848019257795804E-3</v>
      </c>
    </row>
    <row r="6154" spans="1:14">
      <c r="A6154" s="33" t="s">
        <v>1777</v>
      </c>
      <c r="B6154" s="37" t="s">
        <v>13043</v>
      </c>
      <c r="C6154" s="18">
        <v>1.9541968063044399</v>
      </c>
      <c r="D6154" s="18">
        <v>2.2167534522938901</v>
      </c>
      <c r="E6154" s="18">
        <v>1.62365644821354</v>
      </c>
      <c r="F6154" s="18">
        <v>7.0888838223854602</v>
      </c>
      <c r="G6154" s="18">
        <v>7.2689231812333803</v>
      </c>
      <c r="H6154" s="18">
        <v>7.1130597848618997</v>
      </c>
      <c r="I6154" s="18">
        <v>-1.8972938614830801</v>
      </c>
      <c r="J6154" s="40">
        <v>0.26844643268101154</v>
      </c>
      <c r="K6154" s="18">
        <v>3.8873379367253</v>
      </c>
      <c r="L6154" s="18">
        <v>64.980974499231905</v>
      </c>
      <c r="M6154" s="19">
        <v>2.4275341099963E-5</v>
      </c>
      <c r="N6154" s="18">
        <v>3.9434104499410901E-4</v>
      </c>
    </row>
    <row r="6155" spans="1:14">
      <c r="A6155" s="33" t="s">
        <v>1776</v>
      </c>
      <c r="B6155" s="37"/>
      <c r="C6155" s="18">
        <v>6.90923836153544</v>
      </c>
      <c r="D6155" s="18">
        <v>6.5789493542803097</v>
      </c>
      <c r="E6155" s="18">
        <v>8.4189441137887897</v>
      </c>
      <c r="F6155" s="18">
        <v>19.339336118259901</v>
      </c>
      <c r="G6155" s="18">
        <v>30.436466364622401</v>
      </c>
      <c r="H6155" s="18">
        <v>30.442405387004602</v>
      </c>
      <c r="I6155" s="18">
        <v>-1.89878989991404</v>
      </c>
      <c r="J6155" s="40">
        <v>0.26816820477228703</v>
      </c>
      <c r="K6155" s="18">
        <v>4.2258328556346401</v>
      </c>
      <c r="L6155" s="18">
        <v>51.133088803165897</v>
      </c>
      <c r="M6155" s="19">
        <v>6.1192699583854002E-5</v>
      </c>
      <c r="N6155" s="18">
        <v>6.4468192305915301E-4</v>
      </c>
    </row>
    <row r="6156" spans="1:14">
      <c r="A6156" s="33" t="s">
        <v>1775</v>
      </c>
      <c r="B6156" s="37" t="s">
        <v>13044</v>
      </c>
      <c r="C6156" s="18">
        <v>2.0011390400545301</v>
      </c>
      <c r="D6156" s="18">
        <v>0.68248444865150504</v>
      </c>
      <c r="E6156" s="18">
        <v>1.3876099024111701</v>
      </c>
      <c r="F6156" s="18">
        <v>5.3135355097956296</v>
      </c>
      <c r="G6156" s="18">
        <v>3.4971467606925901</v>
      </c>
      <c r="H6156" s="18">
        <v>6.0998703032004196</v>
      </c>
      <c r="I6156" s="18">
        <v>-1.89896153306368</v>
      </c>
      <c r="J6156" s="40">
        <v>0.26813630349405343</v>
      </c>
      <c r="K6156" s="18">
        <v>3.4705681126040999</v>
      </c>
      <c r="L6156" s="18">
        <v>25.1198556100899</v>
      </c>
      <c r="M6156" s="18">
        <v>7.86267838566101E-4</v>
      </c>
      <c r="N6156" s="18">
        <v>3.1452645879430901E-3</v>
      </c>
    </row>
    <row r="6157" spans="1:14">
      <c r="A6157" s="33" t="s">
        <v>1774</v>
      </c>
      <c r="B6157" s="37" t="s">
        <v>13045</v>
      </c>
      <c r="C6157" s="18">
        <v>0.25244860925685603</v>
      </c>
      <c r="D6157" s="18">
        <v>6.1919140739613403E-2</v>
      </c>
      <c r="E6157" s="18">
        <v>0.16309043507945001</v>
      </c>
      <c r="F6157" s="18">
        <v>0.63537020540529898</v>
      </c>
      <c r="G6157" s="18">
        <v>0.49543566187965499</v>
      </c>
      <c r="H6157" s="18">
        <v>0.63138060102007398</v>
      </c>
      <c r="I6157" s="18">
        <v>-1.89940765717064</v>
      </c>
      <c r="J6157" s="40">
        <v>0.26805340061291077</v>
      </c>
      <c r="K6157" s="18">
        <v>0.52143155057511004</v>
      </c>
      <c r="L6157" s="18">
        <v>14.4076962195284</v>
      </c>
      <c r="M6157" s="18">
        <v>4.45014393629379E-3</v>
      </c>
      <c r="N6157" s="18">
        <v>1.11624488928496E-2</v>
      </c>
    </row>
    <row r="6158" spans="1:14">
      <c r="A6158" s="33" t="s">
        <v>1773</v>
      </c>
      <c r="B6158" s="37" t="s">
        <v>13046</v>
      </c>
      <c r="C6158" s="18">
        <v>0.30215004249937999</v>
      </c>
      <c r="D6158" s="18">
        <v>0.172781290144396</v>
      </c>
      <c r="E6158" s="18">
        <v>0.26547099454562401</v>
      </c>
      <c r="F6158" s="18">
        <v>0.82738076087139401</v>
      </c>
      <c r="G6158" s="18">
        <v>0.921653754887515</v>
      </c>
      <c r="H6158" s="18">
        <v>0.984306569537159</v>
      </c>
      <c r="I6158" s="18">
        <v>-1.89972803294096</v>
      </c>
      <c r="J6158" s="40">
        <v>0.26799388125667689</v>
      </c>
      <c r="K6158" s="18">
        <v>0.45885848393619</v>
      </c>
      <c r="L6158" s="18">
        <v>22.795431915657598</v>
      </c>
      <c r="M6158" s="18">
        <v>1.0846057726360599E-3</v>
      </c>
      <c r="N6158" s="18">
        <v>3.9322443666658996E-3</v>
      </c>
    </row>
    <row r="6159" spans="1:14">
      <c r="A6159" s="33" t="s">
        <v>1772</v>
      </c>
      <c r="B6159" s="37" t="s">
        <v>13047</v>
      </c>
      <c r="C6159" s="18">
        <v>0.47529290047226602</v>
      </c>
      <c r="D6159" s="18">
        <v>0.370012762856396</v>
      </c>
      <c r="E6159" s="18">
        <v>0.55817211854892901</v>
      </c>
      <c r="F6159" s="18">
        <v>1.2282098408861699</v>
      </c>
      <c r="G6159" s="18">
        <v>1.86719363705248</v>
      </c>
      <c r="H6159" s="18">
        <v>2.0402685915938501</v>
      </c>
      <c r="I6159" s="18">
        <v>-1.89984048135874</v>
      </c>
      <c r="J6159" s="40">
        <v>0.26797299374222044</v>
      </c>
      <c r="K6159" s="18">
        <v>2.6888397796962802</v>
      </c>
      <c r="L6159" s="18">
        <v>37.993047214203699</v>
      </c>
      <c r="M6159" s="18">
        <v>1.8483700579034E-4</v>
      </c>
      <c r="N6159" s="18">
        <v>1.2175604788544599E-3</v>
      </c>
    </row>
    <row r="6160" spans="1:14">
      <c r="A6160" s="33" t="s">
        <v>1771</v>
      </c>
      <c r="B6160" s="37"/>
      <c r="C6160" s="18">
        <v>0.48014976126493503</v>
      </c>
      <c r="D6160" s="18">
        <v>0.50846025425737096</v>
      </c>
      <c r="E6160" s="18">
        <v>0.70310451059045098</v>
      </c>
      <c r="F6160" s="18">
        <v>1.6977118143396801</v>
      </c>
      <c r="G6160" s="18">
        <v>2.5268328402372302</v>
      </c>
      <c r="H6160" s="18">
        <v>1.9967470409946599</v>
      </c>
      <c r="I6160" s="18">
        <v>-1.9008400007361701</v>
      </c>
      <c r="J6160" s="40">
        <v>0.26778740258775108</v>
      </c>
      <c r="K6160" s="18">
        <v>1.4776149041676701</v>
      </c>
      <c r="L6160" s="18">
        <v>30.522218349295901</v>
      </c>
      <c r="M6160" s="18">
        <v>4.0359291293545399E-4</v>
      </c>
      <c r="N6160" s="18">
        <v>2.0110202857346799E-3</v>
      </c>
    </row>
    <row r="6161" spans="1:14">
      <c r="A6161" s="33" t="s">
        <v>1770</v>
      </c>
      <c r="B6161" s="37" t="s">
        <v>13048</v>
      </c>
      <c r="C6161" s="18">
        <v>30.106351204627899</v>
      </c>
      <c r="D6161" s="18">
        <v>21.323710951328302</v>
      </c>
      <c r="E6161" s="18">
        <v>25.4975348764907</v>
      </c>
      <c r="F6161" s="18">
        <v>46.916474534404301</v>
      </c>
      <c r="G6161" s="18">
        <v>123.025890604918</v>
      </c>
      <c r="H6161" s="18">
        <v>110.176032206416</v>
      </c>
      <c r="I6161" s="18">
        <v>-1.90197392959275</v>
      </c>
      <c r="J6161" s="40">
        <v>0.26757700984791716</v>
      </c>
      <c r="K6161" s="18">
        <v>6.0487517671547897</v>
      </c>
      <c r="L6161" s="18">
        <v>27.684236785501199</v>
      </c>
      <c r="M6161" s="18">
        <v>5.6566008044132597E-4</v>
      </c>
      <c r="N6161" s="18">
        <v>2.5081038216680598E-3</v>
      </c>
    </row>
    <row r="6162" spans="1:14">
      <c r="A6162" s="33" t="s">
        <v>11</v>
      </c>
      <c r="B6162" s="37" t="s">
        <v>31</v>
      </c>
      <c r="C6162" s="18">
        <v>37.213353223076098</v>
      </c>
      <c r="D6162" s="18">
        <v>23.129835859597399</v>
      </c>
      <c r="E6162" s="18">
        <v>15.967434648780101</v>
      </c>
      <c r="F6162" s="18">
        <v>34.342420826995998</v>
      </c>
      <c r="G6162" s="18">
        <v>96.234926219778899</v>
      </c>
      <c r="H6162" s="18">
        <v>148.33954431589399</v>
      </c>
      <c r="I6162" s="18">
        <v>-1.9030530820259099</v>
      </c>
      <c r="J6162" s="40">
        <v>0.26737693401523277</v>
      </c>
      <c r="K6162" s="18">
        <v>7.0012012392248399</v>
      </c>
      <c r="L6162" s="18">
        <v>13.2630277062046</v>
      </c>
      <c r="M6162" s="18">
        <v>5.9994302006789397E-3</v>
      </c>
      <c r="N6162" s="18">
        <v>1.4036614255634801E-2</v>
      </c>
    </row>
    <row r="6163" spans="1:14">
      <c r="A6163" s="33" t="s">
        <v>1769</v>
      </c>
      <c r="B6163" s="37" t="s">
        <v>13049</v>
      </c>
      <c r="C6163" s="18">
        <v>4.7498313624140502</v>
      </c>
      <c r="D6163" s="18">
        <v>3.2713932730450499</v>
      </c>
      <c r="E6163" s="18">
        <v>3.7765582916582798</v>
      </c>
      <c r="F6163" s="18">
        <v>11.431507401669901</v>
      </c>
      <c r="G6163" s="18">
        <v>14.8416302817841</v>
      </c>
      <c r="H6163" s="18">
        <v>17.081070834318801</v>
      </c>
      <c r="I6163" s="18">
        <v>-1.90314344499771</v>
      </c>
      <c r="J6163" s="40">
        <v>0.26736018742844897</v>
      </c>
      <c r="K6163" s="18">
        <v>4.3611584303349797</v>
      </c>
      <c r="L6163" s="18">
        <v>57.657275934405803</v>
      </c>
      <c r="M6163" s="19">
        <v>3.8631051156774302E-5</v>
      </c>
      <c r="N6163" s="18">
        <v>4.9240220804918895E-4</v>
      </c>
    </row>
    <row r="6164" spans="1:14">
      <c r="A6164" s="33" t="s">
        <v>1768</v>
      </c>
      <c r="B6164" s="37" t="s">
        <v>13050</v>
      </c>
      <c r="C6164" s="18">
        <v>2.1379319656643401</v>
      </c>
      <c r="D6164" s="18">
        <v>1.3913055712851801</v>
      </c>
      <c r="E6164" s="18">
        <v>2.0997543597076702</v>
      </c>
      <c r="F6164" s="18">
        <v>7.3440959948550102</v>
      </c>
      <c r="G6164" s="18">
        <v>7.1484622437660796</v>
      </c>
      <c r="H6164" s="18">
        <v>6.2378075957961796</v>
      </c>
      <c r="I6164" s="18">
        <v>-1.9033577332899201</v>
      </c>
      <c r="J6164" s="40">
        <v>0.26732047847980867</v>
      </c>
      <c r="K6164" s="18">
        <v>3.6858973267206099</v>
      </c>
      <c r="L6164" s="18">
        <v>64.514375118058297</v>
      </c>
      <c r="M6164" s="19">
        <v>2.4969003964836601E-5</v>
      </c>
      <c r="N6164" s="18">
        <v>4.00809149443438E-4</v>
      </c>
    </row>
    <row r="6165" spans="1:14">
      <c r="A6165" s="33" t="s">
        <v>1767</v>
      </c>
      <c r="B6165" s="37"/>
      <c r="C6165" s="18">
        <v>0.26049042660238098</v>
      </c>
      <c r="D6165" s="18">
        <v>0.155165293342063</v>
      </c>
      <c r="E6165" s="18">
        <v>0.24521634084173599</v>
      </c>
      <c r="F6165" s="18">
        <v>1.08468348201938</v>
      </c>
      <c r="G6165" s="18">
        <v>0.59859442434994703</v>
      </c>
      <c r="H6165" s="18">
        <v>0.77995688418534004</v>
      </c>
      <c r="I6165" s="18">
        <v>-1.9035393929710001</v>
      </c>
      <c r="J6165" s="40">
        <v>0.26728682043408764</v>
      </c>
      <c r="K6165" s="18">
        <v>0.66835058267777803</v>
      </c>
      <c r="L6165" s="18">
        <v>22.276237049253702</v>
      </c>
      <c r="M6165" s="18">
        <v>1.1693401344051999E-3</v>
      </c>
      <c r="N6165" s="18">
        <v>4.1422225422517297E-3</v>
      </c>
    </row>
    <row r="6166" spans="1:14">
      <c r="A6166" s="33" t="s">
        <v>1766</v>
      </c>
      <c r="B6166" s="37"/>
      <c r="C6166" s="18">
        <v>13.041525113970501</v>
      </c>
      <c r="D6166" s="18">
        <v>8.26520909015243</v>
      </c>
      <c r="E6166" s="18">
        <v>9.8262174941028295</v>
      </c>
      <c r="F6166" s="18">
        <v>12.1656127249846</v>
      </c>
      <c r="G6166" s="18">
        <v>54.749194134256797</v>
      </c>
      <c r="H6166" s="18">
        <v>46.283371321790703</v>
      </c>
      <c r="I6166" s="18">
        <v>-1.90729710440473</v>
      </c>
      <c r="J6166" s="40">
        <v>0.26659153847135769</v>
      </c>
      <c r="K6166" s="18">
        <v>5.7289622875437196</v>
      </c>
      <c r="L6166" s="18">
        <v>14.396549994241401</v>
      </c>
      <c r="M6166" s="18">
        <v>4.6706505391342001E-3</v>
      </c>
      <c r="N6166" s="18">
        <v>1.15678908742373E-2</v>
      </c>
    </row>
    <row r="6167" spans="1:14">
      <c r="A6167" s="33" t="s">
        <v>1765</v>
      </c>
      <c r="B6167" s="37" t="s">
        <v>13051</v>
      </c>
      <c r="C6167" s="18">
        <v>0.91313828115106699</v>
      </c>
      <c r="D6167" s="18">
        <v>1.2007765713872101</v>
      </c>
      <c r="E6167" s="18">
        <v>1.1798371161482899</v>
      </c>
      <c r="F6167" s="18">
        <v>3.8258498977268198</v>
      </c>
      <c r="G6167" s="18">
        <v>3.9041153015728698</v>
      </c>
      <c r="H6167" s="18">
        <v>4.5410760299354704</v>
      </c>
      <c r="I6167" s="18">
        <v>-1.9082836345872201</v>
      </c>
      <c r="J6167" s="40">
        <v>0.2664093026620985</v>
      </c>
      <c r="K6167" s="18">
        <v>4.5035987576137604</v>
      </c>
      <c r="L6167" s="18">
        <v>70.566577967686996</v>
      </c>
      <c r="M6167" s="19">
        <v>1.7558746966211798E-5</v>
      </c>
      <c r="N6167" s="18">
        <v>3.4559096054296201E-4</v>
      </c>
    </row>
    <row r="6168" spans="1:14">
      <c r="A6168" s="33" t="s">
        <v>1764</v>
      </c>
      <c r="B6168" s="37" t="s">
        <v>13052</v>
      </c>
      <c r="C6168" s="18">
        <v>1.0936945201384101</v>
      </c>
      <c r="D6168" s="18">
        <v>0.35646835684485501</v>
      </c>
      <c r="E6168" s="18">
        <v>1.03118359050939</v>
      </c>
      <c r="F6168" s="18">
        <v>3.5316929807786099</v>
      </c>
      <c r="G6168" s="18">
        <v>2.5756056549870801</v>
      </c>
      <c r="H6168" s="18">
        <v>3.02757614897292</v>
      </c>
      <c r="I6168" s="18">
        <v>-1.9095278821952599</v>
      </c>
      <c r="J6168" s="40">
        <v>0.26617963788351212</v>
      </c>
      <c r="K6168" s="18">
        <v>3.3670835895811302</v>
      </c>
      <c r="L6168" s="18">
        <v>25.469351722888401</v>
      </c>
      <c r="M6168" s="18">
        <v>7.5063846545655002E-4</v>
      </c>
      <c r="N6168" s="18">
        <v>3.0528762881253E-3</v>
      </c>
    </row>
    <row r="6169" spans="1:14">
      <c r="A6169" s="33" t="s">
        <v>1763</v>
      </c>
      <c r="B6169" s="37" t="s">
        <v>13053</v>
      </c>
      <c r="C6169" s="18">
        <v>52.9645272304287</v>
      </c>
      <c r="D6169" s="18">
        <v>34.4770271203883</v>
      </c>
      <c r="E6169" s="18">
        <v>13.605752461771999</v>
      </c>
      <c r="F6169" s="18">
        <v>114.594882394091</v>
      </c>
      <c r="G6169" s="18">
        <v>134.225832295293</v>
      </c>
      <c r="H6169" s="18">
        <v>126.988672969231</v>
      </c>
      <c r="I6169" s="18">
        <v>-1.9096550573928499</v>
      </c>
      <c r="J6169" s="40">
        <v>0.26615617488190396</v>
      </c>
      <c r="K6169" s="18">
        <v>5.4517295788961802</v>
      </c>
      <c r="L6169" s="18">
        <v>20.123932030442901</v>
      </c>
      <c r="M6169" s="18">
        <v>1.6263492864586799E-3</v>
      </c>
      <c r="N6169" s="18">
        <v>5.2684897721043096E-3</v>
      </c>
    </row>
    <row r="6170" spans="1:14">
      <c r="A6170" s="33" t="s">
        <v>1762</v>
      </c>
      <c r="B6170" s="37" t="s">
        <v>13054</v>
      </c>
      <c r="C6170" s="18">
        <v>1.0164453426489199</v>
      </c>
      <c r="D6170" s="18">
        <v>0.71816697971138499</v>
      </c>
      <c r="E6170" s="18">
        <v>0.81670118394176106</v>
      </c>
      <c r="F6170" s="18">
        <v>3.1628902061539201</v>
      </c>
      <c r="G6170" s="18">
        <v>3.0828652913834702</v>
      </c>
      <c r="H6170" s="18">
        <v>3.2252418950511901</v>
      </c>
      <c r="I6170" s="18">
        <v>-1.9109787689519599</v>
      </c>
      <c r="J6170" s="40">
        <v>0.26591208142080108</v>
      </c>
      <c r="K6170" s="18">
        <v>3.6528070158858199</v>
      </c>
      <c r="L6170" s="18">
        <v>73.115922797296903</v>
      </c>
      <c r="M6170" s="19">
        <v>1.5261274744675298E-5</v>
      </c>
      <c r="N6170" s="18">
        <v>3.25222195223188E-4</v>
      </c>
    </row>
    <row r="6171" spans="1:14">
      <c r="A6171" s="33" t="s">
        <v>1761</v>
      </c>
      <c r="B6171" s="37" t="s">
        <v>13055</v>
      </c>
      <c r="C6171" s="18">
        <v>0.33662851360667101</v>
      </c>
      <c r="D6171" s="18">
        <v>0.21874708791287201</v>
      </c>
      <c r="E6171" s="18">
        <v>0.28568113997533801</v>
      </c>
      <c r="F6171" s="18">
        <v>0.79380302624909505</v>
      </c>
      <c r="G6171" s="18">
        <v>1.2306573880423799</v>
      </c>
      <c r="H6171" s="18">
        <v>1.09039538412894</v>
      </c>
      <c r="I6171" s="18">
        <v>-1.9125120044894499</v>
      </c>
      <c r="J6171" s="40">
        <v>0.2656296313728323</v>
      </c>
      <c r="K6171" s="18">
        <v>1.2831809374662799</v>
      </c>
      <c r="L6171" s="18">
        <v>29.039918970214899</v>
      </c>
      <c r="M6171" s="18">
        <v>4.7984679577478198E-4</v>
      </c>
      <c r="N6171" s="18">
        <v>2.2568853935941002E-3</v>
      </c>
    </row>
    <row r="6172" spans="1:14">
      <c r="A6172" s="33" t="s">
        <v>1760</v>
      </c>
      <c r="B6172" s="37" t="s">
        <v>13056</v>
      </c>
      <c r="C6172" s="18">
        <v>2.4566058274242102</v>
      </c>
      <c r="D6172" s="18">
        <v>2.3184693788660198</v>
      </c>
      <c r="E6172" s="18">
        <v>2.7254477736907101</v>
      </c>
      <c r="F6172" s="18">
        <v>8.8236844256687608</v>
      </c>
      <c r="G6172" s="18">
        <v>9.0668746845424408</v>
      </c>
      <c r="H6172" s="18">
        <v>10.009517763257</v>
      </c>
      <c r="I6172" s="18">
        <v>-1.91311318081826</v>
      </c>
      <c r="J6172" s="40">
        <v>0.26551896558765153</v>
      </c>
      <c r="K6172" s="18">
        <v>6.2856995203675297</v>
      </c>
      <c r="L6172" s="18">
        <v>114.473883259773</v>
      </c>
      <c r="M6172" s="19">
        <v>2.5010673096167302E-6</v>
      </c>
      <c r="N6172" s="18">
        <v>1.6199877715181301E-4</v>
      </c>
    </row>
    <row r="6173" spans="1:14">
      <c r="A6173" s="33" t="s">
        <v>1759</v>
      </c>
      <c r="B6173" s="37"/>
      <c r="C6173" s="18">
        <v>163.02418144281401</v>
      </c>
      <c r="D6173" s="18">
        <v>115.225265297378</v>
      </c>
      <c r="E6173" s="18">
        <v>479.60516428651198</v>
      </c>
      <c r="F6173" s="18">
        <v>662.59266811085604</v>
      </c>
      <c r="G6173" s="18">
        <v>1174.9840815805001</v>
      </c>
      <c r="H6173" s="18">
        <v>920.15352241255903</v>
      </c>
      <c r="I6173" s="18">
        <v>-1.9138113847129701</v>
      </c>
      <c r="J6173" s="40">
        <v>0.26539049663318776</v>
      </c>
      <c r="K6173" s="18">
        <v>8.9632072131327103</v>
      </c>
      <c r="L6173" s="18">
        <v>14.845504572447901</v>
      </c>
      <c r="M6173" s="18">
        <v>4.3876865854331603E-3</v>
      </c>
      <c r="N6173" s="18">
        <v>1.1049784589834201E-2</v>
      </c>
    </row>
    <row r="6174" spans="1:14">
      <c r="A6174" s="33" t="s">
        <v>1758</v>
      </c>
      <c r="B6174" s="37"/>
      <c r="C6174" s="18">
        <v>0.421472474069226</v>
      </c>
      <c r="D6174" s="18">
        <v>0.35304866355116998</v>
      </c>
      <c r="E6174" s="18">
        <v>0.54967662000733297</v>
      </c>
      <c r="F6174" s="18">
        <v>0.89461413658040601</v>
      </c>
      <c r="G6174" s="18">
        <v>2.1735727636511402</v>
      </c>
      <c r="H6174" s="18">
        <v>1.8061904635653501</v>
      </c>
      <c r="I6174" s="18">
        <v>-1.9141896892908901</v>
      </c>
      <c r="J6174" s="40">
        <v>0.26532091486098996</v>
      </c>
      <c r="K6174" s="18">
        <v>2.1375766736839701</v>
      </c>
      <c r="L6174" s="18">
        <v>22.992410975965701</v>
      </c>
      <c r="M6174" s="18">
        <v>1.05444525730542E-3</v>
      </c>
      <c r="N6174" s="18">
        <v>3.8577670157699099E-3</v>
      </c>
    </row>
    <row r="6175" spans="1:14">
      <c r="A6175" s="33" t="s">
        <v>1757</v>
      </c>
      <c r="B6175" s="37" t="s">
        <v>13057</v>
      </c>
      <c r="C6175" s="18">
        <v>3.3480033243757399</v>
      </c>
      <c r="D6175" s="18">
        <v>3.1832775855045301</v>
      </c>
      <c r="E6175" s="18">
        <v>4.0073552083639203</v>
      </c>
      <c r="F6175" s="18">
        <v>9.9789062629832994</v>
      </c>
      <c r="G6175" s="18">
        <v>15.809398853635299</v>
      </c>
      <c r="H6175" s="18">
        <v>13.2247709283562</v>
      </c>
      <c r="I6175" s="18">
        <v>-1.91490736763487</v>
      </c>
      <c r="J6175" s="40">
        <v>0.26518896201189268</v>
      </c>
      <c r="K6175" s="18">
        <v>6.0126865059204002</v>
      </c>
      <c r="L6175" s="18">
        <v>64.655621948097703</v>
      </c>
      <c r="M6175" s="19">
        <v>2.4756481165668E-5</v>
      </c>
      <c r="N6175" s="18">
        <v>3.9857689805497298E-4</v>
      </c>
    </row>
    <row r="6176" spans="1:14">
      <c r="A6176" s="33" t="s">
        <v>1756</v>
      </c>
      <c r="B6176" s="37"/>
      <c r="C6176" s="18">
        <v>0.59776220278690195</v>
      </c>
      <c r="D6176" s="18">
        <v>0.85947116841799998</v>
      </c>
      <c r="E6176" s="18">
        <v>1.1998052349280199</v>
      </c>
      <c r="F6176" s="18">
        <v>2.3812061811517502</v>
      </c>
      <c r="G6176" s="18">
        <v>2.99637010328874</v>
      </c>
      <c r="H6176" s="18">
        <v>4.5177309414795497</v>
      </c>
      <c r="I6176" s="18">
        <v>-1.9158049272831601</v>
      </c>
      <c r="J6176" s="40">
        <v>0.26502402841318784</v>
      </c>
      <c r="K6176" s="18">
        <v>1.51310983642689</v>
      </c>
      <c r="L6176" s="18">
        <v>22.187262962503802</v>
      </c>
      <c r="M6176" s="18">
        <v>1.1846676586132301E-3</v>
      </c>
      <c r="N6176" s="18">
        <v>4.1755815243065403E-3</v>
      </c>
    </row>
    <row r="6177" spans="1:14">
      <c r="A6177" s="33" t="s">
        <v>1755</v>
      </c>
      <c r="B6177" s="37" t="s">
        <v>13058</v>
      </c>
      <c r="C6177" s="18">
        <v>1.54933931436259</v>
      </c>
      <c r="D6177" s="18">
        <v>0.99388021300118001</v>
      </c>
      <c r="E6177" s="18">
        <v>0.70680787383585097</v>
      </c>
      <c r="F6177" s="18">
        <v>4.1686336947981903</v>
      </c>
      <c r="G6177" s="18">
        <v>2.92533482339066</v>
      </c>
      <c r="H6177" s="18">
        <v>5.0957747795217596</v>
      </c>
      <c r="I6177" s="18">
        <v>-1.91649210911745</v>
      </c>
      <c r="J6177" s="40">
        <v>0.26489782271742945</v>
      </c>
      <c r="K6177" s="18">
        <v>2.5810849418923199</v>
      </c>
      <c r="L6177" s="18">
        <v>28.040165050179201</v>
      </c>
      <c r="M6177" s="18">
        <v>5.4141865302000905E-4</v>
      </c>
      <c r="N6177" s="18">
        <v>2.4497925921958298E-3</v>
      </c>
    </row>
    <row r="6178" spans="1:14">
      <c r="A6178" s="33" t="s">
        <v>1754</v>
      </c>
      <c r="B6178" s="37" t="s">
        <v>13059</v>
      </c>
      <c r="C6178" s="18">
        <v>0.41642460025433298</v>
      </c>
      <c r="D6178" s="18">
        <v>0.434087465970111</v>
      </c>
      <c r="E6178" s="18">
        <v>0.20723296064198299</v>
      </c>
      <c r="F6178" s="18">
        <v>1.36760837369</v>
      </c>
      <c r="G6178" s="18">
        <v>1.0117473766716401</v>
      </c>
      <c r="H6178" s="18">
        <v>1.6170123043095399</v>
      </c>
      <c r="I6178" s="18">
        <v>-1.9169967979417</v>
      </c>
      <c r="J6178" s="40">
        <v>0.26480517140478121</v>
      </c>
      <c r="K6178" s="18">
        <v>2.8439081949254001</v>
      </c>
      <c r="L6178" s="18">
        <v>28.517631768083501</v>
      </c>
      <c r="M6178" s="18">
        <v>5.1087183310375697E-4</v>
      </c>
      <c r="N6178" s="18">
        <v>2.3497695238670702E-3</v>
      </c>
    </row>
    <row r="6179" spans="1:14">
      <c r="A6179" s="33" t="s">
        <v>1753</v>
      </c>
      <c r="B6179" s="37" t="s">
        <v>13060</v>
      </c>
      <c r="C6179" s="18">
        <v>0.86190585465842895</v>
      </c>
      <c r="D6179" s="18">
        <v>0.61910967404862505</v>
      </c>
      <c r="E6179" s="18">
        <v>0.89091305353634198</v>
      </c>
      <c r="F6179" s="18">
        <v>2.22350217759011</v>
      </c>
      <c r="G6179" s="18">
        <v>3.45853019897188</v>
      </c>
      <c r="H6179" s="18">
        <v>3.0968481120573101</v>
      </c>
      <c r="I6179" s="18">
        <v>-1.9171101442431</v>
      </c>
      <c r="J6179" s="40">
        <v>0.26478436762651303</v>
      </c>
      <c r="K6179" s="18">
        <v>3.0271376883519898</v>
      </c>
      <c r="L6179" s="18">
        <v>44.876752447475901</v>
      </c>
      <c r="M6179" s="18">
        <v>1.0005771453883401E-4</v>
      </c>
      <c r="N6179" s="18">
        <v>8.4874914542467901E-4</v>
      </c>
    </row>
    <row r="6180" spans="1:14">
      <c r="A6180" s="33" t="s">
        <v>1752</v>
      </c>
      <c r="B6180" s="37" t="s">
        <v>13061</v>
      </c>
      <c r="C6180" s="18">
        <v>2.18746801618112E-2</v>
      </c>
      <c r="D6180" s="18">
        <v>6.7756018074750707E-2</v>
      </c>
      <c r="E6180" s="18">
        <v>4.8048091023645802E-2</v>
      </c>
      <c r="F6180" s="18">
        <v>0.159108513205764</v>
      </c>
      <c r="G6180" s="18">
        <v>0.172024703941317</v>
      </c>
      <c r="H6180" s="18">
        <v>0.18863098310283699</v>
      </c>
      <c r="I6180" s="18">
        <v>-1.91873265585889</v>
      </c>
      <c r="J6180" s="40">
        <v>0.26448674809559708</v>
      </c>
      <c r="K6180" s="18">
        <v>-0.42107728591055399</v>
      </c>
      <c r="L6180" s="18">
        <v>11.984923684053101</v>
      </c>
      <c r="M6180" s="18">
        <v>7.4238515875744999E-3</v>
      </c>
      <c r="N6180" s="18">
        <v>1.6575861768305899E-2</v>
      </c>
    </row>
    <row r="6181" spans="1:14">
      <c r="A6181" s="33" t="s">
        <v>1751</v>
      </c>
      <c r="B6181" s="37" t="s">
        <v>13062</v>
      </c>
      <c r="C6181" s="18">
        <v>6.0113698047594104</v>
      </c>
      <c r="D6181" s="18">
        <v>3.8990592214975099</v>
      </c>
      <c r="E6181" s="18">
        <v>6.6570527758837299</v>
      </c>
      <c r="F6181" s="18">
        <v>14.592704706562699</v>
      </c>
      <c r="G6181" s="18">
        <v>25.527176014454799</v>
      </c>
      <c r="H6181" s="18">
        <v>20.979022703975598</v>
      </c>
      <c r="I6181" s="18">
        <v>-1.9189287833012401</v>
      </c>
      <c r="J6181" s="40">
        <v>0.26445079483993361</v>
      </c>
      <c r="K6181" s="18">
        <v>4.4245794987631797</v>
      </c>
      <c r="L6181" s="18">
        <v>41.895995148164801</v>
      </c>
      <c r="M6181" s="18">
        <v>1.2915330468215899E-4</v>
      </c>
      <c r="N6181" s="18">
        <v>9.7687190534921295E-4</v>
      </c>
    </row>
    <row r="6182" spans="1:14">
      <c r="A6182" s="33" t="s">
        <v>1750</v>
      </c>
      <c r="B6182" s="37" t="s">
        <v>13063</v>
      </c>
      <c r="C6182" s="18">
        <v>90.250955065621298</v>
      </c>
      <c r="D6182" s="18">
        <v>62.573748898341996</v>
      </c>
      <c r="E6182" s="18">
        <v>257.09408182172098</v>
      </c>
      <c r="F6182" s="18">
        <v>358.95574342545399</v>
      </c>
      <c r="G6182" s="18">
        <v>637.99324554846601</v>
      </c>
      <c r="H6182" s="18">
        <v>500.57275495664601</v>
      </c>
      <c r="I6182" s="18">
        <v>-1.91945766863078</v>
      </c>
      <c r="J6182" s="40">
        <v>0.26435386616951417</v>
      </c>
      <c r="K6182" s="18">
        <v>9.3619384831441597</v>
      </c>
      <c r="L6182" s="18">
        <v>15.307431938962401</v>
      </c>
      <c r="M6182" s="18">
        <v>4.0219485829968999E-3</v>
      </c>
      <c r="N6182" s="18">
        <v>1.03584267540254E-2</v>
      </c>
    </row>
    <row r="6183" spans="1:14">
      <c r="A6183" s="33" t="s">
        <v>1749</v>
      </c>
      <c r="B6183" s="37" t="s">
        <v>13064</v>
      </c>
      <c r="C6183" s="18">
        <v>0.52893886688983205</v>
      </c>
      <c r="D6183" s="18">
        <v>0.33165358416013901</v>
      </c>
      <c r="E6183" s="18">
        <v>0.99366426294284105</v>
      </c>
      <c r="F6183" s="18">
        <v>1.92067722766022</v>
      </c>
      <c r="G6183" s="18">
        <v>2.5707435443395799</v>
      </c>
      <c r="H6183" s="18">
        <v>2.3672768348748598</v>
      </c>
      <c r="I6183" s="18">
        <v>-1.9199506304828999</v>
      </c>
      <c r="J6183" s="40">
        <v>0.26426355317467404</v>
      </c>
      <c r="K6183" s="18">
        <v>1.5494002174021799</v>
      </c>
      <c r="L6183" s="18">
        <v>20.800482698737</v>
      </c>
      <c r="M6183" s="18">
        <v>1.4588603176906899E-3</v>
      </c>
      <c r="N6183" s="18">
        <v>4.8779518058856596E-3</v>
      </c>
    </row>
    <row r="6184" spans="1:14">
      <c r="A6184" s="33" t="s">
        <v>1748</v>
      </c>
      <c r="B6184" s="37" t="s">
        <v>13065</v>
      </c>
      <c r="C6184" s="18">
        <v>3.0306162476324499</v>
      </c>
      <c r="D6184" s="18">
        <v>2.7214404280800699</v>
      </c>
      <c r="E6184" s="18">
        <v>5.2431230901009602</v>
      </c>
      <c r="F6184" s="18">
        <v>9.7251205844421804</v>
      </c>
      <c r="G6184" s="18">
        <v>16.486678168768002</v>
      </c>
      <c r="H6184" s="18">
        <v>14.405583823576499</v>
      </c>
      <c r="I6184" s="18">
        <v>-1.92073617669165</v>
      </c>
      <c r="J6184" s="40">
        <v>0.2641197010645206</v>
      </c>
      <c r="K6184" s="18">
        <v>6.1897445446933297</v>
      </c>
      <c r="L6184" s="18">
        <v>38.114758432441199</v>
      </c>
      <c r="M6184" s="18">
        <v>1.8269897531221201E-4</v>
      </c>
      <c r="N6184" s="18">
        <v>1.21230787654173E-3</v>
      </c>
    </row>
    <row r="6185" spans="1:14">
      <c r="A6185" s="33" t="s">
        <v>1747</v>
      </c>
      <c r="B6185" s="37" t="s">
        <v>13066</v>
      </c>
      <c r="C6185" s="18">
        <v>1.59440902459614</v>
      </c>
      <c r="D6185" s="18">
        <v>1.4653058354711599</v>
      </c>
      <c r="E6185" s="18">
        <v>1.23825854305185</v>
      </c>
      <c r="F6185" s="18">
        <v>4.2636598077023802</v>
      </c>
      <c r="G6185" s="18">
        <v>5.4415328161416703</v>
      </c>
      <c r="H6185" s="18">
        <v>6.3971034058942298</v>
      </c>
      <c r="I6185" s="18">
        <v>-1.9220890907036501</v>
      </c>
      <c r="J6185" s="40">
        <v>0.26387213401836362</v>
      </c>
      <c r="K6185" s="18">
        <v>3.0526518859856102</v>
      </c>
      <c r="L6185" s="18">
        <v>48.459010490487898</v>
      </c>
      <c r="M6185" s="19">
        <v>7.4999099617719203E-5</v>
      </c>
      <c r="N6185" s="18">
        <v>7.1448079652513695E-4</v>
      </c>
    </row>
    <row r="6186" spans="1:14">
      <c r="A6186" s="33" t="s">
        <v>1746</v>
      </c>
      <c r="B6186" s="37" t="s">
        <v>13067</v>
      </c>
      <c r="C6186" s="18">
        <v>20.7561545578166</v>
      </c>
      <c r="D6186" s="18">
        <v>19.372685959260401</v>
      </c>
      <c r="E6186" s="18">
        <v>16.020821373776201</v>
      </c>
      <c r="F6186" s="18">
        <v>63.729131375790999</v>
      </c>
      <c r="G6186" s="18">
        <v>67.616250137429901</v>
      </c>
      <c r="H6186" s="18">
        <v>79.572840453250194</v>
      </c>
      <c r="I6186" s="18">
        <v>-1.9230719920431101</v>
      </c>
      <c r="J6186" s="40">
        <v>0.263692420401682</v>
      </c>
      <c r="K6186" s="18">
        <v>7.8049581974131002</v>
      </c>
      <c r="L6186" s="18">
        <v>94.394336429340001</v>
      </c>
      <c r="M6186" s="19">
        <v>5.4881873459957698E-6</v>
      </c>
      <c r="N6186" s="18">
        <v>2.25286832065616E-4</v>
      </c>
    </row>
    <row r="6187" spans="1:14">
      <c r="A6187" s="33" t="s">
        <v>1745</v>
      </c>
      <c r="B6187" s="37"/>
      <c r="C6187" s="18">
        <v>3.1656027529550399</v>
      </c>
      <c r="D6187" s="18">
        <v>1.2570946430377601</v>
      </c>
      <c r="E6187" s="18">
        <v>4.6355319816812797</v>
      </c>
      <c r="F6187" s="18">
        <v>18.381661512560001</v>
      </c>
      <c r="G6187" s="18">
        <v>8.0826692189010707</v>
      </c>
      <c r="H6187" s="18">
        <v>7.76326472628653</v>
      </c>
      <c r="I6187" s="18">
        <v>-1.9247457033633599</v>
      </c>
      <c r="J6187" s="40">
        <v>0.26338668074973959</v>
      </c>
      <c r="K6187" s="18">
        <v>0.44756571864057298</v>
      </c>
      <c r="L6187" s="18">
        <v>11.9211558809649</v>
      </c>
      <c r="M6187" s="18">
        <v>7.5310292305629904E-3</v>
      </c>
      <c r="N6187" s="18">
        <v>1.67622812506323E-2</v>
      </c>
    </row>
    <row r="6188" spans="1:14">
      <c r="A6188" s="33" t="s">
        <v>1744</v>
      </c>
      <c r="B6188" s="37" t="s">
        <v>13068</v>
      </c>
      <c r="C6188" s="18">
        <v>0.101299288094561</v>
      </c>
      <c r="D6188" s="18">
        <v>0.28158920004045701</v>
      </c>
      <c r="E6188" s="18">
        <v>0.18542127926725099</v>
      </c>
      <c r="F6188" s="18">
        <v>0.79460375380610404</v>
      </c>
      <c r="G6188" s="18">
        <v>0.60350596834461301</v>
      </c>
      <c r="H6188" s="18">
        <v>0.76838266686222001</v>
      </c>
      <c r="I6188" s="18">
        <v>-1.92688580036779</v>
      </c>
      <c r="J6188" s="40">
        <v>0.26299626201241511</v>
      </c>
      <c r="K6188" s="18">
        <v>-0.32214901084674702</v>
      </c>
      <c r="L6188" s="18">
        <v>12.984944461540801</v>
      </c>
      <c r="M6188" s="18">
        <v>5.9655162611184096E-3</v>
      </c>
      <c r="N6188" s="18">
        <v>1.3975346600780701E-2</v>
      </c>
    </row>
    <row r="6189" spans="1:14">
      <c r="A6189" s="33" t="s">
        <v>1743</v>
      </c>
      <c r="B6189" s="37" t="s">
        <v>13069</v>
      </c>
      <c r="C6189" s="18">
        <v>0.19677198844089999</v>
      </c>
      <c r="D6189" s="18">
        <v>4.1368371335068002E-2</v>
      </c>
      <c r="E6189" s="18">
        <v>0.16525786412912899</v>
      </c>
      <c r="F6189" s="18">
        <v>0.35595491579454502</v>
      </c>
      <c r="G6189" s="18">
        <v>0.59304545284364996</v>
      </c>
      <c r="H6189" s="18">
        <v>0.54411767547067502</v>
      </c>
      <c r="I6189" s="18">
        <v>-1.92862723199851</v>
      </c>
      <c r="J6189" s="40">
        <v>0.26267899904623027</v>
      </c>
      <c r="K6189" s="18">
        <v>1.6155554257662099</v>
      </c>
      <c r="L6189" s="18">
        <v>13.9017109701004</v>
      </c>
      <c r="M6189" s="18">
        <v>4.9277335184733902E-3</v>
      </c>
      <c r="N6189" s="18">
        <v>1.20542107724965E-2</v>
      </c>
    </row>
    <row r="6190" spans="1:14">
      <c r="A6190" s="33" t="s">
        <v>1742</v>
      </c>
      <c r="B6190" s="37" t="s">
        <v>13070</v>
      </c>
      <c r="C6190" s="18">
        <v>11.2274721843129</v>
      </c>
      <c r="D6190" s="18">
        <v>9.2575612267338592</v>
      </c>
      <c r="E6190" s="18">
        <v>19.1317188774206</v>
      </c>
      <c r="F6190" s="18">
        <v>64.562723235653706</v>
      </c>
      <c r="G6190" s="18">
        <v>42.508590752338499</v>
      </c>
      <c r="H6190" s="18">
        <v>41.8579226835772</v>
      </c>
      <c r="I6190" s="18">
        <v>-1.9287548458458901</v>
      </c>
      <c r="J6190" s="40">
        <v>0.26265576475609009</v>
      </c>
      <c r="K6190" s="18">
        <v>7.29788795817342</v>
      </c>
      <c r="L6190" s="18">
        <v>45.606848179401801</v>
      </c>
      <c r="M6190" s="19">
        <v>9.42012711449294E-5</v>
      </c>
      <c r="N6190" s="18">
        <v>8.2039277176351798E-4</v>
      </c>
    </row>
    <row r="6191" spans="1:14">
      <c r="A6191" s="33" t="s">
        <v>1741</v>
      </c>
      <c r="B6191" s="37" t="s">
        <v>13071</v>
      </c>
      <c r="C6191" s="18">
        <v>3.2826425053932602</v>
      </c>
      <c r="D6191" s="18">
        <v>1.95739752278368</v>
      </c>
      <c r="E6191" s="18">
        <v>3.8683413174641599</v>
      </c>
      <c r="F6191" s="18">
        <v>11.4016152815668</v>
      </c>
      <c r="G6191" s="18">
        <v>9.3195803647726905</v>
      </c>
      <c r="H6191" s="18">
        <v>13.3155718412805</v>
      </c>
      <c r="I6191" s="18">
        <v>-1.9288140771651801</v>
      </c>
      <c r="J6191" s="40">
        <v>0.26264498137660547</v>
      </c>
      <c r="K6191" s="18">
        <v>5.8498257013655701</v>
      </c>
      <c r="L6191" s="18">
        <v>54.517064915765303</v>
      </c>
      <c r="M6191" s="19">
        <v>4.7914900749978602E-5</v>
      </c>
      <c r="N6191" s="18">
        <v>5.5588798254269599E-4</v>
      </c>
    </row>
    <row r="6192" spans="1:14">
      <c r="A6192" s="33" t="s">
        <v>1740</v>
      </c>
      <c r="B6192" s="37" t="s">
        <v>13072</v>
      </c>
      <c r="C6192" s="18">
        <v>0.37182297582305102</v>
      </c>
      <c r="D6192" s="18">
        <v>0.23202908545259601</v>
      </c>
      <c r="E6192" s="18">
        <v>1.73065843911108</v>
      </c>
      <c r="F6192" s="18">
        <v>0.77650378563952704</v>
      </c>
      <c r="G6192" s="18">
        <v>3.2383999134981098</v>
      </c>
      <c r="H6192" s="18">
        <v>4.5168467004243498</v>
      </c>
      <c r="I6192" s="18">
        <v>-1.9294401838317501</v>
      </c>
      <c r="J6192" s="40">
        <v>0.26253102236843423</v>
      </c>
      <c r="K6192" s="18">
        <v>2.5142861054610401</v>
      </c>
      <c r="L6192" s="18">
        <v>5.49227259385657</v>
      </c>
      <c r="M6192" s="18">
        <v>4.5554950812944903E-2</v>
      </c>
      <c r="N6192" s="18">
        <v>7.2624675257816199E-2</v>
      </c>
    </row>
    <row r="6193" spans="1:14">
      <c r="A6193" s="33" t="s">
        <v>1739</v>
      </c>
      <c r="B6193" s="37" t="s">
        <v>13073</v>
      </c>
      <c r="C6193" s="18">
        <v>3.5230267240503998</v>
      </c>
      <c r="D6193" s="18">
        <v>4.2962385171563398</v>
      </c>
      <c r="E6193" s="18">
        <v>6.06275087796232</v>
      </c>
      <c r="F6193" s="18">
        <v>10.177687914277</v>
      </c>
      <c r="G6193" s="18">
        <v>22.839965089482899</v>
      </c>
      <c r="H6193" s="18">
        <v>18.771521899123901</v>
      </c>
      <c r="I6193" s="18">
        <v>-1.9302904429507</v>
      </c>
      <c r="J6193" s="40">
        <v>0.26237634405827831</v>
      </c>
      <c r="K6193" s="18">
        <v>3.4586124359990298</v>
      </c>
      <c r="L6193" s="18">
        <v>27.189069693937899</v>
      </c>
      <c r="M6193" s="18">
        <v>6.0164664580307004E-4</v>
      </c>
      <c r="N6193" s="18">
        <v>2.6147533297801399E-3</v>
      </c>
    </row>
    <row r="6194" spans="1:14">
      <c r="A6194" s="33" t="s">
        <v>1738</v>
      </c>
      <c r="B6194" s="37" t="s">
        <v>13074</v>
      </c>
      <c r="C6194" s="18">
        <v>0.47885543156173499</v>
      </c>
      <c r="D6194" s="18">
        <v>0.57808215374507899</v>
      </c>
      <c r="E6194" s="18">
        <v>0.45578595817089601</v>
      </c>
      <c r="F6194" s="18">
        <v>2.32884361752284</v>
      </c>
      <c r="G6194" s="18">
        <v>1.58999080365402</v>
      </c>
      <c r="H6194" s="18">
        <v>1.84671173785103</v>
      </c>
      <c r="I6194" s="18">
        <v>-1.93052786845172</v>
      </c>
      <c r="J6194" s="40">
        <v>0.26233316812192053</v>
      </c>
      <c r="K6194" s="18">
        <v>3.3903750422609198</v>
      </c>
      <c r="L6194" s="18">
        <v>57.246919381963899</v>
      </c>
      <c r="M6194" s="19">
        <v>3.9710116424411803E-5</v>
      </c>
      <c r="N6194" s="18">
        <v>5.0103538930279501E-4</v>
      </c>
    </row>
    <row r="6195" spans="1:14">
      <c r="A6195" s="33" t="s">
        <v>1737</v>
      </c>
      <c r="B6195" s="37" t="s">
        <v>13075</v>
      </c>
      <c r="C6195" s="18">
        <v>33.444953969883102</v>
      </c>
      <c r="D6195" s="18">
        <v>25.529448685801299</v>
      </c>
      <c r="E6195" s="18">
        <v>39.040853664993499</v>
      </c>
      <c r="F6195" s="18">
        <v>92.061317788376101</v>
      </c>
      <c r="G6195" s="18">
        <v>136.28339304276699</v>
      </c>
      <c r="H6195" s="18">
        <v>137.19755333644599</v>
      </c>
      <c r="I6195" s="18">
        <v>-1.930542590355</v>
      </c>
      <c r="J6195" s="40">
        <v>0.26233049117099622</v>
      </c>
      <c r="K6195" s="18">
        <v>9.1185497210891207</v>
      </c>
      <c r="L6195" s="18">
        <v>66.719069150429405</v>
      </c>
      <c r="M6195" s="19">
        <v>2.1891059677355801E-5</v>
      </c>
      <c r="N6195" s="18">
        <v>3.750745035456E-4</v>
      </c>
    </row>
    <row r="6196" spans="1:14">
      <c r="A6196" s="33" t="s">
        <v>1736</v>
      </c>
      <c r="B6196" s="37" t="s">
        <v>13076</v>
      </c>
      <c r="C6196" s="18">
        <v>0.76457956170417696</v>
      </c>
      <c r="D6196" s="18">
        <v>0.94227736072405299</v>
      </c>
      <c r="E6196" s="18">
        <v>0.509614509614009</v>
      </c>
      <c r="F6196" s="18">
        <v>2.0727876802984402</v>
      </c>
      <c r="G6196" s="18">
        <v>2.2241450976375101</v>
      </c>
      <c r="H6196" s="18">
        <v>4.1270439538474699</v>
      </c>
      <c r="I6196" s="18">
        <v>-1.9312971362989499</v>
      </c>
      <c r="J6196" s="40">
        <v>0.26219332520801891</v>
      </c>
      <c r="K6196" s="18">
        <v>4.22039336759613</v>
      </c>
      <c r="L6196" s="18">
        <v>27.826138798102601</v>
      </c>
      <c r="M6196" s="18">
        <v>5.55838662160059E-4</v>
      </c>
      <c r="N6196" s="18">
        <v>2.4846715786250501E-3</v>
      </c>
    </row>
    <row r="6197" spans="1:14">
      <c r="A6197" s="33" t="s">
        <v>1735</v>
      </c>
      <c r="B6197" s="37" t="s">
        <v>13077</v>
      </c>
      <c r="C6197" s="18">
        <v>0.13409200322064299</v>
      </c>
      <c r="D6197" s="18">
        <v>9.5848858413436003E-2</v>
      </c>
      <c r="E6197" s="18">
        <v>0.64797758883716805</v>
      </c>
      <c r="F6197" s="18">
        <v>1.8359279835562701</v>
      </c>
      <c r="G6197" s="18">
        <v>0.47932414396871798</v>
      </c>
      <c r="H6197" s="18">
        <v>1.0278309069515701</v>
      </c>
      <c r="I6197" s="18">
        <v>-1.9327389355290501</v>
      </c>
      <c r="J6197" s="40">
        <v>0.26193142557648053</v>
      </c>
      <c r="K6197" s="18">
        <v>-0.36935708088119601</v>
      </c>
      <c r="L6197" s="18">
        <v>6.1104865775486497</v>
      </c>
      <c r="M6197" s="18">
        <v>3.6110120078398603E-2</v>
      </c>
      <c r="N6197" s="18">
        <v>5.9695757111120698E-2</v>
      </c>
    </row>
    <row r="6198" spans="1:14">
      <c r="A6198" s="33" t="s">
        <v>1734</v>
      </c>
      <c r="B6198" s="37" t="s">
        <v>13078</v>
      </c>
      <c r="C6198" s="18">
        <v>1.1123754605542999</v>
      </c>
      <c r="D6198" s="18">
        <v>0.37346785193086302</v>
      </c>
      <c r="E6198" s="18">
        <v>0.36650262074111101</v>
      </c>
      <c r="F6198" s="18">
        <v>4.37001444537837</v>
      </c>
      <c r="G6198" s="18">
        <v>1.3374786710917801</v>
      </c>
      <c r="H6198" s="18">
        <v>1.3807097312765699</v>
      </c>
      <c r="I6198" s="18">
        <v>-1.93291426619589</v>
      </c>
      <c r="J6198" s="40">
        <v>0.26189959499571597</v>
      </c>
      <c r="K6198" s="18">
        <v>2.0200728915921999</v>
      </c>
      <c r="L6198" s="18">
        <v>10.6982316288686</v>
      </c>
      <c r="M6198" s="18">
        <v>1.0011233207798301E-2</v>
      </c>
      <c r="N6198" s="18">
        <v>2.1116086940952801E-2</v>
      </c>
    </row>
    <row r="6199" spans="1:14">
      <c r="A6199" s="33" t="s">
        <v>1733</v>
      </c>
      <c r="B6199" s="37" t="s">
        <v>13079</v>
      </c>
      <c r="C6199" s="18">
        <v>0.367928795604966</v>
      </c>
      <c r="D6199" s="18">
        <v>9.4970493819124202E-2</v>
      </c>
      <c r="E6199" s="18">
        <v>0.32326463528935101</v>
      </c>
      <c r="F6199" s="18">
        <v>0.84614546618647402</v>
      </c>
      <c r="G6199" s="18">
        <v>1.0010096572993601</v>
      </c>
      <c r="H6199" s="18">
        <v>1.0869587522078701</v>
      </c>
      <c r="I6199" s="18">
        <v>-1.93292487608045</v>
      </c>
      <c r="J6199" s="40">
        <v>0.26189766893776689</v>
      </c>
      <c r="K6199" s="18">
        <v>1.5030427875303001</v>
      </c>
      <c r="L6199" s="18">
        <v>17.4738214886099</v>
      </c>
      <c r="M6199" s="18">
        <v>2.5144730891223E-3</v>
      </c>
      <c r="N6199" s="18">
        <v>7.2923177868430902E-3</v>
      </c>
    </row>
    <row r="6200" spans="1:14">
      <c r="A6200" s="33" t="s">
        <v>1732</v>
      </c>
      <c r="B6200" s="37" t="s">
        <v>13080</v>
      </c>
      <c r="C6200" s="18">
        <v>77.571274539225698</v>
      </c>
      <c r="D6200" s="18">
        <v>58.7886428418851</v>
      </c>
      <c r="E6200" s="18">
        <v>89.792920941616003</v>
      </c>
      <c r="F6200" s="18">
        <v>136.9487530234</v>
      </c>
      <c r="G6200" s="18">
        <v>374.704438476353</v>
      </c>
      <c r="H6200" s="18">
        <v>327.78504005198198</v>
      </c>
      <c r="I6200" s="18">
        <v>-1.93324609765982</v>
      </c>
      <c r="J6200" s="40">
        <v>0.26183936290943749</v>
      </c>
      <c r="K6200" s="18">
        <v>7.9286985124208602</v>
      </c>
      <c r="L6200" s="18">
        <v>27.487904190202698</v>
      </c>
      <c r="M6200" s="18">
        <v>5.7960321187865995E-4</v>
      </c>
      <c r="N6200" s="18">
        <v>2.5525436904082701E-3</v>
      </c>
    </row>
    <row r="6201" spans="1:14">
      <c r="A6201" s="33" t="s">
        <v>1731</v>
      </c>
      <c r="B6201" s="37" t="s">
        <v>13081</v>
      </c>
      <c r="C6201" s="18">
        <v>0.13016184224063901</v>
      </c>
      <c r="D6201" s="18">
        <v>0.103377313818603</v>
      </c>
      <c r="E6201" s="18">
        <v>0.28590260509051602</v>
      </c>
      <c r="F6201" s="18">
        <v>0.30939548088726698</v>
      </c>
      <c r="G6201" s="18">
        <v>0.91331842424318799</v>
      </c>
      <c r="H6201" s="18">
        <v>0.710172504781725</v>
      </c>
      <c r="I6201" s="18">
        <v>-1.93374691784546</v>
      </c>
      <c r="J6201" s="40">
        <v>0.26174848321822375</v>
      </c>
      <c r="K6201" s="18">
        <v>0.69453767211302098</v>
      </c>
      <c r="L6201" s="18">
        <v>11.735892888507101</v>
      </c>
      <c r="M6201" s="18">
        <v>7.8534345240228991E-3</v>
      </c>
      <c r="N6201" s="18">
        <v>1.7355745139117199E-2</v>
      </c>
    </row>
    <row r="6202" spans="1:14">
      <c r="A6202" s="33" t="s">
        <v>1730</v>
      </c>
      <c r="B6202" s="37"/>
      <c r="C6202" s="18">
        <v>0.14445439860926201</v>
      </c>
      <c r="D6202" s="18">
        <v>5.2951738710379399E-2</v>
      </c>
      <c r="E6202" s="18">
        <v>0.17085192804090599</v>
      </c>
      <c r="F6202" s="18">
        <v>0.60617830274200901</v>
      </c>
      <c r="G6202" s="18">
        <v>0.50312533475469001</v>
      </c>
      <c r="H6202" s="18">
        <v>0.29278506470043703</v>
      </c>
      <c r="I6202" s="18">
        <v>-1.93456423140559</v>
      </c>
      <c r="J6202" s="40">
        <v>0.26160023983190078</v>
      </c>
      <c r="K6202" s="18">
        <v>-0.34557413414820198</v>
      </c>
      <c r="L6202" s="18">
        <v>11.833045843072901</v>
      </c>
      <c r="M6202" s="18">
        <v>7.6822832398762203E-3</v>
      </c>
      <c r="N6202" s="18">
        <v>1.70313980244436E-2</v>
      </c>
    </row>
    <row r="6203" spans="1:14">
      <c r="A6203" s="33" t="s">
        <v>1729</v>
      </c>
      <c r="B6203" s="37" t="s">
        <v>13082</v>
      </c>
      <c r="C6203" s="18">
        <v>1.9063360519631301</v>
      </c>
      <c r="D6203" s="18">
        <v>1.16015833641428</v>
      </c>
      <c r="E6203" s="18">
        <v>1.8865537134749399</v>
      </c>
      <c r="F6203" s="18">
        <v>7.3165083595699496</v>
      </c>
      <c r="G6203" s="18">
        <v>5.9987409848207403</v>
      </c>
      <c r="H6203" s="18">
        <v>5.3335845103655304</v>
      </c>
      <c r="I6203" s="18">
        <v>-1.93456561524712</v>
      </c>
      <c r="J6203" s="40">
        <v>0.26159998890353942</v>
      </c>
      <c r="K6203" s="18">
        <v>5.3851465935297798</v>
      </c>
      <c r="L6203" s="18">
        <v>69.679156692590794</v>
      </c>
      <c r="M6203" s="19">
        <v>1.8456932230966E-5</v>
      </c>
      <c r="N6203" s="18">
        <v>3.5158595136458598E-4</v>
      </c>
    </row>
    <row r="6204" spans="1:14">
      <c r="A6204" s="33" t="s">
        <v>1728</v>
      </c>
      <c r="B6204" s="37"/>
      <c r="C6204" s="18">
        <v>0.798474468098753</v>
      </c>
      <c r="D6204" s="18">
        <v>0.30995727954560798</v>
      </c>
      <c r="E6204" s="18">
        <v>0.35471369643996697</v>
      </c>
      <c r="F6204" s="18">
        <v>1.1515825256569201</v>
      </c>
      <c r="G6204" s="18">
        <v>2.34110188014649</v>
      </c>
      <c r="H6204" s="18">
        <v>1.97709560249048</v>
      </c>
      <c r="I6204" s="18">
        <v>-1.9348669889795</v>
      </c>
      <c r="J6204" s="40">
        <v>0.26154534732735202</v>
      </c>
      <c r="K6204" s="18">
        <v>1.85424184586674</v>
      </c>
      <c r="L6204" s="18">
        <v>18.0361296945647</v>
      </c>
      <c r="M6204" s="18">
        <v>2.2821044795331498E-3</v>
      </c>
      <c r="N6204" s="18">
        <v>6.7648542366347004E-3</v>
      </c>
    </row>
    <row r="6205" spans="1:14">
      <c r="A6205" s="33" t="s">
        <v>1727</v>
      </c>
      <c r="B6205" s="37"/>
      <c r="C6205" s="18">
        <v>0.96640710266337704</v>
      </c>
      <c r="D6205" s="18">
        <v>0.63961762659455301</v>
      </c>
      <c r="E6205" s="18">
        <v>1.76894077578835</v>
      </c>
      <c r="F6205" s="18">
        <v>3.9051643299935299</v>
      </c>
      <c r="G6205" s="18">
        <v>2.5588967998956198</v>
      </c>
      <c r="H6205" s="18">
        <v>6.3016242505823703</v>
      </c>
      <c r="I6205" s="18">
        <v>-1.93643324262297</v>
      </c>
      <c r="J6205" s="40">
        <v>0.26126155618860508</v>
      </c>
      <c r="K6205" s="18">
        <v>0.51593135282148905</v>
      </c>
      <c r="L6205" s="18">
        <v>13.8780990899558</v>
      </c>
      <c r="M6205" s="18">
        <v>4.9515269173241198E-3</v>
      </c>
      <c r="N6205" s="18">
        <v>1.2097869053330001E-2</v>
      </c>
    </row>
    <row r="6206" spans="1:14">
      <c r="A6206" s="33" t="s">
        <v>1726</v>
      </c>
      <c r="B6206" s="37" t="s">
        <v>13083</v>
      </c>
      <c r="C6206" s="18">
        <v>171.72417896894399</v>
      </c>
      <c r="D6206" s="18">
        <v>87.188825306838993</v>
      </c>
      <c r="E6206" s="18">
        <v>137.59804098957301</v>
      </c>
      <c r="F6206" s="18">
        <v>312.86268696655401</v>
      </c>
      <c r="G6206" s="18">
        <v>730.49833919898003</v>
      </c>
      <c r="H6206" s="18">
        <v>427.951138209953</v>
      </c>
      <c r="I6206" s="18">
        <v>-1.9367506555162599</v>
      </c>
      <c r="J6206" s="40">
        <v>0.26120408135009565</v>
      </c>
      <c r="K6206" s="18">
        <v>8.4076755769119806</v>
      </c>
      <c r="L6206" s="18">
        <v>29.315794731068799</v>
      </c>
      <c r="M6206" s="18">
        <v>4.64394110714712E-4</v>
      </c>
      <c r="N6206" s="18">
        <v>2.20763520446944E-3</v>
      </c>
    </row>
    <row r="6207" spans="1:14">
      <c r="A6207" s="33" t="s">
        <v>1725</v>
      </c>
      <c r="B6207" s="37" t="s">
        <v>13084</v>
      </c>
      <c r="C6207" s="18">
        <v>10.206943473588</v>
      </c>
      <c r="D6207" s="18">
        <v>7.9774868579504998</v>
      </c>
      <c r="E6207" s="18">
        <v>8.1872428997151108</v>
      </c>
      <c r="F6207" s="18">
        <v>17.1765446835375</v>
      </c>
      <c r="G6207" s="18">
        <v>43.418702985219397</v>
      </c>
      <c r="H6207" s="18">
        <v>38.127244400795597</v>
      </c>
      <c r="I6207" s="18">
        <v>-1.9379110457319</v>
      </c>
      <c r="J6207" s="40">
        <v>0.26099407383635848</v>
      </c>
      <c r="K6207" s="18">
        <v>5.7405454744944899</v>
      </c>
      <c r="L6207" s="18">
        <v>30.449833117333998</v>
      </c>
      <c r="M6207" s="18">
        <v>4.0695401378303201E-4</v>
      </c>
      <c r="N6207" s="18">
        <v>2.0185477072421601E-3</v>
      </c>
    </row>
    <row r="6208" spans="1:14">
      <c r="A6208" s="33" t="s">
        <v>1724</v>
      </c>
      <c r="B6208" s="37" t="s">
        <v>13085</v>
      </c>
      <c r="C6208" s="18">
        <v>4.8562131602815697</v>
      </c>
      <c r="D6208" s="18">
        <v>5.8137218632461902</v>
      </c>
      <c r="E6208" s="18">
        <v>9.69942331785197</v>
      </c>
      <c r="F6208" s="18">
        <v>28.0857405487717</v>
      </c>
      <c r="G6208" s="18">
        <v>24.3366072701223</v>
      </c>
      <c r="H6208" s="18">
        <v>24.6901817089133</v>
      </c>
      <c r="I6208" s="18">
        <v>-1.93811491579358</v>
      </c>
      <c r="J6208" s="40">
        <v>0.26095719485842145</v>
      </c>
      <c r="K6208" s="18">
        <v>5.2303275170706502</v>
      </c>
      <c r="L6208" s="18">
        <v>51.297365544131203</v>
      </c>
      <c r="M6208" s="19">
        <v>6.0450964937483099E-5</v>
      </c>
      <c r="N6208" s="18">
        <v>6.4018240487144604E-4</v>
      </c>
    </row>
    <row r="6209" spans="1:14">
      <c r="A6209" s="33" t="s">
        <v>1723</v>
      </c>
      <c r="B6209" s="37" t="s">
        <v>13086</v>
      </c>
      <c r="C6209" s="18">
        <v>0.269633649719348</v>
      </c>
      <c r="D6209" s="18">
        <v>0.18738020068212299</v>
      </c>
      <c r="E6209" s="18">
        <v>0.30846598977199302</v>
      </c>
      <c r="F6209" s="18">
        <v>0.73305317079917798</v>
      </c>
      <c r="G6209" s="18">
        <v>1.0039897610155599</v>
      </c>
      <c r="H6209" s="18">
        <v>1.1571778707486899</v>
      </c>
      <c r="I6209" s="18">
        <v>-1.9391822783038299</v>
      </c>
      <c r="J6209" s="40">
        <v>0.26076419986767757</v>
      </c>
      <c r="K6209" s="18">
        <v>0.63390986935070404</v>
      </c>
      <c r="L6209" s="18">
        <v>22.981567263238102</v>
      </c>
      <c r="M6209" s="18">
        <v>1.0560785478388999E-3</v>
      </c>
      <c r="N6209" s="18">
        <v>3.86113893153049E-3</v>
      </c>
    </row>
    <row r="6210" spans="1:14">
      <c r="A6210" s="33" t="s">
        <v>1722</v>
      </c>
      <c r="B6210" s="37" t="s">
        <v>13087</v>
      </c>
      <c r="C6210" s="18">
        <v>40.219075537777798</v>
      </c>
      <c r="D6210" s="18">
        <v>32.845015964618803</v>
      </c>
      <c r="E6210" s="18">
        <v>47.046583357940698</v>
      </c>
      <c r="F6210" s="18">
        <v>140.96454352558999</v>
      </c>
      <c r="G6210" s="18">
        <v>172.258602666363</v>
      </c>
      <c r="H6210" s="18">
        <v>139.596612759442</v>
      </c>
      <c r="I6210" s="18">
        <v>-1.94016336884632</v>
      </c>
      <c r="J6210" s="40">
        <v>0.26058693002594158</v>
      </c>
      <c r="K6210" s="18">
        <v>7.0950411694753504</v>
      </c>
      <c r="L6210" s="18">
        <v>93.8582463128716</v>
      </c>
      <c r="M6210" s="19">
        <v>5.6161085754035203E-6</v>
      </c>
      <c r="N6210" s="18">
        <v>2.2571209699220499E-4</v>
      </c>
    </row>
    <row r="6211" spans="1:14">
      <c r="A6211" s="33" t="s">
        <v>1721</v>
      </c>
      <c r="B6211" s="37" t="s">
        <v>13088</v>
      </c>
      <c r="C6211" s="18">
        <v>3.1055276839661601</v>
      </c>
      <c r="D6211" s="18">
        <v>2.3424228378640599</v>
      </c>
      <c r="E6211" s="18">
        <v>2.5226856899638599</v>
      </c>
      <c r="F6211" s="18">
        <v>8.0982039391887408</v>
      </c>
      <c r="G6211" s="18">
        <v>11.4294248191185</v>
      </c>
      <c r="H6211" s="18">
        <v>10.586017238096799</v>
      </c>
      <c r="I6211" s="18">
        <v>-1.9412140759524801</v>
      </c>
      <c r="J6211" s="40">
        <v>0.26039721504678298</v>
      </c>
      <c r="K6211" s="18">
        <v>3.2616872641615302</v>
      </c>
      <c r="L6211" s="18">
        <v>54.837580604236699</v>
      </c>
      <c r="M6211" s="19">
        <v>4.6850054443100602E-5</v>
      </c>
      <c r="N6211" s="18">
        <v>5.4851904412530196E-4</v>
      </c>
    </row>
    <row r="6212" spans="1:14">
      <c r="A6212" s="33" t="s">
        <v>1720</v>
      </c>
      <c r="B6212" s="37" t="s">
        <v>13089</v>
      </c>
      <c r="C6212" s="18">
        <v>8.0188339029424807</v>
      </c>
      <c r="D6212" s="18">
        <v>6.7623022177203396</v>
      </c>
      <c r="E6212" s="18">
        <v>7.8172271677942096</v>
      </c>
      <c r="F6212" s="18">
        <v>19.4677326606101</v>
      </c>
      <c r="G6212" s="18">
        <v>27.805207928521</v>
      </c>
      <c r="H6212" s="18">
        <v>38.092084286478403</v>
      </c>
      <c r="I6212" s="18">
        <v>-1.94153487798294</v>
      </c>
      <c r="J6212" s="40">
        <v>0.26033931877211619</v>
      </c>
      <c r="K6212" s="18">
        <v>3.4707001901972498</v>
      </c>
      <c r="L6212" s="18">
        <v>41.875692462326597</v>
      </c>
      <c r="M6212" s="18">
        <v>1.29384786903431E-4</v>
      </c>
      <c r="N6212" s="18">
        <v>9.7726040669472909E-4</v>
      </c>
    </row>
    <row r="6213" spans="1:14">
      <c r="A6213" s="33" t="s">
        <v>1719</v>
      </c>
      <c r="B6213" s="37" t="s">
        <v>13090</v>
      </c>
      <c r="C6213" s="18">
        <v>27.254095911040601</v>
      </c>
      <c r="D6213" s="18">
        <v>14.9430090681377</v>
      </c>
      <c r="E6213" s="18">
        <v>29.932032638058502</v>
      </c>
      <c r="F6213" s="18">
        <v>47.576260776528102</v>
      </c>
      <c r="G6213" s="18">
        <v>108.50998712352499</v>
      </c>
      <c r="H6213" s="18">
        <v>112.38450673921</v>
      </c>
      <c r="I6213" s="18">
        <v>-1.9417861088169901</v>
      </c>
      <c r="J6213" s="40">
        <v>0.26029398724477765</v>
      </c>
      <c r="K6213" s="18">
        <v>8.1171698989457006</v>
      </c>
      <c r="L6213" s="18">
        <v>26.945073632352901</v>
      </c>
      <c r="M6213" s="18">
        <v>6.2309743694032201E-4</v>
      </c>
      <c r="N6213" s="18">
        <v>2.6838203178294801E-3</v>
      </c>
    </row>
    <row r="6214" spans="1:14">
      <c r="A6214" s="33" t="s">
        <v>1718</v>
      </c>
      <c r="B6214" s="37" t="s">
        <v>13091</v>
      </c>
      <c r="C6214" s="18">
        <v>2.4079836768281502</v>
      </c>
      <c r="D6214" s="18">
        <v>3.0097920662083801</v>
      </c>
      <c r="E6214" s="18">
        <v>5.2024675477861804</v>
      </c>
      <c r="F6214" s="18">
        <v>12.146636573401301</v>
      </c>
      <c r="G6214" s="18">
        <v>11.9784597873675</v>
      </c>
      <c r="H6214" s="18">
        <v>16.1061657704333</v>
      </c>
      <c r="I6214" s="18">
        <v>-1.9428885717383699</v>
      </c>
      <c r="J6214" s="40">
        <v>0.26009515461230598</v>
      </c>
      <c r="K6214" s="18">
        <v>4.1519687287657998</v>
      </c>
      <c r="L6214" s="18">
        <v>37.855432050819303</v>
      </c>
      <c r="M6214" s="18">
        <v>1.87291573368924E-4</v>
      </c>
      <c r="N6214" s="18">
        <v>1.22738391125093E-3</v>
      </c>
    </row>
    <row r="6215" spans="1:14">
      <c r="A6215" s="33" t="s">
        <v>1717</v>
      </c>
      <c r="B6215" s="37" t="s">
        <v>13092</v>
      </c>
      <c r="C6215" s="18">
        <v>2.3001761341669198</v>
      </c>
      <c r="D6215" s="18">
        <v>2.0314330253797102</v>
      </c>
      <c r="E6215" s="18">
        <v>2.3269610423779601</v>
      </c>
      <c r="F6215" s="18">
        <v>7.97104144907048</v>
      </c>
      <c r="G6215" s="18">
        <v>9.4844822958680801</v>
      </c>
      <c r="H6215" s="18">
        <v>7.7953046728451403</v>
      </c>
      <c r="I6215" s="18">
        <v>-1.9430908554925601</v>
      </c>
      <c r="J6215" s="40">
        <v>0.26005868859939024</v>
      </c>
      <c r="K6215" s="18">
        <v>4.3403709406234698</v>
      </c>
      <c r="L6215" s="18">
        <v>85.5392988138519</v>
      </c>
      <c r="M6215" s="19">
        <v>8.1632417921561904E-6</v>
      </c>
      <c r="N6215" s="18">
        <v>2.6334726278381E-4</v>
      </c>
    </row>
    <row r="6216" spans="1:14">
      <c r="A6216" s="33" t="s">
        <v>1716</v>
      </c>
      <c r="B6216" s="37" t="s">
        <v>13093</v>
      </c>
      <c r="C6216" s="18">
        <v>37.022477910750297</v>
      </c>
      <c r="D6216" s="18">
        <v>18.1021628597437</v>
      </c>
      <c r="E6216" s="18">
        <v>51.884847252104002</v>
      </c>
      <c r="F6216" s="18">
        <v>94.617183996230096</v>
      </c>
      <c r="G6216" s="18">
        <v>166.01802575622801</v>
      </c>
      <c r="H6216" s="18">
        <v>138.11389571184199</v>
      </c>
      <c r="I6216" s="18">
        <v>-1.9448100292833701</v>
      </c>
      <c r="J6216" s="40">
        <v>0.25974897671178077</v>
      </c>
      <c r="K6216" s="18">
        <v>7.2704172474786697</v>
      </c>
      <c r="L6216" s="18">
        <v>27.955981469098901</v>
      </c>
      <c r="M6216" s="18">
        <v>5.4703499471070102E-4</v>
      </c>
      <c r="N6216" s="18">
        <v>2.4610526835008501E-3</v>
      </c>
    </row>
    <row r="6217" spans="1:14">
      <c r="A6217" s="33" t="s">
        <v>1715</v>
      </c>
      <c r="B6217" s="37" t="s">
        <v>13094</v>
      </c>
      <c r="C6217" s="18">
        <v>4.6649294094887104</v>
      </c>
      <c r="D6217" s="18">
        <v>5.2168868551329197</v>
      </c>
      <c r="E6217" s="18">
        <v>3.7486602828096101</v>
      </c>
      <c r="F6217" s="18">
        <v>20.306245852960501</v>
      </c>
      <c r="G6217" s="18">
        <v>16.492429695781698</v>
      </c>
      <c r="H6217" s="18">
        <v>15.66717204707</v>
      </c>
      <c r="I6217" s="18">
        <v>-1.9467364522638</v>
      </c>
      <c r="J6217" s="40">
        <v>0.25940236675561135</v>
      </c>
      <c r="K6217" s="18">
        <v>6.4414636512648196</v>
      </c>
      <c r="L6217" s="18">
        <v>80.752197066810396</v>
      </c>
      <c r="M6217" s="19">
        <v>1.02807717097592E-5</v>
      </c>
      <c r="N6217" s="18">
        <v>2.7850151110508302E-4</v>
      </c>
    </row>
    <row r="6218" spans="1:14">
      <c r="A6218" s="33" t="s">
        <v>1714</v>
      </c>
      <c r="B6218" s="37" t="s">
        <v>13095</v>
      </c>
      <c r="C6218" s="18">
        <v>0.47713432798162903</v>
      </c>
      <c r="D6218" s="18">
        <v>0.27185562790835399</v>
      </c>
      <c r="E6218" s="18">
        <v>0.49553749255968998</v>
      </c>
      <c r="F6218" s="18">
        <v>1.5033666784772399</v>
      </c>
      <c r="G6218" s="18">
        <v>1.6437646806361601</v>
      </c>
      <c r="H6218" s="18">
        <v>1.56528057944522</v>
      </c>
      <c r="I6218" s="18">
        <v>-1.9470033006665901</v>
      </c>
      <c r="J6218" s="40">
        <v>0.25935439077736711</v>
      </c>
      <c r="K6218" s="18">
        <v>2.4113490428041402</v>
      </c>
      <c r="L6218" s="18">
        <v>43.0639437811801</v>
      </c>
      <c r="M6218" s="18">
        <v>1.16652807796536E-4</v>
      </c>
      <c r="N6218" s="18">
        <v>9.2127984109859897E-4</v>
      </c>
    </row>
    <row r="6219" spans="1:14">
      <c r="A6219" s="33" t="s">
        <v>1713</v>
      </c>
      <c r="B6219" s="37" t="s">
        <v>13096</v>
      </c>
      <c r="C6219" s="18">
        <v>1.5107502124968999</v>
      </c>
      <c r="D6219" s="18">
        <v>0.91190125353986995</v>
      </c>
      <c r="E6219" s="18">
        <v>2.8759357742442599</v>
      </c>
      <c r="F6219" s="18">
        <v>6.9163860479093104</v>
      </c>
      <c r="G6219" s="18">
        <v>6.9124031616563597</v>
      </c>
      <c r="H6219" s="18">
        <v>6.1760412206253097</v>
      </c>
      <c r="I6219" s="18">
        <v>-1.94787157634788</v>
      </c>
      <c r="J6219" s="40">
        <v>0.25919834715572071</v>
      </c>
      <c r="K6219" s="18">
        <v>2.5363980480107702</v>
      </c>
      <c r="L6219" s="18">
        <v>24.962347981364498</v>
      </c>
      <c r="M6219" s="18">
        <v>8.0300362717015798E-4</v>
      </c>
      <c r="N6219" s="18">
        <v>3.1903114992622899E-3</v>
      </c>
    </row>
    <row r="6220" spans="1:14">
      <c r="A6220" s="33" t="s">
        <v>1712</v>
      </c>
      <c r="B6220" s="37" t="s">
        <v>13097</v>
      </c>
      <c r="C6220" s="18">
        <v>49.572167582501002</v>
      </c>
      <c r="D6220" s="18">
        <v>26.3980046307334</v>
      </c>
      <c r="E6220" s="18">
        <v>43.653373693010302</v>
      </c>
      <c r="F6220" s="18">
        <v>235.732964687102</v>
      </c>
      <c r="G6220" s="18">
        <v>123.01526235781201</v>
      </c>
      <c r="H6220" s="18">
        <v>98.729552420089803</v>
      </c>
      <c r="I6220" s="18">
        <v>-1.9481030534152199</v>
      </c>
      <c r="J6220" s="40">
        <v>0.25915676271929566</v>
      </c>
      <c r="K6220" s="18">
        <v>6.9325198238919699</v>
      </c>
      <c r="L6220" s="18">
        <v>33.420065806950397</v>
      </c>
      <c r="M6220" s="18">
        <v>2.9315684925347802E-4</v>
      </c>
      <c r="N6220" s="18">
        <v>1.63808560549273E-3</v>
      </c>
    </row>
    <row r="6221" spans="1:14">
      <c r="A6221" s="33" t="s">
        <v>1711</v>
      </c>
      <c r="B6221" s="37" t="s">
        <v>13098</v>
      </c>
      <c r="C6221" s="18">
        <v>2.89193335419098</v>
      </c>
      <c r="D6221" s="18">
        <v>5.5272760922645903</v>
      </c>
      <c r="E6221" s="18">
        <v>2.1859415853959598</v>
      </c>
      <c r="F6221" s="18">
        <v>13.419415041492</v>
      </c>
      <c r="G6221" s="18">
        <v>9.0566576476386604</v>
      </c>
      <c r="H6221" s="18">
        <v>18.954253528230499</v>
      </c>
      <c r="I6221" s="18">
        <v>-1.95120981081945</v>
      </c>
      <c r="J6221" s="40">
        <v>0.25859928460839121</v>
      </c>
      <c r="K6221" s="18">
        <v>5.1098932085730304</v>
      </c>
      <c r="L6221" s="18">
        <v>22.008140318228499</v>
      </c>
      <c r="M6221" s="18">
        <v>1.2162818757948601E-3</v>
      </c>
      <c r="N6221" s="18">
        <v>4.2547646877956098E-3</v>
      </c>
    </row>
    <row r="6222" spans="1:14">
      <c r="A6222" s="33" t="s">
        <v>1710</v>
      </c>
      <c r="B6222" s="37" t="s">
        <v>13099</v>
      </c>
      <c r="C6222" s="18">
        <v>1.41349587725404</v>
      </c>
      <c r="D6222" s="18">
        <v>1.0379475644713301</v>
      </c>
      <c r="E6222" s="18">
        <v>1.43863112245161</v>
      </c>
      <c r="F6222" s="18">
        <v>4.00145304827105</v>
      </c>
      <c r="G6222" s="18">
        <v>5.5463221533780196</v>
      </c>
      <c r="H6222" s="18">
        <v>5.23196146854053</v>
      </c>
      <c r="I6222" s="18">
        <v>-1.9532080245116601</v>
      </c>
      <c r="J6222" s="40">
        <v>0.25824135800076453</v>
      </c>
      <c r="K6222" s="18">
        <v>3.82228946656311</v>
      </c>
      <c r="L6222" s="18">
        <v>61.547836161929197</v>
      </c>
      <c r="M6222" s="19">
        <v>2.99979437703961E-5</v>
      </c>
      <c r="N6222" s="18">
        <v>4.3424722560269702E-4</v>
      </c>
    </row>
    <row r="6223" spans="1:14">
      <c r="A6223" s="33" t="s">
        <v>1709</v>
      </c>
      <c r="B6223" s="37" t="s">
        <v>13100</v>
      </c>
      <c r="C6223" s="18">
        <v>4.0603131849529503E-2</v>
      </c>
      <c r="D6223" s="18">
        <v>7.4418171035932701E-3</v>
      </c>
      <c r="E6223" s="18">
        <v>4.4592719996820102E-2</v>
      </c>
      <c r="F6223" s="18">
        <v>0.16036153749812701</v>
      </c>
      <c r="G6223" s="18">
        <v>0.13769655565695199</v>
      </c>
      <c r="H6223" s="18">
        <v>5.9851492361763403E-2</v>
      </c>
      <c r="I6223" s="18">
        <v>-1.95421037556361</v>
      </c>
      <c r="J6223" s="40">
        <v>0.25806200020901315</v>
      </c>
      <c r="K6223" s="18">
        <v>-0.47705852734086901</v>
      </c>
      <c r="L6223" s="18">
        <v>8.4240687299535306</v>
      </c>
      <c r="M6223" s="18">
        <v>1.7998477726166199E-2</v>
      </c>
      <c r="N6223" s="18">
        <v>3.3613762161748502E-2</v>
      </c>
    </row>
    <row r="6224" spans="1:14">
      <c r="A6224" s="33" t="s">
        <v>1708</v>
      </c>
      <c r="B6224" s="37" t="s">
        <v>13101</v>
      </c>
      <c r="C6224" s="18">
        <v>0.24956836978774299</v>
      </c>
      <c r="D6224" s="18">
        <v>0.191343776162641</v>
      </c>
      <c r="E6224" s="18">
        <v>0.352789743719777</v>
      </c>
      <c r="F6224" s="18">
        <v>0.70834650500388596</v>
      </c>
      <c r="G6224" s="18">
        <v>1.18358483839538</v>
      </c>
      <c r="H6224" s="18">
        <v>1.1157023262713901</v>
      </c>
      <c r="I6224" s="18">
        <v>-1.9548261889552301</v>
      </c>
      <c r="J6224" s="40">
        <v>0.25795187012684628</v>
      </c>
      <c r="K6224" s="18">
        <v>2.8351422338173098</v>
      </c>
      <c r="L6224" s="18">
        <v>34.685822044793802</v>
      </c>
      <c r="M6224" s="18">
        <v>2.5674725811260799E-4</v>
      </c>
      <c r="N6224" s="18">
        <v>1.5059730163239299E-3</v>
      </c>
    </row>
    <row r="6225" spans="1:14">
      <c r="A6225" s="33" t="s">
        <v>1707</v>
      </c>
      <c r="B6225" s="37" t="s">
        <v>13102</v>
      </c>
      <c r="C6225" s="18">
        <v>6.8214375320404699</v>
      </c>
      <c r="D6225" s="18">
        <v>5.7630847032974097</v>
      </c>
      <c r="E6225" s="18">
        <v>8.6855955852898798</v>
      </c>
      <c r="F6225" s="18">
        <v>19.636782565762498</v>
      </c>
      <c r="G6225" s="18">
        <v>38.761583182311902</v>
      </c>
      <c r="H6225" s="18">
        <v>22.117216338623301</v>
      </c>
      <c r="I6225" s="18">
        <v>-1.95498070708228</v>
      </c>
      <c r="J6225" s="40">
        <v>0.25792424397973751</v>
      </c>
      <c r="K6225" s="18">
        <v>5.1137003966780004</v>
      </c>
      <c r="L6225" s="18">
        <v>38.835959269731497</v>
      </c>
      <c r="M6225" s="18">
        <v>1.70635164675371E-4</v>
      </c>
      <c r="N6225" s="18">
        <v>1.1591938962525099E-3</v>
      </c>
    </row>
    <row r="6226" spans="1:14">
      <c r="A6226" s="33" t="s">
        <v>1706</v>
      </c>
      <c r="B6226" s="37" t="s">
        <v>13103</v>
      </c>
      <c r="C6226" s="18">
        <v>0.206003289903573</v>
      </c>
      <c r="D6226" s="18">
        <v>0.41779546641766102</v>
      </c>
      <c r="E6226" s="18">
        <v>0.242405131785425</v>
      </c>
      <c r="F6226" s="18">
        <v>1.35621394692369</v>
      </c>
      <c r="G6226" s="18">
        <v>0.87079576046863605</v>
      </c>
      <c r="H6226" s="18">
        <v>1.16019445571737</v>
      </c>
      <c r="I6226" s="18">
        <v>-1.95639290571006</v>
      </c>
      <c r="J6226" s="40">
        <v>0.25767189539540791</v>
      </c>
      <c r="K6226" s="18">
        <v>3.0003943831896001</v>
      </c>
      <c r="L6226" s="18">
        <v>30.681833031913001</v>
      </c>
      <c r="M6226" s="18">
        <v>3.9630121768868598E-4</v>
      </c>
      <c r="N6226" s="18">
        <v>1.9872442761302302E-3</v>
      </c>
    </row>
    <row r="6227" spans="1:14">
      <c r="A6227" s="33" t="s">
        <v>1705</v>
      </c>
      <c r="B6227" s="37" t="s">
        <v>13104</v>
      </c>
      <c r="C6227" s="18">
        <v>0.64705716648452005</v>
      </c>
      <c r="D6227" s="18">
        <v>0.46893978625897398</v>
      </c>
      <c r="E6227" s="18">
        <v>0.59811846422440196</v>
      </c>
      <c r="F6227" s="18">
        <v>1.6841743549036801</v>
      </c>
      <c r="G6227" s="18">
        <v>2.58281101822012</v>
      </c>
      <c r="H6227" s="18">
        <v>2.2667694038167099</v>
      </c>
      <c r="I6227" s="18">
        <v>-1.9572754725027299</v>
      </c>
      <c r="J6227" s="40">
        <v>0.2575143131577749</v>
      </c>
      <c r="K6227" s="18">
        <v>2.8268575110923702</v>
      </c>
      <c r="L6227" s="18">
        <v>47.268653071432297</v>
      </c>
      <c r="M6227" s="19">
        <v>8.2366182119315102E-5</v>
      </c>
      <c r="N6227" s="18">
        <v>7.5488420402933102E-4</v>
      </c>
    </row>
    <row r="6228" spans="1:14">
      <c r="A6228" s="33" t="s">
        <v>1704</v>
      </c>
      <c r="B6228" s="37" t="s">
        <v>13105</v>
      </c>
      <c r="C6228" s="18">
        <v>1.9450345273131699</v>
      </c>
      <c r="D6228" s="18">
        <v>2.4696280953708198</v>
      </c>
      <c r="E6228" s="18">
        <v>2.8107236829224198</v>
      </c>
      <c r="F6228" s="18">
        <v>11.415437768675</v>
      </c>
      <c r="G6228" s="18">
        <v>7.1661642307711197</v>
      </c>
      <c r="H6228" s="18">
        <v>9.4100280570230304</v>
      </c>
      <c r="I6228" s="18">
        <v>-1.95822542579368</v>
      </c>
      <c r="J6228" s="40">
        <v>0.25734480675350985</v>
      </c>
      <c r="K6228" s="18">
        <v>2.66520430771843</v>
      </c>
      <c r="L6228" s="18">
        <v>46.274859581625797</v>
      </c>
      <c r="M6228" s="19">
        <v>8.9207774343944707E-5</v>
      </c>
      <c r="N6228" s="18">
        <v>7.9216308946884295E-4</v>
      </c>
    </row>
    <row r="6229" spans="1:14">
      <c r="A6229" s="33" t="s">
        <v>1703</v>
      </c>
      <c r="B6229" s="37" t="s">
        <v>13106</v>
      </c>
      <c r="C6229" s="18">
        <v>32.8224758301088</v>
      </c>
      <c r="D6229" s="18">
        <v>43.625720942613498</v>
      </c>
      <c r="E6229" s="18">
        <v>42.2381401610171</v>
      </c>
      <c r="F6229" s="18">
        <v>78.298127033047606</v>
      </c>
      <c r="G6229" s="18">
        <v>161.46157059933</v>
      </c>
      <c r="H6229" s="18">
        <v>214.518463725494</v>
      </c>
      <c r="I6229" s="18">
        <v>-1.9582342999431701</v>
      </c>
      <c r="J6229" s="40">
        <v>0.25734322380687369</v>
      </c>
      <c r="K6229" s="18">
        <v>8.4089685828128609</v>
      </c>
      <c r="L6229" s="18">
        <v>29.473112329581198</v>
      </c>
      <c r="M6229" s="18">
        <v>4.5585596791136501E-4</v>
      </c>
      <c r="N6229" s="18">
        <v>2.1820537605074099E-3</v>
      </c>
    </row>
    <row r="6230" spans="1:14">
      <c r="A6230" s="33" t="s">
        <v>1702</v>
      </c>
      <c r="B6230" s="37" t="s">
        <v>13107</v>
      </c>
      <c r="C6230" s="18">
        <v>11.0647642450318</v>
      </c>
      <c r="D6230" s="18">
        <v>13.4445682546593</v>
      </c>
      <c r="E6230" s="18">
        <v>9.4066724246399698</v>
      </c>
      <c r="F6230" s="18">
        <v>64.157865059294195</v>
      </c>
      <c r="G6230" s="18">
        <v>27.842631497006298</v>
      </c>
      <c r="H6230" s="18">
        <v>40.8712983559194</v>
      </c>
      <c r="I6230" s="18">
        <v>-1.95901793796013</v>
      </c>
      <c r="J6230" s="40">
        <v>0.25720347897637924</v>
      </c>
      <c r="K6230" s="18">
        <v>5.9551401898100504</v>
      </c>
      <c r="L6230" s="18">
        <v>40.119421476072702</v>
      </c>
      <c r="M6230" s="18">
        <v>1.5149277332049499E-4</v>
      </c>
      <c r="N6230" s="18">
        <v>1.0789129514743501E-3</v>
      </c>
    </row>
    <row r="6231" spans="1:14">
      <c r="A6231" s="33" t="s">
        <v>1701</v>
      </c>
      <c r="B6231" s="37" t="s">
        <v>13108</v>
      </c>
      <c r="C6231" s="18">
        <v>0.22939150383732199</v>
      </c>
      <c r="D6231" s="18">
        <v>0.109312577655457</v>
      </c>
      <c r="E6231" s="18">
        <v>0.60463460630625399</v>
      </c>
      <c r="F6231" s="18">
        <v>0.63796002961211395</v>
      </c>
      <c r="G6231" s="18">
        <v>1.01130982014269</v>
      </c>
      <c r="H6231" s="18">
        <v>1.9506281946230599</v>
      </c>
      <c r="I6231" s="18">
        <v>-1.95955165562148</v>
      </c>
      <c r="J6231" s="40">
        <v>0.257108345461245</v>
      </c>
      <c r="K6231" s="18">
        <v>-5.3859859102632003E-2</v>
      </c>
      <c r="L6231" s="18">
        <v>8.1072767793463196</v>
      </c>
      <c r="M6231" s="18">
        <v>1.9666944852448499E-2</v>
      </c>
      <c r="N6231" s="18">
        <v>3.6122926955842898E-2</v>
      </c>
    </row>
    <row r="6232" spans="1:14">
      <c r="A6232" s="33" t="s">
        <v>1700</v>
      </c>
      <c r="B6232" s="37" t="s">
        <v>13109</v>
      </c>
      <c r="C6232" s="18">
        <v>1.3259339816015101</v>
      </c>
      <c r="D6232" s="18">
        <v>0.72065960159892695</v>
      </c>
      <c r="E6232" s="18">
        <v>1.22805463078171</v>
      </c>
      <c r="F6232" s="18">
        <v>4.4836228718128899</v>
      </c>
      <c r="G6232" s="18">
        <v>3.9388061204228499</v>
      </c>
      <c r="H6232" s="18">
        <v>4.1054791271730799</v>
      </c>
      <c r="I6232" s="18">
        <v>-1.95962658593469</v>
      </c>
      <c r="J6232" s="40">
        <v>0.25709499218281728</v>
      </c>
      <c r="K6232" s="18">
        <v>3.5707053886244502</v>
      </c>
      <c r="L6232" s="18">
        <v>56.414239539703999</v>
      </c>
      <c r="M6232" s="19">
        <v>4.2015855628316899E-5</v>
      </c>
      <c r="N6232" s="18">
        <v>5.1928024454222805E-4</v>
      </c>
    </row>
    <row r="6233" spans="1:14">
      <c r="A6233" s="33" t="s">
        <v>1699</v>
      </c>
      <c r="B6233" s="37" t="s">
        <v>13110</v>
      </c>
      <c r="C6233" s="18">
        <v>0.28503141562831102</v>
      </c>
      <c r="D6233" s="18">
        <v>0.34409461347037101</v>
      </c>
      <c r="E6233" s="18">
        <v>0.38399336820133001</v>
      </c>
      <c r="F6233" s="18">
        <v>1.0528682356003201</v>
      </c>
      <c r="G6233" s="18">
        <v>1.12302214176885</v>
      </c>
      <c r="H6233" s="18">
        <v>1.7250810177593101</v>
      </c>
      <c r="I6233" s="18">
        <v>-1.96006073039988</v>
      </c>
      <c r="J6233" s="40">
        <v>0.25701763725175314</v>
      </c>
      <c r="K6233" s="18">
        <v>2.58400819349702</v>
      </c>
      <c r="L6233" s="18">
        <v>39.9213517079246</v>
      </c>
      <c r="M6233" s="18">
        <v>1.5426793502527501E-4</v>
      </c>
      <c r="N6233" s="18">
        <v>1.0893194276116499E-3</v>
      </c>
    </row>
    <row r="6234" spans="1:14">
      <c r="A6234" s="33" t="s">
        <v>1698</v>
      </c>
      <c r="B6234" s="37"/>
      <c r="C6234" s="18">
        <v>12.528223611887601</v>
      </c>
      <c r="D6234" s="18">
        <v>7.9349557814868801</v>
      </c>
      <c r="E6234" s="18">
        <v>5.5733563710387601</v>
      </c>
      <c r="F6234" s="18">
        <v>14.927527166877701</v>
      </c>
      <c r="G6234" s="18">
        <v>45.350159470982497</v>
      </c>
      <c r="H6234" s="18">
        <v>39.126269810180702</v>
      </c>
      <c r="I6234" s="18">
        <v>-1.9617154648853199</v>
      </c>
      <c r="J6234" s="40">
        <v>0.25672301355991939</v>
      </c>
      <c r="K6234" s="18">
        <v>1.8930588925802301</v>
      </c>
      <c r="L6234" s="18">
        <v>15.460151589463001</v>
      </c>
      <c r="M6234" s="18">
        <v>3.6267640802038E-3</v>
      </c>
      <c r="N6234" s="18">
        <v>9.5801426376950997E-3</v>
      </c>
    </row>
    <row r="6235" spans="1:14">
      <c r="A6235" s="33" t="s">
        <v>1697</v>
      </c>
      <c r="B6235" s="37" t="s">
        <v>13111</v>
      </c>
      <c r="C6235" s="18">
        <v>37.553918590188999</v>
      </c>
      <c r="D6235" s="18">
        <v>28.2460494317761</v>
      </c>
      <c r="E6235" s="18">
        <v>41.374829724599003</v>
      </c>
      <c r="F6235" s="18">
        <v>91.194670914123606</v>
      </c>
      <c r="G6235" s="18">
        <v>173.71284978295199</v>
      </c>
      <c r="H6235" s="18">
        <v>142.588979516834</v>
      </c>
      <c r="I6235" s="18">
        <v>-1.9620813268689501</v>
      </c>
      <c r="J6235" s="40">
        <v>0.25665791783296826</v>
      </c>
      <c r="K6235" s="18">
        <v>7.3161471941069198</v>
      </c>
      <c r="L6235" s="18">
        <v>49.924855207968399</v>
      </c>
      <c r="M6235" s="19">
        <v>6.7006039289837702E-5</v>
      </c>
      <c r="N6235" s="18">
        <v>6.7538487224318698E-4</v>
      </c>
    </row>
    <row r="6236" spans="1:14">
      <c r="A6236" s="33" t="s">
        <v>1696</v>
      </c>
      <c r="B6236" s="37" t="s">
        <v>13112</v>
      </c>
      <c r="C6236" s="18">
        <v>12.3219470844834</v>
      </c>
      <c r="D6236" s="18">
        <v>9.6271261476933105</v>
      </c>
      <c r="E6236" s="18">
        <v>17.309634038397299</v>
      </c>
      <c r="F6236" s="18">
        <v>34.212444443571698</v>
      </c>
      <c r="G6236" s="18">
        <v>65.012304450164294</v>
      </c>
      <c r="H6236" s="18">
        <v>49.9618659215148</v>
      </c>
      <c r="I6236" s="18">
        <v>-1.9635333802884101</v>
      </c>
      <c r="J6236" s="40">
        <v>0.25639972499919206</v>
      </c>
      <c r="K6236" s="18">
        <v>5.8175097937596298</v>
      </c>
      <c r="L6236" s="18">
        <v>40.501401131801899</v>
      </c>
      <c r="M6236" s="18">
        <v>1.4631196795560401E-4</v>
      </c>
      <c r="N6236" s="18">
        <v>1.0528381531447199E-3</v>
      </c>
    </row>
    <row r="6237" spans="1:14">
      <c r="A6237" s="33" t="s">
        <v>1695</v>
      </c>
      <c r="B6237" s="37" t="s">
        <v>13113</v>
      </c>
      <c r="C6237" s="18">
        <v>0.27280010008893102</v>
      </c>
      <c r="D6237" s="18">
        <v>0.29697864188342699</v>
      </c>
      <c r="E6237" s="18">
        <v>0.330598543524672</v>
      </c>
      <c r="F6237" s="18">
        <v>0.44776416273478398</v>
      </c>
      <c r="G6237" s="18">
        <v>1.38426314671878</v>
      </c>
      <c r="H6237" s="18">
        <v>1.61109587205382</v>
      </c>
      <c r="I6237" s="18">
        <v>-1.96418400681784</v>
      </c>
      <c r="J6237" s="40">
        <v>0.25628411993519129</v>
      </c>
      <c r="K6237" s="18">
        <v>2.1131614353805599</v>
      </c>
      <c r="L6237" s="18">
        <v>16.837912806599999</v>
      </c>
      <c r="M6237" s="18">
        <v>2.81344073376023E-3</v>
      </c>
      <c r="N6237" s="18">
        <v>7.9187921188682807E-3</v>
      </c>
    </row>
    <row r="6238" spans="1:14">
      <c r="A6238" s="33" t="s">
        <v>1694</v>
      </c>
      <c r="B6238" s="37" t="s">
        <v>13114</v>
      </c>
      <c r="C6238" s="18">
        <v>5.9197846784694601</v>
      </c>
      <c r="D6238" s="18">
        <v>5.38707106223357</v>
      </c>
      <c r="E6238" s="18">
        <v>7.27575190301547</v>
      </c>
      <c r="F6238" s="18">
        <v>16.421888258929801</v>
      </c>
      <c r="G6238" s="18">
        <v>33.023033713141203</v>
      </c>
      <c r="H6238" s="18">
        <v>21.517420308004802</v>
      </c>
      <c r="I6238" s="18">
        <v>-1.9653514555985101</v>
      </c>
      <c r="J6238" s="40">
        <v>0.25607681516898756</v>
      </c>
      <c r="K6238" s="18">
        <v>5.09040414622919</v>
      </c>
      <c r="L6238" s="18">
        <v>42.869973647400499</v>
      </c>
      <c r="M6238" s="18">
        <v>1.18622382201711E-4</v>
      </c>
      <c r="N6238" s="18">
        <v>9.3051398317939998E-4</v>
      </c>
    </row>
    <row r="6239" spans="1:14">
      <c r="A6239" s="33" t="s">
        <v>1693</v>
      </c>
      <c r="B6239" s="37"/>
      <c r="C6239" s="18">
        <v>8.4751353491882495E-2</v>
      </c>
      <c r="D6239" s="18">
        <v>0.17308628800872899</v>
      </c>
      <c r="E6239" s="18">
        <v>0.15956376635972599</v>
      </c>
      <c r="F6239" s="18">
        <v>0.19425967362416499</v>
      </c>
      <c r="G6239" s="18">
        <v>0.70688677154221602</v>
      </c>
      <c r="H6239" s="18">
        <v>0.71053177229646802</v>
      </c>
      <c r="I6239" s="18">
        <v>-1.96676877455334</v>
      </c>
      <c r="J6239" s="40">
        <v>0.25582536611508583</v>
      </c>
      <c r="K6239" s="18">
        <v>-0.27201222330315999</v>
      </c>
      <c r="L6239" s="18">
        <v>9.1686670736902691</v>
      </c>
      <c r="M6239" s="18">
        <v>1.47178399433527E-2</v>
      </c>
      <c r="N6239" s="18">
        <v>2.86215389197076E-2</v>
      </c>
    </row>
    <row r="6240" spans="1:14">
      <c r="A6240" s="33" t="s">
        <v>1692</v>
      </c>
      <c r="B6240" s="37" t="s">
        <v>13115</v>
      </c>
      <c r="C6240" s="18">
        <v>0.11899615167734599</v>
      </c>
      <c r="D6240" s="18">
        <v>0.18901856801338801</v>
      </c>
      <c r="E6240" s="18">
        <v>0.18877226624196</v>
      </c>
      <c r="F6240" s="18">
        <v>0.70006505418158205</v>
      </c>
      <c r="G6240" s="18">
        <v>0.41748555440706703</v>
      </c>
      <c r="H6240" s="18">
        <v>0.82344115852704602</v>
      </c>
      <c r="I6240" s="18">
        <v>-1.9669690537603499</v>
      </c>
      <c r="J6240" s="40">
        <v>0.25578985414355382</v>
      </c>
      <c r="K6240" s="18">
        <v>0.80216614066588598</v>
      </c>
      <c r="L6240" s="18">
        <v>21.5211820416386</v>
      </c>
      <c r="M6240" s="18">
        <v>1.30762660431281E-3</v>
      </c>
      <c r="N6240" s="18">
        <v>4.4884347604476002E-3</v>
      </c>
    </row>
    <row r="6241" spans="1:14">
      <c r="A6241" s="33" t="s">
        <v>1691</v>
      </c>
      <c r="B6241" s="37"/>
      <c r="C6241" s="18">
        <v>0.35218515865139499</v>
      </c>
      <c r="D6241" s="18">
        <v>0.41956945723981598</v>
      </c>
      <c r="E6241" s="18">
        <v>0.42546923836997602</v>
      </c>
      <c r="F6241" s="18">
        <v>1.8459074541023199</v>
      </c>
      <c r="G6241" s="18">
        <v>0.62945904913992101</v>
      </c>
      <c r="H6241" s="18">
        <v>2.2355569618103099</v>
      </c>
      <c r="I6241" s="18">
        <v>-1.96875550204778</v>
      </c>
      <c r="J6241" s="40">
        <v>0.2554733128557134</v>
      </c>
      <c r="K6241" s="18">
        <v>-0.279874388805881</v>
      </c>
      <c r="L6241" s="18">
        <v>11.6867618736143</v>
      </c>
      <c r="M6241" s="18">
        <v>7.9417796866872708E-3</v>
      </c>
      <c r="N6241" s="18">
        <v>1.7508918862279399E-2</v>
      </c>
    </row>
    <row r="6242" spans="1:14">
      <c r="A6242" s="33" t="s">
        <v>1690</v>
      </c>
      <c r="B6242" s="37" t="s">
        <v>8395</v>
      </c>
      <c r="C6242" s="18">
        <v>820.97828971838999</v>
      </c>
      <c r="D6242" s="18">
        <v>629.91869749310104</v>
      </c>
      <c r="E6242" s="18">
        <v>40.174610507904397</v>
      </c>
      <c r="F6242" s="18">
        <v>2084.9113731387201</v>
      </c>
      <c r="G6242" s="18">
        <v>2034.69903620428</v>
      </c>
      <c r="H6242" s="18">
        <v>1729.5503389569201</v>
      </c>
      <c r="I6242" s="18">
        <v>-1.9715636619022501</v>
      </c>
      <c r="J6242" s="40">
        <v>0.25497652585236819</v>
      </c>
      <c r="K6242" s="18">
        <v>6.3432139189991803</v>
      </c>
      <c r="L6242" s="18">
        <v>6.0068799822016903</v>
      </c>
      <c r="M6242" s="18">
        <v>3.8380398545063497E-2</v>
      </c>
      <c r="N6242" s="18">
        <v>6.2760472887080407E-2</v>
      </c>
    </row>
    <row r="6243" spans="1:14">
      <c r="A6243" s="33" t="s">
        <v>1689</v>
      </c>
      <c r="B6243" s="37" t="s">
        <v>12353</v>
      </c>
      <c r="C6243" s="18">
        <v>1.63369733181483</v>
      </c>
      <c r="D6243" s="18">
        <v>0.99908831892083705</v>
      </c>
      <c r="E6243" s="18">
        <v>1.4473385881668599</v>
      </c>
      <c r="F6243" s="18">
        <v>4.6599700455986097</v>
      </c>
      <c r="G6243" s="18">
        <v>4.9184099279375202</v>
      </c>
      <c r="H6243" s="18">
        <v>6.1568866664227997</v>
      </c>
      <c r="I6243" s="18">
        <v>-1.9715971815075899</v>
      </c>
      <c r="J6243" s="40">
        <v>0.25497060179150377</v>
      </c>
      <c r="K6243" s="18">
        <v>3.0700799358451398</v>
      </c>
      <c r="L6243" s="18">
        <v>53.085121297973203</v>
      </c>
      <c r="M6243" s="19">
        <v>5.3051721103830101E-5</v>
      </c>
      <c r="N6243" s="18">
        <v>5.9145401671715201E-4</v>
      </c>
    </row>
    <row r="6244" spans="1:14">
      <c r="A6244" s="33" t="s">
        <v>1688</v>
      </c>
      <c r="B6244" s="37" t="s">
        <v>13116</v>
      </c>
      <c r="C6244" s="18">
        <v>0.115679088653311</v>
      </c>
      <c r="D6244" s="18">
        <v>6.8906101304950798E-2</v>
      </c>
      <c r="E6244" s="18">
        <v>0.30702662633412497</v>
      </c>
      <c r="F6244" s="18">
        <v>0.82490966583716796</v>
      </c>
      <c r="G6244" s="18">
        <v>0.551340659766688</v>
      </c>
      <c r="H6244" s="18">
        <v>0.53109261704285704</v>
      </c>
      <c r="I6244" s="18">
        <v>-1.972171955331</v>
      </c>
      <c r="J6244" s="40">
        <v>0.25486904100816549</v>
      </c>
      <c r="K6244" s="18">
        <v>0.254227919201159</v>
      </c>
      <c r="L6244" s="18">
        <v>12.202665077393201</v>
      </c>
      <c r="M6244" s="18">
        <v>7.0717958112853103E-3</v>
      </c>
      <c r="N6244" s="18">
        <v>1.5958687800019199E-2</v>
      </c>
    </row>
    <row r="6245" spans="1:14">
      <c r="A6245" s="33" t="s">
        <v>1687</v>
      </c>
      <c r="B6245" s="37" t="s">
        <v>13117</v>
      </c>
      <c r="C6245" s="18">
        <v>0.40798135579829697</v>
      </c>
      <c r="D6245" s="18">
        <v>0.34095431223884998</v>
      </c>
      <c r="E6245" s="18">
        <v>0.31766074782911902</v>
      </c>
      <c r="F6245" s="18">
        <v>1.1398464628515199</v>
      </c>
      <c r="G6245" s="18">
        <v>1.4656222698858401</v>
      </c>
      <c r="H6245" s="18">
        <v>1.5278768881887499</v>
      </c>
      <c r="I6245" s="18">
        <v>-1.9730201315299201</v>
      </c>
      <c r="J6245" s="40">
        <v>0.25471924474820495</v>
      </c>
      <c r="K6245" s="18">
        <v>2.9838429318444302</v>
      </c>
      <c r="L6245" s="18">
        <v>55.738488002327102</v>
      </c>
      <c r="M6245" s="19">
        <v>4.40089109162423E-5</v>
      </c>
      <c r="N6245" s="18">
        <v>5.27491195127891E-4</v>
      </c>
    </row>
    <row r="6246" spans="1:14">
      <c r="A6246" s="33" t="s">
        <v>1686</v>
      </c>
      <c r="B6246" s="37" t="s">
        <v>13118</v>
      </c>
      <c r="C6246" s="18">
        <v>0.14553208660035499</v>
      </c>
      <c r="D6246" s="18">
        <v>9.2467752011971799E-2</v>
      </c>
      <c r="E6246" s="18">
        <v>6.3932719400785001E-2</v>
      </c>
      <c r="F6246" s="18">
        <v>0.30614861999244602</v>
      </c>
      <c r="G6246" s="18">
        <v>0.30057026685008598</v>
      </c>
      <c r="H6246" s="18">
        <v>0.56938024790868902</v>
      </c>
      <c r="I6246" s="18">
        <v>-1.9738532774264299</v>
      </c>
      <c r="J6246" s="40">
        <v>0.25457218870237097</v>
      </c>
      <c r="K6246" s="18">
        <v>1.51224472238107</v>
      </c>
      <c r="L6246" s="18">
        <v>20.6066615084485</v>
      </c>
      <c r="M6246" s="18">
        <v>1.5031538080162101E-3</v>
      </c>
      <c r="N6246" s="18">
        <v>4.9802252971358199E-3</v>
      </c>
    </row>
    <row r="6247" spans="1:14">
      <c r="A6247" s="33" t="s">
        <v>1685</v>
      </c>
      <c r="B6247" s="37" t="s">
        <v>13119</v>
      </c>
      <c r="C6247" s="18">
        <v>2.7190364394637099</v>
      </c>
      <c r="D6247" s="18">
        <v>2.1072704126797799</v>
      </c>
      <c r="E6247" s="18">
        <v>2.7694632926389402</v>
      </c>
      <c r="F6247" s="18">
        <v>14.0378400761298</v>
      </c>
      <c r="G6247" s="18">
        <v>7.7119787693697202</v>
      </c>
      <c r="H6247" s="18">
        <v>7.9399578156636599</v>
      </c>
      <c r="I6247" s="18">
        <v>-1.9744699428269501</v>
      </c>
      <c r="J6247" s="40">
        <v>0.25446339764810799</v>
      </c>
      <c r="K6247" s="18">
        <v>5.53861958223351</v>
      </c>
      <c r="L6247" s="18">
        <v>59.112456418679997</v>
      </c>
      <c r="M6247" s="19">
        <v>3.5083671082012201E-5</v>
      </c>
      <c r="N6247" s="18">
        <v>4.6846342428376699E-4</v>
      </c>
    </row>
    <row r="6248" spans="1:14">
      <c r="A6248" s="33" t="s">
        <v>1684</v>
      </c>
      <c r="B6248" s="37" t="s">
        <v>13120</v>
      </c>
      <c r="C6248" s="18">
        <v>0.52531929563141</v>
      </c>
      <c r="D6248" s="18">
        <v>0.64601775355615398</v>
      </c>
      <c r="E6248" s="18">
        <v>0.84679344260792899</v>
      </c>
      <c r="F6248" s="18">
        <v>1.0513139956795099</v>
      </c>
      <c r="G6248" s="18">
        <v>3.2710098037208</v>
      </c>
      <c r="H6248" s="18">
        <v>3.4400929879370401</v>
      </c>
      <c r="I6248" s="18">
        <v>-1.9752637307460501</v>
      </c>
      <c r="J6248" s="40">
        <v>0.2543234273794549</v>
      </c>
      <c r="K6248" s="18">
        <v>2.43192887073186</v>
      </c>
      <c r="L6248" s="18">
        <v>17.252375893766398</v>
      </c>
      <c r="M6248" s="18">
        <v>2.6139302075997299E-3</v>
      </c>
      <c r="N6248" s="18">
        <v>7.5038698393475904E-3</v>
      </c>
    </row>
    <row r="6249" spans="1:14">
      <c r="A6249" s="33" t="s">
        <v>1683</v>
      </c>
      <c r="B6249" s="37" t="s">
        <v>13121</v>
      </c>
      <c r="C6249" s="18">
        <v>1.2778831826049699</v>
      </c>
      <c r="D6249" s="18">
        <v>0.65487990511620797</v>
      </c>
      <c r="E6249" s="18">
        <v>1.7327456913050101</v>
      </c>
      <c r="F6249" s="18">
        <v>4.79557359756304</v>
      </c>
      <c r="G6249" s="18">
        <v>6.01399010653064</v>
      </c>
      <c r="H6249" s="18">
        <v>3.2576312271188401</v>
      </c>
      <c r="I6249" s="18">
        <v>-1.9755884954718199</v>
      </c>
      <c r="J6249" s="40">
        <v>0.25426618313863808</v>
      </c>
      <c r="K6249" s="18">
        <v>3.5162070945016199</v>
      </c>
      <c r="L6249" s="18">
        <v>27.7963786828807</v>
      </c>
      <c r="M6249" s="18">
        <v>5.5788095575483104E-4</v>
      </c>
      <c r="N6249" s="18">
        <v>2.4878926101714102E-3</v>
      </c>
    </row>
    <row r="6250" spans="1:14">
      <c r="A6250" s="33" t="s">
        <v>1682</v>
      </c>
      <c r="B6250" s="37"/>
      <c r="C6250" s="18">
        <v>0.249128025960896</v>
      </c>
      <c r="D6250" s="18">
        <v>7.4198548737756304E-2</v>
      </c>
      <c r="E6250" s="18">
        <v>0.32490817238231401</v>
      </c>
      <c r="F6250" s="18">
        <v>1.3990224485931899</v>
      </c>
      <c r="G6250" s="18">
        <v>0.40816001453499701</v>
      </c>
      <c r="H6250" s="18">
        <v>0.745935739083044</v>
      </c>
      <c r="I6250" s="18">
        <v>-1.9760118501496799</v>
      </c>
      <c r="J6250" s="40">
        <v>0.25419158041074086</v>
      </c>
      <c r="K6250" s="18">
        <v>-9.9778578187025794E-3</v>
      </c>
      <c r="L6250" s="18">
        <v>9.7219945528453096</v>
      </c>
      <c r="M6250" s="18">
        <v>1.27502589171856E-2</v>
      </c>
      <c r="N6250" s="18">
        <v>2.5480167513201899E-2</v>
      </c>
    </row>
    <row r="6251" spans="1:14">
      <c r="A6251" s="33" t="s">
        <v>1681</v>
      </c>
      <c r="B6251" s="37"/>
      <c r="C6251" s="18">
        <v>0.288092011442866</v>
      </c>
      <c r="D6251" s="18">
        <v>0.211208146810867</v>
      </c>
      <c r="E6251" s="18">
        <v>0.97353660358411298</v>
      </c>
      <c r="F6251" s="18">
        <v>2.1334042993490701</v>
      </c>
      <c r="G6251" s="18">
        <v>1.3466762823521801</v>
      </c>
      <c r="H6251" s="18">
        <v>2.2294922631301102</v>
      </c>
      <c r="I6251" s="18">
        <v>-1.97620101049597</v>
      </c>
      <c r="J6251" s="40">
        <v>0.25415825402233078</v>
      </c>
      <c r="K6251" s="18">
        <v>0.61812519017794398</v>
      </c>
      <c r="L6251" s="18">
        <v>11.5082741593059</v>
      </c>
      <c r="M6251" s="18">
        <v>8.2732376871696E-3</v>
      </c>
      <c r="N6251" s="18">
        <v>1.8124292036885498E-2</v>
      </c>
    </row>
    <row r="6252" spans="1:14">
      <c r="A6252" s="33" t="s">
        <v>1680</v>
      </c>
      <c r="B6252" s="37" t="s">
        <v>13122</v>
      </c>
      <c r="C6252" s="18">
        <v>7.8599307671955199</v>
      </c>
      <c r="D6252" s="18">
        <v>6.1348950719748201</v>
      </c>
      <c r="E6252" s="18">
        <v>6.1318620138021496</v>
      </c>
      <c r="F6252" s="18">
        <v>15.1550564110326</v>
      </c>
      <c r="G6252" s="18">
        <v>33.158173989346402</v>
      </c>
      <c r="H6252" s="18">
        <v>29.190396170874099</v>
      </c>
      <c r="I6252" s="18">
        <v>-1.97640375529856</v>
      </c>
      <c r="J6252" s="40">
        <v>0.25412253916715166</v>
      </c>
      <c r="K6252" s="18">
        <v>6.0585478117017697</v>
      </c>
      <c r="L6252" s="18">
        <v>38.955571680599398</v>
      </c>
      <c r="M6252" s="18">
        <v>1.6873012994286199E-4</v>
      </c>
      <c r="N6252" s="18">
        <v>1.1496108518543101E-3</v>
      </c>
    </row>
    <row r="6253" spans="1:14">
      <c r="A6253" s="33" t="s">
        <v>1679</v>
      </c>
      <c r="B6253" s="37" t="s">
        <v>13123</v>
      </c>
      <c r="C6253" s="18">
        <v>31.723752640207099</v>
      </c>
      <c r="D6253" s="18">
        <v>25.665268232559999</v>
      </c>
      <c r="E6253" s="18">
        <v>27.491025471070898</v>
      </c>
      <c r="F6253" s="18">
        <v>84.161012737660499</v>
      </c>
      <c r="G6253" s="18">
        <v>126.938728298458</v>
      </c>
      <c r="H6253" s="18">
        <v>117.005341767687</v>
      </c>
      <c r="I6253" s="18">
        <v>-1.97653798484381</v>
      </c>
      <c r="J6253" s="40">
        <v>0.2540988964948569</v>
      </c>
      <c r="K6253" s="18">
        <v>9.5252401668382305</v>
      </c>
      <c r="L6253" s="18">
        <v>82.101561725348802</v>
      </c>
      <c r="M6253" s="19">
        <v>9.6217614109604197E-6</v>
      </c>
      <c r="N6253" s="18">
        <v>2.7670026989698302E-4</v>
      </c>
    </row>
    <row r="6254" spans="1:14">
      <c r="A6254" s="33" t="s">
        <v>1678</v>
      </c>
      <c r="B6254" s="37" t="s">
        <v>13124</v>
      </c>
      <c r="C6254" s="18">
        <v>0.21430609646632501</v>
      </c>
      <c r="D6254" s="18">
        <v>0.49135077278351202</v>
      </c>
      <c r="E6254" s="18">
        <v>8.88163828472463E-2</v>
      </c>
      <c r="F6254" s="18">
        <v>0.93855814525985604</v>
      </c>
      <c r="G6254" s="18">
        <v>0.39507330032876298</v>
      </c>
      <c r="H6254" s="18">
        <v>1.84511080409988</v>
      </c>
      <c r="I6254" s="18">
        <v>-1.9769651919076601</v>
      </c>
      <c r="J6254" s="40">
        <v>0.2540236645367383</v>
      </c>
      <c r="K6254" s="18">
        <v>2.1924085803090199</v>
      </c>
      <c r="L6254" s="18">
        <v>7.8564851809847598</v>
      </c>
      <c r="M6254" s="18">
        <v>2.1263637577638099E-2</v>
      </c>
      <c r="N6254" s="18">
        <v>3.85850868284522E-2</v>
      </c>
    </row>
    <row r="6255" spans="1:14">
      <c r="A6255" s="33" t="s">
        <v>1677</v>
      </c>
      <c r="B6255" s="37" t="s">
        <v>13125</v>
      </c>
      <c r="C6255" s="18">
        <v>3.86125372829577</v>
      </c>
      <c r="D6255" s="18">
        <v>8.4737490752915399</v>
      </c>
      <c r="E6255" s="18">
        <v>4.2406533313899102</v>
      </c>
      <c r="F6255" s="18">
        <v>17.1729388711883</v>
      </c>
      <c r="G6255" s="18">
        <v>21.551123622676499</v>
      </c>
      <c r="H6255" s="18">
        <v>26.5301715142243</v>
      </c>
      <c r="I6255" s="18">
        <v>-1.97725798582156</v>
      </c>
      <c r="J6255" s="40">
        <v>0.25397211584901924</v>
      </c>
      <c r="K6255" s="18">
        <v>0.93400471344168501</v>
      </c>
      <c r="L6255" s="18">
        <v>18.818054945019199</v>
      </c>
      <c r="M6255" s="18">
        <v>2.0012587126267199E-3</v>
      </c>
      <c r="N6255" s="18">
        <v>6.1388162262134604E-3</v>
      </c>
    </row>
    <row r="6256" spans="1:14">
      <c r="A6256" s="33" t="s">
        <v>1676</v>
      </c>
      <c r="B6256" s="37" t="s">
        <v>13126</v>
      </c>
      <c r="C6256" s="18">
        <v>61.5570550006194</v>
      </c>
      <c r="D6256" s="18">
        <v>73.726245885999603</v>
      </c>
      <c r="E6256" s="18">
        <v>89.351266562698697</v>
      </c>
      <c r="F6256" s="18">
        <v>217.579853390224</v>
      </c>
      <c r="G6256" s="18">
        <v>340.14422340682</v>
      </c>
      <c r="H6256" s="18">
        <v>312.98041032661598</v>
      </c>
      <c r="I6256" s="18">
        <v>-1.9777344651676301</v>
      </c>
      <c r="J6256" s="40">
        <v>0.25388825024815598</v>
      </c>
      <c r="K6256" s="18">
        <v>9.8965171186956802</v>
      </c>
      <c r="L6256" s="18">
        <v>64.081254204011501</v>
      </c>
      <c r="M6256" s="19">
        <v>2.5634807036716601E-5</v>
      </c>
      <c r="N6256" s="18">
        <v>4.0787659250893102E-4</v>
      </c>
    </row>
    <row r="6257" spans="1:14">
      <c r="A6257" s="33" t="s">
        <v>1675</v>
      </c>
      <c r="B6257" s="37" t="s">
        <v>13127</v>
      </c>
      <c r="C6257" s="18">
        <v>0.62691547009091497</v>
      </c>
      <c r="D6257" s="18">
        <v>0.59801386262758105</v>
      </c>
      <c r="E6257" s="18">
        <v>0.59221921050722004</v>
      </c>
      <c r="F6257" s="18">
        <v>2.8769367203073601</v>
      </c>
      <c r="G6257" s="18">
        <v>1.8178471561674601</v>
      </c>
      <c r="H6257" s="18">
        <v>2.4362943046126802</v>
      </c>
      <c r="I6257" s="18">
        <v>-1.9780998061021799</v>
      </c>
      <c r="J6257" s="40">
        <v>0.25382396498725596</v>
      </c>
      <c r="K6257" s="18">
        <v>4.2251460463869597</v>
      </c>
      <c r="L6257" s="18">
        <v>75.6092792850568</v>
      </c>
      <c r="M6257" s="19">
        <v>1.33614610764119E-5</v>
      </c>
      <c r="N6257" s="18">
        <v>3.1088926092630998E-4</v>
      </c>
    </row>
    <row r="6258" spans="1:14">
      <c r="A6258" s="33" t="s">
        <v>1674</v>
      </c>
      <c r="B6258" s="37" t="s">
        <v>13128</v>
      </c>
      <c r="C6258" s="18">
        <v>7.7359839914324304</v>
      </c>
      <c r="D6258" s="18">
        <v>6.9075406674136497</v>
      </c>
      <c r="E6258" s="18">
        <v>8.7689566750152199</v>
      </c>
      <c r="F6258" s="18">
        <v>26.026422851977301</v>
      </c>
      <c r="G6258" s="18">
        <v>35.6455696718171</v>
      </c>
      <c r="H6258" s="18">
        <v>29.026964875063001</v>
      </c>
      <c r="I6258" s="18">
        <v>-1.9787274597164399</v>
      </c>
      <c r="J6258" s="40">
        <v>0.25371356128145472</v>
      </c>
      <c r="K6258" s="18">
        <v>7.1023081930526102</v>
      </c>
      <c r="L6258" s="18">
        <v>93.592166836709197</v>
      </c>
      <c r="M6258" s="19">
        <v>5.68095952118459E-6</v>
      </c>
      <c r="N6258" s="18">
        <v>2.2611196398522501E-4</v>
      </c>
    </row>
    <row r="6259" spans="1:14">
      <c r="A6259" s="33" t="s">
        <v>1673</v>
      </c>
      <c r="B6259" s="37" t="s">
        <v>13129</v>
      </c>
      <c r="C6259" s="18">
        <v>0.89280728490121697</v>
      </c>
      <c r="D6259" s="18">
        <v>0.88635825678594304</v>
      </c>
      <c r="E6259" s="18">
        <v>2.0019212693769299</v>
      </c>
      <c r="F6259" s="18">
        <v>3.93934911844552</v>
      </c>
      <c r="G6259" s="18">
        <v>5.9395898127475499</v>
      </c>
      <c r="H6259" s="18">
        <v>4.7004318804707204</v>
      </c>
      <c r="I6259" s="18">
        <v>-1.97875070836192</v>
      </c>
      <c r="J6259" s="40">
        <v>0.25370947278808192</v>
      </c>
      <c r="K6259" s="18">
        <v>2.1995226603937499</v>
      </c>
      <c r="L6259" s="18">
        <v>25.3726899001413</v>
      </c>
      <c r="M6259" s="18">
        <v>7.6029041539530295E-4</v>
      </c>
      <c r="N6259" s="18">
        <v>3.07459555065574E-3</v>
      </c>
    </row>
    <row r="6260" spans="1:14">
      <c r="A6260" s="33" t="s">
        <v>1672</v>
      </c>
      <c r="B6260" s="37" t="s">
        <v>13130</v>
      </c>
      <c r="C6260" s="18">
        <v>0.53794556586164</v>
      </c>
      <c r="D6260" s="18">
        <v>0.41521270176005398</v>
      </c>
      <c r="E6260" s="18">
        <v>0.56583958461837203</v>
      </c>
      <c r="F6260" s="18">
        <v>3.2579831172568898</v>
      </c>
      <c r="G6260" s="18">
        <v>0.71320149761796703</v>
      </c>
      <c r="H6260" s="18">
        <v>2.0417441574114399</v>
      </c>
      <c r="I6260" s="18">
        <v>-1.9804527291242799</v>
      </c>
      <c r="J6260" s="40">
        <v>0.25341033529963253</v>
      </c>
      <c r="K6260" s="18">
        <v>2.1890580458542401</v>
      </c>
      <c r="L6260" s="18">
        <v>16.6219485301167</v>
      </c>
      <c r="M6260" s="18">
        <v>2.9248322010050798E-3</v>
      </c>
      <c r="N6260" s="18">
        <v>8.13386190599002E-3</v>
      </c>
    </row>
    <row r="6261" spans="1:14">
      <c r="A6261" s="33" t="s">
        <v>1671</v>
      </c>
      <c r="B6261" s="37" t="s">
        <v>13131</v>
      </c>
      <c r="C6261" s="18">
        <v>19.901256357187901</v>
      </c>
      <c r="D6261" s="18">
        <v>14.9192920959995</v>
      </c>
      <c r="E6261" s="18">
        <v>11.815102623493701</v>
      </c>
      <c r="F6261" s="18">
        <v>60.276669978695203</v>
      </c>
      <c r="G6261" s="18">
        <v>61.266206153189998</v>
      </c>
      <c r="H6261" s="18">
        <v>60.808508856840398</v>
      </c>
      <c r="I6261" s="18">
        <v>-1.98283260552227</v>
      </c>
      <c r="J6261" s="40">
        <v>0.25299265304095248</v>
      </c>
      <c r="K6261" s="18">
        <v>7.5604172080748402</v>
      </c>
      <c r="L6261" s="18">
        <v>80.135139159083593</v>
      </c>
      <c r="M6261" s="19">
        <v>1.0600564142308701E-5</v>
      </c>
      <c r="N6261" s="18">
        <v>2.8070900633687002E-4</v>
      </c>
    </row>
    <row r="6262" spans="1:14">
      <c r="A6262" s="33" t="s">
        <v>1670</v>
      </c>
      <c r="B6262" s="37" t="s">
        <v>13132</v>
      </c>
      <c r="C6262" s="18">
        <v>9.7018639834796598</v>
      </c>
      <c r="D6262" s="18">
        <v>10.4268609049295</v>
      </c>
      <c r="E6262" s="18">
        <v>11.9367848152135</v>
      </c>
      <c r="F6262" s="18">
        <v>33.225532985094603</v>
      </c>
      <c r="G6262" s="18">
        <v>48.993963464340098</v>
      </c>
      <c r="H6262" s="18">
        <v>42.587207091300201</v>
      </c>
      <c r="I6262" s="18">
        <v>-1.98287276352338</v>
      </c>
      <c r="J6262" s="40">
        <v>0.25298561098594036</v>
      </c>
      <c r="K6262" s="18">
        <v>5.9823888738130702</v>
      </c>
      <c r="L6262" s="18">
        <v>75.461809993917299</v>
      </c>
      <c r="M6262" s="19">
        <v>1.34654376699053E-5</v>
      </c>
      <c r="N6262" s="18">
        <v>3.1088926092630998E-4</v>
      </c>
    </row>
    <row r="6263" spans="1:14">
      <c r="A6263" s="33" t="s">
        <v>1669</v>
      </c>
      <c r="B6263" s="37"/>
      <c r="C6263" s="18">
        <v>2.3861728314291302</v>
      </c>
      <c r="D6263" s="18">
        <v>1.93634830309933</v>
      </c>
      <c r="E6263" s="18">
        <v>3.35491757917899</v>
      </c>
      <c r="F6263" s="18">
        <v>9.8765862399529194</v>
      </c>
      <c r="G6263" s="18">
        <v>10.6448225333893</v>
      </c>
      <c r="H6263" s="18">
        <v>9.3191036898993609</v>
      </c>
      <c r="I6263" s="18">
        <v>-1.98341505753304</v>
      </c>
      <c r="J6263" s="40">
        <v>0.2528905342052758</v>
      </c>
      <c r="K6263" s="18">
        <v>3.9046642892489798</v>
      </c>
      <c r="L6263" s="18">
        <v>62.730741263557697</v>
      </c>
      <c r="M6263" s="19">
        <v>2.7855674598518001E-5</v>
      </c>
      <c r="N6263" s="18">
        <v>4.2021020893427002E-4</v>
      </c>
    </row>
    <row r="6264" spans="1:14">
      <c r="A6264" s="33" t="s">
        <v>1668</v>
      </c>
      <c r="B6264" s="37" t="s">
        <v>13133</v>
      </c>
      <c r="C6264" s="18">
        <v>0.30990525852587802</v>
      </c>
      <c r="D6264" s="18">
        <v>0.18460002916274601</v>
      </c>
      <c r="E6264" s="18">
        <v>0.39708196768088699</v>
      </c>
      <c r="F6264" s="18">
        <v>1.23388315736714</v>
      </c>
      <c r="G6264" s="18">
        <v>1.1898428515109301</v>
      </c>
      <c r="H6264" s="18">
        <v>1.0516359803181801</v>
      </c>
      <c r="I6264" s="18">
        <v>-1.98367712349901</v>
      </c>
      <c r="J6264" s="40">
        <v>0.25284460073959403</v>
      </c>
      <c r="K6264" s="18">
        <v>1.2498958856059901</v>
      </c>
      <c r="L6264" s="18">
        <v>30.1680182946466</v>
      </c>
      <c r="M6264" s="18">
        <v>4.2037193340938402E-4</v>
      </c>
      <c r="N6264" s="18">
        <v>2.0591014023787399E-3</v>
      </c>
    </row>
    <row r="6265" spans="1:14">
      <c r="A6265" s="33" t="s">
        <v>1667</v>
      </c>
      <c r="B6265" s="37" t="s">
        <v>13134</v>
      </c>
      <c r="C6265" s="18">
        <v>0.90372770341103004</v>
      </c>
      <c r="D6265" s="18">
        <v>0.77053629339113905</v>
      </c>
      <c r="E6265" s="18">
        <v>0.81494194171734102</v>
      </c>
      <c r="F6265" s="18">
        <v>2.81472950898134</v>
      </c>
      <c r="G6265" s="18">
        <v>3.0800194593883301</v>
      </c>
      <c r="H6265" s="18">
        <v>3.8227881697741202</v>
      </c>
      <c r="I6265" s="18">
        <v>-1.9837580851349601</v>
      </c>
      <c r="J6265" s="40">
        <v>0.25283041192105893</v>
      </c>
      <c r="K6265" s="18">
        <v>4.6648937586796198</v>
      </c>
      <c r="L6265" s="18">
        <v>84.190809348973602</v>
      </c>
      <c r="M6265" s="19">
        <v>8.7005867006460005E-6</v>
      </c>
      <c r="N6265" s="18">
        <v>2.6821865478487701E-4</v>
      </c>
    </row>
    <row r="6266" spans="1:14">
      <c r="A6266" s="33" t="s">
        <v>1666</v>
      </c>
      <c r="B6266" s="37"/>
      <c r="C6266" s="18">
        <v>0.46343283545512898</v>
      </c>
      <c r="D6266" s="18">
        <v>0.22084095080392999</v>
      </c>
      <c r="E6266" s="18">
        <v>0.27145007099935398</v>
      </c>
      <c r="F6266" s="18">
        <v>1.3879941184804101</v>
      </c>
      <c r="G6266" s="18">
        <v>1.2516405687327301</v>
      </c>
      <c r="H6266" s="18">
        <v>1.1470862032712299</v>
      </c>
      <c r="I6266" s="18">
        <v>-1.9840115631950299</v>
      </c>
      <c r="J6266" s="40">
        <v>0.25278599412596631</v>
      </c>
      <c r="K6266" s="18">
        <v>-0.39376893694909698</v>
      </c>
      <c r="L6266" s="18">
        <v>16.353484750899</v>
      </c>
      <c r="M6266" s="18">
        <v>3.07098220151324E-3</v>
      </c>
      <c r="N6266" s="18">
        <v>8.4251436531318103E-3</v>
      </c>
    </row>
    <row r="6267" spans="1:14">
      <c r="A6267" s="33" t="s">
        <v>1665</v>
      </c>
      <c r="B6267" s="37"/>
      <c r="C6267" s="18">
        <v>1.1674563344231299</v>
      </c>
      <c r="D6267" s="18">
        <v>0.96753260222702397</v>
      </c>
      <c r="E6267" s="18">
        <v>0.111492906127394</v>
      </c>
      <c r="F6267" s="18">
        <v>3.8549074129753298</v>
      </c>
      <c r="G6267" s="18">
        <v>1.75394503596916</v>
      </c>
      <c r="H6267" s="18">
        <v>3.37399638578492</v>
      </c>
      <c r="I6267" s="18">
        <v>-1.9844473085423799</v>
      </c>
      <c r="J6267" s="40">
        <v>0.25270965527076378</v>
      </c>
      <c r="K6267" s="18">
        <v>1.0562412864645701</v>
      </c>
      <c r="L6267" s="18">
        <v>8.2251300412957704</v>
      </c>
      <c r="M6267" s="18">
        <v>1.9024683422995198E-2</v>
      </c>
      <c r="N6267" s="18">
        <v>3.51691961471996E-2</v>
      </c>
    </row>
    <row r="6268" spans="1:14">
      <c r="A6268" s="33" t="s">
        <v>1664</v>
      </c>
      <c r="B6268" s="37" t="s">
        <v>13135</v>
      </c>
      <c r="C6268" s="18">
        <v>377.67813315231098</v>
      </c>
      <c r="D6268" s="18">
        <v>395.33777854944702</v>
      </c>
      <c r="E6268" s="18">
        <v>450.32488962334497</v>
      </c>
      <c r="F6268" s="18">
        <v>1648.82270735674</v>
      </c>
      <c r="G6268" s="18">
        <v>1744.19881167421</v>
      </c>
      <c r="H6268" s="18">
        <v>1398.9010094504499</v>
      </c>
      <c r="I6268" s="18">
        <v>-1.9854901844672801</v>
      </c>
      <c r="J6268" s="40">
        <v>0.25252704593400677</v>
      </c>
      <c r="K6268" s="18">
        <v>9.4184969011185906</v>
      </c>
      <c r="L6268" s="18">
        <v>122.758835679564</v>
      </c>
      <c r="M6268" s="19">
        <v>1.8766459362462199E-6</v>
      </c>
      <c r="N6268" s="18">
        <v>1.4973610737392001E-4</v>
      </c>
    </row>
    <row r="6269" spans="1:14">
      <c r="A6269" s="33" t="s">
        <v>1663</v>
      </c>
      <c r="B6269" s="37" t="s">
        <v>13136</v>
      </c>
      <c r="C6269" s="18">
        <v>0.20727966707398601</v>
      </c>
      <c r="D6269" s="18">
        <v>0.111821390913123</v>
      </c>
      <c r="E6269" s="18">
        <v>0.39945532187118099</v>
      </c>
      <c r="F6269" s="18">
        <v>1.4432538374831401</v>
      </c>
      <c r="G6269" s="18">
        <v>0.46134009340669802</v>
      </c>
      <c r="H6269" s="18">
        <v>0.91806984805348402</v>
      </c>
      <c r="I6269" s="18">
        <v>-1.9868195166120399</v>
      </c>
      <c r="J6269" s="40">
        <v>0.25229446891649515</v>
      </c>
      <c r="K6269" s="18">
        <v>2.05615337322125</v>
      </c>
      <c r="L6269" s="18">
        <v>14.5983001668172</v>
      </c>
      <c r="M6269" s="18">
        <v>4.2851428919164301E-3</v>
      </c>
      <c r="N6269" s="18">
        <v>1.0845789278762801E-2</v>
      </c>
    </row>
    <row r="6270" spans="1:14">
      <c r="A6270" s="33" t="s">
        <v>1662</v>
      </c>
      <c r="B6270" s="37"/>
      <c r="C6270" s="18">
        <v>12.6457114918573</v>
      </c>
      <c r="D6270" s="18">
        <v>9.8926260929855498</v>
      </c>
      <c r="E6270" s="18">
        <v>13.9478618083822</v>
      </c>
      <c r="F6270" s="18">
        <v>32.277874811789196</v>
      </c>
      <c r="G6270" s="18">
        <v>60.594347184353197</v>
      </c>
      <c r="H6270" s="18">
        <v>48.653935264087401</v>
      </c>
      <c r="I6270" s="18">
        <v>-1.98878337111667</v>
      </c>
      <c r="J6270" s="40">
        <v>0.25195126918154531</v>
      </c>
      <c r="K6270" s="18">
        <v>4.9218660903848601</v>
      </c>
      <c r="L6270" s="18">
        <v>48.7356614563721</v>
      </c>
      <c r="M6270" s="19">
        <v>7.3404405287415096E-5</v>
      </c>
      <c r="N6270" s="18">
        <v>7.0716329857264699E-4</v>
      </c>
    </row>
    <row r="6271" spans="1:14">
      <c r="A6271" s="33" t="s">
        <v>1661</v>
      </c>
      <c r="B6271" s="37" t="s">
        <v>13137</v>
      </c>
      <c r="C6271" s="18">
        <v>2.59750392165384</v>
      </c>
      <c r="D6271" s="18">
        <v>1.2407736967193701</v>
      </c>
      <c r="E6271" s="18">
        <v>1.2101796916719401</v>
      </c>
      <c r="F6271" s="18">
        <v>5.8665585655273</v>
      </c>
      <c r="G6271" s="18">
        <v>6.7757531750785596</v>
      </c>
      <c r="H6271" s="18">
        <v>7.0427043392722402</v>
      </c>
      <c r="I6271" s="18">
        <v>-1.9908353531447101</v>
      </c>
      <c r="J6271" s="40">
        <v>0.25159316718137914</v>
      </c>
      <c r="K6271" s="18">
        <v>5.7694240001172599</v>
      </c>
      <c r="L6271" s="18">
        <v>41.246052157433198</v>
      </c>
      <c r="M6271" s="18">
        <v>1.36823591964692E-4</v>
      </c>
      <c r="N6271" s="18">
        <v>1.0123080029133199E-3</v>
      </c>
    </row>
    <row r="6272" spans="1:14">
      <c r="A6272" s="33" t="s">
        <v>1660</v>
      </c>
      <c r="B6272" s="37" t="s">
        <v>13138</v>
      </c>
      <c r="C6272" s="18">
        <v>33.428734987073497</v>
      </c>
      <c r="D6272" s="18">
        <v>39.568465097070799</v>
      </c>
      <c r="E6272" s="18">
        <v>24.106913914</v>
      </c>
      <c r="F6272" s="18">
        <v>98.643262283630506</v>
      </c>
      <c r="G6272" s="18">
        <v>132.02947673177101</v>
      </c>
      <c r="H6272" s="18">
        <v>152.828183506964</v>
      </c>
      <c r="I6272" s="18">
        <v>-1.99108365494637</v>
      </c>
      <c r="J6272" s="40">
        <v>0.25154986928452711</v>
      </c>
      <c r="K6272" s="18">
        <v>7.8247537330104304</v>
      </c>
      <c r="L6272" s="18">
        <v>52.631731183856502</v>
      </c>
      <c r="M6272" s="19">
        <v>5.4817689250602997E-5</v>
      </c>
      <c r="N6272" s="18">
        <v>6.0206985690422704E-4</v>
      </c>
    </row>
    <row r="6273" spans="1:14">
      <c r="A6273" s="33" t="s">
        <v>1659</v>
      </c>
      <c r="B6273" s="37" t="s">
        <v>13139</v>
      </c>
      <c r="C6273" s="18">
        <v>0.95245811879103603</v>
      </c>
      <c r="D6273" s="18">
        <v>0.57790222004335401</v>
      </c>
      <c r="E6273" s="18">
        <v>0.384360676989074</v>
      </c>
      <c r="F6273" s="18">
        <v>2.7341732772428098</v>
      </c>
      <c r="G6273" s="18">
        <v>1.44367664463189</v>
      </c>
      <c r="H6273" s="18">
        <v>3.3930229487446901</v>
      </c>
      <c r="I6273" s="18">
        <v>-1.99153846005901</v>
      </c>
      <c r="J6273" s="40">
        <v>0.25147058147096035</v>
      </c>
      <c r="K6273" s="18">
        <v>4.2936134759295701</v>
      </c>
      <c r="L6273" s="18">
        <v>24.5321977223212</v>
      </c>
      <c r="M6273" s="18">
        <v>8.5099246095392202E-4</v>
      </c>
      <c r="N6273" s="18">
        <v>3.3265139978258902E-3</v>
      </c>
    </row>
    <row r="6274" spans="1:14">
      <c r="A6274" s="33" t="s">
        <v>1658</v>
      </c>
      <c r="B6274" s="37" t="s">
        <v>13140</v>
      </c>
      <c r="C6274" s="18">
        <v>6.8661625674867902E-2</v>
      </c>
      <c r="D6274" s="18">
        <v>4.9663553112503402E-2</v>
      </c>
      <c r="E6274" s="18">
        <v>0.102339685330289</v>
      </c>
      <c r="F6274" s="18">
        <v>2.09840267158793E-2</v>
      </c>
      <c r="G6274" s="18">
        <v>0.44120270820688701</v>
      </c>
      <c r="H6274" s="18">
        <v>0.387675898147325</v>
      </c>
      <c r="I6274" s="18">
        <v>-1.9916962282506001</v>
      </c>
      <c r="J6274" s="40">
        <v>0.25144308301250456</v>
      </c>
      <c r="K6274" s="18">
        <v>1.05519431414387</v>
      </c>
      <c r="L6274" s="18">
        <v>5.24190136217827</v>
      </c>
      <c r="M6274" s="18">
        <v>4.86239720367274E-2</v>
      </c>
      <c r="N6274" s="18">
        <v>7.6810208932629201E-2</v>
      </c>
    </row>
    <row r="6275" spans="1:14">
      <c r="A6275" s="33" t="s">
        <v>1657</v>
      </c>
      <c r="B6275" s="37" t="s">
        <v>13141</v>
      </c>
      <c r="C6275" s="18">
        <v>2.59447791020192</v>
      </c>
      <c r="D6275" s="18">
        <v>1.9071415711277</v>
      </c>
      <c r="E6275" s="18">
        <v>2.5462781307826701</v>
      </c>
      <c r="F6275" s="18">
        <v>6.4360796548795598</v>
      </c>
      <c r="G6275" s="18">
        <v>11.5763049595278</v>
      </c>
      <c r="H6275" s="18">
        <v>9.5203613282727702</v>
      </c>
      <c r="I6275" s="18">
        <v>-1.9923486986308201</v>
      </c>
      <c r="J6275" s="40">
        <v>0.25132939157641782</v>
      </c>
      <c r="K6275" s="18">
        <v>1.5562754763657201</v>
      </c>
      <c r="L6275" s="18">
        <v>31.144434804486998</v>
      </c>
      <c r="M6275" s="18">
        <v>3.7606417696049699E-4</v>
      </c>
      <c r="N6275" s="18">
        <v>1.9214559544966699E-3</v>
      </c>
    </row>
    <row r="6276" spans="1:14">
      <c r="A6276" s="33" t="s">
        <v>1656</v>
      </c>
      <c r="B6276" s="37"/>
      <c r="C6276" s="18">
        <v>4.0112872429141504</v>
      </c>
      <c r="D6276" s="18">
        <v>2.8908638542059601</v>
      </c>
      <c r="E6276" s="18">
        <v>3.26328063692364</v>
      </c>
      <c r="F6276" s="18">
        <v>13.1369097794495</v>
      </c>
      <c r="G6276" s="18">
        <v>15.1648122761684</v>
      </c>
      <c r="H6276" s="18">
        <v>11.625018021832499</v>
      </c>
      <c r="I6276" s="18">
        <v>-1.9923969693421999</v>
      </c>
      <c r="J6276" s="40">
        <v>0.25132098256049801</v>
      </c>
      <c r="K6276" s="18">
        <v>2.2323462893024399</v>
      </c>
      <c r="L6276" s="18">
        <v>49.892571878085</v>
      </c>
      <c r="M6276" s="19">
        <v>6.7170467474438102E-5</v>
      </c>
      <c r="N6276" s="18">
        <v>6.7656788309494395E-4</v>
      </c>
    </row>
    <row r="6277" spans="1:14">
      <c r="A6277" s="33" t="s">
        <v>1655</v>
      </c>
      <c r="B6277" s="37" t="s">
        <v>13142</v>
      </c>
      <c r="C6277" s="18">
        <v>1.26840932224568</v>
      </c>
      <c r="D6277" s="18">
        <v>1.9774844955548301</v>
      </c>
      <c r="E6277" s="18">
        <v>1.25545657837201</v>
      </c>
      <c r="F6277" s="18">
        <v>4.3508364234134396</v>
      </c>
      <c r="G6277" s="18">
        <v>3.2559296261171902</v>
      </c>
      <c r="H6277" s="18">
        <v>10.3245361605524</v>
      </c>
      <c r="I6277" s="18">
        <v>-1.99441212167357</v>
      </c>
      <c r="J6277" s="40">
        <v>0.25097018318141423</v>
      </c>
      <c r="K6277" s="18">
        <v>4.7227279045717196</v>
      </c>
      <c r="L6277" s="18">
        <v>19.8764022707261</v>
      </c>
      <c r="M6277" s="18">
        <v>1.69126996530535E-3</v>
      </c>
      <c r="N6277" s="18">
        <v>5.4159104807828904E-3</v>
      </c>
    </row>
    <row r="6278" spans="1:14">
      <c r="A6278" s="33" t="s">
        <v>1654</v>
      </c>
      <c r="B6278" s="37"/>
      <c r="C6278" s="18">
        <v>1.1302071218143199</v>
      </c>
      <c r="D6278" s="18">
        <v>0.105604073405433</v>
      </c>
      <c r="E6278" s="18">
        <v>0.900521358315304</v>
      </c>
      <c r="F6278" s="18">
        <v>2.89194805022874</v>
      </c>
      <c r="G6278" s="18">
        <v>3.64394758754118</v>
      </c>
      <c r="H6278" s="18">
        <v>1.7782854955918801</v>
      </c>
      <c r="I6278" s="18">
        <v>-1.9955617835241199</v>
      </c>
      <c r="J6278" s="40">
        <v>0.25077026850460887</v>
      </c>
      <c r="K6278" s="18">
        <v>1.14756908932826</v>
      </c>
      <c r="L6278" s="18">
        <v>9.0776747548763606</v>
      </c>
      <c r="M6278" s="18">
        <v>1.5076500488492401E-2</v>
      </c>
      <c r="N6278" s="18">
        <v>2.9162678130692499E-2</v>
      </c>
    </row>
    <row r="6279" spans="1:14">
      <c r="A6279" s="33" t="s">
        <v>1653</v>
      </c>
      <c r="B6279" s="37" t="s">
        <v>13143</v>
      </c>
      <c r="C6279" s="18">
        <v>1.46394055395768</v>
      </c>
      <c r="D6279" s="18">
        <v>1.0142153656377599</v>
      </c>
      <c r="E6279" s="18">
        <v>1.3235005086601299</v>
      </c>
      <c r="F6279" s="18">
        <v>2.0858263343686598</v>
      </c>
      <c r="G6279" s="18">
        <v>5.8978225485611802</v>
      </c>
      <c r="H6279" s="18">
        <v>6.7790614944338801</v>
      </c>
      <c r="I6279" s="18">
        <v>-1.9956595820641501</v>
      </c>
      <c r="J6279" s="40">
        <v>0.25075326966964545</v>
      </c>
      <c r="K6279" s="18">
        <v>4.9024417884086002</v>
      </c>
      <c r="L6279" s="18">
        <v>22.804134254429002</v>
      </c>
      <c r="M6279" s="18">
        <v>1.08325108117577E-3</v>
      </c>
      <c r="N6279" s="18">
        <v>3.9304676434012498E-3</v>
      </c>
    </row>
    <row r="6280" spans="1:14">
      <c r="A6280" s="33" t="s">
        <v>1652</v>
      </c>
      <c r="B6280" s="37" t="s">
        <v>13144</v>
      </c>
      <c r="C6280" s="18">
        <v>122.916806694717</v>
      </c>
      <c r="D6280" s="18">
        <v>63.973932488250099</v>
      </c>
      <c r="E6280" s="18">
        <v>156.255517913821</v>
      </c>
      <c r="F6280" s="18">
        <v>473.28440215187197</v>
      </c>
      <c r="G6280" s="18">
        <v>502.84039446973998</v>
      </c>
      <c r="H6280" s="18">
        <v>360.565014210127</v>
      </c>
      <c r="I6280" s="18">
        <v>-1.99643094133043</v>
      </c>
      <c r="J6280" s="40">
        <v>0.25061923638186573</v>
      </c>
      <c r="K6280" s="18">
        <v>9.4564812003957499</v>
      </c>
      <c r="L6280" s="18">
        <v>45.033723287491</v>
      </c>
      <c r="M6280" s="19">
        <v>9.8761650752276703E-5</v>
      </c>
      <c r="N6280" s="18">
        <v>8.41609270376726E-4</v>
      </c>
    </row>
    <row r="6281" spans="1:14">
      <c r="A6281" s="33" t="s">
        <v>1651</v>
      </c>
      <c r="B6281" s="37" t="s">
        <v>13145</v>
      </c>
      <c r="C6281" s="18">
        <v>6.7369558785088701</v>
      </c>
      <c r="D6281" s="18">
        <v>2.7677918769133698</v>
      </c>
      <c r="E6281" s="18">
        <v>6.1439556831817903</v>
      </c>
      <c r="F6281" s="18">
        <v>23.217413095050599</v>
      </c>
      <c r="G6281" s="18">
        <v>20.358597588214199</v>
      </c>
      <c r="H6281" s="18">
        <v>17.583756472604499</v>
      </c>
      <c r="I6281" s="18">
        <v>-1.99773763730055</v>
      </c>
      <c r="J6281" s="40">
        <v>0.25039234512930209</v>
      </c>
      <c r="K6281" s="18">
        <v>6.0184464286797104</v>
      </c>
      <c r="L6281" s="18">
        <v>43.573684784625399</v>
      </c>
      <c r="M6281" s="18">
        <v>1.11665231270577E-4</v>
      </c>
      <c r="N6281" s="18">
        <v>8.9579840778274296E-4</v>
      </c>
    </row>
    <row r="6282" spans="1:14">
      <c r="A6282" s="33" t="s">
        <v>1650</v>
      </c>
      <c r="B6282" s="37"/>
      <c r="C6282" s="18">
        <v>0.49029537587855798</v>
      </c>
      <c r="D6282" s="18">
        <v>0.253958513745001</v>
      </c>
      <c r="E6282" s="18">
        <v>0.25752955453784898</v>
      </c>
      <c r="F6282" s="18">
        <v>0.50164378396849996</v>
      </c>
      <c r="G6282" s="18">
        <v>1.9558063788945801</v>
      </c>
      <c r="H6282" s="18">
        <v>1.48080125857286</v>
      </c>
      <c r="I6282" s="18">
        <v>-1.99819475001681</v>
      </c>
      <c r="J6282" s="40">
        <v>0.25031302178586673</v>
      </c>
      <c r="K6282" s="18">
        <v>0.170528495619617</v>
      </c>
      <c r="L6282" s="18">
        <v>10.7783895598124</v>
      </c>
      <c r="M6282" s="18">
        <v>9.8203015662846806E-3</v>
      </c>
      <c r="N6282" s="18">
        <v>2.07996159524289E-2</v>
      </c>
    </row>
    <row r="6283" spans="1:14">
      <c r="A6283" s="33" t="s">
        <v>1649</v>
      </c>
      <c r="B6283" s="37" t="s">
        <v>13146</v>
      </c>
      <c r="C6283" s="18">
        <v>0.90552137201351002</v>
      </c>
      <c r="D6283" s="18">
        <v>0.41174679666139702</v>
      </c>
      <c r="E6283" s="18">
        <v>1.26020131222829</v>
      </c>
      <c r="F6283" s="18">
        <v>2.3734234812931398</v>
      </c>
      <c r="G6283" s="18">
        <v>4.0275546325341303</v>
      </c>
      <c r="H6283" s="18">
        <v>3.6012683669374002</v>
      </c>
      <c r="I6283" s="18">
        <v>-1.99894267142166</v>
      </c>
      <c r="J6283" s="40">
        <v>0.2501832882370843</v>
      </c>
      <c r="K6283" s="18">
        <v>3.0741569627740102</v>
      </c>
      <c r="L6283" s="18">
        <v>24.3266014989129</v>
      </c>
      <c r="M6283" s="18">
        <v>8.7517348603612902E-4</v>
      </c>
      <c r="N6283" s="18">
        <v>3.3844615899762602E-3</v>
      </c>
    </row>
    <row r="6284" spans="1:14">
      <c r="A6284" s="33" t="s">
        <v>1648</v>
      </c>
      <c r="B6284" s="37" t="s">
        <v>13147</v>
      </c>
      <c r="C6284" s="18">
        <v>4.2872994636350503</v>
      </c>
      <c r="D6284" s="18">
        <v>3.13113388810104</v>
      </c>
      <c r="E6284" s="18">
        <v>3.8550748148100502</v>
      </c>
      <c r="F6284" s="18">
        <v>11.254654500763699</v>
      </c>
      <c r="G6284" s="18">
        <v>17.062841137687201</v>
      </c>
      <c r="H6284" s="18">
        <v>15.8958858517009</v>
      </c>
      <c r="I6284" s="18">
        <v>-1.9999159473442101</v>
      </c>
      <c r="J6284" s="40">
        <v>0.25001456563964408</v>
      </c>
      <c r="K6284" s="18">
        <v>4.8734427748251399</v>
      </c>
      <c r="L6284" s="18">
        <v>66.357823402247206</v>
      </c>
      <c r="M6284" s="19">
        <v>2.23620524051904E-5</v>
      </c>
      <c r="N6284" s="18">
        <v>3.7983442775807902E-4</v>
      </c>
    </row>
    <row r="6285" spans="1:14">
      <c r="A6285" s="33" t="s">
        <v>1647</v>
      </c>
      <c r="B6285" s="37" t="s">
        <v>13148</v>
      </c>
      <c r="C6285" s="18">
        <v>7.6822536348876804</v>
      </c>
      <c r="D6285" s="18">
        <v>6.8815519362017001</v>
      </c>
      <c r="E6285" s="18">
        <v>7.2778017254255003</v>
      </c>
      <c r="F6285" s="18">
        <v>26.8161396130863</v>
      </c>
      <c r="G6285" s="18">
        <v>30.768341035453201</v>
      </c>
      <c r="H6285" s="18">
        <v>28.714579696868402</v>
      </c>
      <c r="I6285" s="18">
        <v>-2.0008990495488899</v>
      </c>
      <c r="J6285" s="40">
        <v>0.24984425511809513</v>
      </c>
      <c r="K6285" s="18">
        <v>5.6692113554232799</v>
      </c>
      <c r="L6285" s="18">
        <v>115.35742889700199</v>
      </c>
      <c r="M6285" s="19">
        <v>2.4234053885423501E-6</v>
      </c>
      <c r="N6285" s="18">
        <v>1.6199877715181301E-4</v>
      </c>
    </row>
    <row r="6286" spans="1:14">
      <c r="A6286" s="33" t="s">
        <v>1646</v>
      </c>
      <c r="B6286" s="37"/>
      <c r="C6286" s="18">
        <v>0.99966402724895898</v>
      </c>
      <c r="D6286" s="18">
        <v>0.19848862784806701</v>
      </c>
      <c r="E6286" s="18">
        <v>0.48795073491381902</v>
      </c>
      <c r="F6286" s="18">
        <v>1.78215554830914</v>
      </c>
      <c r="G6286" s="18">
        <v>2.0513909011713798</v>
      </c>
      <c r="H6286" s="18">
        <v>2.9266652823699499</v>
      </c>
      <c r="I6286" s="18">
        <v>-2.0050810043115099</v>
      </c>
      <c r="J6286" s="40">
        <v>0.24912107768638855</v>
      </c>
      <c r="K6286" s="18">
        <v>-0.40685897846437902</v>
      </c>
      <c r="L6286" s="18">
        <v>10.8127632675047</v>
      </c>
      <c r="M6286" s="18">
        <v>9.7398055645438793E-3</v>
      </c>
      <c r="N6286" s="18">
        <v>2.06586936635497E-2</v>
      </c>
    </row>
    <row r="6287" spans="1:14">
      <c r="A6287" s="33" t="s">
        <v>1645</v>
      </c>
      <c r="B6287" s="37" t="s">
        <v>13149</v>
      </c>
      <c r="C6287" s="18">
        <v>91.510033552197797</v>
      </c>
      <c r="D6287" s="18">
        <v>82.373316722879196</v>
      </c>
      <c r="E6287" s="18">
        <v>145.185312447325</v>
      </c>
      <c r="F6287" s="18">
        <v>359.05052207929498</v>
      </c>
      <c r="G6287" s="18">
        <v>471.06314383559902</v>
      </c>
      <c r="H6287" s="18">
        <v>425.02989227883199</v>
      </c>
      <c r="I6287" s="18">
        <v>-2.0054314992378899</v>
      </c>
      <c r="J6287" s="40">
        <v>0.24906056242451174</v>
      </c>
      <c r="K6287" s="18">
        <v>7.3465558380969496</v>
      </c>
      <c r="L6287" s="18">
        <v>64.928471794318995</v>
      </c>
      <c r="M6287" s="19">
        <v>2.4352201181252399E-5</v>
      </c>
      <c r="N6287" s="18">
        <v>3.9519519304810098E-4</v>
      </c>
    </row>
    <row r="6288" spans="1:14">
      <c r="A6288" s="33" t="s">
        <v>1644</v>
      </c>
      <c r="B6288" s="37"/>
      <c r="C6288" s="18">
        <v>2.7046378166454699</v>
      </c>
      <c r="D6288" s="18">
        <v>2.0897466223474899</v>
      </c>
      <c r="E6288" s="18">
        <v>2.6287481363833498</v>
      </c>
      <c r="F6288" s="18">
        <v>7.7270522515790399</v>
      </c>
      <c r="G6288" s="18">
        <v>10.9961638641688</v>
      </c>
      <c r="H6288" s="18">
        <v>10.5768049232609</v>
      </c>
      <c r="I6288" s="18">
        <v>-2.0072914248672298</v>
      </c>
      <c r="J6288" s="40">
        <v>0.24873967988368254</v>
      </c>
      <c r="K6288" s="18">
        <v>4.2935876450399997</v>
      </c>
      <c r="L6288" s="18">
        <v>69.294739129150102</v>
      </c>
      <c r="M6288" s="19">
        <v>1.88634899893436E-5</v>
      </c>
      <c r="N6288" s="18">
        <v>3.5494675062967699E-4</v>
      </c>
    </row>
    <row r="6289" spans="1:14">
      <c r="A6289" s="33" t="s">
        <v>1643</v>
      </c>
      <c r="B6289" s="37" t="s">
        <v>13150</v>
      </c>
      <c r="C6289" s="18">
        <v>1.25286872011294</v>
      </c>
      <c r="D6289" s="18">
        <v>0.98644734096950304</v>
      </c>
      <c r="E6289" s="18">
        <v>1.04269254577282</v>
      </c>
      <c r="F6289" s="18">
        <v>3.8581032240364799</v>
      </c>
      <c r="G6289" s="18">
        <v>4.5947178537258297</v>
      </c>
      <c r="H6289" s="18">
        <v>4.5587004900374399</v>
      </c>
      <c r="I6289" s="18">
        <v>-2.0082527745447698</v>
      </c>
      <c r="J6289" s="40">
        <v>0.24857398571380687</v>
      </c>
      <c r="K6289" s="18">
        <v>5.11255868649212</v>
      </c>
      <c r="L6289" s="18">
        <v>96.241362450886996</v>
      </c>
      <c r="M6289" s="19">
        <v>5.0739952328426501E-6</v>
      </c>
      <c r="N6289" s="18">
        <v>2.2068912608586E-4</v>
      </c>
    </row>
    <row r="6290" spans="1:14">
      <c r="A6290" s="33" t="s">
        <v>1642</v>
      </c>
      <c r="B6290" s="37" t="s">
        <v>13151</v>
      </c>
      <c r="C6290" s="18">
        <v>2.2212696696672598</v>
      </c>
      <c r="D6290" s="18">
        <v>2.2018579841588402</v>
      </c>
      <c r="E6290" s="18">
        <v>3.0788947484426101</v>
      </c>
      <c r="F6290" s="18">
        <v>9.4737195827153702</v>
      </c>
      <c r="G6290" s="18">
        <v>7.6101348329405001</v>
      </c>
      <c r="H6290" s="18">
        <v>12.7467032765437</v>
      </c>
      <c r="I6290" s="18">
        <v>-2.00831235708287</v>
      </c>
      <c r="J6290" s="40">
        <v>0.24856371995235171</v>
      </c>
      <c r="K6290" s="18">
        <v>4.92157807347815</v>
      </c>
      <c r="L6290" s="18">
        <v>61.751979302747401</v>
      </c>
      <c r="M6290" s="19">
        <v>2.96141517565622E-5</v>
      </c>
      <c r="N6290" s="18">
        <v>4.3320876618144699E-4</v>
      </c>
    </row>
    <row r="6291" spans="1:14">
      <c r="A6291" s="33" t="s">
        <v>1641</v>
      </c>
      <c r="B6291" s="37" t="s">
        <v>13152</v>
      </c>
      <c r="C6291" s="18">
        <v>14.8288412144324</v>
      </c>
      <c r="D6291" s="18">
        <v>11.8812130864099</v>
      </c>
      <c r="E6291" s="18">
        <v>16.901231650023799</v>
      </c>
      <c r="F6291" s="18">
        <v>49.855845273081798</v>
      </c>
      <c r="G6291" s="18">
        <v>63.1990025847604</v>
      </c>
      <c r="H6291" s="18">
        <v>59.207874918033802</v>
      </c>
      <c r="I6291" s="18">
        <v>-2.0086012204164199</v>
      </c>
      <c r="J6291" s="40">
        <v>0.24851395631206399</v>
      </c>
      <c r="K6291" s="18">
        <v>7.3166143115733702</v>
      </c>
      <c r="L6291" s="18">
        <v>100.282763947321</v>
      </c>
      <c r="M6291" s="19">
        <v>4.2938390033113198E-6</v>
      </c>
      <c r="N6291" s="18">
        <v>2.0755918694878101E-4</v>
      </c>
    </row>
    <row r="6292" spans="1:14">
      <c r="A6292" s="33" t="s">
        <v>1640</v>
      </c>
      <c r="B6292" s="37"/>
      <c r="C6292" s="18">
        <v>0.907592471704185</v>
      </c>
      <c r="D6292" s="18">
        <v>1.4210635095209401</v>
      </c>
      <c r="E6292" s="18">
        <v>1.50939581067032</v>
      </c>
      <c r="F6292" s="18">
        <v>4.6876193480194503</v>
      </c>
      <c r="G6292" s="18">
        <v>5.5616098217012997</v>
      </c>
      <c r="H6292" s="18">
        <v>5.0623161597137196</v>
      </c>
      <c r="I6292" s="18">
        <v>-2.0086627209467398</v>
      </c>
      <c r="J6292" s="40">
        <v>0.24850336265650139</v>
      </c>
      <c r="K6292" s="18">
        <v>1.7869097434033401</v>
      </c>
      <c r="L6292" s="18">
        <v>36.771684344661097</v>
      </c>
      <c r="M6292" s="18">
        <v>2.08090689791139E-4</v>
      </c>
      <c r="N6292" s="18">
        <v>1.3123177674274999E-3</v>
      </c>
    </row>
    <row r="6293" spans="1:14">
      <c r="A6293" s="33" t="s">
        <v>1639</v>
      </c>
      <c r="B6293" s="37"/>
      <c r="C6293" s="18">
        <v>17.282548203358498</v>
      </c>
      <c r="D6293" s="18">
        <v>12.995498154133999</v>
      </c>
      <c r="E6293" s="18">
        <v>23.852171448255799</v>
      </c>
      <c r="F6293" s="18">
        <v>91.658429739528302</v>
      </c>
      <c r="G6293" s="18">
        <v>58.137139315832101</v>
      </c>
      <c r="H6293" s="18">
        <v>65.677587152968798</v>
      </c>
      <c r="I6293" s="18">
        <v>-2.0097427713924301</v>
      </c>
      <c r="J6293" s="40">
        <v>0.24831739422948335</v>
      </c>
      <c r="K6293" s="18">
        <v>5.2268959103676096</v>
      </c>
      <c r="L6293" s="18">
        <v>59.461250825871097</v>
      </c>
      <c r="M6293" s="19">
        <v>3.4293643637147301E-5</v>
      </c>
      <c r="N6293" s="18">
        <v>4.6323455392684301E-4</v>
      </c>
    </row>
    <row r="6294" spans="1:14">
      <c r="A6294" s="33" t="s">
        <v>1638</v>
      </c>
      <c r="B6294" s="37" t="s">
        <v>13153</v>
      </c>
      <c r="C6294" s="18">
        <v>2.89321480401515</v>
      </c>
      <c r="D6294" s="18">
        <v>1.82829170459228</v>
      </c>
      <c r="E6294" s="18">
        <v>2.6525189881422402</v>
      </c>
      <c r="F6294" s="18">
        <v>10.683563558712899</v>
      </c>
      <c r="G6294" s="18">
        <v>9.9973258664147604</v>
      </c>
      <c r="H6294" s="18">
        <v>8.6025611985663595</v>
      </c>
      <c r="I6294" s="18">
        <v>-2.01094058944709</v>
      </c>
      <c r="J6294" s="40">
        <v>0.24811131074868434</v>
      </c>
      <c r="K6294" s="18">
        <v>3.7435346410774102</v>
      </c>
      <c r="L6294" s="18">
        <v>70.717987465575803</v>
      </c>
      <c r="M6294" s="19">
        <v>1.7410908827308201E-5</v>
      </c>
      <c r="N6294" s="18">
        <v>3.4559096054296201E-4</v>
      </c>
    </row>
    <row r="6295" spans="1:14">
      <c r="A6295" s="33" t="s">
        <v>1637</v>
      </c>
      <c r="B6295" s="37" t="s">
        <v>13154</v>
      </c>
      <c r="C6295" s="18">
        <v>1.1243944204485099</v>
      </c>
      <c r="D6295" s="18">
        <v>0.90854880116912695</v>
      </c>
      <c r="E6295" s="18">
        <v>1.68587326703697</v>
      </c>
      <c r="F6295" s="18">
        <v>6.4946422686741503</v>
      </c>
      <c r="G6295" s="18">
        <v>4.6250509364257404</v>
      </c>
      <c r="H6295" s="18">
        <v>3.7238037204210199</v>
      </c>
      <c r="I6295" s="18">
        <v>-2.0127129645714001</v>
      </c>
      <c r="J6295" s="40">
        <v>0.24780668898491326</v>
      </c>
      <c r="K6295" s="18">
        <v>3.1236541311211199</v>
      </c>
      <c r="L6295" s="18">
        <v>41.6267073666966</v>
      </c>
      <c r="M6295" s="18">
        <v>1.32265492071235E-4</v>
      </c>
      <c r="N6295" s="18">
        <v>9.9257049997394497E-4</v>
      </c>
    </row>
    <row r="6296" spans="1:14">
      <c r="A6296" s="33" t="s">
        <v>1636</v>
      </c>
      <c r="B6296" s="37" t="s">
        <v>13155</v>
      </c>
      <c r="C6296" s="18">
        <v>2.5402985054577498</v>
      </c>
      <c r="D6296" s="18">
        <v>1.9561553248343799</v>
      </c>
      <c r="E6296" s="18">
        <v>1.62542204349613</v>
      </c>
      <c r="F6296" s="18">
        <v>4.2609429138290604</v>
      </c>
      <c r="G6296" s="18">
        <v>9.2033580362268399</v>
      </c>
      <c r="H6296" s="18">
        <v>10.785267837354199</v>
      </c>
      <c r="I6296" s="18">
        <v>-2.01349629360835</v>
      </c>
      <c r="J6296" s="40">
        <v>0.24767217581287912</v>
      </c>
      <c r="K6296" s="18">
        <v>4.2567129979239304</v>
      </c>
      <c r="L6296" s="18">
        <v>28.637631946361001</v>
      </c>
      <c r="M6296" s="18">
        <v>5.0353037230038602E-4</v>
      </c>
      <c r="N6296" s="18">
        <v>2.3318339564091599E-3</v>
      </c>
    </row>
    <row r="6297" spans="1:14">
      <c r="A6297" s="33" t="s">
        <v>1635</v>
      </c>
      <c r="B6297" s="37" t="s">
        <v>13156</v>
      </c>
      <c r="C6297" s="18">
        <v>0.31589204212946098</v>
      </c>
      <c r="D6297" s="18">
        <v>0.22579938320539999</v>
      </c>
      <c r="E6297" s="18">
        <v>0.31223790550184799</v>
      </c>
      <c r="F6297" s="18">
        <v>0.74336850888596395</v>
      </c>
      <c r="G6297" s="18">
        <v>1.2609232835064199</v>
      </c>
      <c r="H6297" s="18">
        <v>1.3998426762746099</v>
      </c>
      <c r="I6297" s="18">
        <v>-2.0137004852292999</v>
      </c>
      <c r="J6297" s="40">
        <v>0.24763712405011035</v>
      </c>
      <c r="K6297" s="18">
        <v>0.373540041342245</v>
      </c>
      <c r="L6297" s="18">
        <v>20.699940963011901</v>
      </c>
      <c r="M6297" s="18">
        <v>1.48163333528041E-3</v>
      </c>
      <c r="N6297" s="18">
        <v>4.9267713581939102E-3</v>
      </c>
    </row>
    <row r="6298" spans="1:14">
      <c r="A6298" s="33" t="s">
        <v>1634</v>
      </c>
      <c r="B6298" s="37" t="s">
        <v>13157</v>
      </c>
      <c r="C6298" s="18">
        <v>0.72676089692566004</v>
      </c>
      <c r="D6298" s="18">
        <v>0.91391428058962698</v>
      </c>
      <c r="E6298" s="18">
        <v>1.3302851161557701</v>
      </c>
      <c r="F6298" s="18">
        <v>4.6211026721866499</v>
      </c>
      <c r="G6298" s="18">
        <v>3.7043749957870902</v>
      </c>
      <c r="H6298" s="18">
        <v>3.5784057817350998</v>
      </c>
      <c r="I6298" s="18">
        <v>-2.0137095500013702</v>
      </c>
      <c r="J6298" s="40">
        <v>0.2476355680961701</v>
      </c>
      <c r="K6298" s="18">
        <v>1.7772016230955601</v>
      </c>
      <c r="L6298" s="18">
        <v>37.000454410364298</v>
      </c>
      <c r="M6298" s="18">
        <v>2.0347276610093099E-4</v>
      </c>
      <c r="N6298" s="18">
        <v>1.29625292126217E-3</v>
      </c>
    </row>
    <row r="6299" spans="1:14">
      <c r="A6299" s="33" t="s">
        <v>1633</v>
      </c>
      <c r="B6299" s="37" t="s">
        <v>13158</v>
      </c>
      <c r="C6299" s="18">
        <v>0.672340407707265</v>
      </c>
      <c r="D6299" s="18">
        <v>0.35599140333812601</v>
      </c>
      <c r="E6299" s="18">
        <v>0.86147054526820199</v>
      </c>
      <c r="F6299" s="18">
        <v>1.9177886254370999</v>
      </c>
      <c r="G6299" s="18">
        <v>2.9819247698443299</v>
      </c>
      <c r="H6299" s="18">
        <v>2.5723103950033601</v>
      </c>
      <c r="I6299" s="18">
        <v>-2.0139944868955202</v>
      </c>
      <c r="J6299" s="40">
        <v>0.2475866641073505</v>
      </c>
      <c r="K6299" s="18">
        <v>1.23800316604353</v>
      </c>
      <c r="L6299" s="18">
        <v>24.4781382367795</v>
      </c>
      <c r="M6299" s="18">
        <v>8.5727013846187297E-4</v>
      </c>
      <c r="N6299" s="18">
        <v>3.3446275272636401E-3</v>
      </c>
    </row>
    <row r="6300" spans="1:14">
      <c r="A6300" s="33" t="s">
        <v>1632</v>
      </c>
      <c r="B6300" s="37" t="s">
        <v>13159</v>
      </c>
      <c r="C6300" s="18">
        <v>35.9404553738039</v>
      </c>
      <c r="D6300" s="18">
        <v>31.7548685483622</v>
      </c>
      <c r="E6300" s="18">
        <v>39.506176288702903</v>
      </c>
      <c r="F6300" s="18">
        <v>121.607955360248</v>
      </c>
      <c r="G6300" s="18">
        <v>167.11273650850799</v>
      </c>
      <c r="H6300" s="18">
        <v>137.545776807354</v>
      </c>
      <c r="I6300" s="18">
        <v>-2.0162675187027799</v>
      </c>
      <c r="J6300" s="40">
        <v>0.24719688716723778</v>
      </c>
      <c r="K6300" s="18">
        <v>7.2977533237568197</v>
      </c>
      <c r="L6300" s="18">
        <v>99.373778863971793</v>
      </c>
      <c r="M6300" s="19">
        <v>4.45568253049492E-6</v>
      </c>
      <c r="N6300" s="18">
        <v>2.0755918694878101E-4</v>
      </c>
    </row>
    <row r="6301" spans="1:14">
      <c r="A6301" s="33" t="s">
        <v>1631</v>
      </c>
      <c r="B6301" s="37" t="s">
        <v>13160</v>
      </c>
      <c r="C6301" s="18">
        <v>8.9639840331202106E-2</v>
      </c>
      <c r="D6301" s="18">
        <v>0.13915166444714999</v>
      </c>
      <c r="E6301" s="18">
        <v>5.3698736817495998E-2</v>
      </c>
      <c r="F6301" s="18">
        <v>0.53752869821773197</v>
      </c>
      <c r="G6301" s="18">
        <v>0.24598345574442201</v>
      </c>
      <c r="H6301" s="18">
        <v>0.37413108616434998</v>
      </c>
      <c r="I6301" s="18">
        <v>-2.0174095518218</v>
      </c>
      <c r="J6301" s="40">
        <v>0.2470012842734603</v>
      </c>
      <c r="K6301" s="18">
        <v>1.3100998929290999</v>
      </c>
      <c r="L6301" s="18">
        <v>18.628528122343599</v>
      </c>
      <c r="M6301" s="18">
        <v>2.0652322420139902E-3</v>
      </c>
      <c r="N6301" s="18">
        <v>6.2822410432314896E-3</v>
      </c>
    </row>
    <row r="6302" spans="1:14">
      <c r="A6302" s="33" t="s">
        <v>1630</v>
      </c>
      <c r="B6302" s="37" t="s">
        <v>13161</v>
      </c>
      <c r="C6302" s="18">
        <v>0.58519298068010295</v>
      </c>
      <c r="D6302" s="18">
        <v>0.123028083007459</v>
      </c>
      <c r="E6302" s="18">
        <v>0.64269295354552203</v>
      </c>
      <c r="F6302" s="18">
        <v>0.95734027028367397</v>
      </c>
      <c r="G6302" s="18">
        <v>2.37893925204851</v>
      </c>
      <c r="H6302" s="18">
        <v>1.9789291426815401</v>
      </c>
      <c r="I6302" s="18">
        <v>-2.0174901589187999</v>
      </c>
      <c r="J6302" s="40">
        <v>0.24698748405947646</v>
      </c>
      <c r="K6302" s="18">
        <v>0.87786339378856904</v>
      </c>
      <c r="L6302" s="18">
        <v>11.1361619484861</v>
      </c>
      <c r="M6302" s="18">
        <v>9.0210181485421998E-3</v>
      </c>
      <c r="N6302" s="18">
        <v>1.9463827200930699E-2</v>
      </c>
    </row>
    <row r="6303" spans="1:14">
      <c r="A6303" s="33" t="s">
        <v>1629</v>
      </c>
      <c r="B6303" s="37" t="s">
        <v>13162</v>
      </c>
      <c r="C6303" s="18">
        <v>1.5141844862039899</v>
      </c>
      <c r="D6303" s="18">
        <v>0.41078830411834899</v>
      </c>
      <c r="E6303" s="18">
        <v>0.55981014642161897</v>
      </c>
      <c r="F6303" s="18">
        <v>5.88526842618126</v>
      </c>
      <c r="G6303" s="18">
        <v>2.1436004340109198</v>
      </c>
      <c r="H6303" s="18">
        <v>2.00203241950098</v>
      </c>
      <c r="I6303" s="18">
        <v>-2.0195993290302399</v>
      </c>
      <c r="J6303" s="40">
        <v>0.24662666074413217</v>
      </c>
      <c r="K6303" s="18">
        <v>2.9271631903793298</v>
      </c>
      <c r="L6303" s="18">
        <v>12.8921750068527</v>
      </c>
      <c r="M6303" s="18">
        <v>6.0983654071752498E-3</v>
      </c>
      <c r="N6303" s="18">
        <v>1.4198697429923E-2</v>
      </c>
    </row>
    <row r="6304" spans="1:14">
      <c r="A6304" s="33" t="s">
        <v>1628</v>
      </c>
      <c r="B6304" s="37"/>
      <c r="C6304" s="18">
        <v>0.42535230789059902</v>
      </c>
      <c r="D6304" s="18">
        <v>0.184267572763815</v>
      </c>
      <c r="E6304" s="18">
        <v>0.48838057171342603</v>
      </c>
      <c r="F6304" s="18">
        <v>1.48902298666337</v>
      </c>
      <c r="G6304" s="18">
        <v>1.5895726262776499</v>
      </c>
      <c r="H6304" s="18">
        <v>1.31989623007517</v>
      </c>
      <c r="I6304" s="18">
        <v>-2.0209322149525302</v>
      </c>
      <c r="J6304" s="40">
        <v>0.24639891101928921</v>
      </c>
      <c r="K6304" s="18">
        <v>0.442414720125964</v>
      </c>
      <c r="L6304" s="18">
        <v>20.4048351209107</v>
      </c>
      <c r="M6304" s="18">
        <v>1.55104898824495E-3</v>
      </c>
      <c r="N6304" s="18">
        <v>5.0941130713605702E-3</v>
      </c>
    </row>
    <row r="6305" spans="1:14">
      <c r="A6305" s="33" t="s">
        <v>1627</v>
      </c>
      <c r="B6305" s="37" t="s">
        <v>13163</v>
      </c>
      <c r="C6305" s="18">
        <v>0.36871255323319801</v>
      </c>
      <c r="D6305" s="18">
        <v>0.58269060524788996</v>
      </c>
      <c r="E6305" s="18">
        <v>0.314036313624596</v>
      </c>
      <c r="F6305" s="18">
        <v>1.1107433538062801</v>
      </c>
      <c r="G6305" s="18">
        <v>1.95458026408922</v>
      </c>
      <c r="H6305" s="18">
        <v>2.0457686595172899</v>
      </c>
      <c r="I6305" s="18">
        <v>-2.0228547208070302</v>
      </c>
      <c r="J6305" s="40">
        <v>0.24607078355504869</v>
      </c>
      <c r="K6305" s="18">
        <v>1.9893117957031199</v>
      </c>
      <c r="L6305" s="18">
        <v>24.9547778964182</v>
      </c>
      <c r="M6305" s="18">
        <v>8.0381895682020595E-4</v>
      </c>
      <c r="N6305" s="18">
        <v>3.1927186823236899E-3</v>
      </c>
    </row>
    <row r="6306" spans="1:14">
      <c r="A6306" s="33" t="s">
        <v>1626</v>
      </c>
      <c r="B6306" s="37"/>
      <c r="C6306" s="18">
        <v>9.4349137868741906</v>
      </c>
      <c r="D6306" s="18">
        <v>3.7724732334113198</v>
      </c>
      <c r="E6306" s="18">
        <v>6.6846827086827698</v>
      </c>
      <c r="F6306" s="18">
        <v>30.151306754307299</v>
      </c>
      <c r="G6306" s="18">
        <v>25.607608969021701</v>
      </c>
      <c r="H6306" s="18">
        <v>23.719027512717101</v>
      </c>
      <c r="I6306" s="18">
        <v>-2.0263496753953598</v>
      </c>
      <c r="J6306" s="40">
        <v>0.24547539413446806</v>
      </c>
      <c r="K6306" s="18">
        <v>5.1303805114441401</v>
      </c>
      <c r="L6306" s="18">
        <v>45.518787596484898</v>
      </c>
      <c r="M6306" s="19">
        <v>9.48848872286764E-5</v>
      </c>
      <c r="N6306" s="18">
        <v>8.2326295811362799E-4</v>
      </c>
    </row>
    <row r="6307" spans="1:14">
      <c r="A6307" s="33" t="s">
        <v>1625</v>
      </c>
      <c r="B6307" s="37" t="s">
        <v>13164</v>
      </c>
      <c r="C6307" s="18">
        <v>2.6426575922953099</v>
      </c>
      <c r="D6307" s="18">
        <v>1.9826970656735201</v>
      </c>
      <c r="E6307" s="18">
        <v>3.21249183289309</v>
      </c>
      <c r="F6307" s="18">
        <v>9.3217218444499501</v>
      </c>
      <c r="G6307" s="18">
        <v>11.7659627131156</v>
      </c>
      <c r="H6307" s="18">
        <v>10.280351977913</v>
      </c>
      <c r="I6307" s="18">
        <v>-2.02861300158215</v>
      </c>
      <c r="J6307" s="40">
        <v>0.24509058980001242</v>
      </c>
      <c r="K6307" s="18">
        <v>4.1625811899235599</v>
      </c>
      <c r="L6307" s="18">
        <v>68.922089131236604</v>
      </c>
      <c r="M6307" s="19">
        <v>1.92681519419433E-5</v>
      </c>
      <c r="N6307" s="18">
        <v>3.58841772493148E-4</v>
      </c>
    </row>
    <row r="6308" spans="1:14">
      <c r="A6308" s="33" t="s">
        <v>1624</v>
      </c>
      <c r="B6308" s="37" t="s">
        <v>13165</v>
      </c>
      <c r="C6308" s="18">
        <v>1.23670048237231</v>
      </c>
      <c r="D6308" s="18">
        <v>1.0080616591856699</v>
      </c>
      <c r="E6308" s="18">
        <v>0.89356340097652098</v>
      </c>
      <c r="F6308" s="18">
        <v>5.3261716351246298</v>
      </c>
      <c r="G6308" s="18">
        <v>3.41246949281454</v>
      </c>
      <c r="H6308" s="18">
        <v>4.0537138883597201</v>
      </c>
      <c r="I6308" s="18">
        <v>-2.0290404870736101</v>
      </c>
      <c r="J6308" s="40">
        <v>0.24501797767674116</v>
      </c>
      <c r="K6308" s="18">
        <v>1.1978767468714</v>
      </c>
      <c r="L6308" s="18">
        <v>34.899486814261003</v>
      </c>
      <c r="M6308" s="18">
        <v>2.5116199266156402E-4</v>
      </c>
      <c r="N6308" s="18">
        <v>1.48406474186806E-3</v>
      </c>
    </row>
    <row r="6309" spans="1:14">
      <c r="A6309" s="33" t="s">
        <v>1623</v>
      </c>
      <c r="B6309" s="37" t="s">
        <v>13166</v>
      </c>
      <c r="C6309" s="18">
        <v>6.7730708901767196</v>
      </c>
      <c r="D6309" s="18">
        <v>5.23462066202441</v>
      </c>
      <c r="E6309" s="18">
        <v>7.9564560654326302</v>
      </c>
      <c r="F6309" s="18">
        <v>31.2261498244204</v>
      </c>
      <c r="G6309" s="18">
        <v>28.143966479508201</v>
      </c>
      <c r="H6309" s="18">
        <v>21.049956899545801</v>
      </c>
      <c r="I6309" s="18">
        <v>-2.02949588739614</v>
      </c>
      <c r="J6309" s="40">
        <v>0.24494064764238876</v>
      </c>
      <c r="K6309" s="18">
        <v>4.4250634453713502</v>
      </c>
      <c r="L6309" s="18">
        <v>71.656777713716806</v>
      </c>
      <c r="M6309" s="19">
        <v>1.6527614445691799E-5</v>
      </c>
      <c r="N6309" s="18">
        <v>3.3460196558771798E-4</v>
      </c>
    </row>
    <row r="6310" spans="1:14">
      <c r="A6310" s="33" t="s">
        <v>1622</v>
      </c>
      <c r="B6310" s="37" t="s">
        <v>13167</v>
      </c>
      <c r="C6310" s="18">
        <v>0.29378190552288203</v>
      </c>
      <c r="D6310" s="18">
        <v>0.15908717799455699</v>
      </c>
      <c r="E6310" s="18">
        <v>8.7995009630357696E-2</v>
      </c>
      <c r="F6310" s="18">
        <v>0.92130805931328397</v>
      </c>
      <c r="G6310" s="18">
        <v>0.46142968699991699</v>
      </c>
      <c r="H6310" s="18">
        <v>0.83165753416579302</v>
      </c>
      <c r="I6310" s="18">
        <v>-2.0307772451364801</v>
      </c>
      <c r="J6310" s="40">
        <v>0.24472319541013191</v>
      </c>
      <c r="K6310" s="18">
        <v>0.95679418732348998</v>
      </c>
      <c r="L6310" s="18">
        <v>16.423537856576498</v>
      </c>
      <c r="M6310" s="18">
        <v>3.0319944795846798E-3</v>
      </c>
      <c r="N6310" s="18">
        <v>8.3625604274795099E-3</v>
      </c>
    </row>
    <row r="6311" spans="1:14">
      <c r="A6311" s="33" t="s">
        <v>1621</v>
      </c>
      <c r="B6311" s="37" t="s">
        <v>13168</v>
      </c>
      <c r="C6311" s="18">
        <v>3.3008720040361901</v>
      </c>
      <c r="D6311" s="18">
        <v>2.7854744513431502</v>
      </c>
      <c r="E6311" s="18">
        <v>3.6108237899799498</v>
      </c>
      <c r="F6311" s="18">
        <v>12.9252011728766</v>
      </c>
      <c r="G6311" s="18">
        <v>12.2909054486512</v>
      </c>
      <c r="H6311" s="18">
        <v>13.946612181224401</v>
      </c>
      <c r="I6311" s="18">
        <v>-2.0328908950137001</v>
      </c>
      <c r="J6311" s="40">
        <v>0.24436492119991576</v>
      </c>
      <c r="K6311" s="18">
        <v>5.0980926239292099</v>
      </c>
      <c r="L6311" s="18">
        <v>114.065248966095</v>
      </c>
      <c r="M6311" s="19">
        <v>2.5380181362839202E-6</v>
      </c>
      <c r="N6311" s="18">
        <v>1.6199877715181301E-4</v>
      </c>
    </row>
    <row r="6312" spans="1:14">
      <c r="A6312" s="33" t="s">
        <v>1620</v>
      </c>
      <c r="B6312" s="37" t="s">
        <v>13169</v>
      </c>
      <c r="C6312" s="18">
        <v>1.6785397679631799</v>
      </c>
      <c r="D6312" s="18">
        <v>1.43160210333431</v>
      </c>
      <c r="E6312" s="18">
        <v>1.79459007541102</v>
      </c>
      <c r="F6312" s="18">
        <v>4.9170972572050298</v>
      </c>
      <c r="G6312" s="18">
        <v>7.8561838154246102</v>
      </c>
      <c r="H6312" s="18">
        <v>6.9295960762487496</v>
      </c>
      <c r="I6312" s="18">
        <v>-2.0333752876117499</v>
      </c>
      <c r="J6312" s="40">
        <v>0.24428288813923249</v>
      </c>
      <c r="K6312" s="18">
        <v>4.1608834912313197</v>
      </c>
      <c r="L6312" s="18">
        <v>61.812152575917501</v>
      </c>
      <c r="M6312" s="19">
        <v>2.9502177778995101E-5</v>
      </c>
      <c r="N6312" s="18">
        <v>4.3320876618144699E-4</v>
      </c>
    </row>
    <row r="6313" spans="1:14">
      <c r="A6313" s="33" t="s">
        <v>1619</v>
      </c>
      <c r="B6313" s="37" t="s">
        <v>13170</v>
      </c>
      <c r="C6313" s="18">
        <v>0.54457323197081897</v>
      </c>
      <c r="D6313" s="18">
        <v>0.46979717665887399</v>
      </c>
      <c r="E6313" s="18">
        <v>0.90743473426478105</v>
      </c>
      <c r="F6313" s="18">
        <v>3.5351980833262702</v>
      </c>
      <c r="G6313" s="18">
        <v>1.92425186119461</v>
      </c>
      <c r="H6313" s="18">
        <v>2.3614916339451399</v>
      </c>
      <c r="I6313" s="18">
        <v>-2.03358405734873</v>
      </c>
      <c r="J6313" s="40">
        <v>0.24424754097086929</v>
      </c>
      <c r="K6313" s="18">
        <v>1.2758204273626499</v>
      </c>
      <c r="L6313" s="18">
        <v>27.195524610866698</v>
      </c>
      <c r="M6313" s="18">
        <v>6.0115971759153598E-4</v>
      </c>
      <c r="N6313" s="18">
        <v>2.61423369576207E-3</v>
      </c>
    </row>
    <row r="6314" spans="1:14">
      <c r="A6314" s="33" t="s">
        <v>1618</v>
      </c>
      <c r="B6314" s="37" t="s">
        <v>13171</v>
      </c>
      <c r="C6314" s="18">
        <v>2.1365190931504601</v>
      </c>
      <c r="D6314" s="18">
        <v>1.4305000918359001</v>
      </c>
      <c r="E6314" s="18">
        <v>1.73710019778367</v>
      </c>
      <c r="F6314" s="18">
        <v>7.7417884185105503</v>
      </c>
      <c r="G6314" s="18">
        <v>5.9153634222428604</v>
      </c>
      <c r="H6314" s="18">
        <v>7.8154161827972199</v>
      </c>
      <c r="I6314" s="18">
        <v>-2.0343568418634401</v>
      </c>
      <c r="J6314" s="40">
        <v>0.24411674397731711</v>
      </c>
      <c r="K6314" s="18">
        <v>4.8888388539453196</v>
      </c>
      <c r="L6314" s="18">
        <v>86.822539568949097</v>
      </c>
      <c r="M6314" s="19">
        <v>7.6892723179507501E-6</v>
      </c>
      <c r="N6314" s="18">
        <v>2.5721508551425001E-4</v>
      </c>
    </row>
    <row r="6315" spans="1:14">
      <c r="A6315" s="33" t="s">
        <v>1617</v>
      </c>
      <c r="B6315" s="37"/>
      <c r="C6315" s="18">
        <v>0.32041137353510801</v>
      </c>
      <c r="D6315" s="18">
        <v>0.41352602369514502</v>
      </c>
      <c r="E6315" s="18">
        <v>0.73311333043621196</v>
      </c>
      <c r="F6315" s="18">
        <v>2.5704666886561101</v>
      </c>
      <c r="G6315" s="18">
        <v>1.3044147653190501</v>
      </c>
      <c r="H6315" s="18">
        <v>2.1106170065558501</v>
      </c>
      <c r="I6315" s="18">
        <v>-2.0356905821809002</v>
      </c>
      <c r="J6315" s="40">
        <v>0.24389116762121457</v>
      </c>
      <c r="K6315" s="18">
        <v>1.3794802376861499</v>
      </c>
      <c r="L6315" s="18">
        <v>23.3252896123591</v>
      </c>
      <c r="M6315" s="18">
        <v>1.0057847984076499E-3</v>
      </c>
      <c r="N6315" s="18">
        <v>3.7281381288914199E-3</v>
      </c>
    </row>
    <row r="6316" spans="1:14">
      <c r="A6316" s="33" t="s">
        <v>1616</v>
      </c>
      <c r="B6316" s="37" t="s">
        <v>13172</v>
      </c>
      <c r="C6316" s="18">
        <v>0.872173876162738</v>
      </c>
      <c r="D6316" s="18">
        <v>0.38280740384752598</v>
      </c>
      <c r="E6316" s="18">
        <v>0.89065296580546605</v>
      </c>
      <c r="F6316" s="18">
        <v>2.1604535972140302</v>
      </c>
      <c r="G6316" s="18">
        <v>3.7010881447793098</v>
      </c>
      <c r="H6316" s="18">
        <v>2.7305699535329699</v>
      </c>
      <c r="I6316" s="18">
        <v>-2.0363911338374301</v>
      </c>
      <c r="J6316" s="40">
        <v>0.24377276637895678</v>
      </c>
      <c r="K6316" s="18">
        <v>1.71492438793252</v>
      </c>
      <c r="L6316" s="18">
        <v>25.422995591520301</v>
      </c>
      <c r="M6316" s="18">
        <v>7.5524833132095605E-4</v>
      </c>
      <c r="N6316" s="18">
        <v>3.06442766837864E-3</v>
      </c>
    </row>
    <row r="6317" spans="1:14">
      <c r="A6317" s="33" t="s">
        <v>1615</v>
      </c>
      <c r="B6317" s="37" t="s">
        <v>13173</v>
      </c>
      <c r="C6317" s="18">
        <v>9.5261193954665493E-2</v>
      </c>
      <c r="D6317" s="18">
        <v>1.41859638537247E-2</v>
      </c>
      <c r="E6317" s="18">
        <v>5.2310690765500503E-2</v>
      </c>
      <c r="F6317" s="18">
        <v>0.26747803324882902</v>
      </c>
      <c r="G6317" s="18">
        <v>0.26957822298379502</v>
      </c>
      <c r="H6317" s="18">
        <v>0.128353395728938</v>
      </c>
      <c r="I6317" s="18">
        <v>-2.0371658878191399</v>
      </c>
      <c r="J6317" s="40">
        <v>0.24364189102872943</v>
      </c>
      <c r="K6317" s="18">
        <v>-0.52491954111560102</v>
      </c>
      <c r="L6317" s="18">
        <v>9.3582084238509395</v>
      </c>
      <c r="M6317" s="18">
        <v>1.40040565140418E-2</v>
      </c>
      <c r="N6317" s="18">
        <v>2.7469755107141201E-2</v>
      </c>
    </row>
    <row r="6318" spans="1:14">
      <c r="A6318" s="33" t="s">
        <v>1614</v>
      </c>
      <c r="B6318" s="37"/>
      <c r="C6318" s="18">
        <v>5.2206416583581099</v>
      </c>
      <c r="D6318" s="18">
        <v>3.91599255286155</v>
      </c>
      <c r="E6318" s="18">
        <v>3.6100521188582801</v>
      </c>
      <c r="F6318" s="18">
        <v>9.1232780428946203</v>
      </c>
      <c r="G6318" s="18">
        <v>18.892052532948998</v>
      </c>
      <c r="H6318" s="18">
        <v>23.363735419264</v>
      </c>
      <c r="I6318" s="18">
        <v>-2.0391244104076098</v>
      </c>
      <c r="J6318" s="40">
        <v>0.24331136074698817</v>
      </c>
      <c r="K6318" s="18">
        <v>3.7906982776150602</v>
      </c>
      <c r="L6318" s="18">
        <v>29.742279284231198</v>
      </c>
      <c r="M6318" s="18">
        <v>4.4169025395562103E-4</v>
      </c>
      <c r="N6318" s="18">
        <v>2.13335082006992E-3</v>
      </c>
    </row>
    <row r="6319" spans="1:14">
      <c r="A6319" s="33" t="s">
        <v>1613</v>
      </c>
      <c r="B6319" s="37" t="s">
        <v>13174</v>
      </c>
      <c r="C6319" s="18">
        <v>2.30635402025352</v>
      </c>
      <c r="D6319" s="18">
        <v>1.7871993819376499</v>
      </c>
      <c r="E6319" s="18">
        <v>2.19067854935559</v>
      </c>
      <c r="F6319" s="18">
        <v>9.7079697690020303</v>
      </c>
      <c r="G6319" s="18">
        <v>6.22405522866765</v>
      </c>
      <c r="H6319" s="18">
        <v>9.6704037962343996</v>
      </c>
      <c r="I6319" s="18">
        <v>-2.0392155186863001</v>
      </c>
      <c r="J6319" s="40">
        <v>0.24329599576777261</v>
      </c>
      <c r="K6319" s="18">
        <v>5.1333564025607101</v>
      </c>
      <c r="L6319" s="18">
        <v>81.370971968073505</v>
      </c>
      <c r="M6319" s="19">
        <v>9.9719061228292302E-6</v>
      </c>
      <c r="N6319" s="18">
        <v>2.7704877447601501E-4</v>
      </c>
    </row>
    <row r="6320" spans="1:14">
      <c r="A6320" s="33" t="s">
        <v>1612</v>
      </c>
      <c r="B6320" s="37" t="s">
        <v>13175</v>
      </c>
      <c r="C6320" s="18">
        <v>2.2244131045267901</v>
      </c>
      <c r="D6320" s="18">
        <v>1.6662108726684</v>
      </c>
      <c r="E6320" s="18">
        <v>2.2568729652439599</v>
      </c>
      <c r="F6320" s="18">
        <v>7.4265318314498003</v>
      </c>
      <c r="G6320" s="18">
        <v>9.8254569262716807</v>
      </c>
      <c r="H6320" s="18">
        <v>7.5550182146468199</v>
      </c>
      <c r="I6320" s="18">
        <v>-2.0397444373389901</v>
      </c>
      <c r="J6320" s="40">
        <v>0.24320681530995233</v>
      </c>
      <c r="K6320" s="18">
        <v>5.8990664542567801</v>
      </c>
      <c r="L6320" s="18">
        <v>88.322490498596395</v>
      </c>
      <c r="M6320" s="19">
        <v>7.17734128668275E-6</v>
      </c>
      <c r="N6320" s="18">
        <v>2.5177927612787701E-4</v>
      </c>
    </row>
    <row r="6321" spans="1:14">
      <c r="A6321" s="33" t="s">
        <v>1611</v>
      </c>
      <c r="B6321" s="37" t="s">
        <v>13176</v>
      </c>
      <c r="C6321" s="18">
        <v>0.13376510901484001</v>
      </c>
      <c r="D6321" s="18">
        <v>4.78075973461458E-2</v>
      </c>
      <c r="E6321" s="18">
        <v>0.176290343525665</v>
      </c>
      <c r="F6321" s="18">
        <v>0.157390431488898</v>
      </c>
      <c r="G6321" s="18">
        <v>0.66941788297610705</v>
      </c>
      <c r="H6321" s="18">
        <v>0.62480755873121196</v>
      </c>
      <c r="I6321" s="18">
        <v>-2.0398173755345499</v>
      </c>
      <c r="J6321" s="40">
        <v>0.24319451983700399</v>
      </c>
      <c r="K6321" s="18">
        <v>-0.56001780759944697</v>
      </c>
      <c r="L6321" s="18">
        <v>8.0244117272702606</v>
      </c>
      <c r="M6321" s="18">
        <v>2.0134698729747099E-2</v>
      </c>
      <c r="N6321" s="18">
        <v>3.6852860814583797E-2</v>
      </c>
    </row>
    <row r="6322" spans="1:14">
      <c r="A6322" s="33" t="s">
        <v>1610</v>
      </c>
      <c r="B6322" s="37"/>
      <c r="C6322" s="18">
        <v>1.56400326036733</v>
      </c>
      <c r="D6322" s="18">
        <v>0.38817649309954499</v>
      </c>
      <c r="E6322" s="18">
        <v>1.35982945305852</v>
      </c>
      <c r="F6322" s="18">
        <v>4.11264494148997</v>
      </c>
      <c r="G6322" s="18">
        <v>5.2800799289057601</v>
      </c>
      <c r="H6322" s="18">
        <v>4.0585282754005201</v>
      </c>
      <c r="I6322" s="18">
        <v>-2.0428597717916901</v>
      </c>
      <c r="J6322" s="40">
        <v>0.24268220471202018</v>
      </c>
      <c r="K6322" s="18">
        <v>0.30578992400169402</v>
      </c>
      <c r="L6322" s="18">
        <v>15.2827356924487</v>
      </c>
      <c r="M6322" s="18">
        <v>3.7514980930933401E-3</v>
      </c>
      <c r="N6322" s="18">
        <v>9.8249718272270595E-3</v>
      </c>
    </row>
    <row r="6323" spans="1:14">
      <c r="A6323" s="33" t="s">
        <v>1609</v>
      </c>
      <c r="B6323" s="37" t="s">
        <v>13177</v>
      </c>
      <c r="C6323" s="18">
        <v>1.7760451561156001</v>
      </c>
      <c r="D6323" s="18">
        <v>1.48110162712932</v>
      </c>
      <c r="E6323" s="18">
        <v>1.2627283881956299</v>
      </c>
      <c r="F6323" s="18">
        <v>5.24264756645921</v>
      </c>
      <c r="G6323" s="18">
        <v>5.8919797619334302</v>
      </c>
      <c r="H6323" s="18">
        <v>7.2732716273230196</v>
      </c>
      <c r="I6323" s="18">
        <v>-2.0428789784752102</v>
      </c>
      <c r="J6323" s="40">
        <v>0.24267897389113077</v>
      </c>
      <c r="K6323" s="18">
        <v>5.0822460110607599</v>
      </c>
      <c r="L6323" s="18">
        <v>75.543217712583399</v>
      </c>
      <c r="M6323" s="19">
        <v>1.34079169153766E-5</v>
      </c>
      <c r="N6323" s="18">
        <v>3.1088926092630998E-4</v>
      </c>
    </row>
    <row r="6324" spans="1:14">
      <c r="A6324" s="33" t="s">
        <v>1608</v>
      </c>
      <c r="B6324" s="37" t="s">
        <v>13178</v>
      </c>
      <c r="C6324" s="18">
        <v>2.23143635140522</v>
      </c>
      <c r="D6324" s="18">
        <v>1.40417078375604</v>
      </c>
      <c r="E6324" s="18">
        <v>0.521557769367476</v>
      </c>
      <c r="F6324" s="18">
        <v>6.1446394176446004</v>
      </c>
      <c r="G6324" s="18">
        <v>4.4790966941530597</v>
      </c>
      <c r="H6324" s="18">
        <v>6.4346408089478597</v>
      </c>
      <c r="I6324" s="18">
        <v>-2.0430381542853602</v>
      </c>
      <c r="J6324" s="40">
        <v>0.24265220004754817</v>
      </c>
      <c r="K6324" s="18">
        <v>4.0899755125177002</v>
      </c>
      <c r="L6324" s="18">
        <v>19.8153518197614</v>
      </c>
      <c r="M6324" s="18">
        <v>1.7021031950951999E-3</v>
      </c>
      <c r="N6324" s="18">
        <v>5.4430518087553196E-3</v>
      </c>
    </row>
    <row r="6325" spans="1:14">
      <c r="A6325" s="33" t="s">
        <v>1607</v>
      </c>
      <c r="B6325" s="37" t="s">
        <v>13179</v>
      </c>
      <c r="C6325" s="18">
        <v>0.72630081578695205</v>
      </c>
      <c r="D6325" s="18">
        <v>0.180577131044098</v>
      </c>
      <c r="E6325" s="18">
        <v>1.21383923323261</v>
      </c>
      <c r="F6325" s="18">
        <v>3.1683585816877899</v>
      </c>
      <c r="G6325" s="18">
        <v>2.4532480565573902</v>
      </c>
      <c r="H6325" s="18">
        <v>2.9121801756547199</v>
      </c>
      <c r="I6325" s="18">
        <v>-2.0457690042068699</v>
      </c>
      <c r="J6325" s="40">
        <v>0.24219332276404323</v>
      </c>
      <c r="K6325" s="18">
        <v>2.9531334207173101</v>
      </c>
      <c r="L6325" s="18">
        <v>14.9996856374103</v>
      </c>
      <c r="M6325" s="18">
        <v>3.9616445989964603E-3</v>
      </c>
      <c r="N6325" s="18">
        <v>1.02383061825237E-2</v>
      </c>
    </row>
    <row r="6326" spans="1:14">
      <c r="A6326" s="33" t="s">
        <v>1606</v>
      </c>
      <c r="B6326" s="37" t="s">
        <v>13180</v>
      </c>
      <c r="C6326" s="18">
        <v>0.19185471230030501</v>
      </c>
      <c r="D6326" s="18">
        <v>0.16507303393425099</v>
      </c>
      <c r="E6326" s="18">
        <v>8.7794166319721201E-2</v>
      </c>
      <c r="F6326" s="18">
        <v>0.54724776432927302</v>
      </c>
      <c r="G6326" s="18">
        <v>0.73660240244081598</v>
      </c>
      <c r="H6326" s="18">
        <v>0.54253494387367696</v>
      </c>
      <c r="I6326" s="18">
        <v>-2.0464326083589999</v>
      </c>
      <c r="J6326" s="40">
        <v>0.24208194542372916</v>
      </c>
      <c r="K6326" s="18">
        <v>1.0124053860089099</v>
      </c>
      <c r="L6326" s="18">
        <v>24.052978029226399</v>
      </c>
      <c r="M6326" s="18">
        <v>9.0868089430397802E-4</v>
      </c>
      <c r="N6326" s="18">
        <v>3.47034230797416E-3</v>
      </c>
    </row>
    <row r="6327" spans="1:14">
      <c r="A6327" s="33" t="s">
        <v>1605</v>
      </c>
      <c r="B6327" s="37" t="s">
        <v>13181</v>
      </c>
      <c r="C6327" s="18">
        <v>3.96559228587236</v>
      </c>
      <c r="D6327" s="18">
        <v>3.7946717364256002</v>
      </c>
      <c r="E6327" s="18">
        <v>4.2905621597887196</v>
      </c>
      <c r="F6327" s="18">
        <v>11.2869851392913</v>
      </c>
      <c r="G6327" s="18">
        <v>18.543773504077201</v>
      </c>
      <c r="H6327" s="18">
        <v>19.092005064018402</v>
      </c>
      <c r="I6327" s="18">
        <v>-2.0468871776804001</v>
      </c>
      <c r="J6327" s="40">
        <v>0.24200568142614887</v>
      </c>
      <c r="K6327" s="18">
        <v>5.8416776129300398</v>
      </c>
      <c r="L6327" s="18">
        <v>63.590756167719</v>
      </c>
      <c r="M6327" s="19">
        <v>2.64153504632922E-5</v>
      </c>
      <c r="N6327" s="18">
        <v>4.10659970701909E-4</v>
      </c>
    </row>
    <row r="6328" spans="1:14">
      <c r="A6328" s="33" t="s">
        <v>1604</v>
      </c>
      <c r="B6328" s="37" t="s">
        <v>13182</v>
      </c>
      <c r="C6328" s="18">
        <v>0.14628404241153201</v>
      </c>
      <c r="D6328" s="18">
        <v>0.116181909373046</v>
      </c>
      <c r="E6328" s="18">
        <v>3.8251819069351697E-2</v>
      </c>
      <c r="F6328" s="18">
        <v>0.327848444822882</v>
      </c>
      <c r="G6328" s="18">
        <v>0.581006338277684</v>
      </c>
      <c r="H6328" s="18">
        <v>0.32537268070527298</v>
      </c>
      <c r="I6328" s="18">
        <v>-2.0478231896700301</v>
      </c>
      <c r="J6328" s="40">
        <v>0.241848720497916</v>
      </c>
      <c r="K6328" s="18">
        <v>1.06311849604132</v>
      </c>
      <c r="L6328" s="18">
        <v>14.5693001482223</v>
      </c>
      <c r="M6328" s="18">
        <v>4.3097549502596998E-3</v>
      </c>
      <c r="N6328" s="18">
        <v>1.0892838715120701E-2</v>
      </c>
    </row>
    <row r="6329" spans="1:14">
      <c r="A6329" s="33" t="s">
        <v>1603</v>
      </c>
      <c r="B6329" s="37" t="s">
        <v>13183</v>
      </c>
      <c r="C6329" s="18">
        <v>0.51131015258671098</v>
      </c>
      <c r="D6329" s="18">
        <v>0.54549864899552103</v>
      </c>
      <c r="E6329" s="18">
        <v>0.352016754102639</v>
      </c>
      <c r="F6329" s="18">
        <v>2.0325992153482999</v>
      </c>
      <c r="G6329" s="18">
        <v>1.7004207337108901</v>
      </c>
      <c r="H6329" s="18">
        <v>2.0839307376652698</v>
      </c>
      <c r="I6329" s="18">
        <v>-2.0487840902923802</v>
      </c>
      <c r="J6329" s="40">
        <v>0.24168769186427455</v>
      </c>
      <c r="K6329" s="18">
        <v>2.1369442980653499</v>
      </c>
      <c r="L6329" s="18">
        <v>44.820885996810503</v>
      </c>
      <c r="M6329" s="18">
        <v>1.00524024595538E-4</v>
      </c>
      <c r="N6329" s="18">
        <v>8.5031039519913802E-4</v>
      </c>
    </row>
    <row r="6330" spans="1:14">
      <c r="A6330" s="33" t="s">
        <v>1602</v>
      </c>
      <c r="B6330" s="37" t="s">
        <v>13184</v>
      </c>
      <c r="C6330" s="18">
        <v>0.62620921146778497</v>
      </c>
      <c r="D6330" s="18">
        <v>0.36760557871166899</v>
      </c>
      <c r="E6330" s="18">
        <v>0.98675647707968905</v>
      </c>
      <c r="F6330" s="18">
        <v>3.4267929079859401</v>
      </c>
      <c r="G6330" s="18">
        <v>2.6169227263371799</v>
      </c>
      <c r="H6330" s="18">
        <v>2.0325946941236199</v>
      </c>
      <c r="I6330" s="18">
        <v>-2.0500446869500801</v>
      </c>
      <c r="J6330" s="40">
        <v>0.24147660246612096</v>
      </c>
      <c r="K6330" s="18">
        <v>2.3536806474408198</v>
      </c>
      <c r="L6330" s="18">
        <v>29.019240005115702</v>
      </c>
      <c r="M6330" s="18">
        <v>4.8103037361655698E-4</v>
      </c>
      <c r="N6330" s="18">
        <v>2.2616208525004901E-3</v>
      </c>
    </row>
    <row r="6331" spans="1:14">
      <c r="A6331" s="33" t="s">
        <v>1601</v>
      </c>
      <c r="B6331" s="37" t="s">
        <v>13185</v>
      </c>
      <c r="C6331" s="18">
        <v>0.99264656322367795</v>
      </c>
      <c r="D6331" s="18">
        <v>0.65496275306615104</v>
      </c>
      <c r="E6331" s="18">
        <v>1.5262550332115099</v>
      </c>
      <c r="F6331" s="18">
        <v>5.1374159467845599</v>
      </c>
      <c r="G6331" s="18">
        <v>3.5846989167143399</v>
      </c>
      <c r="H6331" s="18">
        <v>4.2341974085609699</v>
      </c>
      <c r="I6331" s="18">
        <v>-2.0510365403928201</v>
      </c>
      <c r="J6331" s="40">
        <v>0.24131064425584806</v>
      </c>
      <c r="K6331" s="18">
        <v>3.2768310764988899</v>
      </c>
      <c r="L6331" s="18">
        <v>41.5747989508356</v>
      </c>
      <c r="M6331" s="18">
        <v>1.32875954854723E-4</v>
      </c>
      <c r="N6331" s="18">
        <v>9.9531611466651196E-4</v>
      </c>
    </row>
    <row r="6332" spans="1:14">
      <c r="A6332" s="33" t="s">
        <v>1600</v>
      </c>
      <c r="B6332" s="37"/>
      <c r="C6332" s="18">
        <v>5.3190740134686703</v>
      </c>
      <c r="D6332" s="18">
        <v>1.6675745264786599</v>
      </c>
      <c r="E6332" s="18">
        <v>3.68950504664428</v>
      </c>
      <c r="F6332" s="18">
        <v>12.5769262980674</v>
      </c>
      <c r="G6332" s="18">
        <v>11.6749666495238</v>
      </c>
      <c r="H6332" s="18">
        <v>19.7821396845906</v>
      </c>
      <c r="I6332" s="18">
        <v>-2.0514500748491602</v>
      </c>
      <c r="J6332" s="40">
        <v>0.24124148482667773</v>
      </c>
      <c r="K6332" s="18">
        <v>-7.1460911659439103E-2</v>
      </c>
      <c r="L6332" s="18">
        <v>14.999093367163301</v>
      </c>
      <c r="M6332" s="18">
        <v>3.9620993207419401E-3</v>
      </c>
      <c r="N6332" s="18">
        <v>1.02383061825237E-2</v>
      </c>
    </row>
    <row r="6333" spans="1:14">
      <c r="A6333" s="33" t="s">
        <v>1599</v>
      </c>
      <c r="B6333" s="37" t="s">
        <v>13186</v>
      </c>
      <c r="C6333" s="18">
        <v>0.33187770797109301</v>
      </c>
      <c r="D6333" s="18">
        <v>0.62601285651275396</v>
      </c>
      <c r="E6333" s="18">
        <v>6.0747898953484501E-2</v>
      </c>
      <c r="F6333" s="18">
        <v>0.94665036652120205</v>
      </c>
      <c r="G6333" s="18">
        <v>1.4499555355053699</v>
      </c>
      <c r="H6333" s="18">
        <v>1.85491358988917</v>
      </c>
      <c r="I6333" s="18">
        <v>-2.0544508557021</v>
      </c>
      <c r="J6333" s="40">
        <v>0.24074022817388235</v>
      </c>
      <c r="K6333" s="18">
        <v>-9.8065297096982099E-2</v>
      </c>
      <c r="L6333" s="18">
        <v>8.0788003199452092</v>
      </c>
      <c r="M6333" s="18">
        <v>1.9826151319852599E-2</v>
      </c>
      <c r="N6333" s="18">
        <v>3.6382217027422802E-2</v>
      </c>
    </row>
    <row r="6334" spans="1:14">
      <c r="A6334" s="33" t="s">
        <v>1598</v>
      </c>
      <c r="B6334" s="37"/>
      <c r="C6334" s="18">
        <v>57.837824871511202</v>
      </c>
      <c r="D6334" s="18">
        <v>45.9567085251715</v>
      </c>
      <c r="E6334" s="18">
        <v>80.387337344563903</v>
      </c>
      <c r="F6334" s="18">
        <v>124.45668053969899</v>
      </c>
      <c r="G6334" s="18">
        <v>337.56825772065201</v>
      </c>
      <c r="H6334" s="18">
        <v>281.07396515026397</v>
      </c>
      <c r="I6334" s="18">
        <v>-2.05475397829324</v>
      </c>
      <c r="J6334" s="40">
        <v>0.24068965190238073</v>
      </c>
      <c r="K6334" s="18">
        <v>6.3654647075630599</v>
      </c>
      <c r="L6334" s="18">
        <v>28.617053753956601</v>
      </c>
      <c r="M6334" s="18">
        <v>5.0478006106866502E-4</v>
      </c>
      <c r="N6334" s="18">
        <v>2.3355045633924598E-3</v>
      </c>
    </row>
    <row r="6335" spans="1:14">
      <c r="A6335" s="33" t="s">
        <v>1597</v>
      </c>
      <c r="B6335" s="37"/>
      <c r="C6335" s="18">
        <v>1.3673503852528199</v>
      </c>
      <c r="D6335" s="18">
        <v>0.52547364499970495</v>
      </c>
      <c r="E6335" s="18">
        <v>1.3079354707155399</v>
      </c>
      <c r="F6335" s="18">
        <v>5.0011143157374098</v>
      </c>
      <c r="G6335" s="18">
        <v>3.2059233179078102</v>
      </c>
      <c r="H6335" s="18">
        <v>4.9657493807414204</v>
      </c>
      <c r="I6335" s="18">
        <v>-2.0549625822500199</v>
      </c>
      <c r="J6335" s="40">
        <v>0.24065485232064848</v>
      </c>
      <c r="K6335" s="18">
        <v>0.80831138432930405</v>
      </c>
      <c r="L6335" s="18">
        <v>21.725665194849199</v>
      </c>
      <c r="M6335" s="18">
        <v>1.2682753495270201E-3</v>
      </c>
      <c r="N6335" s="18">
        <v>4.3904121361657304E-3</v>
      </c>
    </row>
    <row r="6336" spans="1:14">
      <c r="A6336" s="33" t="s">
        <v>1596</v>
      </c>
      <c r="B6336" s="37" t="s">
        <v>13187</v>
      </c>
      <c r="C6336" s="18">
        <v>0.14597771693334699</v>
      </c>
      <c r="D6336" s="18">
        <v>6.13792689558341E-2</v>
      </c>
      <c r="E6336" s="18">
        <v>0.103737257180035</v>
      </c>
      <c r="F6336" s="18">
        <v>0.24799572982104701</v>
      </c>
      <c r="G6336" s="18">
        <v>0.34787381065247702</v>
      </c>
      <c r="H6336" s="18">
        <v>0.68905084304937203</v>
      </c>
      <c r="I6336" s="18">
        <v>-2.0560291997020199</v>
      </c>
      <c r="J6336" s="40">
        <v>0.24047699643680689</v>
      </c>
      <c r="K6336" s="18">
        <v>-0.13784234940658899</v>
      </c>
      <c r="L6336" s="18">
        <v>12.766644928337501</v>
      </c>
      <c r="M6336" s="18">
        <v>6.2513071767232899E-3</v>
      </c>
      <c r="N6336" s="18">
        <v>1.4463756491190499E-2</v>
      </c>
    </row>
    <row r="6337" spans="1:14">
      <c r="A6337" s="33" t="s">
        <v>1595</v>
      </c>
      <c r="B6337" s="37" t="s">
        <v>13188</v>
      </c>
      <c r="C6337" s="18">
        <v>5.4766788181896304</v>
      </c>
      <c r="D6337" s="18">
        <v>3.7871163553480001</v>
      </c>
      <c r="E6337" s="18">
        <v>6.2235227864889699</v>
      </c>
      <c r="F6337" s="18">
        <v>19.274588350585599</v>
      </c>
      <c r="G6337" s="18">
        <v>20.400313261397098</v>
      </c>
      <c r="H6337" s="18">
        <v>23.588573683585199</v>
      </c>
      <c r="I6337" s="18">
        <v>-2.0565202248169201</v>
      </c>
      <c r="J6337" s="40">
        <v>0.24039516337488029</v>
      </c>
      <c r="K6337" s="18">
        <v>4.3894546641273298</v>
      </c>
      <c r="L6337" s="18">
        <v>75.245057266334101</v>
      </c>
      <c r="M6337" s="19">
        <v>1.36200744243652E-5</v>
      </c>
      <c r="N6337" s="18">
        <v>3.11977542076109E-4</v>
      </c>
    </row>
    <row r="6338" spans="1:14">
      <c r="A6338" s="33" t="s">
        <v>1594</v>
      </c>
      <c r="B6338" s="37" t="s">
        <v>13189</v>
      </c>
      <c r="C6338" s="18">
        <v>0.240903688055567</v>
      </c>
      <c r="D6338" s="18">
        <v>8.8306547028657006E-2</v>
      </c>
      <c r="E6338" s="18">
        <v>0.20351879689921201</v>
      </c>
      <c r="F6338" s="18">
        <v>0.88206969308746896</v>
      </c>
      <c r="G6338" s="18">
        <v>0.70657008564493695</v>
      </c>
      <c r="H6338" s="18">
        <v>0.61033968654625004</v>
      </c>
      <c r="I6338" s="18">
        <v>-2.0572194619433501</v>
      </c>
      <c r="J6338" s="40">
        <v>0.24027867826206337</v>
      </c>
      <c r="K6338" s="18">
        <v>0.49042481425998702</v>
      </c>
      <c r="L6338" s="18">
        <v>20.618246548246798</v>
      </c>
      <c r="M6338" s="18">
        <v>1.5004602034524701E-3</v>
      </c>
      <c r="N6338" s="18">
        <v>4.9760219302898302E-3</v>
      </c>
    </row>
    <row r="6339" spans="1:14">
      <c r="A6339" s="33" t="s">
        <v>1593</v>
      </c>
      <c r="B6339" s="37" t="s">
        <v>13190</v>
      </c>
      <c r="C6339" s="18">
        <v>2.1993339949474202</v>
      </c>
      <c r="D6339" s="18">
        <v>1.6759192615576599</v>
      </c>
      <c r="E6339" s="18">
        <v>2.2988804901745299</v>
      </c>
      <c r="F6339" s="18">
        <v>9.7337473489295192</v>
      </c>
      <c r="G6339" s="18">
        <v>8.2168703550129791</v>
      </c>
      <c r="H6339" s="18">
        <v>7.4371021064339304</v>
      </c>
      <c r="I6339" s="18">
        <v>-2.0577257146840799</v>
      </c>
      <c r="J6339" s="40">
        <v>0.24019437742512331</v>
      </c>
      <c r="K6339" s="18">
        <v>5.9996597337942097</v>
      </c>
      <c r="L6339" s="18">
        <v>111.414372826912</v>
      </c>
      <c r="M6339" s="19">
        <v>2.79472722384928E-6</v>
      </c>
      <c r="N6339" s="18">
        <v>1.7009411804130199E-4</v>
      </c>
    </row>
    <row r="6340" spans="1:14">
      <c r="A6340" s="33" t="s">
        <v>1592</v>
      </c>
      <c r="B6340" s="37" t="s">
        <v>13191</v>
      </c>
      <c r="C6340" s="18">
        <v>2.49697257301285</v>
      </c>
      <c r="D6340" s="18">
        <v>3.9121362160769602</v>
      </c>
      <c r="E6340" s="18">
        <v>1.97032267596128</v>
      </c>
      <c r="F6340" s="18">
        <v>3.0748941541992698</v>
      </c>
      <c r="G6340" s="18">
        <v>15.601148550705901</v>
      </c>
      <c r="H6340" s="18">
        <v>15.756986810893499</v>
      </c>
      <c r="I6340" s="18">
        <v>-2.0579972335240302</v>
      </c>
      <c r="J6340" s="40">
        <v>0.24014917649198925</v>
      </c>
      <c r="K6340" s="18">
        <v>4.2524079379939703</v>
      </c>
      <c r="L6340" s="18">
        <v>11.7633597523474</v>
      </c>
      <c r="M6340" s="18">
        <v>8.2631421092990692E-3</v>
      </c>
      <c r="N6340" s="18">
        <v>1.8107049557493399E-2</v>
      </c>
    </row>
    <row r="6341" spans="1:14">
      <c r="A6341" s="33" t="s">
        <v>1591</v>
      </c>
      <c r="B6341" s="37" t="s">
        <v>13192</v>
      </c>
      <c r="C6341" s="18">
        <v>2.4461753064982998</v>
      </c>
      <c r="D6341" s="18">
        <v>1.5444824646108399</v>
      </c>
      <c r="E6341" s="18">
        <v>2.1945090710965101</v>
      </c>
      <c r="F6341" s="18">
        <v>8.1634914193862294</v>
      </c>
      <c r="G6341" s="18">
        <v>10.251025630419999</v>
      </c>
      <c r="H6341" s="18">
        <v>6.8755872190705896</v>
      </c>
      <c r="I6341" s="18">
        <v>-2.0597701851477099</v>
      </c>
      <c r="J6341" s="40">
        <v>0.23985423449258758</v>
      </c>
      <c r="K6341" s="18">
        <v>5.1902631230449199</v>
      </c>
      <c r="L6341" s="18">
        <v>69.787064249199403</v>
      </c>
      <c r="M6341" s="19">
        <v>1.83447495289471E-5</v>
      </c>
      <c r="N6341" s="18">
        <v>3.5144630294581101E-4</v>
      </c>
    </row>
    <row r="6342" spans="1:14">
      <c r="A6342" s="33" t="s">
        <v>1590</v>
      </c>
      <c r="B6342" s="37" t="s">
        <v>13193</v>
      </c>
      <c r="C6342" s="18">
        <v>2.9461751835678198</v>
      </c>
      <c r="D6342" s="18">
        <v>2.36834410268012</v>
      </c>
      <c r="E6342" s="18">
        <v>2.74577576835437</v>
      </c>
      <c r="F6342" s="18">
        <v>12.481837801367201</v>
      </c>
      <c r="G6342" s="18">
        <v>8.7466169254681905</v>
      </c>
      <c r="H6342" s="18">
        <v>12.102627695228</v>
      </c>
      <c r="I6342" s="18">
        <v>-2.0606109971850102</v>
      </c>
      <c r="J6342" s="40">
        <v>0.23971448661428427</v>
      </c>
      <c r="K6342" s="18">
        <v>5.1048159107509603</v>
      </c>
      <c r="L6342" s="18">
        <v>99.136225669714904</v>
      </c>
      <c r="M6342" s="19">
        <v>4.4992074077619099E-6</v>
      </c>
      <c r="N6342" s="18">
        <v>2.0755918694878101E-4</v>
      </c>
    </row>
    <row r="6343" spans="1:14">
      <c r="A6343" s="33" t="s">
        <v>1589</v>
      </c>
      <c r="B6343" s="37" t="s">
        <v>13194</v>
      </c>
      <c r="C6343" s="18">
        <v>38.263890124151096</v>
      </c>
      <c r="D6343" s="18">
        <v>50.584755018829497</v>
      </c>
      <c r="E6343" s="18">
        <v>74.389486906311802</v>
      </c>
      <c r="F6343" s="18">
        <v>151.423478291501</v>
      </c>
      <c r="G6343" s="18">
        <v>281.74257120257403</v>
      </c>
      <c r="H6343" s="18">
        <v>235.02397149721199</v>
      </c>
      <c r="I6343" s="18">
        <v>-2.06208110383576</v>
      </c>
      <c r="J6343" s="40">
        <v>0.23947034189817568</v>
      </c>
      <c r="K6343" s="18">
        <v>9.6196204114248403</v>
      </c>
      <c r="L6343" s="18">
        <v>41.279188460278696</v>
      </c>
      <c r="M6343" s="18">
        <v>1.3641921461713099E-4</v>
      </c>
      <c r="N6343" s="18">
        <v>1.0116152876186999E-3</v>
      </c>
    </row>
    <row r="6344" spans="1:14">
      <c r="A6344" s="33" t="s">
        <v>1588</v>
      </c>
      <c r="B6344" s="37" t="s">
        <v>13195</v>
      </c>
      <c r="C6344" s="18">
        <v>1.3945568334946901</v>
      </c>
      <c r="D6344" s="18">
        <v>0.89458934519206901</v>
      </c>
      <c r="E6344" s="18">
        <v>1.8261186594501999</v>
      </c>
      <c r="F6344" s="18">
        <v>8.0895576775448106</v>
      </c>
      <c r="G6344" s="18">
        <v>4.4097821245122004</v>
      </c>
      <c r="H6344" s="18">
        <v>4.5609996495976004</v>
      </c>
      <c r="I6344" s="18">
        <v>-2.0626272036903099</v>
      </c>
      <c r="J6344" s="40">
        <v>0.23937971292436075</v>
      </c>
      <c r="K6344" s="18">
        <v>1.8681248908169099</v>
      </c>
      <c r="L6344" s="18">
        <v>30.8805932396731</v>
      </c>
      <c r="M6344" s="18">
        <v>3.8744619509978898E-4</v>
      </c>
      <c r="N6344" s="18">
        <v>1.9597457171035598E-3</v>
      </c>
    </row>
    <row r="6345" spans="1:14">
      <c r="A6345" s="33" t="s">
        <v>1587</v>
      </c>
      <c r="B6345" s="37" t="s">
        <v>13196</v>
      </c>
      <c r="C6345" s="18">
        <v>0.67741293478873199</v>
      </c>
      <c r="D6345" s="18">
        <v>0.24979305664124701</v>
      </c>
      <c r="E6345" s="18">
        <v>1.00967936461664</v>
      </c>
      <c r="F6345" s="18">
        <v>2.77762021123299</v>
      </c>
      <c r="G6345" s="18">
        <v>3.0941063877750201</v>
      </c>
      <c r="H6345" s="18">
        <v>2.0476177228103798</v>
      </c>
      <c r="I6345" s="18">
        <v>-2.0633429610870899</v>
      </c>
      <c r="J6345" s="40">
        <v>0.23926098006687124</v>
      </c>
      <c r="K6345" s="18">
        <v>1.5125862508285299</v>
      </c>
      <c r="L6345" s="18">
        <v>19.254212208065098</v>
      </c>
      <c r="M6345" s="18">
        <v>1.8630597236305999E-3</v>
      </c>
      <c r="N6345" s="18">
        <v>5.8194248937891704E-3</v>
      </c>
    </row>
    <row r="6346" spans="1:14">
      <c r="A6346" s="33" t="s">
        <v>1586</v>
      </c>
      <c r="B6346" s="37" t="s">
        <v>8395</v>
      </c>
      <c r="C6346" s="18">
        <v>375.21703218849399</v>
      </c>
      <c r="D6346" s="18">
        <v>210.52637933697</v>
      </c>
      <c r="E6346" s="18">
        <v>21.712013767139499</v>
      </c>
      <c r="F6346" s="18">
        <v>487.23259085111101</v>
      </c>
      <c r="G6346" s="18">
        <v>1127.801778344</v>
      </c>
      <c r="H6346" s="18">
        <v>880.896905087449</v>
      </c>
      <c r="I6346" s="18">
        <v>-2.06374943244264</v>
      </c>
      <c r="J6346" s="40">
        <v>0.23919357910324532</v>
      </c>
      <c r="K6346" s="18">
        <v>5.15635380106281</v>
      </c>
      <c r="L6346" s="18">
        <v>6.6996582704013896</v>
      </c>
      <c r="M6346" s="18">
        <v>3.0821404102176701E-2</v>
      </c>
      <c r="N6346" s="18">
        <v>5.2301917699242098E-2</v>
      </c>
    </row>
    <row r="6347" spans="1:14">
      <c r="A6347" s="33" t="s">
        <v>1585</v>
      </c>
      <c r="B6347" s="37" t="s">
        <v>13197</v>
      </c>
      <c r="C6347" s="18">
        <v>0.33779986550091201</v>
      </c>
      <c r="D6347" s="18">
        <v>0.20996441575363001</v>
      </c>
      <c r="E6347" s="18">
        <v>0.32260126210843998</v>
      </c>
      <c r="F6347" s="18">
        <v>0.59697758659634703</v>
      </c>
      <c r="G6347" s="18">
        <v>1.2599964007194799</v>
      </c>
      <c r="H6347" s="18">
        <v>1.72383832550728</v>
      </c>
      <c r="I6347" s="18">
        <v>-2.0637967527762102</v>
      </c>
      <c r="J6347" s="40">
        <v>0.23918573369308899</v>
      </c>
      <c r="K6347" s="18">
        <v>0.53617853448097796</v>
      </c>
      <c r="L6347" s="18">
        <v>16.735208327593998</v>
      </c>
      <c r="M6347" s="18">
        <v>2.86575031107593E-3</v>
      </c>
      <c r="N6347" s="18">
        <v>8.0230164797700197E-3</v>
      </c>
    </row>
    <row r="6348" spans="1:14">
      <c r="A6348" s="33" t="s">
        <v>1584</v>
      </c>
      <c r="B6348" s="37" t="s">
        <v>13198</v>
      </c>
      <c r="C6348" s="18">
        <v>0.115008274403453</v>
      </c>
      <c r="D6348" s="18">
        <v>2.74026080226214E-2</v>
      </c>
      <c r="E6348" s="18">
        <v>6.9469825338547703E-2</v>
      </c>
      <c r="F6348" s="18">
        <v>0.39981146269968998</v>
      </c>
      <c r="G6348" s="18">
        <v>0.239812771254104</v>
      </c>
      <c r="H6348" s="18">
        <v>0.24793646930159099</v>
      </c>
      <c r="I6348" s="18">
        <v>-2.0644094401071298</v>
      </c>
      <c r="J6348" s="40">
        <v>0.23908417726484366</v>
      </c>
      <c r="K6348" s="18">
        <v>-0.102889431344228</v>
      </c>
      <c r="L6348" s="18">
        <v>13.692861479736001</v>
      </c>
      <c r="M6348" s="18">
        <v>5.1431905130082597E-3</v>
      </c>
      <c r="N6348" s="18">
        <v>1.2452136245758701E-2</v>
      </c>
    </row>
    <row r="6349" spans="1:14">
      <c r="A6349" s="33" t="s">
        <v>1583</v>
      </c>
      <c r="B6349" s="37" t="s">
        <v>13199</v>
      </c>
      <c r="C6349" s="18">
        <v>1.5307669107937101</v>
      </c>
      <c r="D6349" s="18">
        <v>1.81080902215183</v>
      </c>
      <c r="E6349" s="18">
        <v>1.2668025513789101</v>
      </c>
      <c r="F6349" s="18">
        <v>5.8692322724314501</v>
      </c>
      <c r="G6349" s="18">
        <v>6.8205659781972301</v>
      </c>
      <c r="H6349" s="18">
        <v>6.4813169319910697</v>
      </c>
      <c r="I6349" s="18">
        <v>-2.0654810929782199</v>
      </c>
      <c r="J6349" s="40">
        <v>0.23890664833373343</v>
      </c>
      <c r="K6349" s="18">
        <v>3.3511812816055802</v>
      </c>
      <c r="L6349" s="18">
        <v>61.750932350135997</v>
      </c>
      <c r="M6349" s="19">
        <v>2.96161046039216E-5</v>
      </c>
      <c r="N6349" s="18">
        <v>4.3320876618144699E-4</v>
      </c>
    </row>
    <row r="6350" spans="1:14">
      <c r="A6350" s="33" t="s">
        <v>1582</v>
      </c>
      <c r="B6350" s="37" t="s">
        <v>13200</v>
      </c>
      <c r="C6350" s="18">
        <v>1.1863880587651301</v>
      </c>
      <c r="D6350" s="18">
        <v>0.35334552128628799</v>
      </c>
      <c r="E6350" s="18">
        <v>0.65148017039844996</v>
      </c>
      <c r="F6350" s="18">
        <v>3.12723572816811</v>
      </c>
      <c r="G6350" s="18">
        <v>3.02918053609265</v>
      </c>
      <c r="H6350" s="18">
        <v>2.8925602323963902</v>
      </c>
      <c r="I6350" s="18">
        <v>-2.06702831332221</v>
      </c>
      <c r="J6350" s="40">
        <v>0.23865056990006944</v>
      </c>
      <c r="K6350" s="18">
        <v>1.31297270929766</v>
      </c>
      <c r="L6350" s="18">
        <v>22.822132578164901</v>
      </c>
      <c r="M6350" s="18">
        <v>1.0804558833336999E-3</v>
      </c>
      <c r="N6350" s="18">
        <v>3.92382427778283E-3</v>
      </c>
    </row>
    <row r="6351" spans="1:14">
      <c r="A6351" s="33" t="s">
        <v>1581</v>
      </c>
      <c r="B6351" s="37" t="s">
        <v>13201</v>
      </c>
      <c r="C6351" s="18">
        <v>2.4007021227637102</v>
      </c>
      <c r="D6351" s="18">
        <v>2.1107045861575502</v>
      </c>
      <c r="E6351" s="18">
        <v>1.5292225735857901</v>
      </c>
      <c r="F6351" s="18">
        <v>8.6333386856468906</v>
      </c>
      <c r="G6351" s="18">
        <v>8.4899932485301299</v>
      </c>
      <c r="H6351" s="18">
        <v>8.0277254378762493</v>
      </c>
      <c r="I6351" s="18">
        <v>-2.0683897151487201</v>
      </c>
      <c r="J6351" s="40">
        <v>0.23842547307444614</v>
      </c>
      <c r="K6351" s="18">
        <v>4.9006559476433997</v>
      </c>
      <c r="L6351" s="18">
        <v>78.513456402176203</v>
      </c>
      <c r="M6351" s="19">
        <v>1.15011459208584E-5</v>
      </c>
      <c r="N6351" s="18">
        <v>2.9068967725747298E-4</v>
      </c>
    </row>
    <row r="6352" spans="1:14">
      <c r="A6352" s="33" t="s">
        <v>1580</v>
      </c>
      <c r="B6352" s="37" t="s">
        <v>13202</v>
      </c>
      <c r="C6352" s="18">
        <v>2.6939700863780902</v>
      </c>
      <c r="D6352" s="18">
        <v>2.4527895986007602</v>
      </c>
      <c r="E6352" s="18">
        <v>2.7823804911668701</v>
      </c>
      <c r="F6352" s="18">
        <v>8.6000452529140592</v>
      </c>
      <c r="G6352" s="18">
        <v>8.2951365688424996</v>
      </c>
      <c r="H6352" s="18">
        <v>15.982038492555199</v>
      </c>
      <c r="I6352" s="18">
        <v>-2.0704765676590902</v>
      </c>
      <c r="J6352" s="40">
        <v>0.23808084091172976</v>
      </c>
      <c r="K6352" s="18">
        <v>5.7482540154528703</v>
      </c>
      <c r="L6352" s="18">
        <v>52.476549131175801</v>
      </c>
      <c r="M6352" s="19">
        <v>5.5438667177286203E-5</v>
      </c>
      <c r="N6352" s="18">
        <v>6.0562092996287805E-4</v>
      </c>
    </row>
    <row r="6353" spans="1:14">
      <c r="A6353" s="33" t="s">
        <v>1579</v>
      </c>
      <c r="B6353" s="37" t="s">
        <v>12353</v>
      </c>
      <c r="C6353" s="18">
        <v>0.52441574780677003</v>
      </c>
      <c r="D6353" s="18">
        <v>0.328817512263397</v>
      </c>
      <c r="E6353" s="18">
        <v>0.48500535824431901</v>
      </c>
      <c r="F6353" s="18">
        <v>1.65330486547365</v>
      </c>
      <c r="G6353" s="18">
        <v>1.87457210992353</v>
      </c>
      <c r="H6353" s="18">
        <v>2.0495222303920499</v>
      </c>
      <c r="I6353" s="18">
        <v>-2.0712267583316102</v>
      </c>
      <c r="J6353" s="40">
        <v>0.23795707283029649</v>
      </c>
      <c r="K6353" s="18">
        <v>0.26999821485458603</v>
      </c>
      <c r="L6353" s="18">
        <v>25.418875336314802</v>
      </c>
      <c r="M6353" s="18">
        <v>7.5565975087319695E-4</v>
      </c>
      <c r="N6353" s="18">
        <v>3.0650071679449299E-3</v>
      </c>
    </row>
    <row r="6354" spans="1:14">
      <c r="A6354" s="33" t="s">
        <v>1578</v>
      </c>
      <c r="B6354" s="37" t="s">
        <v>13203</v>
      </c>
      <c r="C6354" s="18">
        <v>6.3150955682359999</v>
      </c>
      <c r="D6354" s="18">
        <v>4.44301389104184</v>
      </c>
      <c r="E6354" s="18">
        <v>4.1902614160108698</v>
      </c>
      <c r="F6354" s="18">
        <v>28.817712185152299</v>
      </c>
      <c r="G6354" s="18">
        <v>20.459185048578298</v>
      </c>
      <c r="H6354" s="18">
        <v>13.239216885428201</v>
      </c>
      <c r="I6354" s="18">
        <v>-2.0729972107348802</v>
      </c>
      <c r="J6354" s="40">
        <v>0.23766523480214333</v>
      </c>
      <c r="K6354" s="18">
        <v>7.0407869480307204</v>
      </c>
      <c r="L6354" s="18">
        <v>50.079181120149201</v>
      </c>
      <c r="M6354" s="19">
        <v>6.6226811008122203E-5</v>
      </c>
      <c r="N6354" s="18">
        <v>6.7121656461967998E-4</v>
      </c>
    </row>
    <row r="6355" spans="1:14">
      <c r="A6355" s="33" t="s">
        <v>1577</v>
      </c>
      <c r="B6355" s="37" t="s">
        <v>13204</v>
      </c>
      <c r="C6355" s="18">
        <v>0.54355500867563</v>
      </c>
      <c r="D6355" s="18">
        <v>0.249933311024538</v>
      </c>
      <c r="E6355" s="18">
        <v>0.93210123441175496</v>
      </c>
      <c r="F6355" s="18">
        <v>1.9584508104046501</v>
      </c>
      <c r="G6355" s="18">
        <v>2.6133745298204101</v>
      </c>
      <c r="H6355" s="18">
        <v>2.5126392935188702</v>
      </c>
      <c r="I6355" s="18">
        <v>-2.0749790158851198</v>
      </c>
      <c r="J6355" s="40">
        <v>0.23733898232702497</v>
      </c>
      <c r="K6355" s="18">
        <v>2.1019779103494098</v>
      </c>
      <c r="L6355" s="18">
        <v>22.4567093091012</v>
      </c>
      <c r="M6355" s="18">
        <v>1.1389925229694201E-3</v>
      </c>
      <c r="N6355" s="18">
        <v>4.0745892959061997E-3</v>
      </c>
    </row>
    <row r="6356" spans="1:14">
      <c r="A6356" s="33" t="s">
        <v>1576</v>
      </c>
      <c r="B6356" s="37" t="s">
        <v>13205</v>
      </c>
      <c r="C6356" s="18">
        <v>1.8653171627069001</v>
      </c>
      <c r="D6356" s="18">
        <v>0.81435100608949196</v>
      </c>
      <c r="E6356" s="18">
        <v>1.8831848675580201</v>
      </c>
      <c r="F6356" s="18">
        <v>8.1544654460724093</v>
      </c>
      <c r="G6356" s="18">
        <v>4.4313598076824201</v>
      </c>
      <c r="H6356" s="18">
        <v>6.3829796794931299</v>
      </c>
      <c r="I6356" s="18">
        <v>-2.07520263382004</v>
      </c>
      <c r="J6356" s="40">
        <v>0.23730219760216514</v>
      </c>
      <c r="K6356" s="18">
        <v>3.21675484344797</v>
      </c>
      <c r="L6356" s="18">
        <v>34.185072734007797</v>
      </c>
      <c r="M6356" s="18">
        <v>2.7044698879184601E-4</v>
      </c>
      <c r="N6356" s="18">
        <v>1.55794877332153E-3</v>
      </c>
    </row>
    <row r="6357" spans="1:14">
      <c r="A6357" s="33" t="s">
        <v>1575</v>
      </c>
      <c r="B6357" s="37"/>
      <c r="C6357" s="18">
        <v>1.45765895265735</v>
      </c>
      <c r="D6357" s="18">
        <v>0.37211909736981003</v>
      </c>
      <c r="E6357" s="18">
        <v>0.91479189012305995</v>
      </c>
      <c r="F6357" s="18">
        <v>2.8956364152413201</v>
      </c>
      <c r="G6357" s="18">
        <v>3.9699317335762001</v>
      </c>
      <c r="H6357" s="18">
        <v>4.5515526743498897</v>
      </c>
      <c r="I6357" s="18">
        <v>-2.0760666508833499</v>
      </c>
      <c r="J6357" s="40">
        <v>0.23716012200192954</v>
      </c>
      <c r="K6357" s="18">
        <v>0.38333562398651</v>
      </c>
      <c r="L6357" s="18">
        <v>15.7948959995792</v>
      </c>
      <c r="M6357" s="18">
        <v>3.4050337373010102E-3</v>
      </c>
      <c r="N6357" s="18">
        <v>9.1428132863821503E-3</v>
      </c>
    </row>
    <row r="6358" spans="1:14">
      <c r="A6358" s="33" t="s">
        <v>1574</v>
      </c>
      <c r="B6358" s="37" t="s">
        <v>13206</v>
      </c>
      <c r="C6358" s="18">
        <v>0.69797620687685502</v>
      </c>
      <c r="D6358" s="18">
        <v>0.30237142035484599</v>
      </c>
      <c r="E6358" s="18">
        <v>0.59234031104455698</v>
      </c>
      <c r="F6358" s="18">
        <v>1.3404722449323101</v>
      </c>
      <c r="G6358" s="18">
        <v>3.1754289169910299</v>
      </c>
      <c r="H6358" s="18">
        <v>2.0138755400407402</v>
      </c>
      <c r="I6358" s="18">
        <v>-2.07615218793143</v>
      </c>
      <c r="J6358" s="40">
        <v>0.23714606125116799</v>
      </c>
      <c r="K6358" s="18">
        <v>2.2570851112433998</v>
      </c>
      <c r="L6358" s="18">
        <v>23.0524733639418</v>
      </c>
      <c r="M6358" s="18">
        <v>1.04545465943553E-3</v>
      </c>
      <c r="N6358" s="18">
        <v>3.8364180289696499E-3</v>
      </c>
    </row>
    <row r="6359" spans="1:14">
      <c r="A6359" s="33" t="s">
        <v>1573</v>
      </c>
      <c r="B6359" s="37" t="s">
        <v>13207</v>
      </c>
      <c r="C6359" s="18">
        <v>2.45219342360306</v>
      </c>
      <c r="D6359" s="18">
        <v>2.2472127308696299</v>
      </c>
      <c r="E6359" s="18">
        <v>3.38369045721655</v>
      </c>
      <c r="F6359" s="18">
        <v>14.9084776973526</v>
      </c>
      <c r="G6359" s="18">
        <v>6.9175738222846697</v>
      </c>
      <c r="H6359" s="18">
        <v>12.1493499957206</v>
      </c>
      <c r="I6359" s="18">
        <v>-2.0786875533893698</v>
      </c>
      <c r="J6359" s="40">
        <v>0.236729671154843</v>
      </c>
      <c r="K6359" s="18">
        <v>3.2003966918127702</v>
      </c>
      <c r="L6359" s="18">
        <v>41.957010527660003</v>
      </c>
      <c r="M6359" s="18">
        <v>1.28460690391963E-4</v>
      </c>
      <c r="N6359" s="18">
        <v>9.746908146861E-4</v>
      </c>
    </row>
    <row r="6360" spans="1:14">
      <c r="A6360" s="33" t="s">
        <v>1572</v>
      </c>
      <c r="B6360" s="37" t="s">
        <v>13208</v>
      </c>
      <c r="C6360" s="18">
        <v>5.7669960356554997</v>
      </c>
      <c r="D6360" s="18">
        <v>5.0471922334753998</v>
      </c>
      <c r="E6360" s="18">
        <v>7.2867724671224599</v>
      </c>
      <c r="F6360" s="18">
        <v>19.853576513377799</v>
      </c>
      <c r="G6360" s="18">
        <v>30.910864081596301</v>
      </c>
      <c r="H6360" s="18">
        <v>24.263856076410299</v>
      </c>
      <c r="I6360" s="18">
        <v>-2.0806259116602699</v>
      </c>
      <c r="J6360" s="40">
        <v>0.23641182241917152</v>
      </c>
      <c r="K6360" s="18">
        <v>5.5242747977014703</v>
      </c>
      <c r="L6360" s="18">
        <v>69.789283193911203</v>
      </c>
      <c r="M6360" s="19">
        <v>1.8342451474201799E-5</v>
      </c>
      <c r="N6360" s="18">
        <v>3.5144630294581101E-4</v>
      </c>
    </row>
    <row r="6361" spans="1:14">
      <c r="A6361" s="33" t="s">
        <v>1571</v>
      </c>
      <c r="B6361" s="37" t="s">
        <v>13209</v>
      </c>
      <c r="C6361" s="18">
        <v>2.4556029410556</v>
      </c>
      <c r="D6361" s="18">
        <v>2.1428836407835399</v>
      </c>
      <c r="E6361" s="18">
        <v>2.6631748406727902</v>
      </c>
      <c r="F6361" s="18">
        <v>8.6285200335364998</v>
      </c>
      <c r="G6361" s="18">
        <v>10.1529627179927</v>
      </c>
      <c r="H6361" s="18">
        <v>11.5067139102353</v>
      </c>
      <c r="I6361" s="18">
        <v>-2.0824181690893799</v>
      </c>
      <c r="J6361" s="40">
        <v>0.2361183107937731</v>
      </c>
      <c r="K6361" s="18">
        <v>4.81572202794964</v>
      </c>
      <c r="L6361" s="18">
        <v>94.725234639494104</v>
      </c>
      <c r="M6361" s="19">
        <v>5.41101321658696E-6</v>
      </c>
      <c r="N6361" s="18">
        <v>2.2468128093465801E-4</v>
      </c>
    </row>
    <row r="6362" spans="1:14">
      <c r="A6362" s="33" t="s">
        <v>1570</v>
      </c>
      <c r="B6362" s="37" t="s">
        <v>13210</v>
      </c>
      <c r="C6362" s="18">
        <v>5.8570486742444503</v>
      </c>
      <c r="D6362" s="18">
        <v>5.2164245317102598</v>
      </c>
      <c r="E6362" s="18">
        <v>7.6480817707185498</v>
      </c>
      <c r="F6362" s="18">
        <v>24.247741101947401</v>
      </c>
      <c r="G6362" s="18">
        <v>27.7998970302441</v>
      </c>
      <c r="H6362" s="18">
        <v>25.9694144932085</v>
      </c>
      <c r="I6362" s="18">
        <v>-2.0828103618540399</v>
      </c>
      <c r="J6362" s="40">
        <v>0.23605413139025835</v>
      </c>
      <c r="K6362" s="18">
        <v>5.7823095282860102</v>
      </c>
      <c r="L6362" s="18">
        <v>100.56540856216201</v>
      </c>
      <c r="M6362" s="19">
        <v>4.2449918443564201E-6</v>
      </c>
      <c r="N6362" s="18">
        <v>2.0755918694878101E-4</v>
      </c>
    </row>
    <row r="6363" spans="1:14">
      <c r="A6363" s="33" t="s">
        <v>1569</v>
      </c>
      <c r="B6363" s="37" t="s">
        <v>13211</v>
      </c>
      <c r="C6363" s="18">
        <v>3.1779804763292501</v>
      </c>
      <c r="D6363" s="18">
        <v>3.0791445765316299</v>
      </c>
      <c r="E6363" s="18">
        <v>3.6780091548200602</v>
      </c>
      <c r="F6363" s="18">
        <v>11.155413978210101</v>
      </c>
      <c r="G6363" s="18">
        <v>14.451622940656801</v>
      </c>
      <c r="H6363" s="18">
        <v>15.887214448466301</v>
      </c>
      <c r="I6363" s="18">
        <v>-2.0841332461705502</v>
      </c>
      <c r="J6363" s="40">
        <v>0.23583777992749672</v>
      </c>
      <c r="K6363" s="18">
        <v>4.5596657138860301</v>
      </c>
      <c r="L6363" s="18">
        <v>81.430788453458902</v>
      </c>
      <c r="M6363" s="19">
        <v>9.9426563208124703E-6</v>
      </c>
      <c r="N6363" s="18">
        <v>2.7704877447601501E-4</v>
      </c>
    </row>
    <row r="6364" spans="1:14">
      <c r="A6364" s="33" t="s">
        <v>1568</v>
      </c>
      <c r="B6364" s="37" t="s">
        <v>13212</v>
      </c>
      <c r="C6364" s="18">
        <v>1.9459164989112501</v>
      </c>
      <c r="D6364" s="18">
        <v>1.33593067254503</v>
      </c>
      <c r="E6364" s="18">
        <v>2.0224145241656899</v>
      </c>
      <c r="F6364" s="18">
        <v>3.9982748399653198</v>
      </c>
      <c r="G6364" s="18">
        <v>10.1586946835407</v>
      </c>
      <c r="H6364" s="18">
        <v>7.7356644831225196</v>
      </c>
      <c r="I6364" s="18">
        <v>-2.0850368195901301</v>
      </c>
      <c r="J6364" s="40">
        <v>0.23569011876216256</v>
      </c>
      <c r="K6364" s="18">
        <v>4.5193323107202703</v>
      </c>
      <c r="L6364" s="18">
        <v>32.941613434019999</v>
      </c>
      <c r="M6364" s="18">
        <v>3.0855626817227901E-4</v>
      </c>
      <c r="N6364" s="18">
        <v>1.6933143550371501E-3</v>
      </c>
    </row>
    <row r="6365" spans="1:14">
      <c r="A6365" s="33" t="s">
        <v>1567</v>
      </c>
      <c r="B6365" s="37" t="s">
        <v>13213</v>
      </c>
      <c r="C6365" s="18">
        <v>0.59430856281531397</v>
      </c>
      <c r="D6365" s="18">
        <v>1.14149973333313</v>
      </c>
      <c r="E6365" s="18">
        <v>2.88166691198386</v>
      </c>
      <c r="F6365" s="18">
        <v>4.2034289484257101</v>
      </c>
      <c r="G6365" s="18">
        <v>8.5747176217545604</v>
      </c>
      <c r="H6365" s="18">
        <v>6.28988382394399</v>
      </c>
      <c r="I6365" s="18">
        <v>-2.08503970913769</v>
      </c>
      <c r="J6365" s="40">
        <v>0.23568964670319914</v>
      </c>
      <c r="K6365" s="18">
        <v>4.7597396422877702</v>
      </c>
      <c r="L6365" s="18">
        <v>14.785058048823</v>
      </c>
      <c r="M6365" s="18">
        <v>4.33173385793736E-3</v>
      </c>
      <c r="N6365" s="18">
        <v>1.09348064524886E-2</v>
      </c>
    </row>
    <row r="6366" spans="1:14">
      <c r="A6366" s="33" t="s">
        <v>1566</v>
      </c>
      <c r="B6366" s="37" t="s">
        <v>13214</v>
      </c>
      <c r="C6366" s="18">
        <v>43.172149394906597</v>
      </c>
      <c r="D6366" s="18">
        <v>34.795198886743698</v>
      </c>
      <c r="E6366" s="18">
        <v>37.6063705667598</v>
      </c>
      <c r="F6366" s="18">
        <v>122.451149497673</v>
      </c>
      <c r="G6366" s="18">
        <v>179.39288176601599</v>
      </c>
      <c r="H6366" s="18">
        <v>180.22502462691699</v>
      </c>
      <c r="I6366" s="18">
        <v>-2.0860235567630898</v>
      </c>
      <c r="J6366" s="40">
        <v>0.23552897265615722</v>
      </c>
      <c r="K6366" s="18">
        <v>8.8502084210807705</v>
      </c>
      <c r="L6366" s="18">
        <v>90.208764257778796</v>
      </c>
      <c r="M6366" s="19">
        <v>6.5916048571348204E-6</v>
      </c>
      <c r="N6366" s="18">
        <v>2.40564018519245E-4</v>
      </c>
    </row>
    <row r="6367" spans="1:14">
      <c r="A6367" s="33" t="s">
        <v>1565</v>
      </c>
      <c r="B6367" s="37" t="s">
        <v>13215</v>
      </c>
      <c r="C6367" s="18">
        <v>0.16886271021073199</v>
      </c>
      <c r="D6367" s="18">
        <v>0.106502587426081</v>
      </c>
      <c r="E6367" s="18">
        <v>0.20727306290283801</v>
      </c>
      <c r="F6367" s="18">
        <v>0.71187284984233701</v>
      </c>
      <c r="G6367" s="18">
        <v>0.72197114545208496</v>
      </c>
      <c r="H6367" s="18">
        <v>0.58888277721835602</v>
      </c>
      <c r="I6367" s="18">
        <v>-2.0870672619178299</v>
      </c>
      <c r="J6367" s="40">
        <v>0.23535864289266339</v>
      </c>
      <c r="K6367" s="18">
        <v>1.2430228058000801</v>
      </c>
      <c r="L6367" s="18">
        <v>34.7771151580856</v>
      </c>
      <c r="M6367" s="18">
        <v>2.5434234058784001E-4</v>
      </c>
      <c r="N6367" s="18">
        <v>1.49618007869471E-3</v>
      </c>
    </row>
    <row r="6368" spans="1:14">
      <c r="A6368" s="33" t="s">
        <v>1564</v>
      </c>
      <c r="B6368" s="37" t="s">
        <v>13216</v>
      </c>
      <c r="C6368" s="18">
        <v>1.07282665471393</v>
      </c>
      <c r="D6368" s="18">
        <v>0.77001143337178002</v>
      </c>
      <c r="E6368" s="18">
        <v>1.07350810640751</v>
      </c>
      <c r="F6368" s="18">
        <v>4.8140511880182704</v>
      </c>
      <c r="G6368" s="18">
        <v>3.8128229405570302</v>
      </c>
      <c r="H6368" s="18">
        <v>3.63578312497566</v>
      </c>
      <c r="I6368" s="18">
        <v>-2.0891173580758799</v>
      </c>
      <c r="J6368" s="40">
        <v>0.23502443145368079</v>
      </c>
      <c r="K6368" s="18">
        <v>4.71398424392636</v>
      </c>
      <c r="L6368" s="18">
        <v>95.863795610541203</v>
      </c>
      <c r="M6368" s="19">
        <v>5.15545468299366E-6</v>
      </c>
      <c r="N6368" s="18">
        <v>2.20829831250231E-4</v>
      </c>
    </row>
    <row r="6369" spans="1:14">
      <c r="A6369" s="33" t="s">
        <v>1563</v>
      </c>
      <c r="B6369" s="37" t="s">
        <v>13217</v>
      </c>
      <c r="C6369" s="18">
        <v>13.355942311745601</v>
      </c>
      <c r="D6369" s="18">
        <v>13.026080978633701</v>
      </c>
      <c r="E6369" s="18">
        <v>15.9591937928646</v>
      </c>
      <c r="F6369" s="18">
        <v>43.680738769519799</v>
      </c>
      <c r="G6369" s="18">
        <v>73.483031615265304</v>
      </c>
      <c r="H6369" s="18">
        <v>59.9543304132578</v>
      </c>
      <c r="I6369" s="18">
        <v>-2.09166842573745</v>
      </c>
      <c r="J6369" s="40">
        <v>0.23460921310978169</v>
      </c>
      <c r="K6369" s="18">
        <v>7.2927109755985997</v>
      </c>
      <c r="L6369" s="18">
        <v>73.786797134362601</v>
      </c>
      <c r="M6369" s="19">
        <v>1.4719150992326201E-5</v>
      </c>
      <c r="N6369" s="18">
        <v>3.2148353478832301E-4</v>
      </c>
    </row>
    <row r="6370" spans="1:14">
      <c r="A6370" s="33" t="s">
        <v>1562</v>
      </c>
      <c r="B6370" s="37" t="s">
        <v>13218</v>
      </c>
      <c r="C6370" s="18">
        <v>5.6284166886149203</v>
      </c>
      <c r="D6370" s="18">
        <v>3.6656311690894299</v>
      </c>
      <c r="E6370" s="18">
        <v>4.18877604048728</v>
      </c>
      <c r="F6370" s="18">
        <v>14.931850910780801</v>
      </c>
      <c r="G6370" s="18">
        <v>18.781607963604198</v>
      </c>
      <c r="H6370" s="18">
        <v>22.717525348658</v>
      </c>
      <c r="I6370" s="18">
        <v>-2.0921022235598601</v>
      </c>
      <c r="J6370" s="40">
        <v>0.23453868007017586</v>
      </c>
      <c r="K6370" s="18">
        <v>6.4108337989973396</v>
      </c>
      <c r="L6370" s="18">
        <v>73.773448087554499</v>
      </c>
      <c r="M6370" s="19">
        <v>1.47297052913444E-5</v>
      </c>
      <c r="N6370" s="18">
        <v>3.2148353478832301E-4</v>
      </c>
    </row>
    <row r="6371" spans="1:14">
      <c r="A6371" s="33" t="s">
        <v>1561</v>
      </c>
      <c r="B6371" s="37" t="s">
        <v>13219</v>
      </c>
      <c r="C6371" s="18">
        <v>0.13798781230829699</v>
      </c>
      <c r="D6371" s="18">
        <v>5.8019752755588697E-2</v>
      </c>
      <c r="E6371" s="18">
        <v>0.24069108366422001</v>
      </c>
      <c r="F6371" s="18">
        <v>0.70326599714045501</v>
      </c>
      <c r="G6371" s="18">
        <v>0.66733833038106305</v>
      </c>
      <c r="H6371" s="18">
        <v>0.46662914991632798</v>
      </c>
      <c r="I6371" s="18">
        <v>-2.0930308030616902</v>
      </c>
      <c r="J6371" s="40">
        <v>0.23438776963460625</v>
      </c>
      <c r="K6371" s="18">
        <v>0.42039297811804999</v>
      </c>
      <c r="L6371" s="18">
        <v>16.075579374800299</v>
      </c>
      <c r="M6371" s="18">
        <v>3.23186767235654E-3</v>
      </c>
      <c r="N6371" s="18">
        <v>8.7616772323363297E-3</v>
      </c>
    </row>
    <row r="6372" spans="1:14">
      <c r="A6372" s="33" t="s">
        <v>1560</v>
      </c>
      <c r="B6372" s="37" t="s">
        <v>13220</v>
      </c>
      <c r="C6372" s="18">
        <v>0.15754435357884</v>
      </c>
      <c r="D6372" s="18">
        <v>0.10725007619026</v>
      </c>
      <c r="E6372" s="18">
        <v>9.8871067697877901E-2</v>
      </c>
      <c r="F6372" s="18">
        <v>0.49351624932257898</v>
      </c>
      <c r="G6372" s="18">
        <v>0.402254798424937</v>
      </c>
      <c r="H6372" s="18">
        <v>0.66040401805734095</v>
      </c>
      <c r="I6372" s="18">
        <v>-2.0942168435475401</v>
      </c>
      <c r="J6372" s="40">
        <v>0.23419515848787073</v>
      </c>
      <c r="K6372" s="18">
        <v>-0.25376688344672799</v>
      </c>
      <c r="L6372" s="18">
        <v>18.9220766008326</v>
      </c>
      <c r="M6372" s="18">
        <v>1.9671834369582499E-3</v>
      </c>
      <c r="N6372" s="18">
        <v>6.0597738083590898E-3</v>
      </c>
    </row>
    <row r="6373" spans="1:14">
      <c r="A6373" s="33" t="s">
        <v>1559</v>
      </c>
      <c r="B6373" s="37" t="s">
        <v>13221</v>
      </c>
      <c r="C6373" s="18">
        <v>25.924077108311799</v>
      </c>
      <c r="D6373" s="18">
        <v>14.324229752363401</v>
      </c>
      <c r="E6373" s="18">
        <v>27.8062786886833</v>
      </c>
      <c r="F6373" s="18">
        <v>67.451238652848602</v>
      </c>
      <c r="G6373" s="18">
        <v>105.25902920582</v>
      </c>
      <c r="H6373" s="18">
        <v>111.17257014355501</v>
      </c>
      <c r="I6373" s="18">
        <v>-2.09992200637631</v>
      </c>
      <c r="J6373" s="40">
        <v>0.23327085841328696</v>
      </c>
      <c r="K6373" s="18">
        <v>8.21378504520621</v>
      </c>
      <c r="L6373" s="18">
        <v>51.054275612925302</v>
      </c>
      <c r="M6373" s="19">
        <v>6.1552520775703698E-5</v>
      </c>
      <c r="N6373" s="18">
        <v>6.4721600818225397E-4</v>
      </c>
    </row>
    <row r="6374" spans="1:14">
      <c r="A6374" s="33" t="s">
        <v>1558</v>
      </c>
      <c r="B6374" s="37" t="s">
        <v>13222</v>
      </c>
      <c r="C6374" s="18">
        <v>1.28777581378715</v>
      </c>
      <c r="D6374" s="18">
        <v>1.2406754477001201</v>
      </c>
      <c r="E6374" s="18">
        <v>1.20523831523713</v>
      </c>
      <c r="F6374" s="18">
        <v>3.5215393634588699</v>
      </c>
      <c r="G6374" s="18">
        <v>6.08432547678039</v>
      </c>
      <c r="H6374" s="18">
        <v>6.1559336374420903</v>
      </c>
      <c r="I6374" s="18">
        <v>-2.10027707935504</v>
      </c>
      <c r="J6374" s="40">
        <v>0.23321345335934923</v>
      </c>
      <c r="K6374" s="18">
        <v>3.0155719482482399</v>
      </c>
      <c r="L6374" s="18">
        <v>46.670359301158001</v>
      </c>
      <c r="M6374" s="19">
        <v>8.6404377028903603E-5</v>
      </c>
      <c r="N6374" s="18">
        <v>7.7701895658769098E-4</v>
      </c>
    </row>
    <row r="6375" spans="1:14">
      <c r="A6375" s="33" t="s">
        <v>1557</v>
      </c>
      <c r="B6375" s="37"/>
      <c r="C6375" s="18">
        <v>26.357287306817899</v>
      </c>
      <c r="D6375" s="18">
        <v>29.929686780056102</v>
      </c>
      <c r="E6375" s="18">
        <v>17.3949953292305</v>
      </c>
      <c r="F6375" s="18">
        <v>84.393460241742503</v>
      </c>
      <c r="G6375" s="18">
        <v>105.65178945196401</v>
      </c>
      <c r="H6375" s="18">
        <v>124.187522778587</v>
      </c>
      <c r="I6375" s="18">
        <v>-2.10095486432223</v>
      </c>
      <c r="J6375" s="40">
        <v>0.23310391430675242</v>
      </c>
      <c r="K6375" s="18">
        <v>6.68475030889355</v>
      </c>
      <c r="L6375" s="18">
        <v>56.020485978260197</v>
      </c>
      <c r="M6375" s="19">
        <v>4.3163368322311601E-5</v>
      </c>
      <c r="N6375" s="18">
        <v>5.2506764648556901E-4</v>
      </c>
    </row>
    <row r="6376" spans="1:14">
      <c r="A6376" s="33" t="s">
        <v>1556</v>
      </c>
      <c r="B6376" s="37" t="s">
        <v>13223</v>
      </c>
      <c r="C6376" s="18">
        <v>0.91705483651065201</v>
      </c>
      <c r="D6376" s="18">
        <v>0.36417226427834698</v>
      </c>
      <c r="E6376" s="18">
        <v>0.75537220314304898</v>
      </c>
      <c r="F6376" s="18">
        <v>3.1062789185570301</v>
      </c>
      <c r="G6376" s="18">
        <v>2.4585723640779902</v>
      </c>
      <c r="H6376" s="18">
        <v>3.11194416831386</v>
      </c>
      <c r="I6376" s="18">
        <v>-2.1016038436926499</v>
      </c>
      <c r="J6376" s="40">
        <v>0.23299907883793614</v>
      </c>
      <c r="K6376" s="18">
        <v>0.42131476068009099</v>
      </c>
      <c r="L6376" s="18">
        <v>22.710512535093802</v>
      </c>
      <c r="M6376" s="18">
        <v>1.09793516629086E-3</v>
      </c>
      <c r="N6376" s="18">
        <v>3.9623828552351296E-3</v>
      </c>
    </row>
    <row r="6377" spans="1:14">
      <c r="A6377" s="33" t="s">
        <v>1555</v>
      </c>
      <c r="B6377" s="37" t="s">
        <v>13224</v>
      </c>
      <c r="C6377" s="18">
        <v>0.30161855605698801</v>
      </c>
      <c r="D6377" s="18">
        <v>0.15091769461271201</v>
      </c>
      <c r="E6377" s="18">
        <v>0.371005637935793</v>
      </c>
      <c r="F6377" s="18">
        <v>1.8131643233874599</v>
      </c>
      <c r="G6377" s="18">
        <v>1.0422243754851901</v>
      </c>
      <c r="H6377" s="18">
        <v>0.65023356147641298</v>
      </c>
      <c r="I6377" s="18">
        <v>-2.10188107669893</v>
      </c>
      <c r="J6377" s="40">
        <v>0.23295430927315847</v>
      </c>
      <c r="K6377" s="18">
        <v>1.7314816363754799</v>
      </c>
      <c r="L6377" s="18">
        <v>21.0139522341941</v>
      </c>
      <c r="M6377" s="18">
        <v>1.41191993099751E-3</v>
      </c>
      <c r="N6377" s="18">
        <v>4.7539372758235504E-3</v>
      </c>
    </row>
    <row r="6378" spans="1:14">
      <c r="A6378" s="33" t="s">
        <v>1554</v>
      </c>
      <c r="B6378" s="37" t="s">
        <v>13225</v>
      </c>
      <c r="C6378" s="18">
        <v>1.61769447455126</v>
      </c>
      <c r="D6378" s="18">
        <v>1.2240395647746101</v>
      </c>
      <c r="E6378" s="18">
        <v>2.3528556751641201</v>
      </c>
      <c r="F6378" s="18">
        <v>6.9682518612931199</v>
      </c>
      <c r="G6378" s="18">
        <v>7.0589360108833796</v>
      </c>
      <c r="H6378" s="18">
        <v>7.9069782713909502</v>
      </c>
      <c r="I6378" s="18">
        <v>-2.1022156365876601</v>
      </c>
      <c r="J6378" s="40">
        <v>0.23290029360838224</v>
      </c>
      <c r="K6378" s="18">
        <v>2.52172850706723</v>
      </c>
      <c r="L6378" s="18">
        <v>49.1322082330935</v>
      </c>
      <c r="M6378" s="19">
        <v>7.1190572892747199E-5</v>
      </c>
      <c r="N6378" s="18">
        <v>6.9553958882067604E-4</v>
      </c>
    </row>
    <row r="6379" spans="1:14">
      <c r="A6379" s="33" t="s">
        <v>1553</v>
      </c>
      <c r="B6379" s="37" t="s">
        <v>13226</v>
      </c>
      <c r="C6379" s="18">
        <v>0.41902673096457399</v>
      </c>
      <c r="D6379" s="18">
        <v>0.60429469174966099</v>
      </c>
      <c r="E6379" s="18">
        <v>0.92039903494797004</v>
      </c>
      <c r="F6379" s="18">
        <v>3.3969833088027701</v>
      </c>
      <c r="G6379" s="18">
        <v>2.7066401782336502</v>
      </c>
      <c r="H6379" s="18">
        <v>2.1923255244762601</v>
      </c>
      <c r="I6379" s="18">
        <v>-2.10302133418242</v>
      </c>
      <c r="J6379" s="40">
        <v>0.23277026278868207</v>
      </c>
      <c r="K6379" s="18">
        <v>1.1248608423822199</v>
      </c>
      <c r="L6379" s="18">
        <v>27.393760756957001</v>
      </c>
      <c r="M6379" s="18">
        <v>5.8643889055782898E-4</v>
      </c>
      <c r="N6379" s="18">
        <v>2.5756788509470599E-3</v>
      </c>
    </row>
    <row r="6380" spans="1:14">
      <c r="A6380" s="33" t="s">
        <v>1552</v>
      </c>
      <c r="B6380" s="37" t="s">
        <v>13227</v>
      </c>
      <c r="C6380" s="18">
        <v>0.39343726916795002</v>
      </c>
      <c r="D6380" s="18">
        <v>0.25946690967693498</v>
      </c>
      <c r="E6380" s="18">
        <v>0.52468761482794501</v>
      </c>
      <c r="F6380" s="18">
        <v>1.0220430077473499</v>
      </c>
      <c r="G6380" s="18">
        <v>2.1346802017311099</v>
      </c>
      <c r="H6380" s="18">
        <v>1.78386568322687</v>
      </c>
      <c r="I6380" s="18">
        <v>-2.10463039556257</v>
      </c>
      <c r="J6380" s="40">
        <v>0.23251079502792119</v>
      </c>
      <c r="K6380" s="18">
        <v>2.0248368007587301</v>
      </c>
      <c r="L6380" s="18">
        <v>27.910149799031601</v>
      </c>
      <c r="M6380" s="18">
        <v>5.50122789456346E-4</v>
      </c>
      <c r="N6380" s="18">
        <v>2.4688030449354702E-3</v>
      </c>
    </row>
    <row r="6381" spans="1:14">
      <c r="A6381" s="33" t="s">
        <v>1551</v>
      </c>
      <c r="B6381" s="37" t="s">
        <v>13228</v>
      </c>
      <c r="C6381" s="18">
        <v>10.516370651119001</v>
      </c>
      <c r="D6381" s="18">
        <v>8.7712723679220392</v>
      </c>
      <c r="E6381" s="18">
        <v>10.507520205068399</v>
      </c>
      <c r="F6381" s="18">
        <v>34.349637093894302</v>
      </c>
      <c r="G6381" s="18">
        <v>48.532705716461798</v>
      </c>
      <c r="H6381" s="18">
        <v>43.113788109524997</v>
      </c>
      <c r="I6381" s="18">
        <v>-2.1058581708296602</v>
      </c>
      <c r="J6381" s="40">
        <v>0.23231300578086309</v>
      </c>
      <c r="K6381" s="18">
        <v>7.0060433927992003</v>
      </c>
      <c r="L6381" s="18">
        <v>102.585262144932</v>
      </c>
      <c r="M6381" s="19">
        <v>3.91507806047822E-6</v>
      </c>
      <c r="N6381" s="18">
        <v>2.0556685674323901E-4</v>
      </c>
    </row>
    <row r="6382" spans="1:14">
      <c r="A6382" s="33" t="s">
        <v>1550</v>
      </c>
      <c r="B6382" s="37" t="s">
        <v>13229</v>
      </c>
      <c r="C6382" s="18">
        <v>2.64386886705906</v>
      </c>
      <c r="D6382" s="18">
        <v>1.9625213626668001</v>
      </c>
      <c r="E6382" s="18">
        <v>3.1270082307857399</v>
      </c>
      <c r="F6382" s="18">
        <v>6.8525135871605096</v>
      </c>
      <c r="G6382" s="18">
        <v>13.958032774167499</v>
      </c>
      <c r="H6382" s="18">
        <v>11.691671806650801</v>
      </c>
      <c r="I6382" s="18">
        <v>-2.1059692059438202</v>
      </c>
      <c r="J6382" s="40">
        <v>0.23229512680590514</v>
      </c>
      <c r="K6382" s="18">
        <v>3.1990599973886402</v>
      </c>
      <c r="L6382" s="18">
        <v>38.404105731277802</v>
      </c>
      <c r="M6382" s="18">
        <v>1.7773692244365399E-4</v>
      </c>
      <c r="N6382" s="18">
        <v>1.18885686693209E-3</v>
      </c>
    </row>
    <row r="6383" spans="1:14">
      <c r="A6383" s="33" t="s">
        <v>1549</v>
      </c>
      <c r="B6383" s="37" t="s">
        <v>13230</v>
      </c>
      <c r="C6383" s="18">
        <v>10.2405705660774</v>
      </c>
      <c r="D6383" s="18">
        <v>7.8599744971370296</v>
      </c>
      <c r="E6383" s="18">
        <v>11.431446105666801</v>
      </c>
      <c r="F6383" s="18">
        <v>29.2598350172449</v>
      </c>
      <c r="G6383" s="18">
        <v>50.557432797148401</v>
      </c>
      <c r="H6383" s="18">
        <v>44.591719091693697</v>
      </c>
      <c r="I6383" s="18">
        <v>-2.10808535778679</v>
      </c>
      <c r="J6383" s="40">
        <v>0.2319546449971327</v>
      </c>
      <c r="K6383" s="18">
        <v>8.3067390446753002</v>
      </c>
      <c r="L6383" s="18">
        <v>67.412510496604099</v>
      </c>
      <c r="M6383" s="19">
        <v>2.10206142803611E-5</v>
      </c>
      <c r="N6383" s="18">
        <v>3.6727130355697102E-4</v>
      </c>
    </row>
    <row r="6384" spans="1:14">
      <c r="A6384" s="33" t="s">
        <v>1548</v>
      </c>
      <c r="B6384" s="37" t="s">
        <v>13231</v>
      </c>
      <c r="C6384" s="18">
        <v>0.371583167389756</v>
      </c>
      <c r="D6384" s="18">
        <v>0.25295938640940302</v>
      </c>
      <c r="E6384" s="18">
        <v>0.99108600575771899</v>
      </c>
      <c r="F6384" s="18">
        <v>0.58673395822436303</v>
      </c>
      <c r="G6384" s="18">
        <v>3.3733537948962602</v>
      </c>
      <c r="H6384" s="18">
        <v>2.7443868269627498</v>
      </c>
      <c r="I6384" s="18">
        <v>-2.1085375073127</v>
      </c>
      <c r="J6384" s="40">
        <v>0.23188196037094477</v>
      </c>
      <c r="K6384" s="18">
        <v>2.1404062914984299</v>
      </c>
      <c r="L6384" s="18">
        <v>9.1392759564919306</v>
      </c>
      <c r="M6384" s="18">
        <v>1.48551538755279E-2</v>
      </c>
      <c r="N6384" s="18">
        <v>2.8823142166166101E-2</v>
      </c>
    </row>
    <row r="6385" spans="1:14">
      <c r="A6385" s="33" t="s">
        <v>1547</v>
      </c>
      <c r="B6385" s="37" t="s">
        <v>13232</v>
      </c>
      <c r="C6385" s="18">
        <v>0.73498821623059096</v>
      </c>
      <c r="D6385" s="18">
        <v>0.495923538647422</v>
      </c>
      <c r="E6385" s="18">
        <v>0.91435813389256104</v>
      </c>
      <c r="F6385" s="18">
        <v>3.4508525451944001</v>
      </c>
      <c r="G6385" s="18">
        <v>2.7745345114942199</v>
      </c>
      <c r="H6385" s="18">
        <v>2.8979019872115201</v>
      </c>
      <c r="I6385" s="18">
        <v>-2.1086185044392902</v>
      </c>
      <c r="J6385" s="40">
        <v>0.23186894220373422</v>
      </c>
      <c r="K6385" s="18">
        <v>2.9953152296775101</v>
      </c>
      <c r="L6385" s="18">
        <v>58.938930892392698</v>
      </c>
      <c r="M6385" s="19">
        <v>3.5485035469005699E-5</v>
      </c>
      <c r="N6385" s="18">
        <v>4.7188719144526599E-4</v>
      </c>
    </row>
    <row r="6386" spans="1:14">
      <c r="A6386" s="33" t="s">
        <v>1546</v>
      </c>
      <c r="B6386" s="37" t="s">
        <v>13233</v>
      </c>
      <c r="C6386" s="18">
        <v>37.508540128229598</v>
      </c>
      <c r="D6386" s="18">
        <v>26.743370241321099</v>
      </c>
      <c r="E6386" s="18">
        <v>45.781579711363896</v>
      </c>
      <c r="F6386" s="18">
        <v>90.419408623018299</v>
      </c>
      <c r="G6386" s="18">
        <v>212.01320241151799</v>
      </c>
      <c r="H6386" s="18">
        <v>158.83578732831799</v>
      </c>
      <c r="I6386" s="18">
        <v>-2.1094284024726799</v>
      </c>
      <c r="J6386" s="40">
        <v>0.23173881248529604</v>
      </c>
      <c r="K6386" s="18">
        <v>9.1230227181991399</v>
      </c>
      <c r="L6386" s="18">
        <v>39.309138398523302</v>
      </c>
      <c r="M6386" s="18">
        <v>1.6324977999105999E-4</v>
      </c>
      <c r="N6386" s="18">
        <v>1.1254623756520501E-3</v>
      </c>
    </row>
    <row r="6387" spans="1:14">
      <c r="A6387" s="33" t="s">
        <v>1545</v>
      </c>
      <c r="B6387" s="37" t="s">
        <v>13234</v>
      </c>
      <c r="C6387" s="18">
        <v>0.77847949695459995</v>
      </c>
      <c r="D6387" s="18">
        <v>0.34962546653566701</v>
      </c>
      <c r="E6387" s="18">
        <v>0.88550613747576701</v>
      </c>
      <c r="F6387" s="18">
        <v>4.8078667697262496</v>
      </c>
      <c r="G6387" s="18">
        <v>1.76682301283188</v>
      </c>
      <c r="H6387" s="18">
        <v>2.0497232289</v>
      </c>
      <c r="I6387" s="18">
        <v>-2.1100698427718001</v>
      </c>
      <c r="J6387" s="40">
        <v>0.2316358014061633</v>
      </c>
      <c r="K6387" s="18">
        <v>3.9662807550984698</v>
      </c>
      <c r="L6387" s="18">
        <v>23.037576292622099</v>
      </c>
      <c r="M6387" s="18">
        <v>1.0476757451808E-3</v>
      </c>
      <c r="N6387" s="18">
        <v>3.8416350764379202E-3</v>
      </c>
    </row>
    <row r="6388" spans="1:14">
      <c r="A6388" s="33" t="s">
        <v>1544</v>
      </c>
      <c r="B6388" s="37" t="s">
        <v>13235</v>
      </c>
      <c r="C6388" s="18">
        <v>0.19185471230030501</v>
      </c>
      <c r="D6388" s="18">
        <v>8.7908716296346598E-2</v>
      </c>
      <c r="E6388" s="18">
        <v>0.11345707647471701</v>
      </c>
      <c r="F6388" s="18">
        <v>0.726155687283073</v>
      </c>
      <c r="G6388" s="18">
        <v>0.49237083664478898</v>
      </c>
      <c r="H6388" s="18">
        <v>0.477234357868972</v>
      </c>
      <c r="I6388" s="18">
        <v>-2.1108590435149202</v>
      </c>
      <c r="J6388" s="40">
        <v>0.23150912379943758</v>
      </c>
      <c r="K6388" s="18">
        <v>0.43409969871623999</v>
      </c>
      <c r="L6388" s="18">
        <v>22.7593571638944</v>
      </c>
      <c r="M6388" s="18">
        <v>1.09024379750331E-3</v>
      </c>
      <c r="N6388" s="18">
        <v>3.9482383068456398E-3</v>
      </c>
    </row>
    <row r="6389" spans="1:14">
      <c r="A6389" s="33" t="s">
        <v>1543</v>
      </c>
      <c r="B6389" s="37" t="s">
        <v>13236</v>
      </c>
      <c r="C6389" s="18">
        <v>0.87016044218405797</v>
      </c>
      <c r="D6389" s="18">
        <v>0.257020660961848</v>
      </c>
      <c r="E6389" s="18">
        <v>0.50547347428031797</v>
      </c>
      <c r="F6389" s="18">
        <v>1.49230807451075</v>
      </c>
      <c r="G6389" s="18">
        <v>2.91338617309217</v>
      </c>
      <c r="H6389" s="18">
        <v>2.4546956100611501</v>
      </c>
      <c r="I6389" s="18">
        <v>-2.1110724688104598</v>
      </c>
      <c r="J6389" s="40">
        <v>0.23147487799750688</v>
      </c>
      <c r="K6389" s="18">
        <v>2.4576603562715502</v>
      </c>
      <c r="L6389" s="18">
        <v>21.370673617742099</v>
      </c>
      <c r="M6389" s="18">
        <v>1.33755365026076E-3</v>
      </c>
      <c r="N6389" s="18">
        <v>4.5670989648194703E-3</v>
      </c>
    </row>
    <row r="6390" spans="1:14">
      <c r="A6390" s="33" t="s">
        <v>1542</v>
      </c>
      <c r="B6390" s="37" t="s">
        <v>13237</v>
      </c>
      <c r="C6390" s="18">
        <v>0.52432343734244902</v>
      </c>
      <c r="D6390" s="18">
        <v>0.28108948539974699</v>
      </c>
      <c r="E6390" s="18">
        <v>0.633426730416075</v>
      </c>
      <c r="F6390" s="18">
        <v>1.52829985115869</v>
      </c>
      <c r="G6390" s="18">
        <v>2.37404004110717</v>
      </c>
      <c r="H6390" s="18">
        <v>2.1978909235189401</v>
      </c>
      <c r="I6390" s="18">
        <v>-2.1143820026325302</v>
      </c>
      <c r="J6390" s="40">
        <v>0.2309444845997366</v>
      </c>
      <c r="K6390" s="18">
        <v>1.43242193078872</v>
      </c>
      <c r="L6390" s="18">
        <v>28.971086155903901</v>
      </c>
      <c r="M6390" s="18">
        <v>4.8380043902901897E-4</v>
      </c>
      <c r="N6390" s="18">
        <v>2.2733038002345799E-3</v>
      </c>
    </row>
    <row r="6391" spans="1:14">
      <c r="A6391" s="33" t="s">
        <v>1541</v>
      </c>
      <c r="B6391" s="37" t="s">
        <v>13238</v>
      </c>
      <c r="C6391" s="18">
        <v>1.02760283100984</v>
      </c>
      <c r="D6391" s="18">
        <v>0.73875113023206795</v>
      </c>
      <c r="E6391" s="18">
        <v>0.428079479096172</v>
      </c>
      <c r="F6391" s="18">
        <v>6.4624094442981104</v>
      </c>
      <c r="G6391" s="18">
        <v>0.844427681463779</v>
      </c>
      <c r="H6391" s="18">
        <v>2.3553697727048699</v>
      </c>
      <c r="I6391" s="18">
        <v>-2.1154262249714302</v>
      </c>
      <c r="J6391" s="40">
        <v>0.23077738751459148</v>
      </c>
      <c r="K6391" s="18">
        <v>2.6068958476787101</v>
      </c>
      <c r="L6391" s="18">
        <v>10.4433655734812</v>
      </c>
      <c r="M6391" s="18">
        <v>1.0689979293837699E-2</v>
      </c>
      <c r="N6391" s="18">
        <v>2.22450515169773E-2</v>
      </c>
    </row>
    <row r="6392" spans="1:14">
      <c r="A6392" s="33" t="s">
        <v>1540</v>
      </c>
      <c r="B6392" s="37" t="s">
        <v>13239</v>
      </c>
      <c r="C6392" s="18">
        <v>0.222791841081909</v>
      </c>
      <c r="D6392" s="18">
        <v>0.189585038973211</v>
      </c>
      <c r="E6392" s="18">
        <v>0.244682952629348</v>
      </c>
      <c r="F6392" s="18">
        <v>1.2255937459833699</v>
      </c>
      <c r="G6392" s="18">
        <v>0.69210069117246498</v>
      </c>
      <c r="H6392" s="18">
        <v>0.92438269221026204</v>
      </c>
      <c r="I6392" s="18">
        <v>-2.11615027248265</v>
      </c>
      <c r="J6392" s="40">
        <v>0.230661595981697</v>
      </c>
      <c r="K6392" s="18">
        <v>1.0454980932821401</v>
      </c>
      <c r="L6392" s="18">
        <v>34.859879331405999</v>
      </c>
      <c r="M6392" s="18">
        <v>2.52185984258963E-4</v>
      </c>
      <c r="N6392" s="18">
        <v>1.4872577049938899E-3</v>
      </c>
    </row>
    <row r="6393" spans="1:14">
      <c r="A6393" s="33" t="s">
        <v>1539</v>
      </c>
      <c r="B6393" s="37" t="s">
        <v>13240</v>
      </c>
      <c r="C6393" s="18">
        <v>9.1235284664313401</v>
      </c>
      <c r="D6393" s="18">
        <v>6.2397400929107096</v>
      </c>
      <c r="E6393" s="18">
        <v>9.2620697914072494</v>
      </c>
      <c r="F6393" s="18">
        <v>26.700512693862201</v>
      </c>
      <c r="G6393" s="18">
        <v>44.908696466985297</v>
      </c>
      <c r="H6393" s="18">
        <v>32.806099769219699</v>
      </c>
      <c r="I6393" s="18">
        <v>-2.11868915886238</v>
      </c>
      <c r="J6393" s="40">
        <v>0.23025602961229086</v>
      </c>
      <c r="K6393" s="18">
        <v>8.2892940573050709</v>
      </c>
      <c r="L6393" s="18">
        <v>68.633189911162702</v>
      </c>
      <c r="M6393" s="19">
        <v>1.9589224872226398E-5</v>
      </c>
      <c r="N6393" s="18">
        <v>3.6046564027813999E-4</v>
      </c>
    </row>
    <row r="6394" spans="1:14">
      <c r="A6394" s="33" t="s">
        <v>1538</v>
      </c>
      <c r="B6394" s="37"/>
      <c r="C6394" s="18">
        <v>4.0229534985470297</v>
      </c>
      <c r="D6394" s="18">
        <v>2.67132611645523</v>
      </c>
      <c r="E6394" s="18">
        <v>4.8769659390605096</v>
      </c>
      <c r="F6394" s="18">
        <v>11.827819843882301</v>
      </c>
      <c r="G6394" s="18">
        <v>22.1337909397221</v>
      </c>
      <c r="H6394" s="18">
        <v>15.0601317655287</v>
      </c>
      <c r="I6394" s="18">
        <v>-2.11973689878084</v>
      </c>
      <c r="J6394" s="40">
        <v>0.23008886964696745</v>
      </c>
      <c r="K6394" s="18">
        <v>3.6737671272912502</v>
      </c>
      <c r="L6394" s="18">
        <v>41.2500525051464</v>
      </c>
      <c r="M6394" s="18">
        <v>1.36774695808164E-4</v>
      </c>
      <c r="N6394" s="18">
        <v>1.0123080029133199E-3</v>
      </c>
    </row>
    <row r="6395" spans="1:14">
      <c r="A6395" s="33" t="s">
        <v>1537</v>
      </c>
      <c r="B6395" s="37"/>
      <c r="C6395" s="18">
        <v>0.25866018723077</v>
      </c>
      <c r="D6395" s="18">
        <v>0.28760681965162999</v>
      </c>
      <c r="E6395" s="18">
        <v>0.98479560641626096</v>
      </c>
      <c r="F6395" s="18">
        <v>1.2911573195166599</v>
      </c>
      <c r="G6395" s="18">
        <v>2.97928124431593</v>
      </c>
      <c r="H6395" s="18">
        <v>2.2098404876222899</v>
      </c>
      <c r="I6395" s="18">
        <v>-2.1215691657755098</v>
      </c>
      <c r="J6395" s="40">
        <v>0.22979683520407598</v>
      </c>
      <c r="K6395" s="18">
        <v>1.1344596061968799</v>
      </c>
      <c r="L6395" s="18">
        <v>13.038603485666201</v>
      </c>
      <c r="M6395" s="18">
        <v>5.8977515284165801E-3</v>
      </c>
      <c r="N6395" s="18">
        <v>1.38604824758932E-2</v>
      </c>
    </row>
    <row r="6396" spans="1:14">
      <c r="A6396" s="33" t="s">
        <v>1536</v>
      </c>
      <c r="B6396" s="37" t="s">
        <v>13241</v>
      </c>
      <c r="C6396" s="18">
        <v>3.8064864770305702</v>
      </c>
      <c r="D6396" s="18">
        <v>2.93389101615809</v>
      </c>
      <c r="E6396" s="18">
        <v>4.9033585995753004</v>
      </c>
      <c r="F6396" s="18">
        <v>13.933853105782401</v>
      </c>
      <c r="G6396" s="18">
        <v>17.005025394196402</v>
      </c>
      <c r="H6396" s="18">
        <v>18.840081961485801</v>
      </c>
      <c r="I6396" s="18">
        <v>-2.1247948234009701</v>
      </c>
      <c r="J6396" s="40">
        <v>0.2292836166439037</v>
      </c>
      <c r="K6396" s="18">
        <v>5.6864683381256604</v>
      </c>
      <c r="L6396" s="18">
        <v>78.713313033543699</v>
      </c>
      <c r="M6396" s="19">
        <v>1.1385212473467099E-5</v>
      </c>
      <c r="N6396" s="18">
        <v>2.8996600736702898E-4</v>
      </c>
    </row>
    <row r="6397" spans="1:14">
      <c r="A6397" s="33" t="s">
        <v>1535</v>
      </c>
      <c r="B6397" s="37" t="s">
        <v>13242</v>
      </c>
      <c r="C6397" s="18">
        <v>0.68522172942606696</v>
      </c>
      <c r="D6397" s="18">
        <v>0.43956047076440302</v>
      </c>
      <c r="E6397" s="18">
        <v>1.3024909746799</v>
      </c>
      <c r="F6397" s="18">
        <v>5.5816906337244303</v>
      </c>
      <c r="G6397" s="18">
        <v>2.5749974473877599</v>
      </c>
      <c r="H6397" s="18">
        <v>2.3673248779976999</v>
      </c>
      <c r="I6397" s="18">
        <v>-2.1250633456537198</v>
      </c>
      <c r="J6397" s="40">
        <v>0.22924094510057133</v>
      </c>
      <c r="K6397" s="18">
        <v>1.1954613995088199</v>
      </c>
      <c r="L6397" s="18">
        <v>18.122228590525001</v>
      </c>
      <c r="M6397" s="18">
        <v>2.2488998811090498E-3</v>
      </c>
      <c r="N6397" s="18">
        <v>6.69691609308673E-3</v>
      </c>
    </row>
    <row r="6398" spans="1:14">
      <c r="A6398" s="33" t="s">
        <v>1534</v>
      </c>
      <c r="B6398" s="37" t="s">
        <v>13243</v>
      </c>
      <c r="C6398" s="18">
        <v>0.86391081604089803</v>
      </c>
      <c r="D6398" s="18">
        <v>0.39436812521431702</v>
      </c>
      <c r="E6398" s="18">
        <v>1.0286024467886099</v>
      </c>
      <c r="F6398" s="18">
        <v>2.1590760272334601</v>
      </c>
      <c r="G6398" s="18">
        <v>4.25218914816086</v>
      </c>
      <c r="H6398" s="18">
        <v>3.2877809194369498</v>
      </c>
      <c r="I6398" s="18">
        <v>-2.1265078058076399</v>
      </c>
      <c r="J6398" s="40">
        <v>0.22901153854582273</v>
      </c>
      <c r="K6398" s="18">
        <v>2.7851995940349998</v>
      </c>
      <c r="L6398" s="18">
        <v>27.360373103978802</v>
      </c>
      <c r="M6398" s="18">
        <v>5.8888692755955201E-4</v>
      </c>
      <c r="N6398" s="18">
        <v>2.58225014005572E-3</v>
      </c>
    </row>
    <row r="6399" spans="1:14">
      <c r="A6399" s="33" t="s">
        <v>1533</v>
      </c>
      <c r="B6399" s="37" t="s">
        <v>13244</v>
      </c>
      <c r="C6399" s="18">
        <v>3.13851612225639</v>
      </c>
      <c r="D6399" s="18">
        <v>2.4075607226035598</v>
      </c>
      <c r="E6399" s="18">
        <v>3.4805291748617</v>
      </c>
      <c r="F6399" s="18">
        <v>10.710038800697999</v>
      </c>
      <c r="G6399" s="18">
        <v>13.5903908654613</v>
      </c>
      <c r="H6399" s="18">
        <v>14.4489251192004</v>
      </c>
      <c r="I6399" s="18">
        <v>-2.1279733156680001</v>
      </c>
      <c r="J6399" s="40">
        <v>0.2287790235284439</v>
      </c>
      <c r="K6399" s="18">
        <v>3.84781452745053</v>
      </c>
      <c r="L6399" s="18">
        <v>74.685474166213695</v>
      </c>
      <c r="M6399" s="19">
        <v>1.4029495634052399E-5</v>
      </c>
      <c r="N6399" s="18">
        <v>3.1397147244817901E-4</v>
      </c>
    </row>
    <row r="6400" spans="1:14">
      <c r="A6400" s="33" t="s">
        <v>1532</v>
      </c>
      <c r="B6400" s="37" t="s">
        <v>13245</v>
      </c>
      <c r="C6400" s="18">
        <v>0.75268103865414704</v>
      </c>
      <c r="D6400" s="18">
        <v>0.73977174466830897</v>
      </c>
      <c r="E6400" s="18">
        <v>1.01263164346055</v>
      </c>
      <c r="F6400" s="18">
        <v>2.4757049708815799</v>
      </c>
      <c r="G6400" s="18">
        <v>3.1165274485559999</v>
      </c>
      <c r="H6400" s="18">
        <v>5.20597147450375</v>
      </c>
      <c r="I6400" s="18">
        <v>-2.1282923371067701</v>
      </c>
      <c r="J6400" s="40">
        <v>0.22872843948803059</v>
      </c>
      <c r="K6400" s="18">
        <v>1.72460792473569</v>
      </c>
      <c r="L6400" s="18">
        <v>31.179738969211201</v>
      </c>
      <c r="M6400" s="18">
        <v>3.7457252534052601E-4</v>
      </c>
      <c r="N6400" s="18">
        <v>1.91606442330853E-3</v>
      </c>
    </row>
    <row r="6401" spans="1:14">
      <c r="A6401" s="33" t="s">
        <v>1531</v>
      </c>
      <c r="B6401" s="37" t="s">
        <v>13246</v>
      </c>
      <c r="C6401" s="18">
        <v>1.4966760812684301</v>
      </c>
      <c r="D6401" s="18">
        <v>0.84580014449735696</v>
      </c>
      <c r="E6401" s="18">
        <v>1.2854863832260599</v>
      </c>
      <c r="F6401" s="18">
        <v>4.4292220044436501</v>
      </c>
      <c r="G6401" s="18">
        <v>4.7647059304309103</v>
      </c>
      <c r="H6401" s="18">
        <v>6.3795713243211702</v>
      </c>
      <c r="I6401" s="18">
        <v>-2.1299009694299902</v>
      </c>
      <c r="J6401" s="40">
        <v>0.22847354507390868</v>
      </c>
      <c r="K6401" s="18">
        <v>4.5241206885373497</v>
      </c>
      <c r="L6401" s="18">
        <v>63.919107031484202</v>
      </c>
      <c r="M6401" s="19">
        <v>2.58896623701449E-5</v>
      </c>
      <c r="N6401" s="18">
        <v>4.0916600872559097E-4</v>
      </c>
    </row>
    <row r="6402" spans="1:14">
      <c r="A6402" s="33" t="s">
        <v>1530</v>
      </c>
      <c r="B6402" s="37"/>
      <c r="C6402" s="18">
        <v>0.28783503772497498</v>
      </c>
      <c r="D6402" s="18">
        <v>0.144381935809969</v>
      </c>
      <c r="E6402" s="18">
        <v>0.133101967447502</v>
      </c>
      <c r="F6402" s="18">
        <v>0.37270111061823102</v>
      </c>
      <c r="G6402" s="18">
        <v>1.15524794234934</v>
      </c>
      <c r="H6402" s="18">
        <v>0.925335137844844</v>
      </c>
      <c r="I6402" s="18">
        <v>-2.1328793425799302</v>
      </c>
      <c r="J6402" s="40">
        <v>0.2280023591838074</v>
      </c>
      <c r="K6402" s="18">
        <v>-3.6956634250685703E-2</v>
      </c>
      <c r="L6402" s="18">
        <v>12.782285380059101</v>
      </c>
      <c r="M6402" s="18">
        <v>6.2302769604741298E-3</v>
      </c>
      <c r="N6402" s="18">
        <v>1.4423299400602701E-2</v>
      </c>
    </row>
    <row r="6403" spans="1:14">
      <c r="A6403" s="33" t="s">
        <v>1529</v>
      </c>
      <c r="B6403" s="37"/>
      <c r="C6403" s="18">
        <v>0.22052294839841399</v>
      </c>
      <c r="D6403" s="18">
        <v>0.18950010167811199</v>
      </c>
      <c r="E6403" s="18">
        <v>0.222339391399655</v>
      </c>
      <c r="F6403" s="18">
        <v>0.95899960703847598</v>
      </c>
      <c r="G6403" s="18">
        <v>0.56428749071620998</v>
      </c>
      <c r="H6403" s="18">
        <v>1.23397862068564</v>
      </c>
      <c r="I6403" s="18">
        <v>-2.1332224536648199</v>
      </c>
      <c r="J6403" s="40">
        <v>0.22794814063259708</v>
      </c>
      <c r="K6403" s="18">
        <v>2.1182908541168599</v>
      </c>
      <c r="L6403" s="18">
        <v>38.464547341632702</v>
      </c>
      <c r="M6403" s="18">
        <v>1.7672140092614099E-4</v>
      </c>
      <c r="N6403" s="18">
        <v>1.18545448735642E-3</v>
      </c>
    </row>
    <row r="6404" spans="1:14">
      <c r="A6404" s="33" t="s">
        <v>1528</v>
      </c>
      <c r="B6404" s="37" t="s">
        <v>13202</v>
      </c>
      <c r="C6404" s="18">
        <v>2.57194772004482</v>
      </c>
      <c r="D6404" s="18">
        <v>2.35082674926237</v>
      </c>
      <c r="E6404" s="18">
        <v>2.6593701701563002</v>
      </c>
      <c r="F6404" s="18">
        <v>8.5895566781103891</v>
      </c>
      <c r="G6404" s="18">
        <v>8.16550270165156</v>
      </c>
      <c r="H6404" s="18">
        <v>16.086750302979201</v>
      </c>
      <c r="I6404" s="18">
        <v>-2.1332357052287501</v>
      </c>
      <c r="J6404" s="40">
        <v>0.22794604687376385</v>
      </c>
      <c r="K6404" s="18">
        <v>5.7958970799563696</v>
      </c>
      <c r="L6404" s="18">
        <v>53.988438109438</v>
      </c>
      <c r="M6404" s="19">
        <v>4.9736918722143202E-5</v>
      </c>
      <c r="N6404" s="18">
        <v>5.6901808469192103E-4</v>
      </c>
    </row>
    <row r="6405" spans="1:14">
      <c r="A6405" s="33" t="s">
        <v>1527</v>
      </c>
      <c r="B6405" s="37" t="s">
        <v>13247</v>
      </c>
      <c r="C6405" s="18">
        <v>3.8860791644299502</v>
      </c>
      <c r="D6405" s="18">
        <v>3.4441943449811099</v>
      </c>
      <c r="E6405" s="18">
        <v>4.9529596949703496</v>
      </c>
      <c r="F6405" s="18">
        <v>19.2958159515881</v>
      </c>
      <c r="G6405" s="18">
        <v>18.8223551100983</v>
      </c>
      <c r="H6405" s="18">
        <v>15.136714568706299</v>
      </c>
      <c r="I6405" s="18">
        <v>-2.1358515531454501</v>
      </c>
      <c r="J6405" s="40">
        <v>0.22753311695385314</v>
      </c>
      <c r="K6405" s="18">
        <v>5.92403626600123</v>
      </c>
      <c r="L6405" s="18">
        <v>105.898513933092</v>
      </c>
      <c r="M6405" s="19">
        <v>3.4393253046148902E-6</v>
      </c>
      <c r="N6405" s="18">
        <v>1.93708989561303E-4</v>
      </c>
    </row>
    <row r="6406" spans="1:14">
      <c r="A6406" s="33" t="s">
        <v>1526</v>
      </c>
      <c r="B6406" s="37" t="s">
        <v>13248</v>
      </c>
      <c r="C6406" s="18">
        <v>1.3912621477376499</v>
      </c>
      <c r="D6406" s="18">
        <v>0.80445521820536203</v>
      </c>
      <c r="E6406" s="18">
        <v>1.6238623598038999</v>
      </c>
      <c r="F6406" s="18">
        <v>4.8816869314515801</v>
      </c>
      <c r="G6406" s="18">
        <v>5.2090218269931201</v>
      </c>
      <c r="H6406" s="18">
        <v>6.35138246092085</v>
      </c>
      <c r="I6406" s="18">
        <v>-2.13609393706319</v>
      </c>
      <c r="J6406" s="40">
        <v>0.22749489284262017</v>
      </c>
      <c r="K6406" s="18">
        <v>4.0011216238495697</v>
      </c>
      <c r="L6406" s="18">
        <v>56.854329244833202</v>
      </c>
      <c r="M6406" s="19">
        <v>4.0777320851079103E-5</v>
      </c>
      <c r="N6406" s="18">
        <v>5.0938791365542197E-4</v>
      </c>
    </row>
    <row r="6407" spans="1:14">
      <c r="A6407" s="33" t="s">
        <v>1525</v>
      </c>
      <c r="B6407" s="37"/>
      <c r="C6407" s="18">
        <v>1.23353876844709</v>
      </c>
      <c r="D6407" s="18">
        <v>1.04968159675573</v>
      </c>
      <c r="E6407" s="18">
        <v>1.1733050640104601</v>
      </c>
      <c r="F6407" s="18">
        <v>3.2397408167777</v>
      </c>
      <c r="G6407" s="18">
        <v>5.1442968263818898</v>
      </c>
      <c r="H6407" s="18">
        <v>6.59543743609155</v>
      </c>
      <c r="I6407" s="18">
        <v>-2.1398472263700401</v>
      </c>
      <c r="J6407" s="40">
        <v>0.22690381544836499</v>
      </c>
      <c r="K6407" s="18">
        <v>2.9576431273969002</v>
      </c>
      <c r="L6407" s="18">
        <v>43.913636694671702</v>
      </c>
      <c r="M6407" s="18">
        <v>1.08484184807798E-4</v>
      </c>
      <c r="N6407" s="18">
        <v>8.8306351899842704E-4</v>
      </c>
    </row>
    <row r="6408" spans="1:14">
      <c r="A6408" s="33" t="s">
        <v>1524</v>
      </c>
      <c r="B6408" s="37" t="s">
        <v>8395</v>
      </c>
      <c r="C6408" s="18">
        <v>872.10757054642102</v>
      </c>
      <c r="D6408" s="18">
        <v>730.94339426086196</v>
      </c>
      <c r="E6408" s="18">
        <v>47.022555480842598</v>
      </c>
      <c r="F6408" s="18">
        <v>2577.1265341676299</v>
      </c>
      <c r="G6408" s="18">
        <v>2554.2704307949002</v>
      </c>
      <c r="H6408" s="18">
        <v>2173.6375301916801</v>
      </c>
      <c r="I6408" s="18">
        <v>-2.14369006772103</v>
      </c>
      <c r="J6408" s="40">
        <v>0.22630022627917024</v>
      </c>
      <c r="K6408" s="18">
        <v>6.6307031230977396</v>
      </c>
      <c r="L6408" s="18">
        <v>7.2185476032361597</v>
      </c>
      <c r="M6408" s="18">
        <v>2.6353908895825201E-2</v>
      </c>
      <c r="N6408" s="18">
        <v>4.6085364750467102E-2</v>
      </c>
    </row>
    <row r="6409" spans="1:14">
      <c r="A6409" s="33" t="s">
        <v>1523</v>
      </c>
      <c r="B6409" s="37" t="s">
        <v>13249</v>
      </c>
      <c r="C6409" s="18">
        <v>6.5936099669133998</v>
      </c>
      <c r="D6409" s="18">
        <v>6.82422806220496</v>
      </c>
      <c r="E6409" s="18">
        <v>7.65843841947079</v>
      </c>
      <c r="F6409" s="18">
        <v>27.035016786016701</v>
      </c>
      <c r="G6409" s="18">
        <v>34.253221241252398</v>
      </c>
      <c r="H6409" s="18">
        <v>30.591676246994702</v>
      </c>
      <c r="I6409" s="18">
        <v>-2.14371484915076</v>
      </c>
      <c r="J6409" s="40">
        <v>0.22629633911325395</v>
      </c>
      <c r="K6409" s="18">
        <v>6.5412701747156499</v>
      </c>
      <c r="L6409" s="18">
        <v>118.13597417977699</v>
      </c>
      <c r="M6409" s="19">
        <v>2.1977404905697401E-6</v>
      </c>
      <c r="N6409" s="18">
        <v>1.56212322991283E-4</v>
      </c>
    </row>
    <row r="6410" spans="1:14">
      <c r="A6410" s="33" t="s">
        <v>1522</v>
      </c>
      <c r="B6410" s="37"/>
      <c r="C6410" s="18">
        <v>0.54733613683678095</v>
      </c>
      <c r="D6410" s="18">
        <v>0.16301476667821299</v>
      </c>
      <c r="E6410" s="18">
        <v>1.6530700084299801</v>
      </c>
      <c r="F6410" s="18">
        <v>3.9518521535074602</v>
      </c>
      <c r="G6410" s="18">
        <v>3.5869224219983198</v>
      </c>
      <c r="H6410" s="18">
        <v>2.7860048788645302</v>
      </c>
      <c r="I6410" s="18">
        <v>-2.14557958715098</v>
      </c>
      <c r="J6410" s="40">
        <v>0.22600403147123121</v>
      </c>
      <c r="K6410" s="18">
        <v>-0.143910506127299</v>
      </c>
      <c r="L6410" s="18">
        <v>9.8436982401203892</v>
      </c>
      <c r="M6410" s="18">
        <v>1.2362084094437901E-2</v>
      </c>
      <c r="N6410" s="18">
        <v>2.4890851410831999E-2</v>
      </c>
    </row>
    <row r="6411" spans="1:14">
      <c r="A6411" s="33" t="s">
        <v>1521</v>
      </c>
      <c r="B6411" s="37" t="s">
        <v>13250</v>
      </c>
      <c r="C6411" s="18">
        <v>8.6589398173872798</v>
      </c>
      <c r="D6411" s="18">
        <v>4.8340689254829696</v>
      </c>
      <c r="E6411" s="18">
        <v>7.3938462748217502</v>
      </c>
      <c r="F6411" s="18">
        <v>26.4679580116122</v>
      </c>
      <c r="G6411" s="18">
        <v>33.6517516545237</v>
      </c>
      <c r="H6411" s="18">
        <v>30.2996595155678</v>
      </c>
      <c r="I6411" s="18">
        <v>-2.1460022081546501</v>
      </c>
      <c r="J6411" s="40">
        <v>0.22593783587243935</v>
      </c>
      <c r="K6411" s="18">
        <v>6.5707579872945203</v>
      </c>
      <c r="L6411" s="18">
        <v>80.314935240193094</v>
      </c>
      <c r="M6411" s="19">
        <v>1.05061382387955E-5</v>
      </c>
      <c r="N6411" s="18">
        <v>2.8070900633687002E-4</v>
      </c>
    </row>
    <row r="6412" spans="1:14">
      <c r="A6412" s="33" t="s">
        <v>1520</v>
      </c>
      <c r="B6412" s="37" t="s">
        <v>13251</v>
      </c>
      <c r="C6412" s="18">
        <v>0.23578461266127199</v>
      </c>
      <c r="D6412" s="18">
        <v>0.12038475402939799</v>
      </c>
      <c r="E6412" s="18">
        <v>0.33293876111523002</v>
      </c>
      <c r="F6412" s="18">
        <v>1.2610382414677801</v>
      </c>
      <c r="G6412" s="18">
        <v>1.0334746414127201</v>
      </c>
      <c r="H6412" s="18">
        <v>0.72615401782559297</v>
      </c>
      <c r="I6412" s="18">
        <v>-2.1499398888393202</v>
      </c>
      <c r="J6412" s="40">
        <v>0.22532200369704125</v>
      </c>
      <c r="K6412" s="18">
        <v>1.0492284613670599</v>
      </c>
      <c r="L6412" s="18">
        <v>24.4579209498722</v>
      </c>
      <c r="M6412" s="18">
        <v>8.5963250322584504E-4</v>
      </c>
      <c r="N6412" s="18">
        <v>3.3514343125765501E-3</v>
      </c>
    </row>
    <row r="6413" spans="1:14">
      <c r="A6413" s="33" t="s">
        <v>1519</v>
      </c>
      <c r="B6413" s="37" t="s">
        <v>13252</v>
      </c>
      <c r="C6413" s="18">
        <v>6.3790166762647198</v>
      </c>
      <c r="D6413" s="18">
        <v>2.9099042929459</v>
      </c>
      <c r="E6413" s="18">
        <v>5.6285970604277802</v>
      </c>
      <c r="F6413" s="18">
        <v>14.538946795679299</v>
      </c>
      <c r="G6413" s="18">
        <v>23.0232569667238</v>
      </c>
      <c r="H6413" s="18">
        <v>26.805249702628402</v>
      </c>
      <c r="I6413" s="18">
        <v>-2.15018393918043</v>
      </c>
      <c r="J6413" s="40">
        <v>0.22528389081840661</v>
      </c>
      <c r="K6413" s="18">
        <v>6.0653810670301098</v>
      </c>
      <c r="L6413" s="18">
        <v>41.185454877088098</v>
      </c>
      <c r="M6413" s="18">
        <v>1.3756690468517399E-4</v>
      </c>
      <c r="N6413" s="18">
        <v>1.01585649785875E-3</v>
      </c>
    </row>
    <row r="6414" spans="1:14">
      <c r="A6414" s="33" t="s">
        <v>1518</v>
      </c>
      <c r="B6414" s="37" t="s">
        <v>13253</v>
      </c>
      <c r="C6414" s="18">
        <v>3.2619374439508402</v>
      </c>
      <c r="D6414" s="18">
        <v>2.19086012098724</v>
      </c>
      <c r="E6414" s="18">
        <v>4.2861447516394797</v>
      </c>
      <c r="F6414" s="18">
        <v>11.277399589279099</v>
      </c>
      <c r="G6414" s="18">
        <v>15.7351779811416</v>
      </c>
      <c r="H6414" s="18">
        <v>15.2382770912356</v>
      </c>
      <c r="I6414" s="18">
        <v>-2.1511509968196099</v>
      </c>
      <c r="J6414" s="40">
        <v>0.22513293063647338</v>
      </c>
      <c r="K6414" s="18">
        <v>4.8469361849228498</v>
      </c>
      <c r="L6414" s="18">
        <v>59.180360943417902</v>
      </c>
      <c r="M6414" s="19">
        <v>3.4928127240120501E-5</v>
      </c>
      <c r="N6414" s="18">
        <v>4.67269842950241E-4</v>
      </c>
    </row>
    <row r="6415" spans="1:14">
      <c r="A6415" s="33" t="s">
        <v>1517</v>
      </c>
      <c r="B6415" s="37" t="s">
        <v>13254</v>
      </c>
      <c r="C6415" s="18">
        <v>4.22211325908658</v>
      </c>
      <c r="D6415" s="18">
        <v>3.6913260011508902</v>
      </c>
      <c r="E6415" s="18">
        <v>5.0202681917649699</v>
      </c>
      <c r="F6415" s="18">
        <v>7.7940782271196403</v>
      </c>
      <c r="G6415" s="18">
        <v>22.212502480570802</v>
      </c>
      <c r="H6415" s="18">
        <v>26.017627573833</v>
      </c>
      <c r="I6415" s="18">
        <v>-2.1514249197448998</v>
      </c>
      <c r="J6415" s="40">
        <v>0.22509018895161106</v>
      </c>
      <c r="K6415" s="18">
        <v>5.2308404446692096</v>
      </c>
      <c r="L6415" s="18">
        <v>26.147106299053799</v>
      </c>
      <c r="M6415" s="18">
        <v>6.8703095170899702E-4</v>
      </c>
      <c r="N6415" s="18">
        <v>2.8718034928010699E-3</v>
      </c>
    </row>
    <row r="6416" spans="1:14">
      <c r="A6416" s="33" t="s">
        <v>1516</v>
      </c>
      <c r="B6416" s="37" t="s">
        <v>13255</v>
      </c>
      <c r="C6416" s="18">
        <v>0.17548477727782</v>
      </c>
      <c r="D6416" s="18">
        <v>0.102558047151041</v>
      </c>
      <c r="E6416" s="18">
        <v>1.45454780984448E-2</v>
      </c>
      <c r="F6416" s="18">
        <v>0.64103973045504004</v>
      </c>
      <c r="G6416" s="18">
        <v>0.197259875806581</v>
      </c>
      <c r="H6416" s="18">
        <v>0.47586487047948001</v>
      </c>
      <c r="I6416" s="18">
        <v>-2.1515001664609201</v>
      </c>
      <c r="J6416" s="40">
        <v>0.22507844921774156</v>
      </c>
      <c r="K6416" s="18">
        <v>1.1807140630100701</v>
      </c>
      <c r="L6416" s="18">
        <v>8.5013507128673993</v>
      </c>
      <c r="M6416" s="18">
        <v>1.7618409578161201E-2</v>
      </c>
      <c r="N6416" s="18">
        <v>3.3080499792793802E-2</v>
      </c>
    </row>
    <row r="6417" spans="1:14">
      <c r="A6417" s="33" t="s">
        <v>1515</v>
      </c>
      <c r="B6417" s="37"/>
      <c r="C6417" s="18">
        <v>0.97982942353370195</v>
      </c>
      <c r="D6417" s="18">
        <v>1.3132149396019399</v>
      </c>
      <c r="E6417" s="18">
        <v>2.6902640965114601</v>
      </c>
      <c r="F6417" s="18">
        <v>5.2403859575280798</v>
      </c>
      <c r="G6417" s="18">
        <v>11.6749666495238</v>
      </c>
      <c r="H6417" s="18">
        <v>4.8407566389199399</v>
      </c>
      <c r="I6417" s="18">
        <v>-2.15244777760546</v>
      </c>
      <c r="J6417" s="40">
        <v>0.22493065858344968</v>
      </c>
      <c r="K6417" s="18">
        <v>8.6599870061294298E-2</v>
      </c>
      <c r="L6417" s="18">
        <v>13.2755711258669</v>
      </c>
      <c r="M6417" s="18">
        <v>5.6096072044374097E-3</v>
      </c>
      <c r="N6417" s="18">
        <v>1.3327627567745999E-2</v>
      </c>
    </row>
    <row r="6418" spans="1:14">
      <c r="A6418" s="33" t="s">
        <v>1514</v>
      </c>
      <c r="B6418" s="37" t="s">
        <v>13256</v>
      </c>
      <c r="C6418" s="18">
        <v>6.1419730566740799E-2</v>
      </c>
      <c r="D6418" s="18">
        <v>4.2362326842087697E-2</v>
      </c>
      <c r="E6418" s="18">
        <v>2.8401986926761699E-2</v>
      </c>
      <c r="F6418" s="18">
        <v>0.127937783716251</v>
      </c>
      <c r="G6418" s="18">
        <v>0.26962336082321903</v>
      </c>
      <c r="H6418" s="18">
        <v>0.18583793174469099</v>
      </c>
      <c r="I6418" s="18">
        <v>-2.1529099950647499</v>
      </c>
      <c r="J6418" s="40">
        <v>0.22485860577834582</v>
      </c>
      <c r="K6418" s="18">
        <v>0.10618088308984901</v>
      </c>
      <c r="L6418" s="18">
        <v>17.267021682705899</v>
      </c>
      <c r="M6418" s="18">
        <v>2.6072044605969899E-3</v>
      </c>
      <c r="N6418" s="18">
        <v>7.4898459239564497E-3</v>
      </c>
    </row>
    <row r="6419" spans="1:14">
      <c r="A6419" s="33" t="s">
        <v>1513</v>
      </c>
      <c r="B6419" s="37" t="s">
        <v>13257</v>
      </c>
      <c r="C6419" s="18">
        <v>4.7247802282910999E-2</v>
      </c>
      <c r="D6419" s="18">
        <v>0.103194336368771</v>
      </c>
      <c r="E6419" s="18">
        <v>0.311341700262175</v>
      </c>
      <c r="F6419" s="18">
        <v>0.82546607735115096</v>
      </c>
      <c r="G6419" s="18">
        <v>0.67556638247531298</v>
      </c>
      <c r="H6419" s="18">
        <v>0.52814990848738597</v>
      </c>
      <c r="I6419" s="18">
        <v>-2.1538652662145998</v>
      </c>
      <c r="J6419" s="40">
        <v>0.22470976639512216</v>
      </c>
      <c r="K6419" s="18">
        <v>0.58755293627410199</v>
      </c>
      <c r="L6419" s="18">
        <v>11.7973387746359</v>
      </c>
      <c r="M6419" s="18">
        <v>7.7446467327430399E-3</v>
      </c>
      <c r="N6419" s="18">
        <v>1.7148634861768298E-2</v>
      </c>
    </row>
    <row r="6420" spans="1:14">
      <c r="A6420" s="33" t="s">
        <v>1512</v>
      </c>
      <c r="B6420" s="37"/>
      <c r="C6420" s="18">
        <v>1.6757990140715999</v>
      </c>
      <c r="D6420" s="18">
        <v>1.1978598169260299</v>
      </c>
      <c r="E6420" s="18">
        <v>0.94652223709722405</v>
      </c>
      <c r="F6420" s="18">
        <v>2.91925165382716</v>
      </c>
      <c r="G6420" s="18">
        <v>6.0473474722140601</v>
      </c>
      <c r="H6420" s="18">
        <v>7.8562134293286396</v>
      </c>
      <c r="I6420" s="18">
        <v>-2.1575169403782399</v>
      </c>
      <c r="J6420" s="40">
        <v>0.22414171201582167</v>
      </c>
      <c r="K6420" s="18">
        <v>1.0306521702945499</v>
      </c>
      <c r="L6420" s="18">
        <v>20.428257896814401</v>
      </c>
      <c r="M6420" s="18">
        <v>1.54539517640851E-3</v>
      </c>
      <c r="N6420" s="18">
        <v>5.0796440400648901E-3</v>
      </c>
    </row>
    <row r="6421" spans="1:14">
      <c r="A6421" s="33" t="s">
        <v>1511</v>
      </c>
      <c r="B6421" s="37" t="s">
        <v>13258</v>
      </c>
      <c r="C6421" s="18">
        <v>1.3224271240699601</v>
      </c>
      <c r="D6421" s="18">
        <v>1.78768653782642</v>
      </c>
      <c r="E6421" s="18">
        <v>5.3128012647191296</v>
      </c>
      <c r="F6421" s="18">
        <v>7.7616345860450897</v>
      </c>
      <c r="G6421" s="18">
        <v>16.149009813117502</v>
      </c>
      <c r="H6421" s="18">
        <v>12.5476022901608</v>
      </c>
      <c r="I6421" s="18">
        <v>-2.1575944143485</v>
      </c>
      <c r="J6421" s="40">
        <v>0.22412967573539844</v>
      </c>
      <c r="K6421" s="18">
        <v>4.9200581506622498</v>
      </c>
      <c r="L6421" s="18">
        <v>17.0473184371949</v>
      </c>
      <c r="M6421" s="18">
        <v>2.8048827364994702E-3</v>
      </c>
      <c r="N6421" s="18">
        <v>7.9001689396092506E-3</v>
      </c>
    </row>
    <row r="6422" spans="1:14">
      <c r="A6422" s="33" t="s">
        <v>1510</v>
      </c>
      <c r="B6422" s="37" t="s">
        <v>13259</v>
      </c>
      <c r="C6422" s="18">
        <v>3.51789492117459</v>
      </c>
      <c r="D6422" s="18">
        <v>2.1214407810851501</v>
      </c>
      <c r="E6422" s="18">
        <v>3.83963377521953</v>
      </c>
      <c r="F6422" s="18">
        <v>17.055490366890901</v>
      </c>
      <c r="G6422" s="18">
        <v>12.296024819843799</v>
      </c>
      <c r="H6422" s="18">
        <v>12.3333397099635</v>
      </c>
      <c r="I6422" s="18">
        <v>-2.1575960831705201</v>
      </c>
      <c r="J6422" s="40">
        <v>0.22412941647594908</v>
      </c>
      <c r="K6422" s="18">
        <v>5.4236650365284698</v>
      </c>
      <c r="L6422" s="18">
        <v>74.848577490973994</v>
      </c>
      <c r="M6422" s="19">
        <v>1.3908617942857199E-5</v>
      </c>
      <c r="N6422" s="18">
        <v>3.12829860634308E-4</v>
      </c>
    </row>
    <row r="6423" spans="1:14">
      <c r="A6423" s="33" t="s">
        <v>1509</v>
      </c>
      <c r="B6423" s="37" t="s">
        <v>13260</v>
      </c>
      <c r="C6423" s="18">
        <v>4.7434115990282697</v>
      </c>
      <c r="D6423" s="18">
        <v>4.2460967413592803</v>
      </c>
      <c r="E6423" s="18">
        <v>5.1273370187112901</v>
      </c>
      <c r="F6423" s="18">
        <v>20.7376402504675</v>
      </c>
      <c r="G6423" s="18">
        <v>18.9428440438239</v>
      </c>
      <c r="H6423" s="18">
        <v>22.650473308709199</v>
      </c>
      <c r="I6423" s="18">
        <v>-2.15942787537137</v>
      </c>
      <c r="J6423" s="40">
        <v>0.22384501958517994</v>
      </c>
      <c r="K6423" s="18">
        <v>6.3164780187115399</v>
      </c>
      <c r="L6423" s="18">
        <v>145.428956972366</v>
      </c>
      <c r="M6423" s="19">
        <v>9.3051273351665405E-7</v>
      </c>
      <c r="N6423" s="18">
        <v>1.2634019831357001E-4</v>
      </c>
    </row>
    <row r="6424" spans="1:14">
      <c r="A6424" s="33" t="s">
        <v>1508</v>
      </c>
      <c r="B6424" s="37" t="s">
        <v>13261</v>
      </c>
      <c r="C6424" s="18">
        <v>4.9241137145131297</v>
      </c>
      <c r="D6424" s="18">
        <v>5.2014608922474199</v>
      </c>
      <c r="E6424" s="18">
        <v>4.7210106112048997</v>
      </c>
      <c r="F6424" s="18">
        <v>9.9635268460252195</v>
      </c>
      <c r="G6424" s="18">
        <v>29.949916680803401</v>
      </c>
      <c r="H6424" s="18">
        <v>25.080838775607202</v>
      </c>
      <c r="I6424" s="18">
        <v>-2.1599076433667399</v>
      </c>
      <c r="J6424" s="40">
        <v>0.22377059233729912</v>
      </c>
      <c r="K6424" s="18">
        <v>5.9178083714906098</v>
      </c>
      <c r="L6424" s="18">
        <v>30.402799375875102</v>
      </c>
      <c r="M6424" s="18">
        <v>4.0915640712995999E-4</v>
      </c>
      <c r="N6424" s="18">
        <v>2.0248825901046999E-3</v>
      </c>
    </row>
    <row r="6425" spans="1:14">
      <c r="A6425" s="33" t="s">
        <v>1507</v>
      </c>
      <c r="B6425" s="37" t="s">
        <v>13262</v>
      </c>
      <c r="C6425" s="18">
        <v>0.90739821667743004</v>
      </c>
      <c r="D6425" s="18">
        <v>0.970139470104049</v>
      </c>
      <c r="E6425" s="18">
        <v>0.65585406553540004</v>
      </c>
      <c r="F6425" s="18">
        <v>4.1188322590278696</v>
      </c>
      <c r="G6425" s="18">
        <v>2.9894515310639198</v>
      </c>
      <c r="H6425" s="18">
        <v>4.2077417938921498</v>
      </c>
      <c r="I6425" s="18">
        <v>-2.1611885744945298</v>
      </c>
      <c r="J6425" s="40">
        <v>0.22357200046652081</v>
      </c>
      <c r="K6425" s="18">
        <v>4.0369484298322904</v>
      </c>
      <c r="L6425" s="18">
        <v>67.405187090829401</v>
      </c>
      <c r="M6425" s="19">
        <v>2.1029582539518402E-5</v>
      </c>
      <c r="N6425" s="18">
        <v>3.6727130355697102E-4</v>
      </c>
    </row>
    <row r="6426" spans="1:14">
      <c r="A6426" s="33" t="s">
        <v>1506</v>
      </c>
      <c r="B6426" s="37" t="s">
        <v>13263</v>
      </c>
      <c r="C6426" s="18">
        <v>0.66023132209023006</v>
      </c>
      <c r="D6426" s="18">
        <v>0.203712012791437</v>
      </c>
      <c r="E6426" s="18">
        <v>0.37559365779550502</v>
      </c>
      <c r="F6426" s="18">
        <v>0.51823207391621195</v>
      </c>
      <c r="G6426" s="18">
        <v>1.7205214009824501</v>
      </c>
      <c r="H6426" s="18">
        <v>3.1402138257007701</v>
      </c>
      <c r="I6426" s="18">
        <v>-2.16136642001312</v>
      </c>
      <c r="J6426" s="40">
        <v>0.22354444174718607</v>
      </c>
      <c r="K6426" s="18">
        <v>2.69722639921281</v>
      </c>
      <c r="L6426" s="18">
        <v>11.2332722053913</v>
      </c>
      <c r="M6426" s="18">
        <v>8.8542369857747202E-3</v>
      </c>
      <c r="N6426" s="18">
        <v>1.9190468098196401E-2</v>
      </c>
    </row>
    <row r="6427" spans="1:14">
      <c r="A6427" s="33" t="s">
        <v>1505</v>
      </c>
      <c r="B6427" s="37" t="s">
        <v>13264</v>
      </c>
      <c r="C6427" s="18">
        <v>0.20056765337730201</v>
      </c>
      <c r="D6427" s="18">
        <v>0.26066472881775399</v>
      </c>
      <c r="E6427" s="18">
        <v>0.12015003142594401</v>
      </c>
      <c r="F6427" s="18">
        <v>1.0791898064063099</v>
      </c>
      <c r="G6427" s="18">
        <v>0.59383525536788995</v>
      </c>
      <c r="H6427" s="18">
        <v>0.94630062247652902</v>
      </c>
      <c r="I6427" s="18">
        <v>-2.1614514308268</v>
      </c>
      <c r="J6427" s="40">
        <v>0.22353126977773824</v>
      </c>
      <c r="K6427" s="18">
        <v>1.3019469243794499</v>
      </c>
      <c r="L6427" s="18">
        <v>26.3959716739352</v>
      </c>
      <c r="M6427" s="18">
        <v>6.6535001079502903E-4</v>
      </c>
      <c r="N6427" s="18">
        <v>2.8095742233929201E-3</v>
      </c>
    </row>
    <row r="6428" spans="1:14">
      <c r="A6428" s="33" t="s">
        <v>1504</v>
      </c>
      <c r="B6428" s="37" t="s">
        <v>13265</v>
      </c>
      <c r="C6428" s="18">
        <v>1.84264497571624</v>
      </c>
      <c r="D6428" s="18">
        <v>1.0205222618604799</v>
      </c>
      <c r="E6428" s="18">
        <v>1.7167341345232201</v>
      </c>
      <c r="F6428" s="18">
        <v>2.4360552776811999</v>
      </c>
      <c r="G6428" s="18">
        <v>9.9941503019619198</v>
      </c>
      <c r="H6428" s="18">
        <v>7.3769603763538596</v>
      </c>
      <c r="I6428" s="18">
        <v>-2.16283468277727</v>
      </c>
      <c r="J6428" s="40">
        <v>0.2233170513369464</v>
      </c>
      <c r="K6428" s="18">
        <v>5.45175379266741</v>
      </c>
      <c r="L6428" s="18">
        <v>19.821166313102299</v>
      </c>
      <c r="M6428" s="18">
        <v>1.73357442486304E-3</v>
      </c>
      <c r="N6428" s="18">
        <v>5.5114180365086404E-3</v>
      </c>
    </row>
    <row r="6429" spans="1:14">
      <c r="A6429" s="33" t="s">
        <v>1503</v>
      </c>
      <c r="B6429" s="37" t="s">
        <v>13266</v>
      </c>
      <c r="C6429" s="18">
        <v>62.8444809997821</v>
      </c>
      <c r="D6429" s="18">
        <v>13.263477610973201</v>
      </c>
      <c r="E6429" s="18">
        <v>30.811020956085098</v>
      </c>
      <c r="F6429" s="18">
        <v>107.679189963586</v>
      </c>
      <c r="G6429" s="18">
        <v>188.92688085877899</v>
      </c>
      <c r="H6429" s="18">
        <v>165.003699852898</v>
      </c>
      <c r="I6429" s="18">
        <v>-2.1629400494789301</v>
      </c>
      <c r="J6429" s="40">
        <v>0.22330074205382089</v>
      </c>
      <c r="K6429" s="18">
        <v>7.6935233025706999</v>
      </c>
      <c r="L6429" s="18">
        <v>19.2067277003746</v>
      </c>
      <c r="M6429" s="18">
        <v>2.0580760012120802E-3</v>
      </c>
      <c r="N6429" s="18">
        <v>6.2709290662165901E-3</v>
      </c>
    </row>
    <row r="6430" spans="1:14">
      <c r="A6430" s="33" t="s">
        <v>1502</v>
      </c>
      <c r="B6430" s="37" t="s">
        <v>13267</v>
      </c>
      <c r="C6430" s="18">
        <v>2.4510717689619801</v>
      </c>
      <c r="D6430" s="18">
        <v>2.2774886346341501</v>
      </c>
      <c r="E6430" s="18">
        <v>3.10655572734778</v>
      </c>
      <c r="F6430" s="18">
        <v>9.4423101106285792</v>
      </c>
      <c r="G6430" s="18">
        <v>13.952834760348299</v>
      </c>
      <c r="H6430" s="18">
        <v>11.1179049707156</v>
      </c>
      <c r="I6430" s="18">
        <v>-2.1656575483203602</v>
      </c>
      <c r="J6430" s="40">
        <v>0.22288052271528661</v>
      </c>
      <c r="K6430" s="18">
        <v>5.0266875742089301</v>
      </c>
      <c r="L6430" s="18">
        <v>80.244897051585696</v>
      </c>
      <c r="M6430" s="19">
        <v>1.0542797803503299E-5</v>
      </c>
      <c r="N6430" s="18">
        <v>2.8070900633687002E-4</v>
      </c>
    </row>
    <row r="6431" spans="1:14">
      <c r="A6431" s="33" t="s">
        <v>1501</v>
      </c>
      <c r="B6431" s="37" t="s">
        <v>13268</v>
      </c>
      <c r="C6431" s="18">
        <v>0.18495656534119301</v>
      </c>
      <c r="D6431" s="18">
        <v>0</v>
      </c>
      <c r="E6431" s="18">
        <v>0.12864903364890701</v>
      </c>
      <c r="F6431" s="18">
        <v>0.43524643818031</v>
      </c>
      <c r="G6431" s="18">
        <v>0.51422325018127202</v>
      </c>
      <c r="H6431" s="18">
        <v>0.43565161552581499</v>
      </c>
      <c r="I6431" s="18">
        <v>-2.1666467287620002</v>
      </c>
      <c r="J6431" s="40">
        <v>0.22272775758968857</v>
      </c>
      <c r="K6431" s="18">
        <v>0.39854314955044701</v>
      </c>
      <c r="L6431" s="18">
        <v>6.58910402872311</v>
      </c>
      <c r="M6431" s="18">
        <v>3.0952539415304001E-2</v>
      </c>
      <c r="N6431" s="18">
        <v>5.2491611175547299E-2</v>
      </c>
    </row>
    <row r="6432" spans="1:14">
      <c r="A6432" s="33" t="s">
        <v>1500</v>
      </c>
      <c r="B6432" s="37"/>
      <c r="C6432" s="18">
        <v>5.5765795474766602</v>
      </c>
      <c r="D6432" s="18">
        <v>4.9250557247780602</v>
      </c>
      <c r="E6432" s="18">
        <v>5.9060076587717996</v>
      </c>
      <c r="F6432" s="18">
        <v>24.374339906562099</v>
      </c>
      <c r="G6432" s="18">
        <v>22.107174963510001</v>
      </c>
      <c r="H6432" s="18">
        <v>26.3384064002807</v>
      </c>
      <c r="I6432" s="18">
        <v>-2.1667523551310999</v>
      </c>
      <c r="J6432" s="40">
        <v>0.22271145125850605</v>
      </c>
      <c r="K6432" s="18">
        <v>6.2105496498347996</v>
      </c>
      <c r="L6432" s="18">
        <v>146.85655805604199</v>
      </c>
      <c r="M6432" s="19">
        <v>8.9346060310545097E-7</v>
      </c>
      <c r="N6432" s="18">
        <v>1.2414626889424899E-4</v>
      </c>
    </row>
    <row r="6433" spans="1:14">
      <c r="A6433" s="33" t="s">
        <v>1499</v>
      </c>
      <c r="B6433" s="37" t="s">
        <v>13269</v>
      </c>
      <c r="C6433" s="18">
        <v>3.1290812810084399</v>
      </c>
      <c r="D6433" s="18">
        <v>2.71801090299545</v>
      </c>
      <c r="E6433" s="18">
        <v>5.37527889722484</v>
      </c>
      <c r="F6433" s="18">
        <v>13.0268326046649</v>
      </c>
      <c r="G6433" s="18">
        <v>18.125623019455801</v>
      </c>
      <c r="H6433" s="18">
        <v>18.127494681345901</v>
      </c>
      <c r="I6433" s="18">
        <v>-2.1671003452375901</v>
      </c>
      <c r="J6433" s="40">
        <v>0.22265773787265206</v>
      </c>
      <c r="K6433" s="18">
        <v>5.4501163321381902</v>
      </c>
      <c r="L6433" s="18">
        <v>54.128118492502601</v>
      </c>
      <c r="M6433" s="19">
        <v>4.9247327785915799E-5</v>
      </c>
      <c r="N6433" s="18">
        <v>5.6587967141609105E-4</v>
      </c>
    </row>
    <row r="6434" spans="1:14">
      <c r="A6434" s="33" t="s">
        <v>1498</v>
      </c>
      <c r="B6434" s="37" t="s">
        <v>13270</v>
      </c>
      <c r="C6434" s="18">
        <v>0.84345550376702305</v>
      </c>
      <c r="D6434" s="18">
        <v>0.333124829383105</v>
      </c>
      <c r="E6434" s="18">
        <v>0.30206474066093503</v>
      </c>
      <c r="F6434" s="18">
        <v>2.25060786386469</v>
      </c>
      <c r="G6434" s="18">
        <v>2.0864735719850702</v>
      </c>
      <c r="H6434" s="18">
        <v>2.21252516801388</v>
      </c>
      <c r="I6434" s="18">
        <v>-2.16782531198273</v>
      </c>
      <c r="J6434" s="40">
        <v>0.22254587853967608</v>
      </c>
      <c r="K6434" s="18">
        <v>3.0134160093590099</v>
      </c>
      <c r="L6434" s="18">
        <v>30.119855348057801</v>
      </c>
      <c r="M6434" s="18">
        <v>4.2271920020325599E-4</v>
      </c>
      <c r="N6434" s="18">
        <v>2.0662463728854099E-3</v>
      </c>
    </row>
    <row r="6435" spans="1:14">
      <c r="A6435" s="33" t="s">
        <v>1497</v>
      </c>
      <c r="B6435" s="37" t="s">
        <v>13271</v>
      </c>
      <c r="C6435" s="18">
        <v>9.8898070604089894E-2</v>
      </c>
      <c r="D6435" s="18">
        <v>2.14218978987263E-2</v>
      </c>
      <c r="E6435" s="18">
        <v>6.9119025124200595E-2</v>
      </c>
      <c r="F6435" s="18">
        <v>0.351019134759541</v>
      </c>
      <c r="G6435" s="18">
        <v>0.417796610889069</v>
      </c>
      <c r="H6435" s="18">
        <v>7.5375810305179994E-2</v>
      </c>
      <c r="I6435" s="18">
        <v>-2.1686843395476201</v>
      </c>
      <c r="J6435" s="40">
        <v>0.22241340692601466</v>
      </c>
      <c r="K6435" s="18">
        <v>0.15309812987236601</v>
      </c>
      <c r="L6435" s="18">
        <v>8.8493885512200094</v>
      </c>
      <c r="M6435" s="18">
        <v>1.6025157775308899E-2</v>
      </c>
      <c r="N6435" s="18">
        <v>3.0634074631869498E-2</v>
      </c>
    </row>
    <row r="6436" spans="1:14">
      <c r="A6436" s="33" t="s">
        <v>1496</v>
      </c>
      <c r="B6436" s="37" t="s">
        <v>13272</v>
      </c>
      <c r="C6436" s="18">
        <v>2.46437225442022</v>
      </c>
      <c r="D6436" s="18">
        <v>2.46302613367207</v>
      </c>
      <c r="E6436" s="18">
        <v>4.5747320789008796</v>
      </c>
      <c r="F6436" s="18">
        <v>14.1552072452759</v>
      </c>
      <c r="G6436" s="18">
        <v>15.549793418608999</v>
      </c>
      <c r="H6436" s="18">
        <v>12.281440594568499</v>
      </c>
      <c r="I6436" s="18">
        <v>-2.16886270543284</v>
      </c>
      <c r="J6436" s="40">
        <v>0.22238591080878151</v>
      </c>
      <c r="K6436" s="18">
        <v>5.7603299768863501</v>
      </c>
      <c r="L6436" s="18">
        <v>61.668184240547902</v>
      </c>
      <c r="M6436" s="19">
        <v>2.97709536063032E-5</v>
      </c>
      <c r="N6436" s="18">
        <v>4.3343632544704598E-4</v>
      </c>
    </row>
    <row r="6437" spans="1:14">
      <c r="A6437" s="33" t="s">
        <v>1495</v>
      </c>
      <c r="B6437" s="37" t="s">
        <v>13273</v>
      </c>
      <c r="C6437" s="18">
        <v>6.9780136987563399E-2</v>
      </c>
      <c r="D6437" s="18">
        <v>2.7710437235253599E-2</v>
      </c>
      <c r="E6437" s="18">
        <v>0.20436427558069201</v>
      </c>
      <c r="F6437" s="18">
        <v>0.57224392651938705</v>
      </c>
      <c r="G6437" s="18">
        <v>0.55430108721774596</v>
      </c>
      <c r="H6437" s="18">
        <v>0.22286371721311099</v>
      </c>
      <c r="I6437" s="18">
        <v>-2.1712312121013402</v>
      </c>
      <c r="J6437" s="40">
        <v>0.22202111411377304</v>
      </c>
      <c r="K6437" s="18">
        <v>-0.498640972629326</v>
      </c>
      <c r="L6437" s="18">
        <v>9.0413073343597894</v>
      </c>
      <c r="M6437" s="18">
        <v>1.52228731425968E-2</v>
      </c>
      <c r="N6437" s="18">
        <v>2.9396453451423499E-2</v>
      </c>
    </row>
    <row r="6438" spans="1:14">
      <c r="A6438" s="33" t="s">
        <v>1494</v>
      </c>
      <c r="B6438" s="37" t="s">
        <v>13274</v>
      </c>
      <c r="C6438" s="18">
        <v>1.4383051881673701</v>
      </c>
      <c r="D6438" s="18">
        <v>1.2584619419751499</v>
      </c>
      <c r="E6438" s="18">
        <v>2.1236524588689898</v>
      </c>
      <c r="F6438" s="18">
        <v>8.7712912141840498</v>
      </c>
      <c r="G6438" s="18">
        <v>7.5449186257135503</v>
      </c>
      <c r="H6438" s="18">
        <v>5.1678645439803503</v>
      </c>
      <c r="I6438" s="18">
        <v>-2.1743371024220499</v>
      </c>
      <c r="J6438" s="40">
        <v>0.22154365250750094</v>
      </c>
      <c r="K6438" s="18">
        <v>4.3368350115667003</v>
      </c>
      <c r="L6438" s="18">
        <v>59.620902247303903</v>
      </c>
      <c r="M6438" s="19">
        <v>3.3939325873196803E-5</v>
      </c>
      <c r="N6438" s="18">
        <v>4.6090536452538802E-4</v>
      </c>
    </row>
    <row r="6439" spans="1:14">
      <c r="A6439" s="33" t="s">
        <v>1493</v>
      </c>
      <c r="B6439" s="37" t="s">
        <v>13275</v>
      </c>
      <c r="C6439" s="18">
        <v>0.71445895465999099</v>
      </c>
      <c r="D6439" s="18">
        <v>0.93627361434582901</v>
      </c>
      <c r="E6439" s="18">
        <v>0.66696130726013203</v>
      </c>
      <c r="F6439" s="18">
        <v>3.1142085299685101</v>
      </c>
      <c r="G6439" s="18">
        <v>2.7028763936006799</v>
      </c>
      <c r="H6439" s="18">
        <v>4.6207222462417601</v>
      </c>
      <c r="I6439" s="18">
        <v>-2.1748657643084601</v>
      </c>
      <c r="J6439" s="40">
        <v>0.22146248481405595</v>
      </c>
      <c r="K6439" s="18">
        <v>1.7373574109852401</v>
      </c>
      <c r="L6439" s="18">
        <v>37.543958259003197</v>
      </c>
      <c r="M6439" s="18">
        <v>1.9299676110075899E-4</v>
      </c>
      <c r="N6439" s="18">
        <v>1.2512694133052101E-3</v>
      </c>
    </row>
    <row r="6440" spans="1:14">
      <c r="A6440" s="33" t="s">
        <v>1492</v>
      </c>
      <c r="B6440" s="37" t="s">
        <v>13276</v>
      </c>
      <c r="C6440" s="18">
        <v>0.58367663753578902</v>
      </c>
      <c r="D6440" s="18">
        <v>0.36354537875985998</v>
      </c>
      <c r="E6440" s="18">
        <v>0.46813635125736103</v>
      </c>
      <c r="F6440" s="18">
        <v>2.9869459790401902</v>
      </c>
      <c r="G6440" s="18">
        <v>1.29282116570998</v>
      </c>
      <c r="H6440" s="18">
        <v>2.0884620321996699</v>
      </c>
      <c r="I6440" s="18">
        <v>-2.1765576339210102</v>
      </c>
      <c r="J6440" s="40">
        <v>0.22120292473798633</v>
      </c>
      <c r="K6440" s="18">
        <v>3.8742125261326898</v>
      </c>
      <c r="L6440" s="18">
        <v>46.100978715240899</v>
      </c>
      <c r="M6440" s="19">
        <v>9.04755998102371E-5</v>
      </c>
      <c r="N6440" s="18">
        <v>7.9906203912709199E-4</v>
      </c>
    </row>
    <row r="6441" spans="1:14">
      <c r="A6441" s="33" t="s">
        <v>1491</v>
      </c>
      <c r="B6441" s="37" t="s">
        <v>13277</v>
      </c>
      <c r="C6441" s="18">
        <v>0.49581729865560797</v>
      </c>
      <c r="D6441" s="18">
        <v>0</v>
      </c>
      <c r="E6441" s="18">
        <v>0.48403145190246299</v>
      </c>
      <c r="F6441" s="18">
        <v>0.94284855782031296</v>
      </c>
      <c r="G6441" s="18">
        <v>1.7723443347469801</v>
      </c>
      <c r="H6441" s="18">
        <v>1.64952155153655</v>
      </c>
      <c r="I6441" s="18">
        <v>-2.1776550077478798</v>
      </c>
      <c r="J6441" s="40">
        <v>0.22103473257220096</v>
      </c>
      <c r="K6441" s="18">
        <v>-7.8785487271249496E-2</v>
      </c>
      <c r="L6441" s="18">
        <v>6.6276816399218799</v>
      </c>
      <c r="M6441" s="18">
        <v>3.0578133959168301E-2</v>
      </c>
      <c r="N6441" s="18">
        <v>5.1959524632360497E-2</v>
      </c>
    </row>
    <row r="6442" spans="1:14">
      <c r="A6442" s="33" t="s">
        <v>1490</v>
      </c>
      <c r="B6442" s="37" t="s">
        <v>13278</v>
      </c>
      <c r="C6442" s="18">
        <v>2.5371850476794702</v>
      </c>
      <c r="D6442" s="18">
        <v>1.9422520761511799</v>
      </c>
      <c r="E6442" s="18">
        <v>3.3739958407056201</v>
      </c>
      <c r="F6442" s="18">
        <v>7.0027515970978804</v>
      </c>
      <c r="G6442" s="18">
        <v>16.147660465302302</v>
      </c>
      <c r="H6442" s="18">
        <v>11.422665653105</v>
      </c>
      <c r="I6442" s="18">
        <v>-2.1782595747498399</v>
      </c>
      <c r="J6442" s="40">
        <v>0.2209421265074589</v>
      </c>
      <c r="K6442" s="18">
        <v>5.26842970673213</v>
      </c>
      <c r="L6442" s="18">
        <v>39.249759121655501</v>
      </c>
      <c r="M6442" s="18">
        <v>1.6415471665176399E-4</v>
      </c>
      <c r="N6442" s="18">
        <v>1.1276289684194201E-3</v>
      </c>
    </row>
    <row r="6443" spans="1:14">
      <c r="A6443" s="33" t="s">
        <v>1489</v>
      </c>
      <c r="B6443" s="37" t="s">
        <v>13279</v>
      </c>
      <c r="C6443" s="18">
        <v>0.14735715939862301</v>
      </c>
      <c r="D6443" s="18">
        <v>4.7877628006320803E-2</v>
      </c>
      <c r="E6443" s="18">
        <v>0.117699054222376</v>
      </c>
      <c r="F6443" s="18">
        <v>0.24359606599446901</v>
      </c>
      <c r="G6443" s="18">
        <v>0.63847473864583104</v>
      </c>
      <c r="H6443" s="18">
        <v>0.52945775738186895</v>
      </c>
      <c r="I6443" s="18">
        <v>-2.1794820160886701</v>
      </c>
      <c r="J6443" s="40">
        <v>0.22075499451754615</v>
      </c>
      <c r="K6443" s="18">
        <v>-0.62477950537414895</v>
      </c>
      <c r="L6443" s="18">
        <v>11.981344040379</v>
      </c>
      <c r="M6443" s="18">
        <v>7.4298179705436602E-3</v>
      </c>
      <c r="N6443" s="18">
        <v>1.6586908120496398E-2</v>
      </c>
    </row>
    <row r="6444" spans="1:14">
      <c r="A6444" s="33" t="s">
        <v>1488</v>
      </c>
      <c r="B6444" s="37" t="s">
        <v>13280</v>
      </c>
      <c r="C6444" s="18">
        <v>0.21632161424604199</v>
      </c>
      <c r="D6444" s="18">
        <v>0.22409640534097799</v>
      </c>
      <c r="E6444" s="18">
        <v>0.59910715018643901</v>
      </c>
      <c r="F6444" s="18">
        <v>1.99195747333121</v>
      </c>
      <c r="G6444" s="18">
        <v>1.3896292151918599</v>
      </c>
      <c r="H6444" s="18">
        <v>1.28414998318592</v>
      </c>
      <c r="I6444" s="18">
        <v>-2.18314457860569</v>
      </c>
      <c r="J6444" s="40">
        <v>0.22019527572095945</v>
      </c>
      <c r="K6444" s="18">
        <v>1.4980059868384801</v>
      </c>
      <c r="L6444" s="18">
        <v>23.174613945550899</v>
      </c>
      <c r="M6444" s="18">
        <v>1.0274607614494599E-3</v>
      </c>
      <c r="N6444" s="18">
        <v>3.78884884778271E-3</v>
      </c>
    </row>
    <row r="6445" spans="1:14">
      <c r="A6445" s="33" t="s">
        <v>1487</v>
      </c>
      <c r="B6445" s="37" t="s">
        <v>13281</v>
      </c>
      <c r="C6445" s="18">
        <v>0.18852879115938201</v>
      </c>
      <c r="D6445" s="18">
        <v>9.1881976095841006E-2</v>
      </c>
      <c r="E6445" s="18">
        <v>9.4115126912160896E-2</v>
      </c>
      <c r="F6445" s="18">
        <v>0.25665860319862699</v>
      </c>
      <c r="G6445" s="18">
        <v>0.95471068837898598</v>
      </c>
      <c r="H6445" s="18">
        <v>0.451592269089725</v>
      </c>
      <c r="I6445" s="18">
        <v>-2.18435690295901</v>
      </c>
      <c r="J6445" s="40">
        <v>0.22001031912356067</v>
      </c>
      <c r="K6445" s="18">
        <v>1.1745710491074</v>
      </c>
      <c r="L6445" s="18">
        <v>14.849596995875199</v>
      </c>
      <c r="M6445" s="18">
        <v>4.0789636326715797E-3</v>
      </c>
      <c r="N6445" s="18">
        <v>1.04523443087209E-2</v>
      </c>
    </row>
    <row r="6446" spans="1:14">
      <c r="A6446" s="33" t="s">
        <v>1486</v>
      </c>
      <c r="B6446" s="37" t="s">
        <v>13282</v>
      </c>
      <c r="C6446" s="18">
        <v>0.67704494700792195</v>
      </c>
      <c r="D6446" s="18">
        <v>0.77107528003805903</v>
      </c>
      <c r="E6446" s="18">
        <v>0.93063178927591705</v>
      </c>
      <c r="F6446" s="18">
        <v>3.0790012542012</v>
      </c>
      <c r="G6446" s="18">
        <v>4.0488197239944004</v>
      </c>
      <c r="H6446" s="18">
        <v>3.53931052285985</v>
      </c>
      <c r="I6446" s="18">
        <v>-2.1848578366795302</v>
      </c>
      <c r="J6446" s="40">
        <v>0.21993394022635879</v>
      </c>
      <c r="K6446" s="18">
        <v>3.8231792703517899</v>
      </c>
      <c r="L6446" s="18">
        <v>77.192185581987502</v>
      </c>
      <c r="M6446" s="19">
        <v>1.2305197052333399E-5</v>
      </c>
      <c r="N6446" s="18">
        <v>3.0159982452304597E-4</v>
      </c>
    </row>
    <row r="6447" spans="1:14">
      <c r="A6447" s="33" t="s">
        <v>1485</v>
      </c>
      <c r="B6447" s="37" t="s">
        <v>13283</v>
      </c>
      <c r="C6447" s="18">
        <v>2.9326744359451</v>
      </c>
      <c r="D6447" s="18">
        <v>2.1105602490898101</v>
      </c>
      <c r="E6447" s="18">
        <v>2.6700590532274999</v>
      </c>
      <c r="F6447" s="18">
        <v>6.64122348330958</v>
      </c>
      <c r="G6447" s="18">
        <v>16.2377839353599</v>
      </c>
      <c r="H6447" s="18">
        <v>11.314072582625</v>
      </c>
      <c r="I6447" s="18">
        <v>-2.1852987379345299</v>
      </c>
      <c r="J6447" s="40">
        <v>0.21986673660280742</v>
      </c>
      <c r="K6447" s="18">
        <v>5.1547407235496996</v>
      </c>
      <c r="L6447" s="18">
        <v>40.893561582144002</v>
      </c>
      <c r="M6447" s="18">
        <v>1.4121770356993E-4</v>
      </c>
      <c r="N6447" s="18">
        <v>1.0330796042553299E-3</v>
      </c>
    </row>
    <row r="6448" spans="1:14">
      <c r="A6448" s="33" t="s">
        <v>1484</v>
      </c>
      <c r="B6448" s="37" t="s">
        <v>13284</v>
      </c>
      <c r="C6448" s="18">
        <v>2.7117528959005499</v>
      </c>
      <c r="D6448" s="18">
        <v>2.35198352568354</v>
      </c>
      <c r="E6448" s="18">
        <v>2.51714371048284</v>
      </c>
      <c r="F6448" s="18">
        <v>10.2432424274858</v>
      </c>
      <c r="G6448" s="18">
        <v>12.5865604061119</v>
      </c>
      <c r="H6448" s="18">
        <v>11.238194423724099</v>
      </c>
      <c r="I6448" s="18">
        <v>-2.1878036667118002</v>
      </c>
      <c r="J6448" s="40">
        <v>0.21948531665822749</v>
      </c>
      <c r="K6448" s="18">
        <v>4.0817595147544896</v>
      </c>
      <c r="L6448" s="18">
        <v>100.299991823413</v>
      </c>
      <c r="M6448" s="19">
        <v>4.2908419586987196E-6</v>
      </c>
      <c r="N6448" s="18">
        <v>2.0755918694878101E-4</v>
      </c>
    </row>
    <row r="6449" spans="1:14">
      <c r="A6449" s="33" t="s">
        <v>1483</v>
      </c>
      <c r="B6449" s="37" t="s">
        <v>13285</v>
      </c>
      <c r="C6449" s="18">
        <v>1.05728314813341</v>
      </c>
      <c r="D6449" s="18">
        <v>0.72463517090255303</v>
      </c>
      <c r="E6449" s="18">
        <v>0.342754947455714</v>
      </c>
      <c r="F6449" s="18">
        <v>5.30717578667916</v>
      </c>
      <c r="G6449" s="18">
        <v>2.0756098572734301</v>
      </c>
      <c r="H6449" s="18">
        <v>2.3609277424016701</v>
      </c>
      <c r="I6449" s="18">
        <v>-2.1880516809069399</v>
      </c>
      <c r="J6449" s="40">
        <v>0.21944758810585083</v>
      </c>
      <c r="K6449" s="18">
        <v>4.0851367556287501</v>
      </c>
      <c r="L6449" s="18">
        <v>21.3750590749124</v>
      </c>
      <c r="M6449" s="18">
        <v>1.3366698007693399E-3</v>
      </c>
      <c r="N6449" s="18">
        <v>4.5650386796312501E-3</v>
      </c>
    </row>
    <row r="6450" spans="1:14">
      <c r="A6450" s="33" t="s">
        <v>1482</v>
      </c>
      <c r="B6450" s="37" t="s">
        <v>13286</v>
      </c>
      <c r="C6450" s="18">
        <v>1.9623835388059501</v>
      </c>
      <c r="D6450" s="18">
        <v>2.01469176994804</v>
      </c>
      <c r="E6450" s="18">
        <v>3.6959648628853801</v>
      </c>
      <c r="F6450" s="18">
        <v>11.6287507946753</v>
      </c>
      <c r="G6450" s="18">
        <v>12.090164752832999</v>
      </c>
      <c r="H6450" s="18">
        <v>10.6753222542557</v>
      </c>
      <c r="I6450" s="18">
        <v>-2.18819473624422</v>
      </c>
      <c r="J6450" s="40">
        <v>0.21942582911212988</v>
      </c>
      <c r="K6450" s="18">
        <v>5.5098548913981897</v>
      </c>
      <c r="L6450" s="18">
        <v>65.079069069438006</v>
      </c>
      <c r="M6450" s="19">
        <v>2.4132534709856002E-5</v>
      </c>
      <c r="N6450" s="18">
        <v>3.9391888740333798E-4</v>
      </c>
    </row>
    <row r="6451" spans="1:14">
      <c r="A6451" s="33" t="s">
        <v>1481</v>
      </c>
      <c r="B6451" s="37" t="s">
        <v>13287</v>
      </c>
      <c r="C6451" s="18">
        <v>0.18537313418205201</v>
      </c>
      <c r="D6451" s="18">
        <v>0.34703577983474698</v>
      </c>
      <c r="E6451" s="18">
        <v>0.14541968089251101</v>
      </c>
      <c r="F6451" s="18">
        <v>0.73648667511205501</v>
      </c>
      <c r="G6451" s="18">
        <v>1.48303630412869</v>
      </c>
      <c r="H6451" s="18">
        <v>0.85635006880156195</v>
      </c>
      <c r="I6451" s="18">
        <v>-2.1884646714648501</v>
      </c>
      <c r="J6451" s="40">
        <v>0.21938477731872963</v>
      </c>
      <c r="K6451" s="18">
        <v>0.44921585112264301</v>
      </c>
      <c r="L6451" s="18">
        <v>16.908243455485199</v>
      </c>
      <c r="M6451" s="18">
        <v>2.7782972929396E-3</v>
      </c>
      <c r="N6451" s="18">
        <v>7.8402123850863092E-3</v>
      </c>
    </row>
    <row r="6452" spans="1:14">
      <c r="A6452" s="33" t="s">
        <v>1480</v>
      </c>
      <c r="B6452" s="37" t="s">
        <v>13288</v>
      </c>
      <c r="C6452" s="18">
        <v>0.62847947141746296</v>
      </c>
      <c r="D6452" s="18">
        <v>0.31945716035657101</v>
      </c>
      <c r="E6452" s="18">
        <v>0.12884343626542299</v>
      </c>
      <c r="F6452" s="18">
        <v>1.6403016277564999</v>
      </c>
      <c r="G6452" s="18">
        <v>1.1981639567012801</v>
      </c>
      <c r="H6452" s="18">
        <v>2.0574179009940901</v>
      </c>
      <c r="I6452" s="18">
        <v>-2.19047984767061</v>
      </c>
      <c r="J6452" s="40">
        <v>0.21907855157497219</v>
      </c>
      <c r="K6452" s="18">
        <v>1.7309604405324099</v>
      </c>
      <c r="L6452" s="18">
        <v>17.2213367785447</v>
      </c>
      <c r="M6452" s="18">
        <v>2.6282549886210002E-3</v>
      </c>
      <c r="N6452" s="18">
        <v>7.5347615871220203E-3</v>
      </c>
    </row>
    <row r="6453" spans="1:14">
      <c r="A6453" s="33" t="s">
        <v>1479</v>
      </c>
      <c r="B6453" s="37" t="s">
        <v>13289</v>
      </c>
      <c r="C6453" s="18">
        <v>4.8205481830373502</v>
      </c>
      <c r="D6453" s="18">
        <v>1.5675105340533599</v>
      </c>
      <c r="E6453" s="18">
        <v>3.7760463915865001</v>
      </c>
      <c r="F6453" s="18">
        <v>18.2209251963152</v>
      </c>
      <c r="G6453" s="18">
        <v>14.021291662730899</v>
      </c>
      <c r="H6453" s="18">
        <v>13.2212425029015</v>
      </c>
      <c r="I6453" s="18">
        <v>-2.1926112810734999</v>
      </c>
      <c r="J6453" s="40">
        <v>0.21875512454223373</v>
      </c>
      <c r="K6453" s="18">
        <v>6.0187148897583</v>
      </c>
      <c r="L6453" s="18">
        <v>38.551313005741001</v>
      </c>
      <c r="M6453" s="18">
        <v>1.7527602357266401E-4</v>
      </c>
      <c r="N6453" s="18">
        <v>1.1806548500227E-3</v>
      </c>
    </row>
    <row r="6454" spans="1:14">
      <c r="A6454" s="33" t="s">
        <v>1478</v>
      </c>
      <c r="B6454" s="37" t="s">
        <v>13290</v>
      </c>
      <c r="C6454" s="18">
        <v>0.52748250656587403</v>
      </c>
      <c r="D6454" s="18">
        <v>1.0376019275867201</v>
      </c>
      <c r="E6454" s="18">
        <v>1.0912620560497199</v>
      </c>
      <c r="F6454" s="18">
        <v>4.3956915074101</v>
      </c>
      <c r="G6454" s="18">
        <v>4.2241819864943597</v>
      </c>
      <c r="H6454" s="18">
        <v>3.4819840043219799</v>
      </c>
      <c r="I6454" s="18">
        <v>-2.19420122516539</v>
      </c>
      <c r="J6454" s="40">
        <v>0.21851417491353048</v>
      </c>
      <c r="K6454" s="18">
        <v>3.4724728531773401</v>
      </c>
      <c r="L6454" s="18">
        <v>45.027935036700597</v>
      </c>
      <c r="M6454" s="19">
        <v>9.8809075117645999E-5</v>
      </c>
      <c r="N6454" s="18">
        <v>8.41609270376726E-4</v>
      </c>
    </row>
    <row r="6455" spans="1:14">
      <c r="A6455" s="33" t="s">
        <v>1477</v>
      </c>
      <c r="B6455" s="37" t="s">
        <v>13291</v>
      </c>
      <c r="C6455" s="18">
        <v>55.860564064502697</v>
      </c>
      <c r="D6455" s="18">
        <v>30.539811065505202</v>
      </c>
      <c r="E6455" s="18">
        <v>36.774003712944001</v>
      </c>
      <c r="F6455" s="18">
        <v>159.92117461464301</v>
      </c>
      <c r="G6455" s="18">
        <v>192.192626839404</v>
      </c>
      <c r="H6455" s="18">
        <v>201.462950919256</v>
      </c>
      <c r="I6455" s="18">
        <v>-2.1971053179667699</v>
      </c>
      <c r="J6455" s="40">
        <v>0.21807475621865724</v>
      </c>
      <c r="K6455" s="18">
        <v>7.4323892598284704</v>
      </c>
      <c r="L6455" s="18">
        <v>79.564720803620702</v>
      </c>
      <c r="M6455" s="19">
        <v>1.0907118005001299E-5</v>
      </c>
      <c r="N6455" s="18">
        <v>2.8482368828490798E-4</v>
      </c>
    </row>
    <row r="6456" spans="1:14">
      <c r="A6456" s="33" t="s">
        <v>1476</v>
      </c>
      <c r="B6456" s="37"/>
      <c r="C6456" s="18">
        <v>0.55768947426424198</v>
      </c>
      <c r="D6456" s="18">
        <v>0.18455370253518699</v>
      </c>
      <c r="E6456" s="18">
        <v>0.178642042772302</v>
      </c>
      <c r="F6456" s="18">
        <v>1.9221652840261101</v>
      </c>
      <c r="G6456" s="18">
        <v>0.932151487432333</v>
      </c>
      <c r="H6456" s="18">
        <v>1.3544146015710801</v>
      </c>
      <c r="I6456" s="18">
        <v>-2.1973609142248902</v>
      </c>
      <c r="J6456" s="40">
        <v>0.21803612424664592</v>
      </c>
      <c r="K6456" s="18">
        <v>1.6190895389628499</v>
      </c>
      <c r="L6456" s="18">
        <v>19.2078239711037</v>
      </c>
      <c r="M6456" s="18">
        <v>1.8771875575317499E-3</v>
      </c>
      <c r="N6456" s="18">
        <v>5.8545663678758802E-3</v>
      </c>
    </row>
    <row r="6457" spans="1:14">
      <c r="A6457" s="33" t="s">
        <v>1475</v>
      </c>
      <c r="B6457" s="37"/>
      <c r="C6457" s="18">
        <v>7.9690816655327996</v>
      </c>
      <c r="D6457" s="18">
        <v>2.5712435058805498</v>
      </c>
      <c r="E6457" s="18">
        <v>5.4700679965376597</v>
      </c>
      <c r="F6457" s="18">
        <v>18.824164020506299</v>
      </c>
      <c r="G6457" s="18">
        <v>28.288391204050299</v>
      </c>
      <c r="H6457" s="18">
        <v>24.457438576174301</v>
      </c>
      <c r="I6457" s="18">
        <v>-2.19898707810315</v>
      </c>
      <c r="J6457" s="40">
        <v>0.21779049872762052</v>
      </c>
      <c r="K6457" s="18">
        <v>3.2858377436595401</v>
      </c>
      <c r="L6457" s="18">
        <v>31.675142963512201</v>
      </c>
      <c r="M6457" s="18">
        <v>3.54388509082772E-4</v>
      </c>
      <c r="N6457" s="18">
        <v>1.8515200444036901E-3</v>
      </c>
    </row>
    <row r="6458" spans="1:14">
      <c r="A6458" s="33" t="s">
        <v>1474</v>
      </c>
      <c r="B6458" s="37" t="s">
        <v>13292</v>
      </c>
      <c r="C6458" s="18">
        <v>7.4040103642880398E-2</v>
      </c>
      <c r="D6458" s="18">
        <v>4.8112552579462703E-2</v>
      </c>
      <c r="E6458" s="18">
        <v>0.110884290533348</v>
      </c>
      <c r="F6458" s="18">
        <v>0.10079643254911699</v>
      </c>
      <c r="G6458" s="18">
        <v>0.53734635511547102</v>
      </c>
      <c r="H6458" s="18">
        <v>0.41113393882164201</v>
      </c>
      <c r="I6458" s="18">
        <v>-2.1992384286769999</v>
      </c>
      <c r="J6458" s="40">
        <v>0.21775255793145501</v>
      </c>
      <c r="K6458" s="18">
        <v>-9.8056964568561597E-2</v>
      </c>
      <c r="L6458" s="18">
        <v>10.180229301112499</v>
      </c>
      <c r="M6458" s="18">
        <v>1.1362345546151301E-2</v>
      </c>
      <c r="N6458" s="18">
        <v>2.33251227714346E-2</v>
      </c>
    </row>
    <row r="6459" spans="1:14">
      <c r="A6459" s="33" t="s">
        <v>1473</v>
      </c>
      <c r="B6459" s="37" t="s">
        <v>13293</v>
      </c>
      <c r="C6459" s="18">
        <v>6.1333553338503899</v>
      </c>
      <c r="D6459" s="18">
        <v>5.9024521911382104</v>
      </c>
      <c r="E6459" s="18">
        <v>7.2249111745735499</v>
      </c>
      <c r="F6459" s="18">
        <v>24.910728920701398</v>
      </c>
      <c r="G6459" s="18">
        <v>33.102459526714597</v>
      </c>
      <c r="H6459" s="18">
        <v>29.0572341254049</v>
      </c>
      <c r="I6459" s="18">
        <v>-2.1992624927833502</v>
      </c>
      <c r="J6459" s="40">
        <v>0.21774892585616384</v>
      </c>
      <c r="K6459" s="18">
        <v>5.8927041046591704</v>
      </c>
      <c r="L6459" s="18">
        <v>110.05200283160499</v>
      </c>
      <c r="M6459" s="19">
        <v>2.9390569481781501E-6</v>
      </c>
      <c r="N6459" s="18">
        <v>1.75878786564323E-4</v>
      </c>
    </row>
    <row r="6460" spans="1:14">
      <c r="A6460" s="33" t="s">
        <v>1472</v>
      </c>
      <c r="B6460" s="37"/>
      <c r="C6460" s="18">
        <v>7.7786288230631301E-2</v>
      </c>
      <c r="D6460" s="18">
        <v>4.17011832252389E-2</v>
      </c>
      <c r="E6460" s="18">
        <v>8.5429424102433496E-2</v>
      </c>
      <c r="F6460" s="18">
        <v>0.34945811658934101</v>
      </c>
      <c r="G6460" s="18">
        <v>0.25488302580474298</v>
      </c>
      <c r="H6460" s="18">
        <v>0.33072743418899597</v>
      </c>
      <c r="I6460" s="18">
        <v>-2.1993518468423101</v>
      </c>
      <c r="J6460" s="40">
        <v>0.21773543988214406</v>
      </c>
      <c r="K6460" s="18">
        <v>0.48207365717348799</v>
      </c>
      <c r="L6460" s="18">
        <v>27.554541278948498</v>
      </c>
      <c r="M6460" s="18">
        <v>5.7482389893890099E-4</v>
      </c>
      <c r="N6460" s="18">
        <v>2.5383637013099598E-3</v>
      </c>
    </row>
    <row r="6461" spans="1:14">
      <c r="A6461" s="33" t="s">
        <v>1471</v>
      </c>
      <c r="B6461" s="37" t="s">
        <v>13294</v>
      </c>
      <c r="C6461" s="18">
        <v>0.23113078229944101</v>
      </c>
      <c r="D6461" s="18">
        <v>0.16521210135963799</v>
      </c>
      <c r="E6461" s="18">
        <v>1.1422856820907901</v>
      </c>
      <c r="F6461" s="18">
        <v>2.96675599280444</v>
      </c>
      <c r="G6461" s="18">
        <v>2.0104154870788999</v>
      </c>
      <c r="H6461" s="18">
        <v>1.99310007588524</v>
      </c>
      <c r="I6461" s="18">
        <v>-2.20361637153071</v>
      </c>
      <c r="J6461" s="40">
        <v>0.21709277658132056</v>
      </c>
      <c r="K6461" s="18">
        <v>0.79481928590574502</v>
      </c>
      <c r="L6461" s="18">
        <v>10.9566084770942</v>
      </c>
      <c r="M6461" s="18">
        <v>9.4116690924442893E-3</v>
      </c>
      <c r="N6461" s="18">
        <v>2.0077816227747802E-2</v>
      </c>
    </row>
    <row r="6462" spans="1:14">
      <c r="A6462" s="33" t="s">
        <v>1470</v>
      </c>
      <c r="B6462" s="37" t="s">
        <v>13295</v>
      </c>
      <c r="C6462" s="18">
        <v>0.76076877251836805</v>
      </c>
      <c r="D6462" s="18">
        <v>0.538132368856717</v>
      </c>
      <c r="E6462" s="18">
        <v>0.89426803069479599</v>
      </c>
      <c r="F6462" s="18">
        <v>1.9835360366102801</v>
      </c>
      <c r="G6462" s="18">
        <v>2.60612773736336</v>
      </c>
      <c r="H6462" s="18">
        <v>5.3174342660390499</v>
      </c>
      <c r="I6462" s="18">
        <v>-2.2047221081661701</v>
      </c>
      <c r="J6462" s="40">
        <v>0.21692645212446038</v>
      </c>
      <c r="K6462" s="18">
        <v>3.2353330503654099</v>
      </c>
      <c r="L6462" s="18">
        <v>29.6328698081964</v>
      </c>
      <c r="M6462" s="18">
        <v>4.4738203866326098E-4</v>
      </c>
      <c r="N6462" s="18">
        <v>2.1506312591027502E-3</v>
      </c>
    </row>
    <row r="6463" spans="1:14">
      <c r="A6463" s="33" t="s">
        <v>1469</v>
      </c>
      <c r="B6463" s="37" t="s">
        <v>13296</v>
      </c>
      <c r="C6463" s="18">
        <v>8.9246292324446497</v>
      </c>
      <c r="D6463" s="18">
        <v>7.7974856586039696</v>
      </c>
      <c r="E6463" s="18">
        <v>11.359011706105401</v>
      </c>
      <c r="F6463" s="18">
        <v>14.031315720872399</v>
      </c>
      <c r="G6463" s="18">
        <v>64.112510694462301</v>
      </c>
      <c r="H6463" s="18">
        <v>47.352451170233699</v>
      </c>
      <c r="I6463" s="18">
        <v>-2.2048678856232802</v>
      </c>
      <c r="J6463" s="40">
        <v>0.21690453384786543</v>
      </c>
      <c r="K6463" s="18">
        <v>6.7106085106944198</v>
      </c>
      <c r="L6463" s="18">
        <v>19.5893616552334</v>
      </c>
      <c r="M6463" s="18">
        <v>1.9335124655936601E-3</v>
      </c>
      <c r="N6463" s="18">
        <v>5.9820913139076101E-3</v>
      </c>
    </row>
    <row r="6464" spans="1:14">
      <c r="A6464" s="33" t="s">
        <v>78</v>
      </c>
      <c r="B6464" s="37" t="s">
        <v>185</v>
      </c>
      <c r="C6464" s="18">
        <v>6.9714692782432799</v>
      </c>
      <c r="D6464" s="18">
        <v>9.1472563659768191</v>
      </c>
      <c r="E6464" s="18">
        <v>8.5676006418518096</v>
      </c>
      <c r="F6464" s="18">
        <v>12.2665201612103</v>
      </c>
      <c r="G6464" s="18">
        <v>54.709625947541902</v>
      </c>
      <c r="H6464" s="18">
        <v>44.376924761649803</v>
      </c>
      <c r="I6464" s="18">
        <v>-2.2049664569410998</v>
      </c>
      <c r="J6464" s="40">
        <v>0.21688971447527064</v>
      </c>
      <c r="K6464" s="18">
        <v>7.53503105923952</v>
      </c>
      <c r="L6464" s="18">
        <v>19.533307850239801</v>
      </c>
      <c r="M6464" s="18">
        <v>1.9547432434511001E-3</v>
      </c>
      <c r="N6464" s="18">
        <v>6.0328698850309996E-3</v>
      </c>
    </row>
    <row r="6465" spans="1:14">
      <c r="A6465" s="33" t="s">
        <v>1468</v>
      </c>
      <c r="B6465" s="37"/>
      <c r="C6465" s="18">
        <v>2.3274097361057602</v>
      </c>
      <c r="D6465" s="18">
        <v>1.9325002481660101</v>
      </c>
      <c r="E6465" s="18">
        <v>0.46474485163385498</v>
      </c>
      <c r="F6465" s="18">
        <v>7.3176803396638901</v>
      </c>
      <c r="G6465" s="18">
        <v>8.8237537145501008</v>
      </c>
      <c r="H6465" s="18">
        <v>5.6594278754312102</v>
      </c>
      <c r="I6465" s="18">
        <v>-2.2061457193743199</v>
      </c>
      <c r="J6465" s="40">
        <v>0.21671250073279788</v>
      </c>
      <c r="K6465" s="18">
        <v>0.837180510961957</v>
      </c>
      <c r="L6465" s="18">
        <v>15.2475286251372</v>
      </c>
      <c r="M6465" s="18">
        <v>3.7768760421476198E-3</v>
      </c>
      <c r="N6465" s="18">
        <v>9.8597270036282006E-3</v>
      </c>
    </row>
    <row r="6466" spans="1:14">
      <c r="A6466" s="33" t="s">
        <v>1467</v>
      </c>
      <c r="B6466" s="37" t="s">
        <v>13297</v>
      </c>
      <c r="C6466" s="18">
        <v>0.78270682922711898</v>
      </c>
      <c r="D6466" s="18">
        <v>0.41800097328751801</v>
      </c>
      <c r="E6466" s="18">
        <v>0.88925601222611805</v>
      </c>
      <c r="F6466" s="18">
        <v>2.7859366172633302</v>
      </c>
      <c r="G6466" s="18">
        <v>1.97779562916674</v>
      </c>
      <c r="H6466" s="18">
        <v>4.7194653406441498</v>
      </c>
      <c r="I6466" s="18">
        <v>-2.2068075089111798</v>
      </c>
      <c r="J6466" s="40">
        <v>0.21661311370209141</v>
      </c>
      <c r="K6466" s="18">
        <v>2.9817384366258599</v>
      </c>
      <c r="L6466" s="18">
        <v>31.032577729097401</v>
      </c>
      <c r="M6466" s="18">
        <v>3.8083876314533202E-4</v>
      </c>
      <c r="N6466" s="18">
        <v>1.93566989246237E-3</v>
      </c>
    </row>
    <row r="6467" spans="1:14">
      <c r="A6467" s="33" t="s">
        <v>1466</v>
      </c>
      <c r="B6467" s="37" t="s">
        <v>13298</v>
      </c>
      <c r="C6467" s="18">
        <v>0.96931247086607697</v>
      </c>
      <c r="D6467" s="18">
        <v>0.54571550395437496</v>
      </c>
      <c r="E6467" s="18">
        <v>0.87814583567702498</v>
      </c>
      <c r="F6467" s="18">
        <v>5.0900803137850303</v>
      </c>
      <c r="G6467" s="18">
        <v>3.0847809912963502</v>
      </c>
      <c r="H6467" s="18">
        <v>2.7994357794762301</v>
      </c>
      <c r="I6467" s="18">
        <v>-2.2122621432183198</v>
      </c>
      <c r="J6467" s="40">
        <v>0.21579567517974549</v>
      </c>
      <c r="K6467" s="18">
        <v>4.8977179277752896</v>
      </c>
      <c r="L6467" s="18">
        <v>58.167643924881702</v>
      </c>
      <c r="M6467" s="19">
        <v>3.7338784180427801E-5</v>
      </c>
      <c r="N6467" s="18">
        <v>4.85046600243275E-4</v>
      </c>
    </row>
    <row r="6468" spans="1:14">
      <c r="A6468" s="33" t="s">
        <v>1465</v>
      </c>
      <c r="B6468" s="37" t="s">
        <v>13299</v>
      </c>
      <c r="C6468" s="18">
        <v>3.3570172969034799E-2</v>
      </c>
      <c r="D6468" s="18">
        <v>1.3331074016103501E-2</v>
      </c>
      <c r="E6468" s="18">
        <v>3.37963226970747E-2</v>
      </c>
      <c r="F6468" s="18">
        <v>0.14961844275597699</v>
      </c>
      <c r="G6468" s="18">
        <v>0.15666621913707801</v>
      </c>
      <c r="H6468" s="18">
        <v>6.7010236171322707E-2</v>
      </c>
      <c r="I6468" s="18">
        <v>-2.2127335790212701</v>
      </c>
      <c r="J6468" s="40">
        <v>0.21572517019821627</v>
      </c>
      <c r="K6468" s="18">
        <v>-0.31902340988625799</v>
      </c>
      <c r="L6468" s="18">
        <v>14.9298132140738</v>
      </c>
      <c r="M6468" s="18">
        <v>4.0157366860100298E-3</v>
      </c>
      <c r="N6468" s="18">
        <v>1.0348978156774101E-2</v>
      </c>
    </row>
    <row r="6469" spans="1:14">
      <c r="A6469" s="33" t="s">
        <v>1464</v>
      </c>
      <c r="B6469" s="37" t="s">
        <v>13300</v>
      </c>
      <c r="C6469" s="18">
        <v>2.0432792166775502</v>
      </c>
      <c r="D6469" s="18">
        <v>1.9241345899361</v>
      </c>
      <c r="E6469" s="18">
        <v>3.4642863466417002</v>
      </c>
      <c r="F6469" s="18">
        <v>13.2005550022979</v>
      </c>
      <c r="G6469" s="18">
        <v>13.141833261356499</v>
      </c>
      <c r="H6469" s="18">
        <v>7.5882162424782402</v>
      </c>
      <c r="I6469" s="18">
        <v>-2.21280417455776</v>
      </c>
      <c r="J6469" s="40">
        <v>0.2157146143557879</v>
      </c>
      <c r="K6469" s="18">
        <v>5.1294907604386903</v>
      </c>
      <c r="L6469" s="18">
        <v>51.153699239060103</v>
      </c>
      <c r="M6469" s="19">
        <v>6.1099029312336499E-5</v>
      </c>
      <c r="N6469" s="18">
        <v>6.4452942327731795E-4</v>
      </c>
    </row>
    <row r="6470" spans="1:14">
      <c r="A6470" s="33" t="s">
        <v>1463</v>
      </c>
      <c r="B6470" s="37" t="s">
        <v>13301</v>
      </c>
      <c r="C6470" s="18">
        <v>9.2335057657340993</v>
      </c>
      <c r="D6470" s="18">
        <v>7.8396454130198903</v>
      </c>
      <c r="E6470" s="18">
        <v>10.6026861222512</v>
      </c>
      <c r="F6470" s="18">
        <v>38.537600581248</v>
      </c>
      <c r="G6470" s="18">
        <v>45.203047760670302</v>
      </c>
      <c r="H6470" s="18">
        <v>42.475771289980898</v>
      </c>
      <c r="I6470" s="18">
        <v>-2.2128572275210798</v>
      </c>
      <c r="J6470" s="40">
        <v>0.21570668191769277</v>
      </c>
      <c r="K6470" s="18">
        <v>6.7724307699465198</v>
      </c>
      <c r="L6470" s="18">
        <v>134.61919922416499</v>
      </c>
      <c r="M6470" s="19">
        <v>1.2821333220445001E-6</v>
      </c>
      <c r="N6470" s="18">
        <v>1.39128560552788E-4</v>
      </c>
    </row>
    <row r="6471" spans="1:14">
      <c r="A6471" s="33" t="s">
        <v>1462</v>
      </c>
      <c r="B6471" s="37" t="s">
        <v>13302</v>
      </c>
      <c r="C6471" s="18">
        <v>22.180942059383</v>
      </c>
      <c r="D6471" s="18">
        <v>15.5164532795665</v>
      </c>
      <c r="E6471" s="18">
        <v>15.563588974053999</v>
      </c>
      <c r="F6471" s="18">
        <v>82.619604633447096</v>
      </c>
      <c r="G6471" s="18">
        <v>87.975207207066404</v>
      </c>
      <c r="H6471" s="18">
        <v>72.993767436576107</v>
      </c>
      <c r="I6471" s="18">
        <v>-2.2130895688441101</v>
      </c>
      <c r="J6471" s="40">
        <v>0.21567194585842617</v>
      </c>
      <c r="K6471" s="18">
        <v>6.3155431335294701</v>
      </c>
      <c r="L6471" s="18">
        <v>108.73664340249</v>
      </c>
      <c r="M6471" s="19">
        <v>3.0871878596620701E-6</v>
      </c>
      <c r="N6471" s="18">
        <v>1.80544718882065E-4</v>
      </c>
    </row>
    <row r="6472" spans="1:14">
      <c r="A6472" s="33" t="s">
        <v>1461</v>
      </c>
      <c r="B6472" s="37" t="s">
        <v>12353</v>
      </c>
      <c r="C6472" s="18">
        <v>0.44354418349262198</v>
      </c>
      <c r="D6472" s="18">
        <v>0.32665245868470799</v>
      </c>
      <c r="E6472" s="18">
        <v>0.66426273987937201</v>
      </c>
      <c r="F6472" s="18">
        <v>1.81149144210847</v>
      </c>
      <c r="G6472" s="18">
        <v>2.4214745643456701</v>
      </c>
      <c r="H6472" s="18">
        <v>2.29874065107958</v>
      </c>
      <c r="I6472" s="18">
        <v>-2.2155071128999402</v>
      </c>
      <c r="J6472" s="40">
        <v>0.21531084402868539</v>
      </c>
      <c r="K6472" s="18">
        <v>2.1997070535940799</v>
      </c>
      <c r="L6472" s="18">
        <v>43.639974030185002</v>
      </c>
      <c r="M6472" s="18">
        <v>1.11036036641076E-4</v>
      </c>
      <c r="N6472" s="18">
        <v>8.9251040415150198E-4</v>
      </c>
    </row>
    <row r="6473" spans="1:14">
      <c r="A6473" s="33" t="s">
        <v>1460</v>
      </c>
      <c r="B6473" s="37" t="s">
        <v>13303</v>
      </c>
      <c r="C6473" s="18">
        <v>3.48800522061758</v>
      </c>
      <c r="D6473" s="18">
        <v>1.5057639456318299</v>
      </c>
      <c r="E6473" s="18">
        <v>7.0641958668205103</v>
      </c>
      <c r="F6473" s="18">
        <v>15.5937838981142</v>
      </c>
      <c r="G6473" s="18">
        <v>17.3616250462774</v>
      </c>
      <c r="H6473" s="18">
        <v>21.3276845205434</v>
      </c>
      <c r="I6473" s="18">
        <v>-2.21574818863759</v>
      </c>
      <c r="J6473" s="40">
        <v>0.21527486838412507</v>
      </c>
      <c r="K6473" s="18">
        <v>6.3412240640978901</v>
      </c>
      <c r="L6473" s="18">
        <v>23.197999877730599</v>
      </c>
      <c r="M6473" s="18">
        <v>1.0324673458563399E-3</v>
      </c>
      <c r="N6473" s="18">
        <v>3.8038639629931199E-3</v>
      </c>
    </row>
    <row r="6474" spans="1:14">
      <c r="A6474" s="33" t="s">
        <v>1459</v>
      </c>
      <c r="B6474" s="37" t="s">
        <v>13304</v>
      </c>
      <c r="C6474" s="18">
        <v>1.0004574113975699</v>
      </c>
      <c r="D6474" s="18">
        <v>0.62665695363461105</v>
      </c>
      <c r="E6474" s="18">
        <v>1.2516807691137499</v>
      </c>
      <c r="F6474" s="18">
        <v>3.9385637617632101</v>
      </c>
      <c r="G6474" s="18">
        <v>4.3627506953483604</v>
      </c>
      <c r="H6474" s="18">
        <v>4.8175951239011896</v>
      </c>
      <c r="I6474" s="18">
        <v>-2.2176296717584698</v>
      </c>
      <c r="J6474" s="40">
        <v>0.21499430179055004</v>
      </c>
      <c r="K6474" s="18">
        <v>3.8363775104222002</v>
      </c>
      <c r="L6474" s="18">
        <v>63.8385103414751</v>
      </c>
      <c r="M6474" s="19">
        <v>2.60174982509668E-5</v>
      </c>
      <c r="N6474" s="18">
        <v>4.0916600872559097E-4</v>
      </c>
    </row>
    <row r="6475" spans="1:14">
      <c r="A6475" s="33" t="s">
        <v>1458</v>
      </c>
      <c r="B6475" s="37"/>
      <c r="C6475" s="18">
        <v>0.14379048144100501</v>
      </c>
      <c r="D6475" s="18">
        <v>0.20556264603133101</v>
      </c>
      <c r="E6475" s="18">
        <v>0.75801151901706398</v>
      </c>
      <c r="F6475" s="18">
        <v>2.6146999117226102</v>
      </c>
      <c r="G6475" s="18">
        <v>1.4734444283046799</v>
      </c>
      <c r="H6475" s="18">
        <v>1.0332851983210101</v>
      </c>
      <c r="I6475" s="18">
        <v>-2.2178504431142199</v>
      </c>
      <c r="J6475" s="40">
        <v>0.21496140436549308</v>
      </c>
      <c r="K6475" s="18">
        <v>6.3887169183934306E-2</v>
      </c>
      <c r="L6475" s="18">
        <v>10.776500897396501</v>
      </c>
      <c r="M6475" s="18">
        <v>9.8247482060465092E-3</v>
      </c>
      <c r="N6475" s="18">
        <v>2.0806326639320701E-2</v>
      </c>
    </row>
    <row r="6476" spans="1:14">
      <c r="A6476" s="33" t="s">
        <v>1457</v>
      </c>
      <c r="B6476" s="37" t="s">
        <v>13305</v>
      </c>
      <c r="C6476" s="18">
        <v>3.66355974936763</v>
      </c>
      <c r="D6476" s="18">
        <v>2.9810468078285099</v>
      </c>
      <c r="E6476" s="18">
        <v>2.4520784569261398</v>
      </c>
      <c r="F6476" s="18">
        <v>7.3051165094007002</v>
      </c>
      <c r="G6476" s="18">
        <v>19.758902992738999</v>
      </c>
      <c r="H6476" s="18">
        <v>14.3636795784744</v>
      </c>
      <c r="I6476" s="18">
        <v>-2.2182786322684498</v>
      </c>
      <c r="J6476" s="40">
        <v>0.21489761369497243</v>
      </c>
      <c r="K6476" s="18">
        <v>5.0846006691036196</v>
      </c>
      <c r="L6476" s="18">
        <v>34.185729712603901</v>
      </c>
      <c r="M6476" s="18">
        <v>2.7042843419610802E-4</v>
      </c>
      <c r="N6476" s="18">
        <v>1.55794877332153E-3</v>
      </c>
    </row>
    <row r="6477" spans="1:14">
      <c r="A6477" s="33" t="s">
        <v>1456</v>
      </c>
      <c r="B6477" s="37"/>
      <c r="C6477" s="18">
        <v>1.5163167202806</v>
      </c>
      <c r="D6477" s="18">
        <v>1.2524627541540501</v>
      </c>
      <c r="E6477" s="18">
        <v>0.68832696706615903</v>
      </c>
      <c r="F6477" s="18">
        <v>5.08205447318125</v>
      </c>
      <c r="G6477" s="18">
        <v>7.03423193268286</v>
      </c>
      <c r="H6477" s="18">
        <v>3.8500343550115601</v>
      </c>
      <c r="I6477" s="18">
        <v>-2.2196390044583301</v>
      </c>
      <c r="J6477" s="40">
        <v>0.21469507404330984</v>
      </c>
      <c r="K6477" s="18">
        <v>2.1635261651543298</v>
      </c>
      <c r="L6477" s="18">
        <v>30.904140983923</v>
      </c>
      <c r="M6477" s="18">
        <v>3.8641329922789903E-4</v>
      </c>
      <c r="N6477" s="18">
        <v>1.9560898845481902E-3</v>
      </c>
    </row>
    <row r="6478" spans="1:14">
      <c r="A6478" s="33" t="s">
        <v>1455</v>
      </c>
      <c r="B6478" s="37"/>
      <c r="C6478" s="18">
        <v>1.3425747845866001</v>
      </c>
      <c r="D6478" s="18">
        <v>0.97357968099094305</v>
      </c>
      <c r="E6478" s="18">
        <v>1.08984315739528</v>
      </c>
      <c r="F6478" s="18">
        <v>4.3707048837255504</v>
      </c>
      <c r="G6478" s="18">
        <v>6.2597693525106202</v>
      </c>
      <c r="H6478" s="18">
        <v>5.1035494880476397</v>
      </c>
      <c r="I6478" s="18">
        <v>-2.2223053832461401</v>
      </c>
      <c r="J6478" s="40">
        <v>0.21429864257717182</v>
      </c>
      <c r="K6478" s="18">
        <v>0.64496237766481901</v>
      </c>
      <c r="L6478" s="18">
        <v>32.329056556115901</v>
      </c>
      <c r="M6478" s="18">
        <v>3.2975148568658398E-4</v>
      </c>
      <c r="N6478" s="18">
        <v>1.76210273556156E-3</v>
      </c>
    </row>
    <row r="6479" spans="1:14">
      <c r="A6479" s="33" t="s">
        <v>1454</v>
      </c>
      <c r="B6479" s="37" t="s">
        <v>13306</v>
      </c>
      <c r="C6479" s="18">
        <v>3.7054893169431602</v>
      </c>
      <c r="D6479" s="18">
        <v>1.72881878054494</v>
      </c>
      <c r="E6479" s="18">
        <v>2.79658591110412</v>
      </c>
      <c r="F6479" s="18">
        <v>5.9941926401745</v>
      </c>
      <c r="G6479" s="18">
        <v>19.357296667074699</v>
      </c>
      <c r="H6479" s="18">
        <v>11.8163690354103</v>
      </c>
      <c r="I6479" s="18">
        <v>-2.2231757510077399</v>
      </c>
      <c r="J6479" s="40">
        <v>0.21416939670524912</v>
      </c>
      <c r="K6479" s="18">
        <v>4.5297737555236903</v>
      </c>
      <c r="L6479" s="18">
        <v>24.345040026555498</v>
      </c>
      <c r="M6479" s="18">
        <v>8.7297064952051998E-4</v>
      </c>
      <c r="N6479" s="18">
        <v>3.3827434458651101E-3</v>
      </c>
    </row>
    <row r="6480" spans="1:14">
      <c r="A6480" s="33" t="s">
        <v>1453</v>
      </c>
      <c r="B6480" s="37" t="s">
        <v>13307</v>
      </c>
      <c r="C6480" s="18">
        <v>0.35804533584265802</v>
      </c>
      <c r="D6480" s="18">
        <v>0.31991315548758598</v>
      </c>
      <c r="E6480" s="18">
        <v>0.196613101996269</v>
      </c>
      <c r="F6480" s="18">
        <v>1.00533342349968</v>
      </c>
      <c r="G6480" s="18">
        <v>1.33319358151169</v>
      </c>
      <c r="H6480" s="18">
        <v>1.7420885032051601</v>
      </c>
      <c r="I6480" s="18">
        <v>-2.22503081160046</v>
      </c>
      <c r="J6480" s="40">
        <v>0.21389418823925518</v>
      </c>
      <c r="K6480" s="18">
        <v>0.102949671525118</v>
      </c>
      <c r="L6480" s="18">
        <v>21.5381972859911</v>
      </c>
      <c r="M6480" s="18">
        <v>1.3042953686965601E-3</v>
      </c>
      <c r="N6480" s="18">
        <v>4.4798513855821703E-3</v>
      </c>
    </row>
    <row r="6481" spans="1:14">
      <c r="A6481" s="33" t="s">
        <v>1452</v>
      </c>
      <c r="B6481" s="37"/>
      <c r="C6481" s="18">
        <v>6.7466493892119299</v>
      </c>
      <c r="D6481" s="18">
        <v>13.299903198227099</v>
      </c>
      <c r="E6481" s="18">
        <v>13.8905610859877</v>
      </c>
      <c r="F6481" s="18">
        <v>56.975849135207199</v>
      </c>
      <c r="G6481" s="18">
        <v>49.466613411642598</v>
      </c>
      <c r="H6481" s="18">
        <v>51.953579771580301</v>
      </c>
      <c r="I6481" s="18">
        <v>-2.2263528320150199</v>
      </c>
      <c r="J6481" s="40">
        <v>0.2136982750663308</v>
      </c>
      <c r="K6481" s="18">
        <v>5.6776931760519798</v>
      </c>
      <c r="L6481" s="18">
        <v>55.782660710581197</v>
      </c>
      <c r="M6481" s="19">
        <v>4.3875128193939102E-5</v>
      </c>
      <c r="N6481" s="18">
        <v>5.2705200119021901E-4</v>
      </c>
    </row>
    <row r="6482" spans="1:14">
      <c r="A6482" s="33" t="s">
        <v>1451</v>
      </c>
      <c r="B6482" s="37" t="s">
        <v>13308</v>
      </c>
      <c r="C6482" s="18">
        <v>2.3589768453508699</v>
      </c>
      <c r="D6482" s="18">
        <v>1.3474159307000699</v>
      </c>
      <c r="E6482" s="18">
        <v>2.1293963166733798</v>
      </c>
      <c r="F6482" s="18">
        <v>16.660600443533301</v>
      </c>
      <c r="G6482" s="18">
        <v>4.5049694633498101</v>
      </c>
      <c r="H6482" s="18">
        <v>6.1924088210333297</v>
      </c>
      <c r="I6482" s="18">
        <v>-2.22661932077505</v>
      </c>
      <c r="J6482" s="40">
        <v>0.21365880523560837</v>
      </c>
      <c r="K6482" s="18">
        <v>3.2225065400599902</v>
      </c>
      <c r="L6482" s="18">
        <v>22.414848316928499</v>
      </c>
      <c r="M6482" s="18">
        <v>1.1459445824654501E-3</v>
      </c>
      <c r="N6482" s="18">
        <v>4.0913665209015397E-3</v>
      </c>
    </row>
    <row r="6483" spans="1:14">
      <c r="A6483" s="33" t="s">
        <v>1450</v>
      </c>
      <c r="B6483" s="37" t="s">
        <v>13309</v>
      </c>
      <c r="C6483" s="18">
        <v>12.155556088493899</v>
      </c>
      <c r="D6483" s="18">
        <v>13.946672213054001</v>
      </c>
      <c r="E6483" s="18">
        <v>14.890133636658801</v>
      </c>
      <c r="F6483" s="18">
        <v>60.621655132207202</v>
      </c>
      <c r="G6483" s="18">
        <v>66.917133476241801</v>
      </c>
      <c r="H6483" s="18">
        <v>62.404217816497798</v>
      </c>
      <c r="I6483" s="18">
        <v>-2.2268412123466899</v>
      </c>
      <c r="J6483" s="40">
        <v>0.21362594628684267</v>
      </c>
      <c r="K6483" s="18">
        <v>7.9425202433518001</v>
      </c>
      <c r="L6483" s="18">
        <v>149.634036840649</v>
      </c>
      <c r="M6483" s="19">
        <v>8.2642614388448303E-7</v>
      </c>
      <c r="N6483" s="18">
        <v>1.23154978860369E-4</v>
      </c>
    </row>
    <row r="6484" spans="1:14">
      <c r="A6484" s="33" t="s">
        <v>1449</v>
      </c>
      <c r="B6484" s="37" t="s">
        <v>13310</v>
      </c>
      <c r="C6484" s="18">
        <v>0.60860391514294199</v>
      </c>
      <c r="D6484" s="18">
        <v>0.45792589448660798</v>
      </c>
      <c r="E6484" s="18">
        <v>1.0201958885544899</v>
      </c>
      <c r="F6484" s="18">
        <v>3.5633400836711702</v>
      </c>
      <c r="G6484" s="18">
        <v>2.90068056394473</v>
      </c>
      <c r="H6484" s="18">
        <v>3.1841832486263502</v>
      </c>
      <c r="I6484" s="18">
        <v>-2.2283657775146199</v>
      </c>
      <c r="J6484" s="40">
        <v>0.21340031672295698</v>
      </c>
      <c r="K6484" s="18">
        <v>1.76819171606064</v>
      </c>
      <c r="L6484" s="18">
        <v>40.170048000743101</v>
      </c>
      <c r="M6484" s="18">
        <v>1.5079331073320501E-4</v>
      </c>
      <c r="N6484" s="18">
        <v>1.07746388007216E-3</v>
      </c>
    </row>
    <row r="6485" spans="1:14">
      <c r="A6485" s="33" t="s">
        <v>1448</v>
      </c>
      <c r="B6485" s="37"/>
      <c r="C6485" s="18">
        <v>41.432787052282301</v>
      </c>
      <c r="D6485" s="18">
        <v>21.3449539389268</v>
      </c>
      <c r="E6485" s="18">
        <v>53.333845174269001</v>
      </c>
      <c r="F6485" s="18">
        <v>170.127882400207</v>
      </c>
      <c r="G6485" s="18">
        <v>209.348830549746</v>
      </c>
      <c r="H6485" s="18">
        <v>150.79131560706</v>
      </c>
      <c r="I6485" s="18">
        <v>-2.2287190826850898</v>
      </c>
      <c r="J6485" s="40">
        <v>0.21334806298810149</v>
      </c>
      <c r="K6485" s="18">
        <v>6.3128012793160204</v>
      </c>
      <c r="L6485" s="18">
        <v>50.541056993739701</v>
      </c>
      <c r="M6485" s="19">
        <v>6.3960291592315402E-5</v>
      </c>
      <c r="N6485" s="18">
        <v>6.61424184401599E-4</v>
      </c>
    </row>
    <row r="6486" spans="1:14">
      <c r="A6486" s="33" t="s">
        <v>1447</v>
      </c>
      <c r="B6486" s="37" t="s">
        <v>13311</v>
      </c>
      <c r="C6486" s="18">
        <v>0.156735389815436</v>
      </c>
      <c r="D6486" s="18">
        <v>0.264525509270501</v>
      </c>
      <c r="E6486" s="18">
        <v>0.23668688647241901</v>
      </c>
      <c r="F6486" s="18">
        <v>0.67060973357940901</v>
      </c>
      <c r="G6486" s="18">
        <v>1.9531460512462</v>
      </c>
      <c r="H6486" s="18">
        <v>0.40672230515201602</v>
      </c>
      <c r="I6486" s="18">
        <v>-2.2290867637360101</v>
      </c>
      <c r="J6486" s="40">
        <v>0.21329369665105324</v>
      </c>
      <c r="K6486" s="18">
        <v>1.4196863084907401</v>
      </c>
      <c r="L6486" s="18">
        <v>13.2642076027144</v>
      </c>
      <c r="M6486" s="18">
        <v>5.6230228643077799E-3</v>
      </c>
      <c r="N6486" s="18">
        <v>1.33536538025004E-2</v>
      </c>
    </row>
    <row r="6487" spans="1:14">
      <c r="A6487" s="33" t="s">
        <v>1446</v>
      </c>
      <c r="B6487" s="37" t="s">
        <v>13312</v>
      </c>
      <c r="C6487" s="18">
        <v>1.4155338552399901</v>
      </c>
      <c r="D6487" s="18">
        <v>1.1363544844351501</v>
      </c>
      <c r="E6487" s="18">
        <v>1.33458283041419</v>
      </c>
      <c r="F6487" s="18">
        <v>4.6402249113682501</v>
      </c>
      <c r="G6487" s="18">
        <v>6.96457448519614</v>
      </c>
      <c r="H6487" s="18">
        <v>6.2962648758653703</v>
      </c>
      <c r="I6487" s="18">
        <v>-2.2295483668595102</v>
      </c>
      <c r="J6487" s="40">
        <v>0.21322546235039788</v>
      </c>
      <c r="K6487" s="18">
        <v>4.5297978365347804</v>
      </c>
      <c r="L6487" s="18">
        <v>83.9830338574085</v>
      </c>
      <c r="M6487" s="19">
        <v>8.7871982580053504E-6</v>
      </c>
      <c r="N6487" s="18">
        <v>2.6986646423689302E-4</v>
      </c>
    </row>
    <row r="6488" spans="1:14">
      <c r="A6488" s="33" t="s">
        <v>1445</v>
      </c>
      <c r="B6488" s="37" t="s">
        <v>13313</v>
      </c>
      <c r="C6488" s="18">
        <v>5.4204854051651701</v>
      </c>
      <c r="D6488" s="18">
        <v>4.7739516404095799</v>
      </c>
      <c r="E6488" s="18">
        <v>3.4997573211646502</v>
      </c>
      <c r="F6488" s="18">
        <v>13.0297346559794</v>
      </c>
      <c r="G6488" s="18">
        <v>25.573958185557</v>
      </c>
      <c r="H6488" s="18">
        <v>24.619281838400799</v>
      </c>
      <c r="I6488" s="18">
        <v>-2.2304574679361999</v>
      </c>
      <c r="J6488" s="40">
        <v>0.2130911426013298</v>
      </c>
      <c r="K6488" s="18">
        <v>6.2865959241944003</v>
      </c>
      <c r="L6488" s="18">
        <v>47.922281834106002</v>
      </c>
      <c r="M6488" s="19">
        <v>7.8216170357928798E-5</v>
      </c>
      <c r="N6488" s="18">
        <v>7.2958430081146496E-4</v>
      </c>
    </row>
    <row r="6489" spans="1:14">
      <c r="A6489" s="33" t="s">
        <v>1444</v>
      </c>
      <c r="B6489" s="37" t="s">
        <v>13314</v>
      </c>
      <c r="C6489" s="18">
        <v>0.57212588040807899</v>
      </c>
      <c r="D6489" s="18">
        <v>0.447294672596034</v>
      </c>
      <c r="E6489" s="18">
        <v>0.54979916628608205</v>
      </c>
      <c r="F6489" s="18">
        <v>4.1977728374021002</v>
      </c>
      <c r="G6489" s="18">
        <v>1.39536584133116</v>
      </c>
      <c r="H6489" s="18">
        <v>1.79870408716525</v>
      </c>
      <c r="I6489" s="18">
        <v>-2.2304576013423199</v>
      </c>
      <c r="J6489" s="40">
        <v>0.21309112289677662</v>
      </c>
      <c r="K6489" s="18">
        <v>2.2020865988115998</v>
      </c>
      <c r="L6489" s="18">
        <v>27.966099055244801</v>
      </c>
      <c r="M6489" s="18">
        <v>5.4635622113540904E-4</v>
      </c>
      <c r="N6489" s="18">
        <v>2.4609550129937202E-3</v>
      </c>
    </row>
    <row r="6490" spans="1:14">
      <c r="A6490" s="33" t="s">
        <v>1443</v>
      </c>
      <c r="B6490" s="37"/>
      <c r="C6490" s="18">
        <v>2.1408037825106101</v>
      </c>
      <c r="D6490" s="18">
        <v>2.1972746701836399</v>
      </c>
      <c r="E6490" s="18">
        <v>0.97663368881760404</v>
      </c>
      <c r="F6490" s="18">
        <v>13.2110570357851</v>
      </c>
      <c r="G6490" s="18">
        <v>5.3371276112108701</v>
      </c>
      <c r="H6490" s="18">
        <v>6.66636412102853</v>
      </c>
      <c r="I6490" s="18">
        <v>-2.2306322357200199</v>
      </c>
      <c r="J6490" s="40">
        <v>0.21306533034713343</v>
      </c>
      <c r="K6490" s="18">
        <v>2.0964042960889402</v>
      </c>
      <c r="L6490" s="18">
        <v>23.909724818165301</v>
      </c>
      <c r="M6490" s="18">
        <v>9.2685265898012105E-4</v>
      </c>
      <c r="N6490" s="18">
        <v>3.51379445024446E-3</v>
      </c>
    </row>
    <row r="6491" spans="1:14">
      <c r="A6491" s="33" t="s">
        <v>1442</v>
      </c>
      <c r="B6491" s="37" t="s">
        <v>13315</v>
      </c>
      <c r="C6491" s="18">
        <v>0.99697314157668804</v>
      </c>
      <c r="D6491" s="18">
        <v>0.96777676422287595</v>
      </c>
      <c r="E6491" s="18">
        <v>1.1760400787980101</v>
      </c>
      <c r="F6491" s="18">
        <v>7.3069177012100797</v>
      </c>
      <c r="G6491" s="18">
        <v>3.9157492450354301</v>
      </c>
      <c r="H6491" s="18">
        <v>3.51581199175686</v>
      </c>
      <c r="I6491" s="18">
        <v>-2.2314014793305201</v>
      </c>
      <c r="J6491" s="40">
        <v>0.21295175439956537</v>
      </c>
      <c r="K6491" s="18">
        <v>2.1594007964152699</v>
      </c>
      <c r="L6491" s="18">
        <v>41.7626468023116</v>
      </c>
      <c r="M6491" s="18">
        <v>1.30683045866244E-4</v>
      </c>
      <c r="N6491" s="18">
        <v>9.8341559757968502E-4</v>
      </c>
    </row>
    <row r="6492" spans="1:14">
      <c r="A6492" s="33" t="s">
        <v>1441</v>
      </c>
      <c r="B6492" s="37" t="s">
        <v>13316</v>
      </c>
      <c r="C6492" s="18">
        <v>2.4209392743108999</v>
      </c>
      <c r="D6492" s="18">
        <v>2.8692180699654002</v>
      </c>
      <c r="E6492" s="18">
        <v>2.4386814083993298</v>
      </c>
      <c r="F6492" s="18">
        <v>8.0366941903898699</v>
      </c>
      <c r="G6492" s="18">
        <v>13.348378535955501</v>
      </c>
      <c r="H6492" s="18">
        <v>14.538747378129299</v>
      </c>
      <c r="I6492" s="18">
        <v>-2.2348312908142098</v>
      </c>
      <c r="J6492" s="40">
        <v>0.21244609184107827</v>
      </c>
      <c r="K6492" s="18">
        <v>6.0095425639112801</v>
      </c>
      <c r="L6492" s="18">
        <v>63.338987960657199</v>
      </c>
      <c r="M6492" s="19">
        <v>2.68273319108286E-5</v>
      </c>
      <c r="N6492" s="18">
        <v>4.1312060691821903E-4</v>
      </c>
    </row>
    <row r="6493" spans="1:14">
      <c r="A6493" s="33" t="s">
        <v>1440</v>
      </c>
      <c r="B6493" s="37" t="s">
        <v>13317</v>
      </c>
      <c r="C6493" s="18">
        <v>0.63963369949566695</v>
      </c>
      <c r="D6493" s="18">
        <v>0.62496285172155497</v>
      </c>
      <c r="E6493" s="18">
        <v>0.29312236784532703</v>
      </c>
      <c r="F6493" s="18">
        <v>2.6678328511051999</v>
      </c>
      <c r="G6493" s="18">
        <v>2.0945226984788001</v>
      </c>
      <c r="H6493" s="18">
        <v>2.5737848316313299</v>
      </c>
      <c r="I6493" s="18">
        <v>-2.2356002708566498</v>
      </c>
      <c r="J6493" s="40">
        <v>0.21233288477427834</v>
      </c>
      <c r="K6493" s="18">
        <v>3.1564421563473499</v>
      </c>
      <c r="L6493" s="18">
        <v>41.966744614648398</v>
      </c>
      <c r="M6493" s="18">
        <v>1.28350616715082E-4</v>
      </c>
      <c r="N6493" s="18">
        <v>9.746908146861E-4</v>
      </c>
    </row>
    <row r="6494" spans="1:14">
      <c r="A6494" s="33" t="s">
        <v>1439</v>
      </c>
      <c r="B6494" s="37" t="s">
        <v>13318</v>
      </c>
      <c r="C6494" s="18">
        <v>1.36074794518936</v>
      </c>
      <c r="D6494" s="18">
        <v>2.0759443382618099</v>
      </c>
      <c r="E6494" s="18">
        <v>0.73647479566229701</v>
      </c>
      <c r="F6494" s="18">
        <v>4.6074258695269199</v>
      </c>
      <c r="G6494" s="18">
        <v>5.8264436595981897</v>
      </c>
      <c r="H6494" s="18">
        <v>9.2449252625371905</v>
      </c>
      <c r="I6494" s="18">
        <v>-2.2358546660968401</v>
      </c>
      <c r="J6494" s="40">
        <v>0.21229544670766082</v>
      </c>
      <c r="K6494" s="18">
        <v>4.4952292303877703</v>
      </c>
      <c r="L6494" s="18">
        <v>26.327446062637499</v>
      </c>
      <c r="M6494" s="18">
        <v>6.7123491642815704E-4</v>
      </c>
      <c r="N6494" s="18">
        <v>2.8268281331697599E-3</v>
      </c>
    </row>
    <row r="6495" spans="1:14">
      <c r="A6495" s="33" t="s">
        <v>1438</v>
      </c>
      <c r="B6495" s="37" t="s">
        <v>13319</v>
      </c>
      <c r="C6495" s="18">
        <v>16.916268762634601</v>
      </c>
      <c r="D6495" s="18">
        <v>7.8720604608447102</v>
      </c>
      <c r="E6495" s="18">
        <v>3.6469839808997402</v>
      </c>
      <c r="F6495" s="18">
        <v>53.515979414416101</v>
      </c>
      <c r="G6495" s="18">
        <v>40.059981990793602</v>
      </c>
      <c r="H6495" s="18">
        <v>39.0639604201303</v>
      </c>
      <c r="I6495" s="18">
        <v>-2.2362359296051002</v>
      </c>
      <c r="J6495" s="40">
        <v>0.21223935043623543</v>
      </c>
      <c r="K6495" s="18">
        <v>8.9761460515554905</v>
      </c>
      <c r="L6495" s="18">
        <v>21.930007450448802</v>
      </c>
      <c r="M6495" s="18">
        <v>1.3641020992750099E-3</v>
      </c>
      <c r="N6495" s="18">
        <v>4.6363520296302599E-3</v>
      </c>
    </row>
    <row r="6496" spans="1:14">
      <c r="A6496" s="33" t="s">
        <v>1437</v>
      </c>
      <c r="B6496" s="37" t="s">
        <v>13320</v>
      </c>
      <c r="C6496" s="18">
        <v>0.14019761971971201</v>
      </c>
      <c r="D6496" s="18">
        <v>9.7909397748491306E-2</v>
      </c>
      <c r="E6496" s="18">
        <v>3.7165939236387301E-2</v>
      </c>
      <c r="F6496" s="18">
        <v>0.858407539404071</v>
      </c>
      <c r="G6496" s="18">
        <v>0.109446383392892</v>
      </c>
      <c r="H6496" s="18">
        <v>0.35319235730450999</v>
      </c>
      <c r="I6496" s="18">
        <v>-2.2363601962385098</v>
      </c>
      <c r="J6496" s="40">
        <v>0.21222106997295931</v>
      </c>
      <c r="K6496" s="18">
        <v>1.60536425265335</v>
      </c>
      <c r="L6496" s="18">
        <v>9.5651588995399504</v>
      </c>
      <c r="M6496" s="18">
        <v>1.3294304052694699E-2</v>
      </c>
      <c r="N6496" s="18">
        <v>2.6344215615499399E-2</v>
      </c>
    </row>
    <row r="6497" spans="1:14">
      <c r="A6497" s="33" t="s">
        <v>1436</v>
      </c>
      <c r="B6497" s="37"/>
      <c r="C6497" s="18">
        <v>6.7141054169566798</v>
      </c>
      <c r="D6497" s="18">
        <v>4.3211523313421596</v>
      </c>
      <c r="E6497" s="18">
        <v>8.3908996630433208</v>
      </c>
      <c r="F6497" s="18">
        <v>22.577145239240501</v>
      </c>
      <c r="G6497" s="18">
        <v>37.793394149850798</v>
      </c>
      <c r="H6497" s="18">
        <v>28.9764560551945</v>
      </c>
      <c r="I6497" s="18">
        <v>-2.2372131238092798</v>
      </c>
      <c r="J6497" s="40">
        <v>0.21209564103588002</v>
      </c>
      <c r="K6497" s="18">
        <v>3.7046870317127798</v>
      </c>
      <c r="L6497" s="18">
        <v>49.622831641864998</v>
      </c>
      <c r="M6497" s="19">
        <v>6.8563887422851404E-5</v>
      </c>
      <c r="N6497" s="18">
        <v>6.8327008713716102E-4</v>
      </c>
    </row>
    <row r="6498" spans="1:14">
      <c r="A6498" s="33" t="s">
        <v>1435</v>
      </c>
      <c r="B6498" s="37" t="s">
        <v>13321</v>
      </c>
      <c r="C6498" s="18">
        <v>0.12916391988909801</v>
      </c>
      <c r="D6498" s="18">
        <v>0.110599175597555</v>
      </c>
      <c r="E6498" s="18">
        <v>4.4329789437881899E-2</v>
      </c>
      <c r="F6498" s="18">
        <v>0.37130644065698398</v>
      </c>
      <c r="G6498" s="18">
        <v>0.45689879781864401</v>
      </c>
      <c r="H6498" s="18">
        <v>0.50759736312988801</v>
      </c>
      <c r="I6498" s="18">
        <v>-2.2372534646446298</v>
      </c>
      <c r="J6498" s="40">
        <v>0.21208971047157607</v>
      </c>
      <c r="K6498" s="18">
        <v>0.92753111745429695</v>
      </c>
      <c r="L6498" s="18">
        <v>23.018108375430199</v>
      </c>
      <c r="M6498" s="18">
        <v>1.05058707950525E-3</v>
      </c>
      <c r="N6498" s="18">
        <v>3.8488421996639398E-3</v>
      </c>
    </row>
    <row r="6499" spans="1:14">
      <c r="A6499" s="33" t="s">
        <v>1434</v>
      </c>
      <c r="B6499" s="37" t="s">
        <v>13322</v>
      </c>
      <c r="C6499" s="18">
        <v>1.05156089915461E-2</v>
      </c>
      <c r="D6499" s="18">
        <v>5.0110326897633797E-2</v>
      </c>
      <c r="E6499" s="18">
        <v>6.92931189289267E-2</v>
      </c>
      <c r="F6499" s="18">
        <v>0.28120123957605597</v>
      </c>
      <c r="G6499" s="18">
        <v>0.11276702168187</v>
      </c>
      <c r="H6499" s="18">
        <v>0.220399851615807</v>
      </c>
      <c r="I6499" s="18">
        <v>-2.2376282427558198</v>
      </c>
      <c r="J6499" s="40">
        <v>0.2120346217276862</v>
      </c>
      <c r="K6499" s="18">
        <v>-0.50605200019252605</v>
      </c>
      <c r="L6499" s="18">
        <v>10.4222940336522</v>
      </c>
      <c r="M6499" s="18">
        <v>1.0704595899189699E-2</v>
      </c>
      <c r="N6499" s="18">
        <v>2.2270196081271801E-2</v>
      </c>
    </row>
    <row r="6500" spans="1:14">
      <c r="A6500" s="33" t="s">
        <v>1433</v>
      </c>
      <c r="B6500" s="37" t="s">
        <v>13323</v>
      </c>
      <c r="C6500" s="18">
        <v>7.8394883409778098</v>
      </c>
      <c r="D6500" s="18">
        <v>7.5825103648388401</v>
      </c>
      <c r="E6500" s="18">
        <v>14.6949894692405</v>
      </c>
      <c r="F6500" s="18">
        <v>36.083963372402302</v>
      </c>
      <c r="G6500" s="18">
        <v>48.070881180050002</v>
      </c>
      <c r="H6500" s="18">
        <v>55.019164928192097</v>
      </c>
      <c r="I6500" s="18">
        <v>-2.2393618759376599</v>
      </c>
      <c r="J6500" s="40">
        <v>0.21177998060523293</v>
      </c>
      <c r="K6500" s="18">
        <v>7.0274676296461696</v>
      </c>
      <c r="L6500" s="18">
        <v>55.254776390724501</v>
      </c>
      <c r="M6500" s="19">
        <v>4.5507194597433101E-5</v>
      </c>
      <c r="N6500" s="18">
        <v>5.3870589560903095E-4</v>
      </c>
    </row>
    <row r="6501" spans="1:14">
      <c r="A6501" s="33" t="s">
        <v>1432</v>
      </c>
      <c r="B6501" s="37" t="s">
        <v>13324</v>
      </c>
      <c r="C6501" s="18">
        <v>4.92741971153756</v>
      </c>
      <c r="D6501" s="18">
        <v>4.2948807786752301</v>
      </c>
      <c r="E6501" s="18">
        <v>3.1790316044141398</v>
      </c>
      <c r="F6501" s="18">
        <v>17.355307163184499</v>
      </c>
      <c r="G6501" s="18">
        <v>17.963640636506501</v>
      </c>
      <c r="H6501" s="18">
        <v>22.857266275710199</v>
      </c>
      <c r="I6501" s="18">
        <v>-2.2431602943883902</v>
      </c>
      <c r="J6501" s="40">
        <v>0.21122312630397555</v>
      </c>
      <c r="K6501" s="18">
        <v>7.2090252840989102</v>
      </c>
      <c r="L6501" s="18">
        <v>90.824203004147805</v>
      </c>
      <c r="M6501" s="19">
        <v>6.4133043134048004E-6</v>
      </c>
      <c r="N6501" s="18">
        <v>2.3619633501763699E-4</v>
      </c>
    </row>
    <row r="6502" spans="1:14">
      <c r="A6502" s="33" t="s">
        <v>1431</v>
      </c>
      <c r="B6502" s="37" t="s">
        <v>13325</v>
      </c>
      <c r="C6502" s="18">
        <v>27.560559096577698</v>
      </c>
      <c r="D6502" s="18">
        <v>20.149785353082201</v>
      </c>
      <c r="E6502" s="18">
        <v>20.046251612533901</v>
      </c>
      <c r="F6502" s="18">
        <v>76.798177510391795</v>
      </c>
      <c r="G6502" s="18">
        <v>118.16784229503099</v>
      </c>
      <c r="H6502" s="18">
        <v>120.33357682350299</v>
      </c>
      <c r="I6502" s="18">
        <v>-2.24513161626352</v>
      </c>
      <c r="J6502" s="40">
        <v>0.2109347046992901</v>
      </c>
      <c r="K6502" s="18">
        <v>8.0645781225860595</v>
      </c>
      <c r="L6502" s="18">
        <v>81.099913263363206</v>
      </c>
      <c r="M6502" s="19">
        <v>1.01057839368695E-5</v>
      </c>
      <c r="N6502" s="18">
        <v>2.7804901145679601E-4</v>
      </c>
    </row>
    <row r="6503" spans="1:14">
      <c r="A6503" s="33" t="s">
        <v>1430</v>
      </c>
      <c r="B6503" s="37"/>
      <c r="C6503" s="18">
        <v>0.69777447964943395</v>
      </c>
      <c r="D6503" s="18">
        <v>0.302284029770929</v>
      </c>
      <c r="E6503" s="18">
        <v>0.34833477318992301</v>
      </c>
      <c r="F6503" s="18">
        <v>2.1034242826054901</v>
      </c>
      <c r="G6503" s="18">
        <v>1.77621457928015</v>
      </c>
      <c r="H6503" s="18">
        <v>2.5071202014290601</v>
      </c>
      <c r="I6503" s="18">
        <v>-2.2461120801941399</v>
      </c>
      <c r="J6503" s="40">
        <v>0.21079140094917129</v>
      </c>
      <c r="K6503" s="18">
        <v>0.231041635987497</v>
      </c>
      <c r="L6503" s="18">
        <v>22.901417154466198</v>
      </c>
      <c r="M6503" s="18">
        <v>1.0682478468624901E-3</v>
      </c>
      <c r="N6503" s="18">
        <v>3.8907742679303698E-3</v>
      </c>
    </row>
    <row r="6504" spans="1:14">
      <c r="A6504" s="33" t="s">
        <v>1429</v>
      </c>
      <c r="B6504" s="37" t="s">
        <v>13326</v>
      </c>
      <c r="C6504" s="18">
        <v>8.3936436631383601E-2</v>
      </c>
      <c r="D6504" s="18">
        <v>8.5710998388937906E-2</v>
      </c>
      <c r="E6504" s="18">
        <v>3.9507374843874503E-2</v>
      </c>
      <c r="F6504" s="18">
        <v>0.29500074795874898</v>
      </c>
      <c r="G6504" s="18">
        <v>0.214313198986013</v>
      </c>
      <c r="H6504" s="18">
        <v>0.48828144948630903</v>
      </c>
      <c r="I6504" s="18">
        <v>-2.2462475697967199</v>
      </c>
      <c r="J6504" s="40">
        <v>0.2107716055653395</v>
      </c>
      <c r="K6504" s="18">
        <v>-3.0324885479044199E-2</v>
      </c>
      <c r="L6504" s="18">
        <v>17.032700967576201</v>
      </c>
      <c r="M6504" s="18">
        <v>2.71742223285475E-3</v>
      </c>
      <c r="N6504" s="18">
        <v>7.7152418775818399E-3</v>
      </c>
    </row>
    <row r="6505" spans="1:14">
      <c r="A6505" s="33" t="s">
        <v>1428</v>
      </c>
      <c r="B6505" s="37" t="s">
        <v>13327</v>
      </c>
      <c r="C6505" s="18">
        <v>0.30385366738660902</v>
      </c>
      <c r="D6505" s="18">
        <v>0.28301083586713899</v>
      </c>
      <c r="E6505" s="18">
        <v>0.14561880570726499</v>
      </c>
      <c r="F6505" s="18">
        <v>1.6132706507992201</v>
      </c>
      <c r="G6505" s="18">
        <v>0.86233946174895604</v>
      </c>
      <c r="H6505" s="18">
        <v>1.0189698496209501</v>
      </c>
      <c r="I6505" s="18">
        <v>-2.24646903987172</v>
      </c>
      <c r="J6505" s="40">
        <v>0.21073925221329473</v>
      </c>
      <c r="K6505" s="18">
        <v>1.82745774581901</v>
      </c>
      <c r="L6505" s="18">
        <v>31.576194585768501</v>
      </c>
      <c r="M6505" s="18">
        <v>3.5831097793132102E-4</v>
      </c>
      <c r="N6505" s="18">
        <v>1.8621979106179E-3</v>
      </c>
    </row>
    <row r="6506" spans="1:14">
      <c r="A6506" s="33" t="s">
        <v>1427</v>
      </c>
      <c r="B6506" s="37" t="s">
        <v>13328</v>
      </c>
      <c r="C6506" s="18">
        <v>1.4735667323983499</v>
      </c>
      <c r="D6506" s="18">
        <v>1.11498432501698</v>
      </c>
      <c r="E6506" s="18">
        <v>1.9026625553553</v>
      </c>
      <c r="F6506" s="18">
        <v>7.5615222526335097</v>
      </c>
      <c r="G6506" s="18">
        <v>6.7088158928891097</v>
      </c>
      <c r="H6506" s="18">
        <v>6.7255222968343196</v>
      </c>
      <c r="I6506" s="18">
        <v>-2.2467910057342499</v>
      </c>
      <c r="J6506" s="40">
        <v>0.21069222683882494</v>
      </c>
      <c r="K6506" s="18">
        <v>4.55388816639244</v>
      </c>
      <c r="L6506" s="18">
        <v>95.045881378454595</v>
      </c>
      <c r="M6506" s="19">
        <v>5.3374977377006901E-6</v>
      </c>
      <c r="N6506" s="18">
        <v>2.2333791947700299E-4</v>
      </c>
    </row>
    <row r="6507" spans="1:14">
      <c r="A6507" s="33" t="s">
        <v>1426</v>
      </c>
      <c r="B6507" s="37" t="s">
        <v>13329</v>
      </c>
      <c r="C6507" s="18">
        <v>1.2189772233934699</v>
      </c>
      <c r="D6507" s="18">
        <v>0.93215964224054604</v>
      </c>
      <c r="E6507" s="18">
        <v>1.31161479817911</v>
      </c>
      <c r="F6507" s="18">
        <v>10.2989080253263</v>
      </c>
      <c r="G6507" s="18">
        <v>2.7282479855866999</v>
      </c>
      <c r="H6507" s="18">
        <v>3.50187829596093</v>
      </c>
      <c r="I6507" s="18">
        <v>-2.2480427668864902</v>
      </c>
      <c r="J6507" s="40">
        <v>0.21050949801935367</v>
      </c>
      <c r="K6507" s="18">
        <v>3.4615560061586801</v>
      </c>
      <c r="L6507" s="18">
        <v>23.128179283690201</v>
      </c>
      <c r="M6507" s="18">
        <v>1.0342563425904301E-3</v>
      </c>
      <c r="N6507" s="18">
        <v>3.8082285533636798E-3</v>
      </c>
    </row>
    <row r="6508" spans="1:14">
      <c r="A6508" s="33" t="s">
        <v>1425</v>
      </c>
      <c r="B6508" s="37"/>
      <c r="C6508" s="18">
        <v>4.1271602991268104</v>
      </c>
      <c r="D6508" s="18">
        <v>3.3957881266474499</v>
      </c>
      <c r="E6508" s="18">
        <v>4.2881179235303799</v>
      </c>
      <c r="F6508" s="18">
        <v>17.8173122555955</v>
      </c>
      <c r="G6508" s="18">
        <v>18.1846450238037</v>
      </c>
      <c r="H6508" s="18">
        <v>19.416368226632098</v>
      </c>
      <c r="I6508" s="18">
        <v>-2.2499188968811299</v>
      </c>
      <c r="J6508" s="40">
        <v>0.21023592218754561</v>
      </c>
      <c r="K6508" s="18">
        <v>4.3808122263555598</v>
      </c>
      <c r="L6508" s="18">
        <v>122.936662440262</v>
      </c>
      <c r="M6508" s="19">
        <v>1.8654880921494001E-6</v>
      </c>
      <c r="N6508" s="18">
        <v>1.4973610737392001E-4</v>
      </c>
    </row>
    <row r="6509" spans="1:14">
      <c r="A6509" s="33" t="s">
        <v>1424</v>
      </c>
      <c r="B6509" s="37" t="s">
        <v>13330</v>
      </c>
      <c r="C6509" s="18">
        <v>0.47970970712764499</v>
      </c>
      <c r="D6509" s="18">
        <v>0.243505941193569</v>
      </c>
      <c r="E6509" s="18">
        <v>9.1625233026998001E-2</v>
      </c>
      <c r="F6509" s="18">
        <v>1.61522128829268</v>
      </c>
      <c r="G6509" s="18">
        <v>0.90957167572084197</v>
      </c>
      <c r="H6509" s="18">
        <v>1.34891085795715</v>
      </c>
      <c r="I6509" s="18">
        <v>-2.25073191731137</v>
      </c>
      <c r="J6509" s="40">
        <v>0.21011747862045518</v>
      </c>
      <c r="K6509" s="18">
        <v>2.37467675357327</v>
      </c>
      <c r="L6509" s="18">
        <v>18.0375671637767</v>
      </c>
      <c r="M6509" s="18">
        <v>2.2815451745577899E-3</v>
      </c>
      <c r="N6509" s="18">
        <v>6.7644281978646798E-3</v>
      </c>
    </row>
    <row r="6510" spans="1:14">
      <c r="A6510" s="33" t="s">
        <v>1423</v>
      </c>
      <c r="B6510" s="37" t="s">
        <v>13331</v>
      </c>
      <c r="C6510" s="18">
        <v>5.1237505914355301</v>
      </c>
      <c r="D6510" s="18">
        <v>4.2332023774782401</v>
      </c>
      <c r="E6510" s="18">
        <v>3.9740118545144201</v>
      </c>
      <c r="F6510" s="18">
        <v>14.0344475203353</v>
      </c>
      <c r="G6510" s="18">
        <v>23.463264550090098</v>
      </c>
      <c r="H6510" s="18">
        <v>24.8930424290632</v>
      </c>
      <c r="I6510" s="18">
        <v>-2.2516225494005502</v>
      </c>
      <c r="J6510" s="40">
        <v>0.2099878049112304</v>
      </c>
      <c r="K6510" s="18">
        <v>5.5950364202254796</v>
      </c>
      <c r="L6510" s="18">
        <v>65.946775252680297</v>
      </c>
      <c r="M6510" s="19">
        <v>2.2913213708365599E-5</v>
      </c>
      <c r="N6510" s="18">
        <v>3.87690623213167E-4</v>
      </c>
    </row>
    <row r="6511" spans="1:14">
      <c r="A6511" s="33" t="s">
        <v>1422</v>
      </c>
      <c r="B6511" s="37" t="s">
        <v>13332</v>
      </c>
      <c r="C6511" s="18">
        <v>20.907532664919099</v>
      </c>
      <c r="D6511" s="18">
        <v>13.960397245027099</v>
      </c>
      <c r="E6511" s="18">
        <v>12.585735740148699</v>
      </c>
      <c r="F6511" s="18">
        <v>29.292191410226799</v>
      </c>
      <c r="G6511" s="18">
        <v>79.169693385667202</v>
      </c>
      <c r="H6511" s="18">
        <v>112.21733793539499</v>
      </c>
      <c r="I6511" s="18">
        <v>-2.2518849060421302</v>
      </c>
      <c r="J6511" s="40">
        <v>0.20994962172992693</v>
      </c>
      <c r="K6511" s="18">
        <v>7.6208864972655403</v>
      </c>
      <c r="L6511" s="18">
        <v>23.999776284699301</v>
      </c>
      <c r="M6511" s="18">
        <v>9.6866072401173705E-4</v>
      </c>
      <c r="N6511" s="18">
        <v>3.6229068485153998E-3</v>
      </c>
    </row>
    <row r="6512" spans="1:14">
      <c r="A6512" s="33" t="s">
        <v>1421</v>
      </c>
      <c r="B6512" s="37" t="s">
        <v>13333</v>
      </c>
      <c r="C6512" s="18">
        <v>5.0805970109154899</v>
      </c>
      <c r="D6512" s="18">
        <v>4.1158209794273199</v>
      </c>
      <c r="E6512" s="18">
        <v>5.57980701498672</v>
      </c>
      <c r="F6512" s="18">
        <v>19.3467286017185</v>
      </c>
      <c r="G6512" s="18">
        <v>20.098238884069101</v>
      </c>
      <c r="H6512" s="18">
        <v>30.424508617229701</v>
      </c>
      <c r="I6512" s="18">
        <v>-2.2556313066316198</v>
      </c>
      <c r="J6512" s="40">
        <v>0.20940513035682581</v>
      </c>
      <c r="K6512" s="18">
        <v>0.97576528880271596</v>
      </c>
      <c r="L6512" s="18">
        <v>36.4173655908643</v>
      </c>
      <c r="M6512" s="18">
        <v>2.1550002049293201E-4</v>
      </c>
      <c r="N6512" s="18">
        <v>1.3427148396648299E-3</v>
      </c>
    </row>
    <row r="6513" spans="1:14">
      <c r="A6513" s="33" t="s">
        <v>1420</v>
      </c>
      <c r="B6513" s="37" t="s">
        <v>13334</v>
      </c>
      <c r="C6513" s="18">
        <v>2.6632597629027801</v>
      </c>
      <c r="D6513" s="18">
        <v>2.5817246897706299</v>
      </c>
      <c r="E6513" s="18">
        <v>1.5546292098138501</v>
      </c>
      <c r="F6513" s="18">
        <v>8.8194580689462008</v>
      </c>
      <c r="G6513" s="18">
        <v>8.3028885161772799</v>
      </c>
      <c r="H6513" s="18">
        <v>15.179564145100599</v>
      </c>
      <c r="I6513" s="18">
        <v>-2.2563595555427201</v>
      </c>
      <c r="J6513" s="40">
        <v>0.20929945273903569</v>
      </c>
      <c r="K6513" s="18">
        <v>4.6257337775102503</v>
      </c>
      <c r="L6513" s="18">
        <v>45.275952624352399</v>
      </c>
      <c r="M6513" s="19">
        <v>9.6801848006336399E-5</v>
      </c>
      <c r="N6513" s="18">
        <v>8.3229690621234502E-4</v>
      </c>
    </row>
    <row r="6514" spans="1:14">
      <c r="A6514" s="33" t="s">
        <v>1419</v>
      </c>
      <c r="B6514" s="37" t="s">
        <v>13335</v>
      </c>
      <c r="C6514" s="18">
        <v>1.03573560685845</v>
      </c>
      <c r="D6514" s="18">
        <v>1.0376019275867201</v>
      </c>
      <c r="E6514" s="18">
        <v>1.00824312085474</v>
      </c>
      <c r="F6514" s="18">
        <v>5.6023345371771702</v>
      </c>
      <c r="G6514" s="18">
        <v>4.9364423551139502</v>
      </c>
      <c r="H6514" s="18">
        <v>4.1302151466478598</v>
      </c>
      <c r="I6514" s="18">
        <v>-2.25998495499109</v>
      </c>
      <c r="J6514" s="40">
        <v>0.20877415702730909</v>
      </c>
      <c r="K6514" s="18">
        <v>2.8003584551787499</v>
      </c>
      <c r="L6514" s="18">
        <v>80.168849148688395</v>
      </c>
      <c r="M6514" s="19">
        <v>1.0582781069426599E-5</v>
      </c>
      <c r="N6514" s="18">
        <v>2.8070900633687002E-4</v>
      </c>
    </row>
    <row r="6515" spans="1:14">
      <c r="A6515" s="33" t="s">
        <v>1418</v>
      </c>
      <c r="B6515" s="37" t="s">
        <v>13336</v>
      </c>
      <c r="C6515" s="18">
        <v>12.424169282142699</v>
      </c>
      <c r="D6515" s="18">
        <v>9.5918713658430192</v>
      </c>
      <c r="E6515" s="18">
        <v>14.3421795622671</v>
      </c>
      <c r="F6515" s="18">
        <v>44.971215270814497</v>
      </c>
      <c r="G6515" s="18">
        <v>63.152884045101302</v>
      </c>
      <c r="H6515" s="18">
        <v>62.632904080545799</v>
      </c>
      <c r="I6515" s="18">
        <v>-2.2615498524384998</v>
      </c>
      <c r="J6515" s="40">
        <v>0.20854782158685223</v>
      </c>
      <c r="K6515" s="18">
        <v>7.3283706135406996</v>
      </c>
      <c r="L6515" s="18">
        <v>97.970775603132594</v>
      </c>
      <c r="M6515" s="19">
        <v>4.72046792332611E-6</v>
      </c>
      <c r="N6515" s="18">
        <v>2.1343071218883099E-4</v>
      </c>
    </row>
    <row r="6516" spans="1:14">
      <c r="A6516" s="33" t="s">
        <v>1417</v>
      </c>
      <c r="B6516" s="37" t="s">
        <v>13337</v>
      </c>
      <c r="C6516" s="18">
        <v>0.32781057919693701</v>
      </c>
      <c r="D6516" s="18">
        <v>0.15020432315708501</v>
      </c>
      <c r="E6516" s="18">
        <v>0.77542906311212501</v>
      </c>
      <c r="F6516" s="18">
        <v>2.13083340773017</v>
      </c>
      <c r="G6516" s="18">
        <v>1.9830274235588199</v>
      </c>
      <c r="H6516" s="18">
        <v>1.8120479397026501</v>
      </c>
      <c r="I6516" s="18">
        <v>-2.2625898653004701</v>
      </c>
      <c r="J6516" s="40">
        <v>0.20839753739476341</v>
      </c>
      <c r="K6516" s="18">
        <v>0.442284418214762</v>
      </c>
      <c r="L6516" s="18">
        <v>16.657410975252699</v>
      </c>
      <c r="M6516" s="18">
        <v>2.9061732457837499E-3</v>
      </c>
      <c r="N6516" s="18">
        <v>8.1050456591051905E-3</v>
      </c>
    </row>
    <row r="6517" spans="1:14">
      <c r="A6517" s="33" t="s">
        <v>1416</v>
      </c>
      <c r="B6517" s="37" t="s">
        <v>13338</v>
      </c>
      <c r="C6517" s="18">
        <v>4.4325444670665197</v>
      </c>
      <c r="D6517" s="18">
        <v>4.5170704350344799</v>
      </c>
      <c r="E6517" s="18">
        <v>4.8310302565757404</v>
      </c>
      <c r="F6517" s="18">
        <v>16.428510104746302</v>
      </c>
      <c r="G6517" s="18">
        <v>23.521619762994799</v>
      </c>
      <c r="H6517" s="18">
        <v>25.210481799241901</v>
      </c>
      <c r="I6517" s="18">
        <v>-2.2629372576814402</v>
      </c>
      <c r="J6517" s="40">
        <v>0.20834736254899008</v>
      </c>
      <c r="K6517" s="18">
        <v>6.75359232139893</v>
      </c>
      <c r="L6517" s="18">
        <v>98.095379985626806</v>
      </c>
      <c r="M6517" s="19">
        <v>4.6961832616259499E-6</v>
      </c>
      <c r="N6517" s="18">
        <v>2.12924164204695E-4</v>
      </c>
    </row>
    <row r="6518" spans="1:14">
      <c r="A6518" s="33" t="s">
        <v>1415</v>
      </c>
      <c r="B6518" s="37" t="s">
        <v>13339</v>
      </c>
      <c r="C6518" s="18">
        <v>0.20910993794926599</v>
      </c>
      <c r="D6518" s="18">
        <v>0.149471619141684</v>
      </c>
      <c r="E6518" s="18">
        <v>0.36745070586497902</v>
      </c>
      <c r="F6518" s="18">
        <v>1.16311005398794</v>
      </c>
      <c r="G6518" s="18">
        <v>1.1710561060040601</v>
      </c>
      <c r="H6518" s="18">
        <v>1.1270054259126301</v>
      </c>
      <c r="I6518" s="18">
        <v>-2.2636843307736898</v>
      </c>
      <c r="J6518" s="40">
        <v>0.20823950162861657</v>
      </c>
      <c r="K6518" s="18">
        <v>-3.77872987438072E-2</v>
      </c>
      <c r="L6518" s="18">
        <v>22.5502371970951</v>
      </c>
      <c r="M6518" s="18">
        <v>1.12364640804936E-3</v>
      </c>
      <c r="N6518" s="18">
        <v>4.0347656262561997E-3</v>
      </c>
    </row>
    <row r="6519" spans="1:14">
      <c r="A6519" s="33" t="s">
        <v>1414</v>
      </c>
      <c r="B6519" s="37" t="s">
        <v>13340</v>
      </c>
      <c r="C6519" s="18">
        <v>3.1083040707713099E-2</v>
      </c>
      <c r="D6519" s="18">
        <v>1.5870095032280498E-2</v>
      </c>
      <c r="E6519" s="18">
        <v>1.4630229609579199E-2</v>
      </c>
      <c r="F6519" s="18">
        <v>0.140116818027618</v>
      </c>
      <c r="G6519" s="18">
        <v>6.6136413811334796E-2</v>
      </c>
      <c r="H6519" s="18">
        <v>9.3068416746077798E-2</v>
      </c>
      <c r="I6519" s="18">
        <v>-2.2639076959665401</v>
      </c>
      <c r="J6519" s="40">
        <v>0.20820726345312823</v>
      </c>
      <c r="K6519" s="18">
        <v>-0.32052948013350901</v>
      </c>
      <c r="L6519" s="18">
        <v>17.594861785049002</v>
      </c>
      <c r="M6519" s="18">
        <v>2.4620796839985E-3</v>
      </c>
      <c r="N6519" s="18">
        <v>7.1703830768372898E-3</v>
      </c>
    </row>
    <row r="6520" spans="1:14">
      <c r="A6520" s="33" t="s">
        <v>1413</v>
      </c>
      <c r="B6520" s="37" t="s">
        <v>13341</v>
      </c>
      <c r="C6520" s="18">
        <v>0.46894333290406098</v>
      </c>
      <c r="D6520" s="18">
        <v>0.35949020410294902</v>
      </c>
      <c r="E6520" s="18">
        <v>0.23735742682657501</v>
      </c>
      <c r="F6520" s="18">
        <v>0.61937498713233197</v>
      </c>
      <c r="G6520" s="18">
        <v>2.24475874819024</v>
      </c>
      <c r="H6520" s="18">
        <v>2.1684245499604602</v>
      </c>
      <c r="I6520" s="18">
        <v>-2.2687173834966599</v>
      </c>
      <c r="J6520" s="40">
        <v>0.2075142933938369</v>
      </c>
      <c r="K6520" s="18">
        <v>2.8055435807809999</v>
      </c>
      <c r="L6520" s="18">
        <v>19.148146914608301</v>
      </c>
      <c r="M6520" s="18">
        <v>1.8955570799826401E-3</v>
      </c>
      <c r="N6520" s="18">
        <v>5.8971679263909397E-3</v>
      </c>
    </row>
    <row r="6521" spans="1:14">
      <c r="A6521" s="33" t="s">
        <v>1412</v>
      </c>
      <c r="B6521" s="37" t="s">
        <v>13342</v>
      </c>
      <c r="C6521" s="18">
        <v>21.6173593399993</v>
      </c>
      <c r="D6521" s="18">
        <v>10.8721698857319</v>
      </c>
      <c r="E6521" s="18">
        <v>28.2099266092406</v>
      </c>
      <c r="F6521" s="18">
        <v>91.780475556074606</v>
      </c>
      <c r="G6521" s="18">
        <v>112.06997092345399</v>
      </c>
      <c r="H6521" s="18">
        <v>81.201179173502695</v>
      </c>
      <c r="I6521" s="18">
        <v>-2.2694966053489298</v>
      </c>
      <c r="J6521" s="40">
        <v>0.20740224198511489</v>
      </c>
      <c r="K6521" s="18">
        <v>6.3832725873540204</v>
      </c>
      <c r="L6521" s="18">
        <v>50.033080950240098</v>
      </c>
      <c r="M6521" s="19">
        <v>6.6458410193336295E-5</v>
      </c>
      <c r="N6521" s="18">
        <v>6.7242562682503105E-4</v>
      </c>
    </row>
    <row r="6522" spans="1:14">
      <c r="A6522" s="33" t="s">
        <v>1411</v>
      </c>
      <c r="B6522" s="37" t="s">
        <v>13343</v>
      </c>
      <c r="C6522" s="18">
        <v>4.4117413579933302</v>
      </c>
      <c r="D6522" s="18">
        <v>8.3580269984695299</v>
      </c>
      <c r="E6522" s="18">
        <v>9.5361549865553208</v>
      </c>
      <c r="F6522" s="18">
        <v>38.473629098902002</v>
      </c>
      <c r="G6522" s="18">
        <v>33.761340908660401</v>
      </c>
      <c r="H6522" s="18">
        <v>34.989950757019699</v>
      </c>
      <c r="I6522" s="18">
        <v>-2.2712502568291502</v>
      </c>
      <c r="J6522" s="40">
        <v>0.20715028971844202</v>
      </c>
      <c r="K6522" s="18">
        <v>5.9882118866582097</v>
      </c>
      <c r="L6522" s="18">
        <v>58.145375099199804</v>
      </c>
      <c r="M6522" s="19">
        <v>3.7394051093653398E-5</v>
      </c>
      <c r="N6522" s="18">
        <v>4.8537716878101699E-4</v>
      </c>
    </row>
    <row r="6523" spans="1:14">
      <c r="A6523" s="33" t="s">
        <v>1410</v>
      </c>
      <c r="B6523" s="37" t="s">
        <v>13344</v>
      </c>
      <c r="C6523" s="18">
        <v>0.47970454998859502</v>
      </c>
      <c r="D6523" s="18">
        <v>3.4635599490266698E-2</v>
      </c>
      <c r="E6523" s="18">
        <v>0.13836186946381801</v>
      </c>
      <c r="F6523" s="18">
        <v>1.0832475670595001</v>
      </c>
      <c r="G6523" s="18">
        <v>1.14893878790439</v>
      </c>
      <c r="H6523" s="18">
        <v>0.85308989545591496</v>
      </c>
      <c r="I6523" s="18">
        <v>-2.2716666076305398</v>
      </c>
      <c r="J6523" s="40">
        <v>0.20709051634794828</v>
      </c>
      <c r="K6523" s="18">
        <v>1.8419541762967799</v>
      </c>
      <c r="L6523" s="18">
        <v>10.489235987196</v>
      </c>
      <c r="M6523" s="18">
        <v>1.0549757279084899E-2</v>
      </c>
      <c r="N6523" s="18">
        <v>2.2003895339782701E-2</v>
      </c>
    </row>
    <row r="6524" spans="1:14">
      <c r="A6524" s="33" t="s">
        <v>1409</v>
      </c>
      <c r="B6524" s="37" t="s">
        <v>13345</v>
      </c>
      <c r="C6524" s="18">
        <v>4.10465844118725</v>
      </c>
      <c r="D6524" s="18">
        <v>2.6315454512836798</v>
      </c>
      <c r="E6524" s="18">
        <v>2.4628035283840699</v>
      </c>
      <c r="F6524" s="18">
        <v>12.537618062593101</v>
      </c>
      <c r="G6524" s="18">
        <v>12.7001553231102</v>
      </c>
      <c r="H6524" s="18">
        <v>18.552376677395898</v>
      </c>
      <c r="I6524" s="18">
        <v>-2.2718401029767898</v>
      </c>
      <c r="J6524" s="40">
        <v>0.20706561359336653</v>
      </c>
      <c r="K6524" s="18">
        <v>5.4448551247825501</v>
      </c>
      <c r="L6524" s="18">
        <v>68.345482281446607</v>
      </c>
      <c r="M6524" s="19">
        <v>1.99155292236072E-5</v>
      </c>
      <c r="N6524" s="18">
        <v>3.6164813918306802E-4</v>
      </c>
    </row>
    <row r="6525" spans="1:14">
      <c r="A6525" s="33" t="s">
        <v>1408</v>
      </c>
      <c r="B6525" s="37" t="s">
        <v>13346</v>
      </c>
      <c r="C6525" s="18">
        <v>7.7197753550255696E-2</v>
      </c>
      <c r="D6525" s="18">
        <v>8.6858813853789005E-2</v>
      </c>
      <c r="E6525" s="18">
        <v>0.11775425152778</v>
      </c>
      <c r="F6525" s="18">
        <v>0.21561194060049901</v>
      </c>
      <c r="G6525" s="18">
        <v>0.39859507835797903</v>
      </c>
      <c r="H6525" s="18">
        <v>0.72425264533871203</v>
      </c>
      <c r="I6525" s="18">
        <v>-2.2722071652975599</v>
      </c>
      <c r="J6525" s="40">
        <v>0.20701293696087669</v>
      </c>
      <c r="K6525" s="18">
        <v>1.8228086351756201</v>
      </c>
      <c r="L6525" s="18">
        <v>22.588691745767001</v>
      </c>
      <c r="M6525" s="18">
        <v>1.1174106074131199E-3</v>
      </c>
      <c r="N6525" s="18">
        <v>4.02213455481278E-3</v>
      </c>
    </row>
    <row r="6526" spans="1:14">
      <c r="A6526" s="33" t="s">
        <v>1407</v>
      </c>
      <c r="B6526" s="37" t="s">
        <v>13347</v>
      </c>
      <c r="C6526" s="18">
        <v>10.717249150004401</v>
      </c>
      <c r="D6526" s="18">
        <v>20.222640802297601</v>
      </c>
      <c r="E6526" s="18">
        <v>22.720024410640399</v>
      </c>
      <c r="F6526" s="18">
        <v>92.658943534981603</v>
      </c>
      <c r="G6526" s="18">
        <v>81.126610808537606</v>
      </c>
      <c r="H6526" s="18">
        <v>84.537151245852101</v>
      </c>
      <c r="I6526" s="18">
        <v>-2.2730596441436801</v>
      </c>
      <c r="J6526" s="40">
        <v>0.20689065053429101</v>
      </c>
      <c r="K6526" s="18">
        <v>5.9387096814430098</v>
      </c>
      <c r="L6526" s="18">
        <v>59.337046319127097</v>
      </c>
      <c r="M6526" s="19">
        <v>3.4572439785344298E-5</v>
      </c>
      <c r="N6526" s="18">
        <v>4.64686707172625E-4</v>
      </c>
    </row>
    <row r="6527" spans="1:14">
      <c r="A6527" s="33" t="s">
        <v>1406</v>
      </c>
      <c r="B6527" s="37"/>
      <c r="C6527" s="18">
        <v>6.5614311606704403</v>
      </c>
      <c r="D6527" s="18">
        <v>2.8341770133942101</v>
      </c>
      <c r="E6527" s="18">
        <v>5.0569439800159399</v>
      </c>
      <c r="F6527" s="18">
        <v>27.0477207519743</v>
      </c>
      <c r="G6527" s="18">
        <v>21.305589488529499</v>
      </c>
      <c r="H6527" s="18">
        <v>20.450376002014799</v>
      </c>
      <c r="I6527" s="18">
        <v>-2.2734685321941099</v>
      </c>
      <c r="J6527" s="40">
        <v>0.206832021977647</v>
      </c>
      <c r="K6527" s="18">
        <v>3.31693482749021</v>
      </c>
      <c r="L6527" s="18">
        <v>52.8982435177805</v>
      </c>
      <c r="M6527" s="19">
        <v>5.3771021949352598E-5</v>
      </c>
      <c r="N6527" s="18">
        <v>5.9434637649617304E-4</v>
      </c>
    </row>
    <row r="6528" spans="1:14">
      <c r="A6528" s="33" t="s">
        <v>1405</v>
      </c>
      <c r="B6528" s="37" t="s">
        <v>13348</v>
      </c>
      <c r="C6528" s="18">
        <v>1.6200602182311901</v>
      </c>
      <c r="D6528" s="18">
        <v>1.0004643314800401</v>
      </c>
      <c r="E6528" s="18">
        <v>1.32172435148926</v>
      </c>
      <c r="F6528" s="18">
        <v>3.4516574463082002</v>
      </c>
      <c r="G6528" s="18">
        <v>8.2335387844074592</v>
      </c>
      <c r="H6528" s="18">
        <v>6.9059014787568698</v>
      </c>
      <c r="I6528" s="18">
        <v>-2.2747014704031199</v>
      </c>
      <c r="J6528" s="40">
        <v>0.20665533725957794</v>
      </c>
      <c r="K6528" s="18">
        <v>3.9827359110754199</v>
      </c>
      <c r="L6528" s="18">
        <v>38.735264836901301</v>
      </c>
      <c r="M6528" s="18">
        <v>1.72259423355404E-4</v>
      </c>
      <c r="N6528" s="18">
        <v>1.1663338743577E-3</v>
      </c>
    </row>
    <row r="6529" spans="1:14">
      <c r="A6529" s="33" t="s">
        <v>1404</v>
      </c>
      <c r="B6529" s="37" t="s">
        <v>13349</v>
      </c>
      <c r="C6529" s="18">
        <v>0.67463665226910596</v>
      </c>
      <c r="D6529" s="18">
        <v>0.25514801498034101</v>
      </c>
      <c r="E6529" s="18">
        <v>0.47042869447194902</v>
      </c>
      <c r="F6529" s="18">
        <v>1.9816104276554301</v>
      </c>
      <c r="G6529" s="18">
        <v>2.2201575923684498</v>
      </c>
      <c r="H6529" s="18">
        <v>2.4624614000268399</v>
      </c>
      <c r="I6529" s="18">
        <v>-2.2757533388283102</v>
      </c>
      <c r="J6529" s="40">
        <v>0.20650471984319843</v>
      </c>
      <c r="K6529" s="18">
        <v>1.8110641265643199</v>
      </c>
      <c r="L6529" s="18">
        <v>36.406890435956299</v>
      </c>
      <c r="M6529" s="18">
        <v>2.15723963684807E-4</v>
      </c>
      <c r="N6529" s="18">
        <v>1.3432819268927301E-3</v>
      </c>
    </row>
    <row r="6530" spans="1:14">
      <c r="A6530" s="33" t="s">
        <v>1403</v>
      </c>
      <c r="B6530" s="37" t="s">
        <v>13350</v>
      </c>
      <c r="C6530" s="18">
        <v>2.3975747490882098</v>
      </c>
      <c r="D6530" s="18">
        <v>1.4330954956916699</v>
      </c>
      <c r="E6530" s="18">
        <v>2.9156052379489101</v>
      </c>
      <c r="F6530" s="18">
        <v>10.808474308771601</v>
      </c>
      <c r="G6530" s="18">
        <v>10.547363278535601</v>
      </c>
      <c r="H6530" s="18">
        <v>10.7011102035733</v>
      </c>
      <c r="I6530" s="18">
        <v>-2.2765501437278401</v>
      </c>
      <c r="J6530" s="40">
        <v>0.20639069814271527</v>
      </c>
      <c r="K6530" s="18">
        <v>4.4247276492436196</v>
      </c>
      <c r="L6530" s="18">
        <v>74.814356831279198</v>
      </c>
      <c r="M6530" s="19">
        <v>1.39338728856591E-5</v>
      </c>
      <c r="N6530" s="18">
        <v>3.12829860634308E-4</v>
      </c>
    </row>
    <row r="6531" spans="1:14">
      <c r="A6531" s="33" t="s">
        <v>1402</v>
      </c>
      <c r="B6531" s="37" t="s">
        <v>13351</v>
      </c>
      <c r="C6531" s="18">
        <v>0.69609503447954102</v>
      </c>
      <c r="D6531" s="18">
        <v>0.54083498156064502</v>
      </c>
      <c r="E6531" s="18">
        <v>0.53182054726404104</v>
      </c>
      <c r="F6531" s="18">
        <v>3.1482782045998801</v>
      </c>
      <c r="G6531" s="18">
        <v>2.8939492621599499</v>
      </c>
      <c r="H6531" s="18">
        <v>2.4648382932701098</v>
      </c>
      <c r="I6531" s="18">
        <v>-2.2781279820994298</v>
      </c>
      <c r="J6531" s="40">
        <v>0.20616509734656255</v>
      </c>
      <c r="K6531" s="18">
        <v>2.6506199386936702</v>
      </c>
      <c r="L6531" s="18">
        <v>74.881413363033502</v>
      </c>
      <c r="M6531" s="19">
        <v>1.38844378133447E-5</v>
      </c>
      <c r="N6531" s="18">
        <v>3.12829860634308E-4</v>
      </c>
    </row>
    <row r="6532" spans="1:14">
      <c r="A6532" s="33" t="s">
        <v>1401</v>
      </c>
      <c r="B6532" s="37" t="s">
        <v>13352</v>
      </c>
      <c r="C6532" s="18">
        <v>1.05251410492637</v>
      </c>
      <c r="D6532" s="18">
        <v>0.46604900702672902</v>
      </c>
      <c r="E6532" s="18">
        <v>0.61888404406591802</v>
      </c>
      <c r="F6532" s="18">
        <v>2.8494320657195602</v>
      </c>
      <c r="G6532" s="18">
        <v>3.0686671804655599</v>
      </c>
      <c r="H6532" s="18">
        <v>4.2558160042339104</v>
      </c>
      <c r="I6532" s="18">
        <v>-2.2783470389491201</v>
      </c>
      <c r="J6532" s="40">
        <v>0.20613379589547584</v>
      </c>
      <c r="K6532" s="18">
        <v>3.6069339958832001</v>
      </c>
      <c r="L6532" s="18">
        <v>46.2652345557647</v>
      </c>
      <c r="M6532" s="19">
        <v>8.9277380777338702E-5</v>
      </c>
      <c r="N6532" s="18">
        <v>7.9234892416180102E-4</v>
      </c>
    </row>
    <row r="6533" spans="1:14">
      <c r="A6533" s="33" t="s">
        <v>1400</v>
      </c>
      <c r="B6533" s="37" t="s">
        <v>13353</v>
      </c>
      <c r="C6533" s="18">
        <v>0.91450746196478905</v>
      </c>
      <c r="D6533" s="18">
        <v>1.0894820239660601</v>
      </c>
      <c r="E6533" s="18">
        <v>0.20087305253952201</v>
      </c>
      <c r="F6533" s="18">
        <v>3.8150009770804401</v>
      </c>
      <c r="G6533" s="18">
        <v>3.9227887942399899</v>
      </c>
      <c r="H6533" s="18">
        <v>3.0667904686167602</v>
      </c>
      <c r="I6533" s="18">
        <v>-2.27947035285134</v>
      </c>
      <c r="J6533" s="40">
        <v>0.20597335808333916</v>
      </c>
      <c r="K6533" s="18">
        <v>-0.49224480474976701</v>
      </c>
      <c r="L6533" s="18">
        <v>13.0984726109909</v>
      </c>
      <c r="M6533" s="18">
        <v>5.8232615132058803E-3</v>
      </c>
      <c r="N6533" s="18">
        <v>1.37230675619592E-2</v>
      </c>
    </row>
    <row r="6534" spans="1:14">
      <c r="A6534" s="33" t="s">
        <v>1399</v>
      </c>
      <c r="B6534" s="37" t="s">
        <v>13354</v>
      </c>
      <c r="C6534" s="18">
        <v>0.21280304902521899</v>
      </c>
      <c r="D6534" s="18">
        <v>0.33152495956007599</v>
      </c>
      <c r="E6534" s="18">
        <v>0.17977898496973899</v>
      </c>
      <c r="F6534" s="18">
        <v>0.52528928452548795</v>
      </c>
      <c r="G6534" s="18">
        <v>1.11176890051551</v>
      </c>
      <c r="H6534" s="18">
        <v>1.8625027351597701</v>
      </c>
      <c r="I6534" s="18">
        <v>-2.2804986518411701</v>
      </c>
      <c r="J6534" s="40">
        <v>0.20582660029625149</v>
      </c>
      <c r="K6534" s="18">
        <v>0.315544611052962</v>
      </c>
      <c r="L6534" s="18">
        <v>15.1051440841415</v>
      </c>
      <c r="M6534" s="18">
        <v>3.8816930285851098E-3</v>
      </c>
      <c r="N6534" s="18">
        <v>1.00753177206633E-2</v>
      </c>
    </row>
    <row r="6535" spans="1:14">
      <c r="A6535" s="33" t="s">
        <v>1398</v>
      </c>
      <c r="B6535" s="37" t="s">
        <v>13355</v>
      </c>
      <c r="C6535" s="18">
        <v>5.9283477912252298</v>
      </c>
      <c r="D6535" s="18">
        <v>7.2526564967507703</v>
      </c>
      <c r="E6535" s="18">
        <v>5.9386015823457496</v>
      </c>
      <c r="F6535" s="18">
        <v>23.0503860466712</v>
      </c>
      <c r="G6535" s="18">
        <v>22.9272814056113</v>
      </c>
      <c r="H6535" s="18">
        <v>46.352092651705497</v>
      </c>
      <c r="I6535" s="18">
        <v>-2.28176629271581</v>
      </c>
      <c r="J6535" s="40">
        <v>0.20564582777667142</v>
      </c>
      <c r="K6535" s="18">
        <v>6.5922763384274603</v>
      </c>
      <c r="L6535" s="18">
        <v>51.2024126902406</v>
      </c>
      <c r="M6535" s="19">
        <v>6.0878335727042902E-5</v>
      </c>
      <c r="N6535" s="18">
        <v>6.4307743672310097E-4</v>
      </c>
    </row>
    <row r="6536" spans="1:14">
      <c r="A6536" s="33" t="s">
        <v>1397</v>
      </c>
      <c r="B6536" s="37" t="s">
        <v>13356</v>
      </c>
      <c r="C6536" s="18">
        <v>0.328659270415184</v>
      </c>
      <c r="D6536" s="18">
        <v>0.205093592646206</v>
      </c>
      <c r="E6536" s="18">
        <v>0.38673505551676401</v>
      </c>
      <c r="F6536" s="18">
        <v>0.74495389652937705</v>
      </c>
      <c r="G6536" s="18">
        <v>1.69696605949724</v>
      </c>
      <c r="H6536" s="18">
        <v>1.94001801097201</v>
      </c>
      <c r="I6536" s="18">
        <v>-2.28444872303846</v>
      </c>
      <c r="J6536" s="40">
        <v>0.20526382182420844</v>
      </c>
      <c r="K6536" s="18">
        <v>1.66893890000512</v>
      </c>
      <c r="L6536" s="18">
        <v>25.7632482267319</v>
      </c>
      <c r="M6536" s="18">
        <v>7.2220344788143304E-4</v>
      </c>
      <c r="N6536" s="18">
        <v>2.9720867142389602E-3</v>
      </c>
    </row>
    <row r="6537" spans="1:14">
      <c r="A6537" s="33" t="s">
        <v>1396</v>
      </c>
      <c r="B6537" s="37" t="s">
        <v>13357</v>
      </c>
      <c r="C6537" s="18">
        <v>2.5014733462729901</v>
      </c>
      <c r="D6537" s="18">
        <v>1.3935650683724601</v>
      </c>
      <c r="E6537" s="18">
        <v>3.1227886816573802</v>
      </c>
      <c r="F6537" s="18">
        <v>9.3746018913549207</v>
      </c>
      <c r="G6537" s="18">
        <v>13.2625170506036</v>
      </c>
      <c r="H6537" s="18">
        <v>10.701364388803499</v>
      </c>
      <c r="I6537" s="18">
        <v>-2.2846802950744598</v>
      </c>
      <c r="J6537" s="40">
        <v>0.20523087685308095</v>
      </c>
      <c r="K6537" s="18">
        <v>4.3696166233178504</v>
      </c>
      <c r="L6537" s="18">
        <v>54.311858744819801</v>
      </c>
      <c r="M6537" s="19">
        <v>4.8612285745020603E-5</v>
      </c>
      <c r="N6537" s="18">
        <v>5.6152939469440299E-4</v>
      </c>
    </row>
    <row r="6538" spans="1:14">
      <c r="A6538" s="33" t="s">
        <v>1395</v>
      </c>
      <c r="B6538" s="37"/>
      <c r="C6538" s="18">
        <v>2.7210037343001598</v>
      </c>
      <c r="D6538" s="18">
        <v>1.60963144443685</v>
      </c>
      <c r="E6538" s="18">
        <v>3.3181150607588599</v>
      </c>
      <c r="F6538" s="18">
        <v>12.6457466882073</v>
      </c>
      <c r="G6538" s="18">
        <v>9.4358006792594296</v>
      </c>
      <c r="H6538" s="18">
        <v>14.6312335968549</v>
      </c>
      <c r="I6538" s="18">
        <v>-2.2862532177822001</v>
      </c>
      <c r="J6538" s="40">
        <v>0.20500724234576598</v>
      </c>
      <c r="K6538" s="18">
        <v>3.4410810196147699</v>
      </c>
      <c r="L6538" s="18">
        <v>55.680542522420801</v>
      </c>
      <c r="M6538" s="19">
        <v>4.4185166956872899E-5</v>
      </c>
      <c r="N6538" s="18">
        <v>5.2882497246839705E-4</v>
      </c>
    </row>
    <row r="6539" spans="1:14">
      <c r="A6539" s="33" t="s">
        <v>1394</v>
      </c>
      <c r="B6539" s="37" t="s">
        <v>13358</v>
      </c>
      <c r="C6539" s="18">
        <v>0.42800661246402</v>
      </c>
      <c r="D6539" s="18">
        <v>0.41520264341028601</v>
      </c>
      <c r="E6539" s="18">
        <v>0.20481261764393</v>
      </c>
      <c r="F6539" s="18">
        <v>1.9097568793737301</v>
      </c>
      <c r="G6539" s="18">
        <v>1.3441693271994599</v>
      </c>
      <c r="H6539" s="18">
        <v>1.8637130462517899</v>
      </c>
      <c r="I6539" s="18">
        <v>-2.2868174434289301</v>
      </c>
      <c r="J6539" s="40">
        <v>0.2049270814491605</v>
      </c>
      <c r="K6539" s="18">
        <v>3.2160424123737199</v>
      </c>
      <c r="L6539" s="18">
        <v>44.386622480976499</v>
      </c>
      <c r="M6539" s="18">
        <v>1.04241323931983E-4</v>
      </c>
      <c r="N6539" s="18">
        <v>8.6700870191154598E-4</v>
      </c>
    </row>
    <row r="6540" spans="1:14">
      <c r="A6540" s="33" t="s">
        <v>1393</v>
      </c>
      <c r="B6540" s="37" t="s">
        <v>13359</v>
      </c>
      <c r="C6540" s="18">
        <v>0.26274755491406498</v>
      </c>
      <c r="D6540" s="18">
        <v>5.2169929320002702E-2</v>
      </c>
      <c r="E6540" s="18">
        <v>0.33665874727294198</v>
      </c>
      <c r="F6540" s="18">
        <v>0.96024949389341396</v>
      </c>
      <c r="G6540" s="18">
        <v>1.2001083036382001</v>
      </c>
      <c r="H6540" s="18">
        <v>0.99650585287398896</v>
      </c>
      <c r="I6540" s="18">
        <v>-2.2877382231784602</v>
      </c>
      <c r="J6540" s="40">
        <v>0.20479633136063705</v>
      </c>
      <c r="K6540" s="18">
        <v>-0.22738894384539399</v>
      </c>
      <c r="L6540" s="18">
        <v>14.3270300008882</v>
      </c>
      <c r="M6540" s="18">
        <v>4.5223292787906696E-3</v>
      </c>
      <c r="N6540" s="18">
        <v>1.12881388852746E-2</v>
      </c>
    </row>
    <row r="6541" spans="1:14">
      <c r="A6541" s="33" t="s">
        <v>1392</v>
      </c>
      <c r="B6541" s="37" t="s">
        <v>13360</v>
      </c>
      <c r="C6541" s="18">
        <v>0.13856173666133201</v>
      </c>
      <c r="D6541" s="18">
        <v>0.41268258483562698</v>
      </c>
      <c r="E6541" s="18">
        <v>0.45652966486254998</v>
      </c>
      <c r="F6541" s="18">
        <v>0.29642587234502299</v>
      </c>
      <c r="G6541" s="18">
        <v>2.39395780793265</v>
      </c>
      <c r="H6541" s="18">
        <v>2.1573742474035602</v>
      </c>
      <c r="I6541" s="18">
        <v>-2.2906626872232798</v>
      </c>
      <c r="J6541" s="40">
        <v>0.20438161246960376</v>
      </c>
      <c r="K6541" s="18">
        <v>-0.259191913004024</v>
      </c>
      <c r="L6541" s="18">
        <v>7.6321730471791103</v>
      </c>
      <c r="M6541" s="18">
        <v>2.2545971127064399E-2</v>
      </c>
      <c r="N6541" s="18">
        <v>4.0505603977398101E-2</v>
      </c>
    </row>
    <row r="6542" spans="1:14">
      <c r="A6542" s="33" t="s">
        <v>1391</v>
      </c>
      <c r="B6542" s="37" t="s">
        <v>13361</v>
      </c>
      <c r="C6542" s="18">
        <v>0.30357094173104998</v>
      </c>
      <c r="D6542" s="18">
        <v>0.192128572691109</v>
      </c>
      <c r="E6542" s="18">
        <v>0.40633034486729003</v>
      </c>
      <c r="F6542" s="18">
        <v>1.15679889186927</v>
      </c>
      <c r="G6542" s="18">
        <v>1.2603473679050201</v>
      </c>
      <c r="H6542" s="18">
        <v>1.91447167294726</v>
      </c>
      <c r="I6542" s="18">
        <v>-2.2909277996967798</v>
      </c>
      <c r="J6542" s="40">
        <v>0.20434405835380004</v>
      </c>
      <c r="K6542" s="18">
        <v>2.3553749264964998</v>
      </c>
      <c r="L6542" s="18">
        <v>40.931570496057098</v>
      </c>
      <c r="M6542" s="18">
        <v>1.4073562943720601E-4</v>
      </c>
      <c r="N6542" s="18">
        <v>1.0322198182589699E-3</v>
      </c>
    </row>
    <row r="6543" spans="1:14">
      <c r="A6543" s="33" t="s">
        <v>1390</v>
      </c>
      <c r="B6543" s="37" t="s">
        <v>13362</v>
      </c>
      <c r="C6543" s="18">
        <v>0.848003435001631</v>
      </c>
      <c r="D6543" s="18">
        <v>0.89269685902130402</v>
      </c>
      <c r="E6543" s="18">
        <v>0.54186279205895604</v>
      </c>
      <c r="F6543" s="18">
        <v>3.96141843272461</v>
      </c>
      <c r="G6543" s="18">
        <v>3.3105098194243601</v>
      </c>
      <c r="H6543" s="18">
        <v>3.9074137941318798</v>
      </c>
      <c r="I6543" s="18">
        <v>-2.29495545820282</v>
      </c>
      <c r="J6543" s="40">
        <v>0.20377437433787748</v>
      </c>
      <c r="K6543" s="18">
        <v>4.3275750380781197</v>
      </c>
      <c r="L6543" s="18">
        <v>74.523763950833896</v>
      </c>
      <c r="M6543" s="19">
        <v>1.4150617204287501E-5</v>
      </c>
      <c r="N6543" s="18">
        <v>3.1535881168369499E-4</v>
      </c>
    </row>
    <row r="6544" spans="1:14">
      <c r="A6544" s="33" t="s">
        <v>1389</v>
      </c>
      <c r="B6544" s="37" t="s">
        <v>13363</v>
      </c>
      <c r="C6544" s="18">
        <v>0.393901275792443</v>
      </c>
      <c r="D6544" s="18">
        <v>0.58658400428897395</v>
      </c>
      <c r="E6544" s="18">
        <v>0.49749607412875202</v>
      </c>
      <c r="F6544" s="18">
        <v>2.2436225305597599</v>
      </c>
      <c r="G6544" s="18">
        <v>2.2645915209629002</v>
      </c>
      <c r="H6544" s="18">
        <v>2.7480342241348499</v>
      </c>
      <c r="I6544" s="18">
        <v>-2.30265442254895</v>
      </c>
      <c r="J6544" s="40">
        <v>0.20268982567422378</v>
      </c>
      <c r="K6544" s="18">
        <v>2.0464332195911399</v>
      </c>
      <c r="L6544" s="18">
        <v>54.560177343385902</v>
      </c>
      <c r="M6544" s="19">
        <v>4.7769950649719402E-5</v>
      </c>
      <c r="N6544" s="18">
        <v>5.5499749230940895E-4</v>
      </c>
    </row>
    <row r="6545" spans="1:14">
      <c r="A6545" s="33" t="s">
        <v>1388</v>
      </c>
      <c r="B6545" s="37" t="s">
        <v>13364</v>
      </c>
      <c r="C6545" s="18">
        <v>0.388026309801839</v>
      </c>
      <c r="D6545" s="18">
        <v>0.315182842034539</v>
      </c>
      <c r="E6545" s="18">
        <v>0.46489423924286699</v>
      </c>
      <c r="F6545" s="18">
        <v>2.1412981771808699</v>
      </c>
      <c r="G6545" s="18">
        <v>1.5026218728606</v>
      </c>
      <c r="H6545" s="18">
        <v>2.0807195285766</v>
      </c>
      <c r="I6545" s="18">
        <v>-2.30467826244546</v>
      </c>
      <c r="J6545" s="40">
        <v>0.20240568789576902</v>
      </c>
      <c r="K6545" s="18">
        <v>1.85963235051394</v>
      </c>
      <c r="L6545" s="18">
        <v>57.164739713133997</v>
      </c>
      <c r="M6545" s="19">
        <v>3.9930644668213302E-5</v>
      </c>
      <c r="N6545" s="18">
        <v>5.0121125566932002E-4</v>
      </c>
    </row>
    <row r="6546" spans="1:14">
      <c r="A6546" s="33" t="s">
        <v>1387</v>
      </c>
      <c r="B6546" s="37"/>
      <c r="C6546" s="18">
        <v>1.6699701479357001</v>
      </c>
      <c r="D6546" s="18">
        <v>0.56842540380837703</v>
      </c>
      <c r="E6546" s="18">
        <v>4.61134659742903</v>
      </c>
      <c r="F6546" s="18">
        <v>8.9824772169385696</v>
      </c>
      <c r="G6546" s="18">
        <v>16.373379315088599</v>
      </c>
      <c r="H6546" s="18">
        <v>7.4288713214940101</v>
      </c>
      <c r="I6546" s="18">
        <v>-2.30761875225393</v>
      </c>
      <c r="J6546" s="40">
        <v>0.20199356633152796</v>
      </c>
      <c r="K6546" s="18">
        <v>1.95436770591003</v>
      </c>
      <c r="L6546" s="18">
        <v>12.549958125638399</v>
      </c>
      <c r="M6546" s="18">
        <v>6.5659291016272698E-3</v>
      </c>
      <c r="N6546" s="18">
        <v>1.50420306808145E-2</v>
      </c>
    </row>
    <row r="6547" spans="1:14">
      <c r="A6547" s="33" t="s">
        <v>1386</v>
      </c>
      <c r="B6547" s="37"/>
      <c r="C6547" s="18">
        <v>0.67097014872416605</v>
      </c>
      <c r="D6547" s="18">
        <v>0.35526587738023502</v>
      </c>
      <c r="E6547" s="18">
        <v>0.73689842643574699</v>
      </c>
      <c r="F6547" s="18">
        <v>1.75439008143331</v>
      </c>
      <c r="G6547" s="18">
        <v>3.3755881834492598</v>
      </c>
      <c r="H6547" s="18">
        <v>3.57157275071827</v>
      </c>
      <c r="I6547" s="18">
        <v>-2.3088543565248201</v>
      </c>
      <c r="J6547" s="40">
        <v>0.20182064186874901</v>
      </c>
      <c r="K6547" s="18">
        <v>-0.51206850505712698</v>
      </c>
      <c r="L6547" s="18">
        <v>16.9236593325241</v>
      </c>
      <c r="M6547" s="18">
        <v>2.7706665318146802E-3</v>
      </c>
      <c r="N6547" s="18">
        <v>7.8241046388528093E-3</v>
      </c>
    </row>
    <row r="6548" spans="1:14">
      <c r="A6548" s="33" t="s">
        <v>1385</v>
      </c>
      <c r="B6548" s="37" t="s">
        <v>13365</v>
      </c>
      <c r="C6548" s="18">
        <v>1.9549694214828199</v>
      </c>
      <c r="D6548" s="18">
        <v>1.0254630058069201</v>
      </c>
      <c r="E6548" s="18">
        <v>1.67438718349216</v>
      </c>
      <c r="F6548" s="18">
        <v>2.8714138211310498</v>
      </c>
      <c r="G6548" s="18">
        <v>7.4662668932290801</v>
      </c>
      <c r="H6548" s="18">
        <v>12.082760715511601</v>
      </c>
      <c r="I6548" s="18">
        <v>-2.3088687739987201</v>
      </c>
      <c r="J6548" s="40">
        <v>0.20181862499809022</v>
      </c>
      <c r="K6548" s="18">
        <v>4.1045134471070801</v>
      </c>
      <c r="L6548" s="18">
        <v>21.673434573678001</v>
      </c>
      <c r="M6548" s="18">
        <v>1.28279262442468E-3</v>
      </c>
      <c r="N6548" s="18">
        <v>4.42509855235105E-3</v>
      </c>
    </row>
    <row r="6549" spans="1:14">
      <c r="A6549" s="33" t="s">
        <v>1384</v>
      </c>
      <c r="B6549" s="37" t="s">
        <v>13366</v>
      </c>
      <c r="C6549" s="18">
        <v>0.95072557927032497</v>
      </c>
      <c r="D6549" s="18">
        <v>0.37754327563180101</v>
      </c>
      <c r="E6549" s="18">
        <v>1.25545657837201</v>
      </c>
      <c r="F6549" s="18">
        <v>3.4987791393001002</v>
      </c>
      <c r="G6549" s="18">
        <v>4.8819084966820503</v>
      </c>
      <c r="H6549" s="18">
        <v>4.0937531891896199</v>
      </c>
      <c r="I6549" s="18">
        <v>-2.3094941587173299</v>
      </c>
      <c r="J6549" s="40">
        <v>0.20173115888192147</v>
      </c>
      <c r="K6549" s="18">
        <v>2.62404095945671</v>
      </c>
      <c r="L6549" s="18">
        <v>31.792393775952402</v>
      </c>
      <c r="M6549" s="18">
        <v>3.4980859195710297E-4</v>
      </c>
      <c r="N6549" s="18">
        <v>1.83731347250266E-3</v>
      </c>
    </row>
    <row r="6550" spans="1:14">
      <c r="A6550" s="33" t="s">
        <v>1383</v>
      </c>
      <c r="B6550" s="37" t="s">
        <v>13367</v>
      </c>
      <c r="C6550" s="18">
        <v>1.23821544353928</v>
      </c>
      <c r="D6550" s="18">
        <v>0.52517564482295698</v>
      </c>
      <c r="E6550" s="18">
        <v>0.84013540405234899</v>
      </c>
      <c r="F6550" s="18">
        <v>5.50587242947846</v>
      </c>
      <c r="G6550" s="18">
        <v>3.0511609438500198</v>
      </c>
      <c r="H6550" s="18">
        <v>4.2082444149767504</v>
      </c>
      <c r="I6550" s="18">
        <v>-2.3096164524387501</v>
      </c>
      <c r="J6550" s="40">
        <v>0.20171405935093989</v>
      </c>
      <c r="K6550" s="18">
        <v>3.4396601067718202</v>
      </c>
      <c r="L6550" s="18">
        <v>45.483003070511501</v>
      </c>
      <c r="M6550" s="19">
        <v>9.5164424129936601E-5</v>
      </c>
      <c r="N6550" s="18">
        <v>8.2524844515875198E-4</v>
      </c>
    </row>
    <row r="6551" spans="1:14">
      <c r="A6551" s="33" t="s">
        <v>1382</v>
      </c>
      <c r="B6551" s="37"/>
      <c r="C6551" s="18">
        <v>0.95704269275384901</v>
      </c>
      <c r="D6551" s="18">
        <v>1.9002593441268401</v>
      </c>
      <c r="E6551" s="18">
        <v>1.5766198891183401</v>
      </c>
      <c r="F6551" s="18">
        <v>5.8578577912833296</v>
      </c>
      <c r="G6551" s="18">
        <v>7.8557139936330502</v>
      </c>
      <c r="H6551" s="18">
        <v>8.1509381225694497</v>
      </c>
      <c r="I6551" s="18">
        <v>-2.3110326723437402</v>
      </c>
      <c r="J6551" s="40">
        <v>0.20151614413724953</v>
      </c>
      <c r="K6551" s="18">
        <v>1.2222244352123199</v>
      </c>
      <c r="L6551" s="18">
        <v>33.009613515831397</v>
      </c>
      <c r="M6551" s="18">
        <v>3.06308025889809E-4</v>
      </c>
      <c r="N6551" s="18">
        <v>1.6863894981570501E-3</v>
      </c>
    </row>
    <row r="6552" spans="1:14">
      <c r="A6552" s="33" t="s">
        <v>1381</v>
      </c>
      <c r="B6552" s="37" t="s">
        <v>13368</v>
      </c>
      <c r="C6552" s="18">
        <v>1.05078585105063</v>
      </c>
      <c r="D6552" s="18">
        <v>0.41727827760528002</v>
      </c>
      <c r="E6552" s="18">
        <v>0.96007879955323505</v>
      </c>
      <c r="F6552" s="18">
        <v>3.8378897865539798</v>
      </c>
      <c r="G6552" s="18">
        <v>3.9209650895471699</v>
      </c>
      <c r="H6552" s="18">
        <v>4.0398890489617898</v>
      </c>
      <c r="I6552" s="18">
        <v>-2.3142708838649799</v>
      </c>
      <c r="J6552" s="40">
        <v>0.20106433687113848</v>
      </c>
      <c r="K6552" s="18">
        <v>4.4720233725288603</v>
      </c>
      <c r="L6552" s="18">
        <v>53.263754432179397</v>
      </c>
      <c r="M6552" s="19">
        <v>5.2375173483969797E-5</v>
      </c>
      <c r="N6552" s="18">
        <v>5.8632097578994297E-4</v>
      </c>
    </row>
    <row r="6553" spans="1:14">
      <c r="A6553" s="33" t="s">
        <v>1380</v>
      </c>
      <c r="B6553" s="37" t="s">
        <v>13369</v>
      </c>
      <c r="C6553" s="18">
        <v>45.885991349673901</v>
      </c>
      <c r="D6553" s="18">
        <v>54.3747931436505</v>
      </c>
      <c r="E6553" s="18">
        <v>73.592419582009398</v>
      </c>
      <c r="F6553" s="18">
        <v>266.46418905140598</v>
      </c>
      <c r="G6553" s="18">
        <v>287.14500011194201</v>
      </c>
      <c r="H6553" s="18">
        <v>300.78867801235799</v>
      </c>
      <c r="I6553" s="18">
        <v>-2.3154989551046299</v>
      </c>
      <c r="J6553" s="40">
        <v>0.20089325687271953</v>
      </c>
      <c r="K6553" s="18">
        <v>9.5969879046293496</v>
      </c>
      <c r="L6553" s="18">
        <v>114.819624610209</v>
      </c>
      <c r="M6553" s="19">
        <v>2.4703184287859702E-6</v>
      </c>
      <c r="N6553" s="18">
        <v>1.6199877715181301E-4</v>
      </c>
    </row>
    <row r="6554" spans="1:14">
      <c r="A6554" s="33" t="s">
        <v>1379</v>
      </c>
      <c r="B6554" s="37" t="s">
        <v>13370</v>
      </c>
      <c r="C6554" s="18">
        <v>7.6233868192553497E-2</v>
      </c>
      <c r="D6554" s="18">
        <v>3.7396408145287899E-2</v>
      </c>
      <c r="E6554" s="18">
        <v>7.8799497563722301E-2</v>
      </c>
      <c r="F6554" s="18">
        <v>0.44129565958131201</v>
      </c>
      <c r="G6554" s="18">
        <v>0.37936962568246602</v>
      </c>
      <c r="H6554" s="18">
        <v>0.13426965228264201</v>
      </c>
      <c r="I6554" s="18">
        <v>-2.3168558674703799</v>
      </c>
      <c r="J6554" s="40">
        <v>0.20070439756158925</v>
      </c>
      <c r="K6554" s="18">
        <v>0.296430096012682</v>
      </c>
      <c r="L6554" s="18">
        <v>17.0946507762268</v>
      </c>
      <c r="M6554" s="18">
        <v>2.68773369014022E-3</v>
      </c>
      <c r="N6554" s="18">
        <v>7.6590058253523099E-3</v>
      </c>
    </row>
    <row r="6555" spans="1:14">
      <c r="A6555" s="33" t="s">
        <v>1378</v>
      </c>
      <c r="B6555" s="37" t="s">
        <v>13371</v>
      </c>
      <c r="C6555" s="18">
        <v>1.37449456281642</v>
      </c>
      <c r="D6555" s="18">
        <v>1.23741340040551</v>
      </c>
      <c r="E6555" s="18">
        <v>1.6853780881304901</v>
      </c>
      <c r="F6555" s="18">
        <v>7.4555789967905897</v>
      </c>
      <c r="G6555" s="18">
        <v>6.6673265278322198</v>
      </c>
      <c r="H6555" s="18">
        <v>7.0337514712693698</v>
      </c>
      <c r="I6555" s="18">
        <v>-2.3169690849808502</v>
      </c>
      <c r="J6555" s="40">
        <v>0.20068864762137861</v>
      </c>
      <c r="K6555" s="18">
        <v>4.9030367830770096</v>
      </c>
      <c r="L6555" s="18">
        <v>136.332225523348</v>
      </c>
      <c r="M6555" s="19">
        <v>1.21669660172215E-6</v>
      </c>
      <c r="N6555" s="18">
        <v>1.3692306609870499E-4</v>
      </c>
    </row>
    <row r="6556" spans="1:14">
      <c r="A6556" s="33" t="s">
        <v>1377</v>
      </c>
      <c r="B6556" s="37"/>
      <c r="C6556" s="18">
        <v>0.435479743792757</v>
      </c>
      <c r="D6556" s="18">
        <v>0.30263389554612602</v>
      </c>
      <c r="E6556" s="18">
        <v>0.41848552612400403</v>
      </c>
      <c r="F6556" s="18">
        <v>2.67841948940324</v>
      </c>
      <c r="G6556" s="18">
        <v>1.72962468881834</v>
      </c>
      <c r="H6556" s="18">
        <v>1.34737109590589</v>
      </c>
      <c r="I6556" s="18">
        <v>-2.31745768276279</v>
      </c>
      <c r="J6556" s="40">
        <v>0.20062069186991494</v>
      </c>
      <c r="K6556" s="18">
        <v>0.84503501315172502</v>
      </c>
      <c r="L6556" s="18">
        <v>33.215351030874601</v>
      </c>
      <c r="M6556" s="18">
        <v>2.9962739555680298E-4</v>
      </c>
      <c r="N6556" s="18">
        <v>1.66224782463466E-3</v>
      </c>
    </row>
    <row r="6557" spans="1:14">
      <c r="A6557" s="33" t="s">
        <v>1376</v>
      </c>
      <c r="B6557" s="37" t="s">
        <v>13372</v>
      </c>
      <c r="C6557" s="18">
        <v>0.58313734922855998</v>
      </c>
      <c r="D6557" s="18">
        <v>0.26465150379742203</v>
      </c>
      <c r="E6557" s="18">
        <v>0.48795073491381902</v>
      </c>
      <c r="F6557" s="18">
        <v>0.95048295909821101</v>
      </c>
      <c r="G6557" s="18">
        <v>2.6965864265397999</v>
      </c>
      <c r="H6557" s="18">
        <v>2.8601501623160899</v>
      </c>
      <c r="I6557" s="18">
        <v>-2.3190380538142299</v>
      </c>
      <c r="J6557" s="40">
        <v>0.20040104632296929</v>
      </c>
      <c r="K6557" s="18">
        <v>1.4126597458689201</v>
      </c>
      <c r="L6557" s="18">
        <v>20.541308687002601</v>
      </c>
      <c r="M6557" s="18">
        <v>1.5184607681922699E-3</v>
      </c>
      <c r="N6557" s="18">
        <v>5.0205130863021702E-3</v>
      </c>
    </row>
    <row r="6558" spans="1:14">
      <c r="A6558" s="33" t="s">
        <v>1375</v>
      </c>
      <c r="B6558" s="37" t="s">
        <v>13373</v>
      </c>
      <c r="C6558" s="18">
        <v>0.58664056719052704</v>
      </c>
      <c r="D6558" s="18">
        <v>0.61734726233286796</v>
      </c>
      <c r="E6558" s="18">
        <v>0.24697506459777299</v>
      </c>
      <c r="F6558" s="18">
        <v>1.89296336655398</v>
      </c>
      <c r="G6558" s="18">
        <v>2.4698005000560599</v>
      </c>
      <c r="H6558" s="18">
        <v>2.8689682751671399</v>
      </c>
      <c r="I6558" s="18">
        <v>-2.3231606360408299</v>
      </c>
      <c r="J6558" s="40">
        <v>0.19982920648251828</v>
      </c>
      <c r="K6558" s="18">
        <v>2.0521881445329999</v>
      </c>
      <c r="L6558" s="18">
        <v>30.8728783190302</v>
      </c>
      <c r="M6558" s="18">
        <v>3.8778533951512102E-4</v>
      </c>
      <c r="N6558" s="18">
        <v>1.9608518084149201E-3</v>
      </c>
    </row>
    <row r="6559" spans="1:14">
      <c r="A6559" s="33" t="s">
        <v>1374</v>
      </c>
      <c r="B6559" s="37"/>
      <c r="C6559" s="18">
        <v>4.2030216559086397E-2</v>
      </c>
      <c r="D6559" s="18">
        <v>0.21280575726644499</v>
      </c>
      <c r="E6559" s="18">
        <v>6.9240041089839097E-2</v>
      </c>
      <c r="F6559" s="18">
        <v>0.20230980640322899</v>
      </c>
      <c r="G6559" s="18">
        <v>0.98908564644759001</v>
      </c>
      <c r="H6559" s="18">
        <v>0.41529279475988801</v>
      </c>
      <c r="I6559" s="18">
        <v>-2.3248417023198602</v>
      </c>
      <c r="J6559" s="40">
        <v>0.19959649583191819</v>
      </c>
      <c r="K6559" s="18">
        <v>-0.14074219067992499</v>
      </c>
      <c r="L6559" s="18">
        <v>8.1162659348727608</v>
      </c>
      <c r="M6559" s="18">
        <v>1.96170180042529E-2</v>
      </c>
      <c r="N6559" s="18">
        <v>3.6075720489800497E-2</v>
      </c>
    </row>
    <row r="6560" spans="1:14">
      <c r="A6560" s="33" t="s">
        <v>1373</v>
      </c>
      <c r="B6560" s="37" t="s">
        <v>13374</v>
      </c>
      <c r="C6560" s="18">
        <v>0.63257988402346599</v>
      </c>
      <c r="D6560" s="18">
        <v>0.51636423851508195</v>
      </c>
      <c r="E6560" s="18">
        <v>0.71403422817742102</v>
      </c>
      <c r="F6560" s="18">
        <v>3.20151333391596</v>
      </c>
      <c r="G6560" s="18">
        <v>2.4985026834933</v>
      </c>
      <c r="H6560" s="18">
        <v>3.5355825214625298</v>
      </c>
      <c r="I6560" s="18">
        <v>-2.3251460636253301</v>
      </c>
      <c r="J6560" s="40">
        <v>0.19955439196332675</v>
      </c>
      <c r="K6560" s="18">
        <v>3.1256913445749799</v>
      </c>
      <c r="L6560" s="18">
        <v>83.772897363457503</v>
      </c>
      <c r="M6560" s="19">
        <v>8.8758735911722192E-6</v>
      </c>
      <c r="N6560" s="18">
        <v>2.7119104875542998E-4</v>
      </c>
    </row>
    <row r="6561" spans="1:14">
      <c r="A6561" s="33" t="s">
        <v>1372</v>
      </c>
      <c r="B6561" s="37" t="s">
        <v>13375</v>
      </c>
      <c r="C6561" s="18">
        <v>4.2083529223158402</v>
      </c>
      <c r="D6561" s="18">
        <v>3.4468125979457098</v>
      </c>
      <c r="E6561" s="18">
        <v>5.1773696063837003</v>
      </c>
      <c r="F6561" s="18">
        <v>25.4506532167381</v>
      </c>
      <c r="G6561" s="18">
        <v>18.574906378822</v>
      </c>
      <c r="H6561" s="18">
        <v>19.700542438254001</v>
      </c>
      <c r="I6561" s="18">
        <v>-2.3275872829305202</v>
      </c>
      <c r="J6561" s="40">
        <v>0.19921700666123304</v>
      </c>
      <c r="K6561" s="18">
        <v>5.1139322793492097</v>
      </c>
      <c r="L6561" s="18">
        <v>113.963371772106</v>
      </c>
      <c r="M6561" s="19">
        <v>2.5473346033262199E-6</v>
      </c>
      <c r="N6561" s="18">
        <v>1.6199877715181301E-4</v>
      </c>
    </row>
    <row r="6562" spans="1:14">
      <c r="A6562" s="33" t="s">
        <v>1371</v>
      </c>
      <c r="B6562" s="37"/>
      <c r="C6562" s="18">
        <v>6.1283876671926096</v>
      </c>
      <c r="D6562" s="18">
        <v>9.1686279419481007</v>
      </c>
      <c r="E6562" s="18">
        <v>9.9393029892932301</v>
      </c>
      <c r="F6562" s="18">
        <v>42.4566542304457</v>
      </c>
      <c r="G6562" s="18">
        <v>41.775153393205002</v>
      </c>
      <c r="H6562" s="18">
        <v>41.563830006021099</v>
      </c>
      <c r="I6562" s="18">
        <v>-2.3278258754970298</v>
      </c>
      <c r="J6562" s="40">
        <v>0.19918406292372037</v>
      </c>
      <c r="K6562" s="18">
        <v>3.29071168048864</v>
      </c>
      <c r="L6562" s="18">
        <v>72.867702001020305</v>
      </c>
      <c r="M6562" s="19">
        <v>1.54680566630908E-5</v>
      </c>
      <c r="N6562" s="18">
        <v>3.2609919500944397E-4</v>
      </c>
    </row>
    <row r="6563" spans="1:14">
      <c r="A6563" s="33" t="s">
        <v>1370</v>
      </c>
      <c r="B6563" s="37" t="s">
        <v>13376</v>
      </c>
      <c r="C6563" s="18">
        <v>0.15698516889622899</v>
      </c>
      <c r="D6563" s="18">
        <v>9.8432346691708E-2</v>
      </c>
      <c r="E6563" s="18">
        <v>0.19509579715101899</v>
      </c>
      <c r="F6563" s="18">
        <v>0.42421796277173601</v>
      </c>
      <c r="G6563" s="18">
        <v>0.50701104980012901</v>
      </c>
      <c r="H6563" s="18">
        <v>1.2913808897793599</v>
      </c>
      <c r="I6563" s="18">
        <v>-2.32817354785153</v>
      </c>
      <c r="J6563" s="40">
        <v>0.19913606771576958</v>
      </c>
      <c r="K6563" s="18">
        <v>1.5976113335534901</v>
      </c>
      <c r="L6563" s="18">
        <v>21.2260513666488</v>
      </c>
      <c r="M6563" s="18">
        <v>1.36710808229504E-3</v>
      </c>
      <c r="N6563" s="18">
        <v>4.6436599030710299E-3</v>
      </c>
    </row>
    <row r="6564" spans="1:14">
      <c r="A6564" s="33" t="s">
        <v>1369</v>
      </c>
      <c r="B6564" s="37" t="s">
        <v>13377</v>
      </c>
      <c r="C6564" s="18">
        <v>0.28718585655420298</v>
      </c>
      <c r="D6564" s="18">
        <v>0.288675315476776</v>
      </c>
      <c r="E6564" s="18">
        <v>0.21684039037632399</v>
      </c>
      <c r="F6564" s="18">
        <v>1.38235107495932</v>
      </c>
      <c r="G6564" s="18">
        <v>1.1655871185589299</v>
      </c>
      <c r="H6564" s="18">
        <v>1.4188151614237099</v>
      </c>
      <c r="I6564" s="18">
        <v>-2.3285460234667799</v>
      </c>
      <c r="J6564" s="40">
        <v>0.19908466131801247</v>
      </c>
      <c r="K6564" s="18">
        <v>2.29835040581488</v>
      </c>
      <c r="L6564" s="18">
        <v>66.886979481374993</v>
      </c>
      <c r="M6564" s="19">
        <v>2.1676288887918799E-5</v>
      </c>
      <c r="N6564" s="18">
        <v>3.7321592509827E-4</v>
      </c>
    </row>
    <row r="6565" spans="1:14">
      <c r="A6565" s="33" t="s">
        <v>1368</v>
      </c>
      <c r="B6565" s="37" t="s">
        <v>13378</v>
      </c>
      <c r="C6565" s="18">
        <v>0.99466582555351302</v>
      </c>
      <c r="D6565" s="18">
        <v>1.0176863435639401</v>
      </c>
      <c r="E6565" s="18">
        <v>0.68596283936641</v>
      </c>
      <c r="F6565" s="18">
        <v>4.9989862205210303</v>
      </c>
      <c r="G6565" s="18">
        <v>3.4666359705975598</v>
      </c>
      <c r="H6565" s="18">
        <v>5.0857398377630298</v>
      </c>
      <c r="I6565" s="18">
        <v>-2.3300816014718202</v>
      </c>
      <c r="J6565" s="40">
        <v>0.19887287200700032</v>
      </c>
      <c r="K6565" s="18">
        <v>5.6700499345501703</v>
      </c>
      <c r="L6565" s="18">
        <v>84.036483402009793</v>
      </c>
      <c r="M6565" s="19">
        <v>8.7648169416909204E-6</v>
      </c>
      <c r="N6565" s="18">
        <v>2.69687949640649E-4</v>
      </c>
    </row>
    <row r="6566" spans="1:14">
      <c r="A6566" s="33" t="s">
        <v>1367</v>
      </c>
      <c r="B6566" s="37" t="s">
        <v>13379</v>
      </c>
      <c r="C6566" s="18">
        <v>0.62352781497599197</v>
      </c>
      <c r="D6566" s="18">
        <v>0.45582667325026099</v>
      </c>
      <c r="E6566" s="18">
        <v>1.3384619719833899</v>
      </c>
      <c r="F6566" s="18">
        <v>1.9402420735310599</v>
      </c>
      <c r="G6566" s="18">
        <v>3.9511560685784999</v>
      </c>
      <c r="H6566" s="18">
        <v>5.9403224469591098</v>
      </c>
      <c r="I6566" s="18">
        <v>-2.3301765643765799</v>
      </c>
      <c r="J6566" s="40">
        <v>0.19885978197513085</v>
      </c>
      <c r="K6566" s="18">
        <v>2.2287370489706002</v>
      </c>
      <c r="L6566" s="18">
        <v>19.803915294907899</v>
      </c>
      <c r="M6566" s="18">
        <v>1.70520868679438E-3</v>
      </c>
      <c r="N6566" s="18">
        <v>5.4444256168992098E-3</v>
      </c>
    </row>
    <row r="6567" spans="1:14">
      <c r="A6567" s="33" t="s">
        <v>1366</v>
      </c>
      <c r="B6567" s="37" t="s">
        <v>13380</v>
      </c>
      <c r="C6567" s="18">
        <v>0.65012378812662697</v>
      </c>
      <c r="D6567" s="18">
        <v>0.45502655621804999</v>
      </c>
      <c r="E6567" s="18">
        <v>0.678303554191514</v>
      </c>
      <c r="F6567" s="18">
        <v>1.8949831685279299</v>
      </c>
      <c r="G6567" s="18">
        <v>3.2631808443396402</v>
      </c>
      <c r="H6567" s="18">
        <v>3.6401266352699699</v>
      </c>
      <c r="I6567" s="18">
        <v>-2.33217176827503</v>
      </c>
      <c r="J6567" s="40">
        <v>0.19858495495359299</v>
      </c>
      <c r="K6567" s="18">
        <v>2.5983301994121599</v>
      </c>
      <c r="L6567" s="18">
        <v>46.168469222325399</v>
      </c>
      <c r="M6567" s="19">
        <v>8.9980891055384604E-5</v>
      </c>
      <c r="N6567" s="18">
        <v>7.9598856723287804E-4</v>
      </c>
    </row>
    <row r="6568" spans="1:14">
      <c r="A6568" s="33" t="s">
        <v>1365</v>
      </c>
      <c r="B6568" s="37" t="s">
        <v>13381</v>
      </c>
      <c r="C6568" s="18">
        <v>8.0225744858282901</v>
      </c>
      <c r="D6568" s="18">
        <v>11.487601846305299</v>
      </c>
      <c r="E6568" s="18">
        <v>6.3556275261988997</v>
      </c>
      <c r="F6568" s="18">
        <v>20.598311301648302</v>
      </c>
      <c r="G6568" s="18">
        <v>40.7823022746541</v>
      </c>
      <c r="H6568" s="18">
        <v>68.292744355663004</v>
      </c>
      <c r="I6568" s="18">
        <v>-2.33640158581774</v>
      </c>
      <c r="J6568" s="40">
        <v>0.19800357916395472</v>
      </c>
      <c r="K6568" s="18">
        <v>6.6704367903637998</v>
      </c>
      <c r="L6568" s="18">
        <v>27.202602168980299</v>
      </c>
      <c r="M6568" s="18">
        <v>6.03244785273914E-4</v>
      </c>
      <c r="N6568" s="18">
        <v>2.6198013260148099E-3</v>
      </c>
    </row>
    <row r="6569" spans="1:14">
      <c r="A6569" s="33" t="s">
        <v>1364</v>
      </c>
      <c r="B6569" s="37" t="s">
        <v>13382</v>
      </c>
      <c r="C6569" s="18">
        <v>0.12939493725696799</v>
      </c>
      <c r="D6569" s="18">
        <v>6.6660468005571294E-2</v>
      </c>
      <c r="E6569" s="18">
        <v>3.07262795471544E-2</v>
      </c>
      <c r="F6569" s="18">
        <v>3.74074714622782E-2</v>
      </c>
      <c r="G6569" s="18">
        <v>0.55420746721257497</v>
      </c>
      <c r="H6569" s="18">
        <v>0.53193442982016903</v>
      </c>
      <c r="I6569" s="18">
        <v>-2.3369024092800199</v>
      </c>
      <c r="J6569" s="40">
        <v>0.1979348552652897</v>
      </c>
      <c r="K6569" s="18">
        <v>0.88449280153851695</v>
      </c>
      <c r="L6569" s="18">
        <v>6.7027657515871297</v>
      </c>
      <c r="M6569" s="18">
        <v>2.9897366533288099E-2</v>
      </c>
      <c r="N6569" s="18">
        <v>5.1038502224120097E-2</v>
      </c>
    </row>
    <row r="6570" spans="1:14">
      <c r="A6570" s="33" t="s">
        <v>1363</v>
      </c>
      <c r="B6570" s="37" t="s">
        <v>13383</v>
      </c>
      <c r="C6570" s="18">
        <v>0.183250541042563</v>
      </c>
      <c r="D6570" s="18">
        <v>0.18712477510867401</v>
      </c>
      <c r="E6570" s="18">
        <v>0.12937911303833699</v>
      </c>
      <c r="F6570" s="18">
        <v>0.57404227855364898</v>
      </c>
      <c r="G6570" s="18">
        <v>1.06055040556743</v>
      </c>
      <c r="H6570" s="18">
        <v>0.87789803490937601</v>
      </c>
      <c r="I6570" s="18">
        <v>-2.3381914028131399</v>
      </c>
      <c r="J6570" s="40">
        <v>0.19775808692714411</v>
      </c>
      <c r="K6570" s="18">
        <v>0.15841198587622801</v>
      </c>
      <c r="L6570" s="18">
        <v>24.290551469991701</v>
      </c>
      <c r="M6570" s="18">
        <v>8.7950013921002E-4</v>
      </c>
      <c r="N6570" s="18">
        <v>3.3939364072834298E-3</v>
      </c>
    </row>
    <row r="6571" spans="1:14">
      <c r="A6571" s="33" t="s">
        <v>1362</v>
      </c>
      <c r="B6571" s="37" t="s">
        <v>13384</v>
      </c>
      <c r="C6571" s="18">
        <v>1.1438704088001299</v>
      </c>
      <c r="D6571" s="18">
        <v>0.82079457053463301</v>
      </c>
      <c r="E6571" s="18">
        <v>1.0137427876873799</v>
      </c>
      <c r="F6571" s="18">
        <v>5.55555147487072</v>
      </c>
      <c r="G6571" s="18">
        <v>3.7836514582777299</v>
      </c>
      <c r="H6571" s="18">
        <v>5.5910177168520203</v>
      </c>
      <c r="I6571" s="18">
        <v>-2.3395578428750801</v>
      </c>
      <c r="J6571" s="40">
        <v>0.19757087020116534</v>
      </c>
      <c r="K6571" s="18">
        <v>4.2162877514756296</v>
      </c>
      <c r="L6571" s="18">
        <v>96.070961902160903</v>
      </c>
      <c r="M6571" s="19">
        <v>5.1105616682574897E-6</v>
      </c>
      <c r="N6571" s="18">
        <v>2.2068912608586E-4</v>
      </c>
    </row>
    <row r="6572" spans="1:14">
      <c r="A6572" s="33" t="s">
        <v>1361</v>
      </c>
      <c r="B6572" s="37" t="s">
        <v>13385</v>
      </c>
      <c r="C6572" s="18">
        <v>0.144586159994433</v>
      </c>
      <c r="D6572" s="18">
        <v>0</v>
      </c>
      <c r="E6572" s="18">
        <v>0.18525841472683199</v>
      </c>
      <c r="F6572" s="18">
        <v>0.78617296578462503</v>
      </c>
      <c r="G6572" s="18">
        <v>0.63168901678582701</v>
      </c>
      <c r="H6572" s="18">
        <v>0.230889551561585</v>
      </c>
      <c r="I6572" s="18">
        <v>-2.3421869244709201</v>
      </c>
      <c r="J6572" s="40">
        <v>0.19721115666346495</v>
      </c>
      <c r="K6572" s="18">
        <v>0.63717911414867501</v>
      </c>
      <c r="L6572" s="18">
        <v>6.6120368957508502</v>
      </c>
      <c r="M6572" s="18">
        <v>3.0761576768304901E-2</v>
      </c>
      <c r="N6572" s="18">
        <v>5.2216725941985398E-2</v>
      </c>
    </row>
    <row r="6573" spans="1:14">
      <c r="A6573" s="33" t="s">
        <v>1360</v>
      </c>
      <c r="B6573" s="37" t="s">
        <v>13386</v>
      </c>
      <c r="C6573" s="18">
        <v>0.26935002386059698</v>
      </c>
      <c r="D6573" s="18">
        <v>0.252124171044038</v>
      </c>
      <c r="E6573" s="18">
        <v>0.43315893166832398</v>
      </c>
      <c r="F6573" s="18">
        <v>1.50229297295756</v>
      </c>
      <c r="G6573" s="18">
        <v>1.87978425156428</v>
      </c>
      <c r="H6573" s="18">
        <v>1.39406549302229</v>
      </c>
      <c r="I6573" s="18">
        <v>-2.3439141156267</v>
      </c>
      <c r="J6573" s="40">
        <v>0.19697519719749931</v>
      </c>
      <c r="K6573" s="18">
        <v>1.4813820360096901</v>
      </c>
      <c r="L6573" s="18">
        <v>43.730038242072901</v>
      </c>
      <c r="M6573" s="18">
        <v>1.10188141945345E-4</v>
      </c>
      <c r="N6573" s="18">
        <v>8.8920792585244401E-4</v>
      </c>
    </row>
    <row r="6574" spans="1:14">
      <c r="A6574" s="33" t="s">
        <v>1359</v>
      </c>
      <c r="B6574" s="37" t="s">
        <v>13387</v>
      </c>
      <c r="C6574" s="18">
        <v>3.39336236897201</v>
      </c>
      <c r="D6574" s="18">
        <v>2.5440959146083402</v>
      </c>
      <c r="E6574" s="18">
        <v>3.7615851102071201</v>
      </c>
      <c r="F6574" s="18">
        <v>18.5180073545244</v>
      </c>
      <c r="G6574" s="18">
        <v>14.9122451950263</v>
      </c>
      <c r="H6574" s="18">
        <v>15.1788748384839</v>
      </c>
      <c r="I6574" s="18">
        <v>-2.3439758642078501</v>
      </c>
      <c r="J6574" s="40">
        <v>0.1969667666710779</v>
      </c>
      <c r="K6574" s="18">
        <v>6.3960406388087803</v>
      </c>
      <c r="L6574" s="18">
        <v>141.147420704345</v>
      </c>
      <c r="M6574" s="19">
        <v>1.0535375706083099E-6</v>
      </c>
      <c r="N6574" s="18">
        <v>1.2893557170519899E-4</v>
      </c>
    </row>
    <row r="6575" spans="1:14">
      <c r="A6575" s="33" t="s">
        <v>1358</v>
      </c>
      <c r="B6575" s="37" t="s">
        <v>13388</v>
      </c>
      <c r="C6575" s="18">
        <v>13.968186263201</v>
      </c>
      <c r="D6575" s="18">
        <v>12.3852892347482</v>
      </c>
      <c r="E6575" s="18">
        <v>16.207246679830799</v>
      </c>
      <c r="F6575" s="18">
        <v>57.620212670664003</v>
      </c>
      <c r="G6575" s="18">
        <v>80.879885555550402</v>
      </c>
      <c r="H6575" s="18">
        <v>73.800658423197902</v>
      </c>
      <c r="I6575" s="18">
        <v>-2.3445492146019902</v>
      </c>
      <c r="J6575" s="40">
        <v>0.19688850443770489</v>
      </c>
      <c r="K6575" s="18">
        <v>6.7829523482694798</v>
      </c>
      <c r="L6575" s="18">
        <v>117.71472824022101</v>
      </c>
      <c r="M6575" s="19">
        <v>2.2302394750872999E-6</v>
      </c>
      <c r="N6575" s="18">
        <v>1.57149817904745E-4</v>
      </c>
    </row>
    <row r="6576" spans="1:14">
      <c r="A6576" s="33" t="s">
        <v>1357</v>
      </c>
      <c r="B6576" s="37"/>
      <c r="C6576" s="18">
        <v>1.5912429838187301</v>
      </c>
      <c r="D6576" s="18">
        <v>1.4381162716351901</v>
      </c>
      <c r="E6576" s="18">
        <v>2.2899527989505502</v>
      </c>
      <c r="F6576" s="18">
        <v>4.8127704633937904</v>
      </c>
      <c r="G6576" s="18">
        <v>10.5261499312106</v>
      </c>
      <c r="H6576" s="18">
        <v>11.171879564246799</v>
      </c>
      <c r="I6576" s="18">
        <v>-2.3458326908534199</v>
      </c>
      <c r="J6576" s="40">
        <v>0.19671342284438584</v>
      </c>
      <c r="K6576" s="18">
        <v>1.4493965808893701</v>
      </c>
      <c r="L6576" s="18">
        <v>29.163101857534599</v>
      </c>
      <c r="M6576" s="18">
        <v>4.7287002511278502E-4</v>
      </c>
      <c r="N6576" s="18">
        <v>2.2342250794661202E-3</v>
      </c>
    </row>
    <row r="6577" spans="1:14">
      <c r="A6577" s="33" t="s">
        <v>1356</v>
      </c>
      <c r="B6577" s="37" t="s">
        <v>13389</v>
      </c>
      <c r="C6577" s="18">
        <v>8.2636216442601398E-2</v>
      </c>
      <c r="D6577" s="18">
        <v>6.5631447226870795E-2</v>
      </c>
      <c r="E6577" s="18">
        <v>0.13613384584756799</v>
      </c>
      <c r="F6577" s="18">
        <v>0.117856069727539</v>
      </c>
      <c r="G6577" s="18">
        <v>0.607192040607762</v>
      </c>
      <c r="H6577" s="18">
        <v>0.70929426716071697</v>
      </c>
      <c r="I6577" s="18">
        <v>-2.3463303399839499</v>
      </c>
      <c r="J6577" s="40">
        <v>0.19664557941317878</v>
      </c>
      <c r="K6577" s="18">
        <v>-0.66726449947940103</v>
      </c>
      <c r="L6577" s="18">
        <v>9.5826048934138797</v>
      </c>
      <c r="M6577" s="18">
        <v>1.3213559464334701E-2</v>
      </c>
      <c r="N6577" s="18">
        <v>2.62097376798654E-2</v>
      </c>
    </row>
    <row r="6578" spans="1:14">
      <c r="A6578" s="33" t="s">
        <v>1355</v>
      </c>
      <c r="B6578" s="37" t="s">
        <v>13390</v>
      </c>
      <c r="C6578" s="18">
        <v>0.23268115840275999</v>
      </c>
      <c r="D6578" s="18">
        <v>0.22680042133449099</v>
      </c>
      <c r="E6578" s="18">
        <v>0.27877524639255202</v>
      </c>
      <c r="F6578" s="18">
        <v>1.6290852876448101</v>
      </c>
      <c r="G6578" s="18">
        <v>0.45367642184733797</v>
      </c>
      <c r="H6578" s="18">
        <v>1.69739201506765</v>
      </c>
      <c r="I6578" s="18">
        <v>-2.34643883220641</v>
      </c>
      <c r="J6578" s="40">
        <v>0.1966307920096225</v>
      </c>
      <c r="K6578" s="18">
        <v>4.4274435731293998E-2</v>
      </c>
      <c r="L6578" s="18">
        <v>16.473004961553499</v>
      </c>
      <c r="M6578" s="18">
        <v>3.00483068004857E-3</v>
      </c>
      <c r="N6578" s="18">
        <v>8.3038419319440594E-3</v>
      </c>
    </row>
    <row r="6579" spans="1:14">
      <c r="A6579" s="33" t="s">
        <v>1354</v>
      </c>
      <c r="B6579" s="37" t="s">
        <v>13391</v>
      </c>
      <c r="C6579" s="18">
        <v>0.192955488920944</v>
      </c>
      <c r="D6579" s="18">
        <v>0.23592336998709701</v>
      </c>
      <c r="E6579" s="18">
        <v>0.278835442170353</v>
      </c>
      <c r="F6579" s="18">
        <v>2.0313648620112601</v>
      </c>
      <c r="G6579" s="18">
        <v>0.73813966453402202</v>
      </c>
      <c r="H6579" s="18">
        <v>0.85141323393024904</v>
      </c>
      <c r="I6579" s="18">
        <v>-2.3470958194826399</v>
      </c>
      <c r="J6579" s="40">
        <v>0.19654126891929</v>
      </c>
      <c r="K6579" s="18">
        <v>1.97343057972507</v>
      </c>
      <c r="L6579" s="18">
        <v>29.736621175782499</v>
      </c>
      <c r="M6579" s="18">
        <v>4.41982413827636E-4</v>
      </c>
      <c r="N6579" s="18">
        <v>2.13406775785227E-3</v>
      </c>
    </row>
    <row r="6580" spans="1:14">
      <c r="A6580" s="33" t="s">
        <v>1353</v>
      </c>
      <c r="B6580" s="37" t="s">
        <v>13392</v>
      </c>
      <c r="C6580" s="18">
        <v>2.6452442153919602</v>
      </c>
      <c r="D6580" s="18">
        <v>2.1282650183602101</v>
      </c>
      <c r="E6580" s="18">
        <v>2.8799425761650599</v>
      </c>
      <c r="F6580" s="18">
        <v>9.9425226978584291</v>
      </c>
      <c r="G6580" s="18">
        <v>14.9988339540953</v>
      </c>
      <c r="H6580" s="18">
        <v>13.288594215729001</v>
      </c>
      <c r="I6580" s="18">
        <v>-2.3491483098533701</v>
      </c>
      <c r="J6580" s="40">
        <v>0.19626185280358477</v>
      </c>
      <c r="K6580" s="18">
        <v>5.5262654620874399</v>
      </c>
      <c r="L6580" s="18">
        <v>96.968991654772495</v>
      </c>
      <c r="M6580" s="19">
        <v>4.9214216783249804E-6</v>
      </c>
      <c r="N6580" s="18">
        <v>2.1900317590293599E-4</v>
      </c>
    </row>
    <row r="6581" spans="1:14">
      <c r="A6581" s="33" t="s">
        <v>1352</v>
      </c>
      <c r="B6581" s="37" t="s">
        <v>13393</v>
      </c>
      <c r="C6581" s="18">
        <v>1.4937890291296001</v>
      </c>
      <c r="D6581" s="18">
        <v>1.04018797533569</v>
      </c>
      <c r="E6581" s="18">
        <v>1.8716315861619599</v>
      </c>
      <c r="F6581" s="18">
        <v>5.9468735735813301</v>
      </c>
      <c r="G6581" s="18">
        <v>7.4642789077515097</v>
      </c>
      <c r="H6581" s="18">
        <v>8.6429869418455301</v>
      </c>
      <c r="I6581" s="18">
        <v>-2.35407254652675</v>
      </c>
      <c r="J6581" s="40">
        <v>0.19559310970506927</v>
      </c>
      <c r="K6581" s="18">
        <v>4.53454339822978</v>
      </c>
      <c r="L6581" s="18">
        <v>75.379353070039997</v>
      </c>
      <c r="M6581" s="19">
        <v>1.3524009058132401E-5</v>
      </c>
      <c r="N6581" s="18">
        <v>3.1135826794797801E-4</v>
      </c>
    </row>
    <row r="6582" spans="1:14">
      <c r="A6582" s="33" t="s">
        <v>1351</v>
      </c>
      <c r="B6582" s="37"/>
      <c r="C6582" s="18">
        <v>20.8622014760717</v>
      </c>
      <c r="D6582" s="18">
        <v>16.342230359490799</v>
      </c>
      <c r="E6582" s="18">
        <v>31.0725503147073</v>
      </c>
      <c r="F6582" s="18">
        <v>76.880828985234899</v>
      </c>
      <c r="G6582" s="18">
        <v>150.33951845980499</v>
      </c>
      <c r="H6582" s="18">
        <v>113.635539685353</v>
      </c>
      <c r="I6582" s="18">
        <v>-2.3563910904221799</v>
      </c>
      <c r="J6582" s="40">
        <v>0.195279025999437</v>
      </c>
      <c r="K6582" s="18">
        <v>3.73001298984562</v>
      </c>
      <c r="L6582" s="18">
        <v>46.158410695143601</v>
      </c>
      <c r="M6582" s="19">
        <v>9.0054409435388197E-5</v>
      </c>
      <c r="N6582" s="18">
        <v>7.9620620444313596E-4</v>
      </c>
    </row>
    <row r="6583" spans="1:14">
      <c r="A6583" s="33" t="s">
        <v>1350</v>
      </c>
      <c r="B6583" s="37" t="s">
        <v>13394</v>
      </c>
      <c r="C6583" s="18">
        <v>3.8635817917098199</v>
      </c>
      <c r="D6583" s="18">
        <v>3.1051206015860502</v>
      </c>
      <c r="E6583" s="18">
        <v>3.7016503657786699</v>
      </c>
      <c r="F6583" s="18">
        <v>12.5081999248539</v>
      </c>
      <c r="G6583" s="18">
        <v>20.3319209840373</v>
      </c>
      <c r="H6583" s="18">
        <v>20.865095560091799</v>
      </c>
      <c r="I6583" s="18">
        <v>-2.3597570428357502</v>
      </c>
      <c r="J6583" s="40">
        <v>0.1948239514945011</v>
      </c>
      <c r="K6583" s="18">
        <v>5.777330504099</v>
      </c>
      <c r="L6583" s="18">
        <v>83.074397565182906</v>
      </c>
      <c r="M6583" s="19">
        <v>9.1786409586303596E-6</v>
      </c>
      <c r="N6583" s="18">
        <v>2.7119104875542998E-4</v>
      </c>
    </row>
    <row r="6584" spans="1:14">
      <c r="A6584" s="33" t="s">
        <v>1349</v>
      </c>
      <c r="B6584" s="37" t="s">
        <v>13395</v>
      </c>
      <c r="C6584" s="18">
        <v>1.4667869036399901</v>
      </c>
      <c r="D6584" s="18">
        <v>0.92068903433751104</v>
      </c>
      <c r="E6584" s="18">
        <v>1.7668052336043001</v>
      </c>
      <c r="F6584" s="18">
        <v>4.3778838019429802</v>
      </c>
      <c r="G6584" s="18">
        <v>8.2875819596619404</v>
      </c>
      <c r="H6584" s="18">
        <v>8.1319753012329894</v>
      </c>
      <c r="I6584" s="18">
        <v>-2.36154908412892</v>
      </c>
      <c r="J6584" s="40">
        <v>0.19458210147865068</v>
      </c>
      <c r="K6584" s="18">
        <v>3.8726820512578302</v>
      </c>
      <c r="L6584" s="18">
        <v>46.275875658309999</v>
      </c>
      <c r="M6584" s="19">
        <v>8.9200430153960194E-5</v>
      </c>
      <c r="N6584" s="18">
        <v>7.9216308946884295E-4</v>
      </c>
    </row>
    <row r="6585" spans="1:14">
      <c r="A6585" s="33" t="s">
        <v>1348</v>
      </c>
      <c r="B6585" s="37" t="s">
        <v>13396</v>
      </c>
      <c r="C6585" s="18">
        <v>4.7664861268337804</v>
      </c>
      <c r="D6585" s="18">
        <v>2.88359680588233</v>
      </c>
      <c r="E6585" s="18">
        <v>6.0374382859478004</v>
      </c>
      <c r="F6585" s="18">
        <v>25.0144409032029</v>
      </c>
      <c r="G6585" s="18">
        <v>23.7991837972002</v>
      </c>
      <c r="H6585" s="18">
        <v>20.2090178548446</v>
      </c>
      <c r="I6585" s="18">
        <v>-2.3628827972390498</v>
      </c>
      <c r="J6585" s="40">
        <v>0.19440230133169906</v>
      </c>
      <c r="K6585" s="18">
        <v>6.3467997268649698</v>
      </c>
      <c r="L6585" s="18">
        <v>82.100927587766606</v>
      </c>
      <c r="M6585" s="19">
        <v>9.6220587216638996E-6</v>
      </c>
      <c r="N6585" s="18">
        <v>2.7670026989698302E-4</v>
      </c>
    </row>
    <row r="6586" spans="1:14">
      <c r="A6586" s="33" t="s">
        <v>1347</v>
      </c>
      <c r="B6586" s="37"/>
      <c r="C6586" s="18">
        <v>2.5239213546438601</v>
      </c>
      <c r="D6586" s="18">
        <v>0.88784301120015396</v>
      </c>
      <c r="E6586" s="18">
        <v>2.5863951531256801</v>
      </c>
      <c r="F6586" s="18">
        <v>6.5048354775951598</v>
      </c>
      <c r="G6586" s="18">
        <v>10.1941360371865</v>
      </c>
      <c r="H6586" s="18">
        <v>13.281438517267199</v>
      </c>
      <c r="I6586" s="18">
        <v>-2.3650756725215398</v>
      </c>
      <c r="J6586" s="40">
        <v>0.19410703714308483</v>
      </c>
      <c r="K6586" s="18">
        <v>4.0625835621188999</v>
      </c>
      <c r="L6586" s="18">
        <v>30.899665305506598</v>
      </c>
      <c r="M6586" s="18">
        <v>3.86609359158855E-4</v>
      </c>
      <c r="N6586" s="18">
        <v>1.9561207768196099E-3</v>
      </c>
    </row>
    <row r="6587" spans="1:14">
      <c r="A6587" s="33" t="s">
        <v>1346</v>
      </c>
      <c r="B6587" s="37" t="s">
        <v>13397</v>
      </c>
      <c r="C6587" s="18">
        <v>1.4502690931919799</v>
      </c>
      <c r="D6587" s="18">
        <v>0.76481822375965003</v>
      </c>
      <c r="E6587" s="18">
        <v>1.07883610117787</v>
      </c>
      <c r="F6587" s="18">
        <v>3.5038340391524101</v>
      </c>
      <c r="G6587" s="18">
        <v>6.6310650724924098</v>
      </c>
      <c r="H6587" s="18">
        <v>6.4382960721997797</v>
      </c>
      <c r="I6587" s="18">
        <v>-2.3677802129690702</v>
      </c>
      <c r="J6587" s="40">
        <v>0.19374349629822038</v>
      </c>
      <c r="K6587" s="18">
        <v>4.5702787666295102</v>
      </c>
      <c r="L6587" s="18">
        <v>49.413718834370997</v>
      </c>
      <c r="M6587" s="19">
        <v>6.9668615848736493E-5</v>
      </c>
      <c r="N6587" s="18">
        <v>6.8947282720198595E-4</v>
      </c>
    </row>
    <row r="6588" spans="1:14">
      <c r="A6588" s="33" t="s">
        <v>1345</v>
      </c>
      <c r="B6588" s="37" t="s">
        <v>13398</v>
      </c>
      <c r="C6588" s="18">
        <v>1.9445409388933099</v>
      </c>
      <c r="D6588" s="18">
        <v>1.7492647732916899</v>
      </c>
      <c r="E6588" s="18">
        <v>2.57144626081211</v>
      </c>
      <c r="F6588" s="18">
        <v>9.9966552566847096</v>
      </c>
      <c r="G6588" s="18">
        <v>11.498209680963001</v>
      </c>
      <c r="H6588" s="18">
        <v>10.3851140937713</v>
      </c>
      <c r="I6588" s="18">
        <v>-2.3703443286720098</v>
      </c>
      <c r="J6588" s="40">
        <v>0.19339945994821198</v>
      </c>
      <c r="K6588" s="18">
        <v>4.7304901952644602</v>
      </c>
      <c r="L6588" s="18">
        <v>114.168294972613</v>
      </c>
      <c r="M6588" s="19">
        <v>2.5286373173262101E-6</v>
      </c>
      <c r="N6588" s="18">
        <v>1.6199877715181301E-4</v>
      </c>
    </row>
    <row r="6589" spans="1:14">
      <c r="A6589" s="33" t="s">
        <v>1344</v>
      </c>
      <c r="B6589" s="37" t="s">
        <v>13399</v>
      </c>
      <c r="C6589" s="18">
        <v>0.14732403117923501</v>
      </c>
      <c r="D6589" s="18">
        <v>0.173202469718337</v>
      </c>
      <c r="E6589" s="18">
        <v>0.104318302562389</v>
      </c>
      <c r="F6589" s="18">
        <v>0.79622171716727097</v>
      </c>
      <c r="G6589" s="18">
        <v>0.71140332357445801</v>
      </c>
      <c r="H6589" s="18">
        <v>0.68953334162810698</v>
      </c>
      <c r="I6589" s="18">
        <v>-2.3723405450100898</v>
      </c>
      <c r="J6589" s="40">
        <v>0.1931320436344173</v>
      </c>
      <c r="K6589" s="18">
        <v>2.6467869879742101</v>
      </c>
      <c r="L6589" s="18">
        <v>63.004849699738699</v>
      </c>
      <c r="M6589" s="19">
        <v>2.7386361948784199E-5</v>
      </c>
      <c r="N6589" s="18">
        <v>4.1875716332251601E-4</v>
      </c>
    </row>
    <row r="6590" spans="1:14">
      <c r="A6590" s="33" t="s">
        <v>1343</v>
      </c>
      <c r="B6590" s="37" t="s">
        <v>13400</v>
      </c>
      <c r="C6590" s="18">
        <v>0.161990049623393</v>
      </c>
      <c r="D6590" s="18">
        <v>0.27193190614289597</v>
      </c>
      <c r="E6590" s="18">
        <v>0.35581378066581998</v>
      </c>
      <c r="F6590" s="18">
        <v>1.0868948652650801</v>
      </c>
      <c r="G6590" s="18">
        <v>1.21951074073931</v>
      </c>
      <c r="H6590" s="18">
        <v>1.74610223368449</v>
      </c>
      <c r="I6590" s="18">
        <v>-2.37443513838658</v>
      </c>
      <c r="J6590" s="40">
        <v>0.19285184611035253</v>
      </c>
      <c r="K6590" s="18">
        <v>1.62171577171079</v>
      </c>
      <c r="L6590" s="18">
        <v>35.060645038995702</v>
      </c>
      <c r="M6590" s="18">
        <v>2.4704781978301802E-4</v>
      </c>
      <c r="N6590" s="18">
        <v>1.4675902783241499E-3</v>
      </c>
    </row>
    <row r="6591" spans="1:14">
      <c r="A6591" s="33" t="s">
        <v>1342</v>
      </c>
      <c r="B6591" s="37" t="s">
        <v>13401</v>
      </c>
      <c r="C6591" s="18">
        <v>5.40494435126321</v>
      </c>
      <c r="D6591" s="18">
        <v>4.6595054142189101</v>
      </c>
      <c r="E6591" s="18">
        <v>3.2310004710222402</v>
      </c>
      <c r="F6591" s="18">
        <v>17.74674346714</v>
      </c>
      <c r="G6591" s="18">
        <v>26.3244780023551</v>
      </c>
      <c r="H6591" s="18">
        <v>24.022463636876001</v>
      </c>
      <c r="I6591" s="18">
        <v>-2.37511778646912</v>
      </c>
      <c r="J6591" s="40">
        <v>0.19276061490945892</v>
      </c>
      <c r="K6591" s="18">
        <v>6.0421008823964897</v>
      </c>
      <c r="L6591" s="18">
        <v>73.442719202234798</v>
      </c>
      <c r="M6591" s="19">
        <v>1.49941862558086E-5</v>
      </c>
      <c r="N6591" s="18">
        <v>3.2390797169920701E-4</v>
      </c>
    </row>
    <row r="6592" spans="1:14">
      <c r="A6592" s="33" t="s">
        <v>1341</v>
      </c>
      <c r="B6592" s="37" t="s">
        <v>13402</v>
      </c>
      <c r="C6592" s="18">
        <v>223.42898602745899</v>
      </c>
      <c r="D6592" s="18">
        <v>167.90281162751401</v>
      </c>
      <c r="E6592" s="18">
        <v>144.36167631344199</v>
      </c>
      <c r="F6592" s="18">
        <v>646.08994636839998</v>
      </c>
      <c r="G6592" s="18">
        <v>1060.6093821822799</v>
      </c>
      <c r="H6592" s="18">
        <v>1025.85777193424</v>
      </c>
      <c r="I6592" s="18">
        <v>-2.37653729968148</v>
      </c>
      <c r="J6592" s="40">
        <v>0.1925710449301315</v>
      </c>
      <c r="K6592" s="18">
        <v>10.7316344376184</v>
      </c>
      <c r="L6592" s="18">
        <v>76.562046850858806</v>
      </c>
      <c r="M6592" s="19">
        <v>1.27129389170169E-5</v>
      </c>
      <c r="N6592" s="18">
        <v>3.0550486801886301E-4</v>
      </c>
    </row>
    <row r="6593" spans="1:14">
      <c r="A6593" s="33" t="s">
        <v>1340</v>
      </c>
      <c r="B6593" s="37" t="s">
        <v>13403</v>
      </c>
      <c r="C6593" s="18">
        <v>0.33509433935816701</v>
      </c>
      <c r="D6593" s="18">
        <v>0.42900030476103901</v>
      </c>
      <c r="E6593" s="18">
        <v>0.94476798022416697</v>
      </c>
      <c r="F6593" s="18">
        <v>4.1273472775324596</v>
      </c>
      <c r="G6593" s="18">
        <v>2.1006639473302302</v>
      </c>
      <c r="H6593" s="18">
        <v>2.5847105105827</v>
      </c>
      <c r="I6593" s="18">
        <v>-2.37781442248136</v>
      </c>
      <c r="J6593" s="40">
        <v>0.1924006499115207</v>
      </c>
      <c r="K6593" s="18">
        <v>4.2625792913064799</v>
      </c>
      <c r="L6593" s="18">
        <v>33.229283262386097</v>
      </c>
      <c r="M6593" s="18">
        <v>2.9918149961370499E-4</v>
      </c>
      <c r="N6593" s="18">
        <v>1.66147296800146E-3</v>
      </c>
    </row>
    <row r="6594" spans="1:14">
      <c r="A6594" s="33" t="s">
        <v>1339</v>
      </c>
      <c r="B6594" s="37" t="s">
        <v>13404</v>
      </c>
      <c r="C6594" s="18">
        <v>4.0755618148252299</v>
      </c>
      <c r="D6594" s="18">
        <v>2.2169943605497302</v>
      </c>
      <c r="E6594" s="18">
        <v>4.2310032089839797</v>
      </c>
      <c r="F6594" s="18">
        <v>13.520653082961401</v>
      </c>
      <c r="G6594" s="18">
        <v>19.210669042266801</v>
      </c>
      <c r="H6594" s="18">
        <v>20.632668350797498</v>
      </c>
      <c r="I6594" s="18">
        <v>-2.3789055897744298</v>
      </c>
      <c r="J6594" s="40">
        <v>0.19225518471134864</v>
      </c>
      <c r="K6594" s="18">
        <v>5.7567085197902896</v>
      </c>
      <c r="L6594" s="18">
        <v>67.093186833799905</v>
      </c>
      <c r="M6594" s="19">
        <v>2.14160623414899E-5</v>
      </c>
      <c r="N6594" s="18">
        <v>3.7123455456062899E-4</v>
      </c>
    </row>
    <row r="6595" spans="1:14">
      <c r="A6595" s="33" t="s">
        <v>1338</v>
      </c>
      <c r="B6595" s="37" t="s">
        <v>13405</v>
      </c>
      <c r="C6595" s="18">
        <v>1.34865916102226</v>
      </c>
      <c r="D6595" s="18">
        <v>0.44630579042760599</v>
      </c>
      <c r="E6595" s="18">
        <v>3.8126564819745399</v>
      </c>
      <c r="F6595" s="18">
        <v>12.409004963788799</v>
      </c>
      <c r="G6595" s="18">
        <v>9.8352427286930304</v>
      </c>
      <c r="H6595" s="18">
        <v>6.1768538113924203</v>
      </c>
      <c r="I6595" s="18">
        <v>-2.3792487122215999</v>
      </c>
      <c r="J6595" s="40">
        <v>0.19220946526018676</v>
      </c>
      <c r="K6595" s="18">
        <v>3.6401804279243501</v>
      </c>
      <c r="L6595" s="18">
        <v>13.8980417240432</v>
      </c>
      <c r="M6595" s="18">
        <v>5.2764876524503202E-3</v>
      </c>
      <c r="N6595" s="18">
        <v>1.27049392779488E-2</v>
      </c>
    </row>
    <row r="6596" spans="1:14">
      <c r="A6596" s="33" t="s">
        <v>1337</v>
      </c>
      <c r="B6596" s="37" t="s">
        <v>13406</v>
      </c>
      <c r="C6596" s="18">
        <v>0.22125180531406199</v>
      </c>
      <c r="D6596" s="18">
        <v>8.7861453545649601E-2</v>
      </c>
      <c r="E6596" s="18">
        <v>0.64797758883716805</v>
      </c>
      <c r="F6596" s="18">
        <v>2.5244009773898699</v>
      </c>
      <c r="G6596" s="18">
        <v>0.96663702367024795</v>
      </c>
      <c r="H6596" s="18">
        <v>1.50159671562456</v>
      </c>
      <c r="I6596" s="18">
        <v>-2.3805609669712502</v>
      </c>
      <c r="J6596" s="40">
        <v>0.19203471377082001</v>
      </c>
      <c r="K6596" s="18">
        <v>-0.33457285313791602</v>
      </c>
      <c r="L6596" s="18">
        <v>11.4897292719986</v>
      </c>
      <c r="M6596" s="18">
        <v>8.3086479316241899E-3</v>
      </c>
      <c r="N6596" s="18">
        <v>1.8187178911114401E-2</v>
      </c>
    </row>
    <row r="6597" spans="1:14">
      <c r="A6597" s="33" t="s">
        <v>1336</v>
      </c>
      <c r="B6597" s="37" t="s">
        <v>13407</v>
      </c>
      <c r="C6597" s="18">
        <v>0.69397136843734397</v>
      </c>
      <c r="D6597" s="18">
        <v>0.42927420134379402</v>
      </c>
      <c r="E6597" s="18">
        <v>1.3227867925349801</v>
      </c>
      <c r="F6597" s="18">
        <v>5.1105074876090502</v>
      </c>
      <c r="G6597" s="18">
        <v>3.10878109884437</v>
      </c>
      <c r="H6597" s="18">
        <v>4.3116001923665497</v>
      </c>
      <c r="I6597" s="18">
        <v>-2.3816813273624602</v>
      </c>
      <c r="J6597" s="40">
        <v>0.19188564237090761</v>
      </c>
      <c r="K6597" s="18">
        <v>4.3580147825378504</v>
      </c>
      <c r="L6597" s="18">
        <v>38.673359949841497</v>
      </c>
      <c r="M6597" s="18">
        <v>1.73267418666718E-4</v>
      </c>
      <c r="N6597" s="18">
        <v>1.17169662386297E-3</v>
      </c>
    </row>
    <row r="6598" spans="1:14">
      <c r="A6598" s="33" t="s">
        <v>1335</v>
      </c>
      <c r="B6598" s="37" t="s">
        <v>13408</v>
      </c>
      <c r="C6598" s="18">
        <v>1.33961053998748</v>
      </c>
      <c r="D6598" s="18">
        <v>0.58517100896614305</v>
      </c>
      <c r="E6598" s="18">
        <v>1.8537601040024201</v>
      </c>
      <c r="F6598" s="18">
        <v>9.7342898528770299</v>
      </c>
      <c r="G6598" s="18">
        <v>5.8633263498975499</v>
      </c>
      <c r="H6598" s="18">
        <v>3.8719941044896302</v>
      </c>
      <c r="I6598" s="18">
        <v>-2.38615562760589</v>
      </c>
      <c r="J6598" s="40">
        <v>0.1912914599624726</v>
      </c>
      <c r="K6598" s="18">
        <v>3.5711456200290002</v>
      </c>
      <c r="L6598" s="18">
        <v>28.5413632730153</v>
      </c>
      <c r="M6598" s="18">
        <v>5.0940958381073603E-4</v>
      </c>
      <c r="N6598" s="18">
        <v>2.34698270169067E-3</v>
      </c>
    </row>
    <row r="6599" spans="1:14">
      <c r="A6599" s="33" t="s">
        <v>1334</v>
      </c>
      <c r="B6599" s="37" t="s">
        <v>13409</v>
      </c>
      <c r="C6599" s="18">
        <v>4.7312134389860496</v>
      </c>
      <c r="D6599" s="18">
        <v>3.00437294555937</v>
      </c>
      <c r="E6599" s="18">
        <v>3.13681230389532</v>
      </c>
      <c r="F6599" s="18">
        <v>15.858587861934</v>
      </c>
      <c r="G6599" s="18">
        <v>18.5661350438202</v>
      </c>
      <c r="H6599" s="18">
        <v>21.4907445610637</v>
      </c>
      <c r="I6599" s="18">
        <v>-2.3865810365382298</v>
      </c>
      <c r="J6599" s="40">
        <v>0.1912350619734669</v>
      </c>
      <c r="K6599" s="18">
        <v>5.4023753813130098</v>
      </c>
      <c r="L6599" s="18">
        <v>92.577921234359096</v>
      </c>
      <c r="M6599" s="19">
        <v>5.9367515268744999E-6</v>
      </c>
      <c r="N6599" s="18">
        <v>2.2737059906573201E-4</v>
      </c>
    </row>
    <row r="6600" spans="1:14">
      <c r="A6600" s="33" t="s">
        <v>1333</v>
      </c>
      <c r="B6600" s="37"/>
      <c r="C6600" s="18">
        <v>0.13111218092685101</v>
      </c>
      <c r="D6600" s="18">
        <v>0.39049534909177602</v>
      </c>
      <c r="E6600" s="18">
        <v>0.21599252961238899</v>
      </c>
      <c r="F6600" s="18">
        <v>1.6128117355546401</v>
      </c>
      <c r="G6600" s="18">
        <v>0.97640103401035105</v>
      </c>
      <c r="H6600" s="18">
        <v>1.29549520563688</v>
      </c>
      <c r="I6600" s="18">
        <v>-2.3866802642195002</v>
      </c>
      <c r="J6600" s="40">
        <v>0.191221909395353</v>
      </c>
      <c r="K6600" s="18">
        <v>-0.50782434769796203</v>
      </c>
      <c r="L6600" s="18">
        <v>16.934198451918601</v>
      </c>
      <c r="M6600" s="18">
        <v>2.76546458767152E-3</v>
      </c>
      <c r="N6600" s="18">
        <v>7.8107699277337201E-3</v>
      </c>
    </row>
    <row r="6601" spans="1:14">
      <c r="A6601" s="33" t="s">
        <v>1332</v>
      </c>
      <c r="B6601" s="37" t="s">
        <v>13410</v>
      </c>
      <c r="C6601" s="18">
        <v>0.92374491107554402</v>
      </c>
      <c r="D6601" s="18">
        <v>0.93541385896075502</v>
      </c>
      <c r="E6601" s="18">
        <v>0.963784848043161</v>
      </c>
      <c r="F6601" s="18">
        <v>4.3969837731178396</v>
      </c>
      <c r="G6601" s="18">
        <v>3.1919437439101999</v>
      </c>
      <c r="H6601" s="18">
        <v>7.1359302029502398</v>
      </c>
      <c r="I6601" s="18">
        <v>-2.3878587596305199</v>
      </c>
      <c r="J6601" s="40">
        <v>0.19106576958841154</v>
      </c>
      <c r="K6601" s="18">
        <v>0.84508732923158003</v>
      </c>
      <c r="L6601" s="18">
        <v>31.599755000265599</v>
      </c>
      <c r="M6601" s="18">
        <v>3.57372185517622E-4</v>
      </c>
      <c r="N6601" s="18">
        <v>1.8592698069455401E-3</v>
      </c>
    </row>
    <row r="6602" spans="1:14">
      <c r="A6602" s="33" t="s">
        <v>1331</v>
      </c>
      <c r="B6602" s="37" t="s">
        <v>13411</v>
      </c>
      <c r="C6602" s="18">
        <v>3.6122547191862702</v>
      </c>
      <c r="D6602" s="18">
        <v>1.39889966080516</v>
      </c>
      <c r="E6602" s="18">
        <v>4.5027038980567502</v>
      </c>
      <c r="F6602" s="18">
        <v>14.571960429740001</v>
      </c>
      <c r="G6602" s="18">
        <v>15.331174921268</v>
      </c>
      <c r="H6602" s="18">
        <v>18.6162238146253</v>
      </c>
      <c r="I6602" s="18">
        <v>-2.3890588976941798</v>
      </c>
      <c r="J6602" s="40">
        <v>0.19090689335585773</v>
      </c>
      <c r="K6602" s="18">
        <v>4.7428340837522303</v>
      </c>
      <c r="L6602" s="18">
        <v>41.040595797754001</v>
      </c>
      <c r="M6602" s="18">
        <v>1.3936401651077601E-4</v>
      </c>
      <c r="N6602" s="18">
        <v>1.02568792002148E-3</v>
      </c>
    </row>
    <row r="6603" spans="1:14">
      <c r="A6603" s="33" t="s">
        <v>1330</v>
      </c>
      <c r="B6603" s="37" t="s">
        <v>13412</v>
      </c>
      <c r="C6603" s="18">
        <v>2.2737877838429701</v>
      </c>
      <c r="D6603" s="18">
        <v>1.49229299560611</v>
      </c>
      <c r="E6603" s="18">
        <v>1.8641816786546199</v>
      </c>
      <c r="F6603" s="18">
        <v>7.7236960673601596</v>
      </c>
      <c r="G6603" s="18">
        <v>11.1562079990586</v>
      </c>
      <c r="H6603" s="18">
        <v>10.0341992291147</v>
      </c>
      <c r="I6603" s="18">
        <v>-2.38941212667735</v>
      </c>
      <c r="J6603" s="40">
        <v>0.19086015749599658</v>
      </c>
      <c r="K6603" s="18">
        <v>5.1334878818549496</v>
      </c>
      <c r="L6603" s="18">
        <v>94.156533370240297</v>
      </c>
      <c r="M6603" s="19">
        <v>5.5444851976700001E-6</v>
      </c>
      <c r="N6603" s="18">
        <v>2.25458483718458E-4</v>
      </c>
    </row>
    <row r="6604" spans="1:14">
      <c r="A6604" s="33" t="s">
        <v>1329</v>
      </c>
      <c r="B6604" s="37" t="s">
        <v>13413</v>
      </c>
      <c r="C6604" s="18">
        <v>0.53900243337806797</v>
      </c>
      <c r="D6604" s="18">
        <v>0.25685234356763598</v>
      </c>
      <c r="E6604" s="18">
        <v>0.94714209448890496</v>
      </c>
      <c r="F6604" s="18">
        <v>3.68989062313962</v>
      </c>
      <c r="G6604" s="18">
        <v>3.0827416850608902</v>
      </c>
      <c r="H6604" s="18">
        <v>2.3239781827856398</v>
      </c>
      <c r="I6604" s="18">
        <v>-2.3908961768051</v>
      </c>
      <c r="J6604" s="40">
        <v>0.19066392724610778</v>
      </c>
      <c r="K6604" s="18">
        <v>-3.3348735471214301E-2</v>
      </c>
      <c r="L6604" s="18">
        <v>19.881220682252501</v>
      </c>
      <c r="M6604" s="18">
        <v>1.68435192987573E-3</v>
      </c>
      <c r="N6604" s="18">
        <v>5.4043359673935001E-3</v>
      </c>
    </row>
    <row r="6605" spans="1:14">
      <c r="A6605" s="33" t="s">
        <v>1328</v>
      </c>
      <c r="B6605" s="37"/>
      <c r="C6605" s="18">
        <v>0.39333654278055402</v>
      </c>
      <c r="D6605" s="18">
        <v>0.23429720945506599</v>
      </c>
      <c r="E6605" s="18">
        <v>0.45898412542632699</v>
      </c>
      <c r="F6605" s="18">
        <v>2.8662469430780799</v>
      </c>
      <c r="G6605" s="18">
        <v>1.2595573338733499</v>
      </c>
      <c r="H6605" s="18">
        <v>1.5899259341907099</v>
      </c>
      <c r="I6605" s="18">
        <v>-2.3916476026509099</v>
      </c>
      <c r="J6605" s="40">
        <v>0.1905646460437275</v>
      </c>
      <c r="K6605" s="18">
        <v>0.39836336864696498</v>
      </c>
      <c r="L6605" s="18">
        <v>25.025631830775598</v>
      </c>
      <c r="M6605" s="18">
        <v>7.9622732943614605E-4</v>
      </c>
      <c r="N6605" s="18">
        <v>3.1734065233183502E-3</v>
      </c>
    </row>
    <row r="6606" spans="1:14">
      <c r="A6606" s="33" t="s">
        <v>1327</v>
      </c>
      <c r="B6606" s="37"/>
      <c r="C6606" s="18">
        <v>0.30941981795801099</v>
      </c>
      <c r="D6606" s="18">
        <v>0.24574782495474901</v>
      </c>
      <c r="E6606" s="18">
        <v>0.73628280536102997</v>
      </c>
      <c r="F6606" s="18">
        <v>1.71002068087758</v>
      </c>
      <c r="G6606" s="18">
        <v>1.9048629796591401</v>
      </c>
      <c r="H6606" s="18">
        <v>3.0882020025007599</v>
      </c>
      <c r="I6606" s="18">
        <v>-2.3970924686352699</v>
      </c>
      <c r="J6606" s="40">
        <v>0.18984679272555124</v>
      </c>
      <c r="K6606" s="18">
        <v>0.56266921124456604</v>
      </c>
      <c r="L6606" s="18">
        <v>21.0404594247752</v>
      </c>
      <c r="M6606" s="18">
        <v>1.4062217370418E-3</v>
      </c>
      <c r="N6606" s="18">
        <v>4.7418465689039397E-3</v>
      </c>
    </row>
    <row r="6607" spans="1:14">
      <c r="A6607" s="33" t="s">
        <v>1326</v>
      </c>
      <c r="B6607" s="37" t="s">
        <v>13414</v>
      </c>
      <c r="C6607" s="18">
        <v>0.105995713556769</v>
      </c>
      <c r="D6607" s="18">
        <v>0.18941413166183799</v>
      </c>
      <c r="E6607" s="18">
        <v>0.27162486177269601</v>
      </c>
      <c r="F6607" s="18">
        <v>0.71806447634383497</v>
      </c>
      <c r="G6607" s="18">
        <v>1.3471693648387999</v>
      </c>
      <c r="H6607" s="18">
        <v>0.88863857751290398</v>
      </c>
      <c r="I6607" s="18">
        <v>-2.3974642600748099</v>
      </c>
      <c r="J6607" s="40">
        <v>0.18979787433583659</v>
      </c>
      <c r="K6607" s="18">
        <v>-3.8874461098630901E-2</v>
      </c>
      <c r="L6607" s="18">
        <v>19.709338774370298</v>
      </c>
      <c r="M6607" s="18">
        <v>1.73115927516067E-3</v>
      </c>
      <c r="N6607" s="18">
        <v>5.5078341520309396E-3</v>
      </c>
    </row>
    <row r="6608" spans="1:14">
      <c r="A6608" s="33" t="s">
        <v>1325</v>
      </c>
      <c r="B6608" s="37" t="s">
        <v>13415</v>
      </c>
      <c r="C6608" s="18">
        <v>2.6315196884123502</v>
      </c>
      <c r="D6608" s="18">
        <v>1.20477798131799</v>
      </c>
      <c r="E6608" s="18">
        <v>3.4633284920607199</v>
      </c>
      <c r="F6608" s="18">
        <v>8.8282744644777509</v>
      </c>
      <c r="G6608" s="18">
        <v>14.7577501540472</v>
      </c>
      <c r="H6608" s="18">
        <v>13.7398672685182</v>
      </c>
      <c r="I6608" s="18">
        <v>-2.3976892431471</v>
      </c>
      <c r="J6608" s="40">
        <v>0.18976827835173193</v>
      </c>
      <c r="K6608" s="18">
        <v>4.2440040770368901</v>
      </c>
      <c r="L6608" s="18">
        <v>38.837732178968103</v>
      </c>
      <c r="M6608" s="18">
        <v>1.7060673562837401E-4</v>
      </c>
      <c r="N6608" s="18">
        <v>1.1591938962525099E-3</v>
      </c>
    </row>
    <row r="6609" spans="1:14">
      <c r="A6609" s="33" t="s">
        <v>1324</v>
      </c>
      <c r="B6609" s="37" t="s">
        <v>13416</v>
      </c>
      <c r="C6609" s="18">
        <v>0.72903618684425697</v>
      </c>
      <c r="D6609" s="18">
        <v>0.69881253827999901</v>
      </c>
      <c r="E6609" s="18">
        <v>0.68102959168866595</v>
      </c>
      <c r="F6609" s="18">
        <v>1.74786239023233</v>
      </c>
      <c r="G6609" s="18">
        <v>4.0438033538668199</v>
      </c>
      <c r="H6609" s="18">
        <v>5.1385266600437802</v>
      </c>
      <c r="I6609" s="18">
        <v>-2.3995483509690998</v>
      </c>
      <c r="J6609" s="40">
        <v>0.18952389373599993</v>
      </c>
      <c r="K6609" s="18">
        <v>2.8580032004236</v>
      </c>
      <c r="L6609" s="18">
        <v>33.6523728562278</v>
      </c>
      <c r="M6609" s="18">
        <v>2.8602088184321298E-4</v>
      </c>
      <c r="N6609" s="18">
        <v>1.6148324293312501E-3</v>
      </c>
    </row>
    <row r="6610" spans="1:14">
      <c r="A6610" s="33" t="s">
        <v>1323</v>
      </c>
      <c r="B6610" s="37" t="s">
        <v>13417</v>
      </c>
      <c r="C6610" s="18">
        <v>3.3288929301297401</v>
      </c>
      <c r="D6610" s="18">
        <v>2.1457559205896501</v>
      </c>
      <c r="E6610" s="18">
        <v>2.1547343853887799</v>
      </c>
      <c r="F6610" s="18">
        <v>11.267136982539901</v>
      </c>
      <c r="G6610" s="18">
        <v>13.4132090463462</v>
      </c>
      <c r="H6610" s="18">
        <v>14.984694677925599</v>
      </c>
      <c r="I6610" s="18">
        <v>-2.4000489009083599</v>
      </c>
      <c r="J6610" s="40">
        <v>0.18945814892120769</v>
      </c>
      <c r="K6610" s="18">
        <v>3.7627700778739901</v>
      </c>
      <c r="L6610" s="18">
        <v>79.281835894482796</v>
      </c>
      <c r="M6610" s="19">
        <v>1.10631828912061E-5</v>
      </c>
      <c r="N6610" s="18">
        <v>2.85546151382994E-4</v>
      </c>
    </row>
    <row r="6611" spans="1:14">
      <c r="A6611" s="33" t="s">
        <v>1322</v>
      </c>
      <c r="B6611" s="37" t="s">
        <v>13418</v>
      </c>
      <c r="C6611" s="18">
        <v>0.28406544409727902</v>
      </c>
      <c r="D6611" s="18">
        <v>8.7333228374032498E-2</v>
      </c>
      <c r="E6611" s="18">
        <v>0.32204096599522603</v>
      </c>
      <c r="F6611" s="18">
        <v>0.764529253923936</v>
      </c>
      <c r="G6611" s="18">
        <v>1.3975644780191401</v>
      </c>
      <c r="H6611" s="18">
        <v>1.4157456715272001</v>
      </c>
      <c r="I6611" s="18">
        <v>-2.4005318908664002</v>
      </c>
      <c r="J6611" s="40">
        <v>0.18939473214557781</v>
      </c>
      <c r="K6611" s="18">
        <v>1.1369902343054701</v>
      </c>
      <c r="L6611" s="18">
        <v>22.092620352150099</v>
      </c>
      <c r="M6611" s="18">
        <v>1.20124391770191E-3</v>
      </c>
      <c r="N6611" s="18">
        <v>4.2175684315000099E-3</v>
      </c>
    </row>
    <row r="6612" spans="1:14">
      <c r="A6612" s="33" t="s">
        <v>1321</v>
      </c>
      <c r="B6612" s="37" t="s">
        <v>13419</v>
      </c>
      <c r="C6612" s="18">
        <v>0.50578140646781999</v>
      </c>
      <c r="D6612" s="18">
        <v>0.93640084272119795</v>
      </c>
      <c r="E6612" s="18">
        <v>2.5071599233258701</v>
      </c>
      <c r="F6612" s="18">
        <v>7.5083477127392904</v>
      </c>
      <c r="G6612" s="18">
        <v>5.2365744782766797</v>
      </c>
      <c r="H6612" s="18">
        <v>7.8012260212250899</v>
      </c>
      <c r="I6612" s="18">
        <v>-2.4007792822370901</v>
      </c>
      <c r="J6612" s="40">
        <v>0.18936225778058347</v>
      </c>
      <c r="K6612" s="18">
        <v>4.0382121234294601</v>
      </c>
      <c r="L6612" s="18">
        <v>21.812874931284199</v>
      </c>
      <c r="M6612" s="18">
        <v>1.2564730385861099E-3</v>
      </c>
      <c r="N6612" s="18">
        <v>4.35882601216244E-3</v>
      </c>
    </row>
    <row r="6613" spans="1:14">
      <c r="A6613" s="33" t="s">
        <v>1320</v>
      </c>
      <c r="B6613" s="37"/>
      <c r="C6613" s="18">
        <v>0.55938361899607103</v>
      </c>
      <c r="D6613" s="18">
        <v>0.42408012054285699</v>
      </c>
      <c r="E6613" s="18">
        <v>0.83774674367733903</v>
      </c>
      <c r="F6613" s="18">
        <v>4.8683622648991198</v>
      </c>
      <c r="G6613" s="18">
        <v>2.42371874837194</v>
      </c>
      <c r="H6613" s="18">
        <v>2.3144056230789798</v>
      </c>
      <c r="I6613" s="18">
        <v>-2.4020558516163701</v>
      </c>
      <c r="J6613" s="40">
        <v>0.18919477460824577</v>
      </c>
      <c r="K6613" s="18">
        <v>1.07256819218821</v>
      </c>
      <c r="L6613" s="18">
        <v>30.216748784744901</v>
      </c>
      <c r="M6613" s="18">
        <v>4.18013292116012E-4</v>
      </c>
      <c r="N6613" s="18">
        <v>2.05063362139009E-3</v>
      </c>
    </row>
    <row r="6614" spans="1:14">
      <c r="A6614" s="33" t="s">
        <v>1319</v>
      </c>
      <c r="B6614" s="37"/>
      <c r="C6614" s="18">
        <v>0.37711647916073798</v>
      </c>
      <c r="D6614" s="18">
        <v>0.44927093771796101</v>
      </c>
      <c r="E6614" s="18">
        <v>0.82834248469906002</v>
      </c>
      <c r="F6614" s="18">
        <v>2.4707249256799102</v>
      </c>
      <c r="G6614" s="18">
        <v>3.53859813913401</v>
      </c>
      <c r="H6614" s="18">
        <v>2.6535189989872499</v>
      </c>
      <c r="I6614" s="18">
        <v>-2.4031371953535898</v>
      </c>
      <c r="J6614" s="40">
        <v>0.18905302051135461</v>
      </c>
      <c r="K6614" s="18">
        <v>8.6503613269669405E-2</v>
      </c>
      <c r="L6614" s="18">
        <v>24.278034463887501</v>
      </c>
      <c r="M6614" s="18">
        <v>8.8100855574587702E-4</v>
      </c>
      <c r="N6614" s="18">
        <v>3.39695490674195E-3</v>
      </c>
    </row>
    <row r="6615" spans="1:14">
      <c r="A6615" s="33" t="s">
        <v>1318</v>
      </c>
      <c r="B6615" s="37" t="s">
        <v>13420</v>
      </c>
      <c r="C6615" s="18">
        <v>0.62913507949915803</v>
      </c>
      <c r="D6615" s="18">
        <v>0.30862125678894498</v>
      </c>
      <c r="E6615" s="18">
        <v>0.44708705488787498</v>
      </c>
      <c r="F6615" s="18">
        <v>0.87088428502804804</v>
      </c>
      <c r="G6615" s="18">
        <v>3.3953994734316399</v>
      </c>
      <c r="H6615" s="18">
        <v>2.8958003525607898</v>
      </c>
      <c r="I6615" s="18">
        <v>-2.4079384321587298</v>
      </c>
      <c r="J6615" s="40">
        <v>0.18842490466448189</v>
      </c>
      <c r="K6615" s="18">
        <v>1.70593353367097</v>
      </c>
      <c r="L6615" s="18">
        <v>19.5403333247327</v>
      </c>
      <c r="M6615" s="18">
        <v>1.77875396599382E-3</v>
      </c>
      <c r="N6615" s="18">
        <v>5.6120911619463804E-3</v>
      </c>
    </row>
    <row r="6616" spans="1:14">
      <c r="A6616" s="33" t="s">
        <v>1317</v>
      </c>
      <c r="B6616" s="37" t="s">
        <v>13421</v>
      </c>
      <c r="C6616" s="18">
        <v>1.7376984666408799</v>
      </c>
      <c r="D6616" s="18">
        <v>1.17427284227766</v>
      </c>
      <c r="E6616" s="18">
        <v>2.2948492639610598</v>
      </c>
      <c r="F6616" s="18">
        <v>10.3077853125228</v>
      </c>
      <c r="G6616" s="18">
        <v>8.6853065651552601</v>
      </c>
      <c r="H6616" s="18">
        <v>8.2315049393646706</v>
      </c>
      <c r="I6616" s="18">
        <v>-2.4105849870366498</v>
      </c>
      <c r="J6616" s="40">
        <v>0.18807956506282028</v>
      </c>
      <c r="K6616" s="18">
        <v>5.7885260077389402</v>
      </c>
      <c r="L6616" s="18">
        <v>94.203327376056293</v>
      </c>
      <c r="M6616" s="19">
        <v>5.5333512636988303E-6</v>
      </c>
      <c r="N6616" s="18">
        <v>2.25458483718458E-4</v>
      </c>
    </row>
    <row r="6617" spans="1:14">
      <c r="A6617" s="33" t="s">
        <v>1316</v>
      </c>
      <c r="B6617" s="37" t="s">
        <v>13422</v>
      </c>
      <c r="C6617" s="18">
        <v>0.93317087955590705</v>
      </c>
      <c r="D6617" s="18">
        <v>0.75798842112666198</v>
      </c>
      <c r="E6617" s="18">
        <v>0.82920694230136605</v>
      </c>
      <c r="F6617" s="18">
        <v>6.5380053374874096</v>
      </c>
      <c r="G6617" s="18">
        <v>3.2093523040898702</v>
      </c>
      <c r="H6617" s="18">
        <v>3.6475542613086902</v>
      </c>
      <c r="I6617" s="18">
        <v>-2.41195367544876</v>
      </c>
      <c r="J6617" s="40">
        <v>0.18790121811910185</v>
      </c>
      <c r="K6617" s="18">
        <v>4.0979928979559004</v>
      </c>
      <c r="L6617" s="18">
        <v>68.2765257825926</v>
      </c>
      <c r="M6617" s="19">
        <v>1.99947259311113E-5</v>
      </c>
      <c r="N6617" s="18">
        <v>3.6206778560869999E-4</v>
      </c>
    </row>
    <row r="6618" spans="1:14">
      <c r="A6618" s="33" t="s">
        <v>1315</v>
      </c>
      <c r="B6618" s="37" t="s">
        <v>13423</v>
      </c>
      <c r="C6618" s="18">
        <v>46.312502258694103</v>
      </c>
      <c r="D6618" s="18">
        <v>32.442760505261496</v>
      </c>
      <c r="E6618" s="18">
        <v>54.357260822501601</v>
      </c>
      <c r="F6618" s="18">
        <v>190.695795446462</v>
      </c>
      <c r="G6618" s="18">
        <v>273.03489064222703</v>
      </c>
      <c r="H6618" s="18">
        <v>229.08151660112901</v>
      </c>
      <c r="I6618" s="18">
        <v>-2.41287584564544</v>
      </c>
      <c r="J6618" s="40">
        <v>0.18778115009995189</v>
      </c>
      <c r="K6618" s="18">
        <v>8.6875246840375393</v>
      </c>
      <c r="L6618" s="18">
        <v>101.778592214508</v>
      </c>
      <c r="M6618" s="19">
        <v>4.0429203554225196E-6</v>
      </c>
      <c r="N6618" s="18">
        <v>2.0755918694878101E-4</v>
      </c>
    </row>
    <row r="6619" spans="1:14">
      <c r="A6619" s="33" t="s">
        <v>1314</v>
      </c>
      <c r="B6619" s="37" t="s">
        <v>13424</v>
      </c>
      <c r="C6619" s="18">
        <v>1.0427438955889901</v>
      </c>
      <c r="D6619" s="18">
        <v>0.50819489744457502</v>
      </c>
      <c r="E6619" s="18">
        <v>0.46849171482007701</v>
      </c>
      <c r="F6619" s="18">
        <v>9.4130791124224498</v>
      </c>
      <c r="G6619" s="18">
        <v>0.527104742483538</v>
      </c>
      <c r="H6619" s="18">
        <v>1.0407231856397601</v>
      </c>
      <c r="I6619" s="18">
        <v>-2.4131015981932098</v>
      </c>
      <c r="J6619" s="40">
        <v>0.18775176845290975</v>
      </c>
      <c r="K6619" s="18">
        <v>2.8878617662432502</v>
      </c>
      <c r="L6619" s="18">
        <v>6.4259293274096301</v>
      </c>
      <c r="M6619" s="18">
        <v>3.3562321292271102E-2</v>
      </c>
      <c r="N6619" s="18">
        <v>5.6099189122437498E-2</v>
      </c>
    </row>
    <row r="6620" spans="1:14">
      <c r="A6620" s="33" t="s">
        <v>1313</v>
      </c>
      <c r="B6620" s="37" t="s">
        <v>13425</v>
      </c>
      <c r="C6620" s="18">
        <v>6.4520936338856194E-2</v>
      </c>
      <c r="D6620" s="18">
        <v>1.09808367945512E-2</v>
      </c>
      <c r="E6620" s="18">
        <v>7.5922117959671506E-2</v>
      </c>
      <c r="F6620" s="18">
        <v>1.9718569704120399E-2</v>
      </c>
      <c r="G6620" s="18">
        <v>0.56560732096802502</v>
      </c>
      <c r="H6620" s="18">
        <v>0.19870735680125801</v>
      </c>
      <c r="I6620" s="18">
        <v>-2.4133659968137602</v>
      </c>
      <c r="J6620" s="40">
        <v>0.18771736287262758</v>
      </c>
      <c r="K6620" s="18">
        <v>-5.9424275696684497E-3</v>
      </c>
      <c r="L6620" s="18">
        <v>5.3123782133278796</v>
      </c>
      <c r="M6620" s="18">
        <v>4.7388215043795499E-2</v>
      </c>
      <c r="N6620" s="18">
        <v>7.5164488040134397E-2</v>
      </c>
    </row>
    <row r="6621" spans="1:14">
      <c r="A6621" s="33" t="s">
        <v>1312</v>
      </c>
      <c r="B6621" s="37" t="s">
        <v>13426</v>
      </c>
      <c r="C6621" s="18">
        <v>1.66274083993598</v>
      </c>
      <c r="D6621" s="18">
        <v>1.0654714008483499</v>
      </c>
      <c r="E6621" s="18">
        <v>1.46642862046758</v>
      </c>
      <c r="F6621" s="18">
        <v>4.4059663753101104</v>
      </c>
      <c r="G6621" s="18">
        <v>10.206215105919799</v>
      </c>
      <c r="H6621" s="18">
        <v>7.1962763357447503</v>
      </c>
      <c r="I6621" s="18">
        <v>-2.4138830946685901</v>
      </c>
      <c r="J6621" s="40">
        <v>0.18765009234826574</v>
      </c>
      <c r="K6621" s="18">
        <v>3.2629356996799901</v>
      </c>
      <c r="L6621" s="18">
        <v>43.609861621575803</v>
      </c>
      <c r="M6621" s="18">
        <v>1.11321311831125E-4</v>
      </c>
      <c r="N6621" s="18">
        <v>8.93479779425649E-4</v>
      </c>
    </row>
    <row r="6622" spans="1:14">
      <c r="A6622" s="33" t="s">
        <v>1311</v>
      </c>
      <c r="B6622" s="37" t="s">
        <v>13427</v>
      </c>
      <c r="C6622" s="18">
        <v>0.903729042195485</v>
      </c>
      <c r="D6622" s="18">
        <v>1.00256052069406</v>
      </c>
      <c r="E6622" s="18">
        <v>0.75577803086039597</v>
      </c>
      <c r="F6622" s="18">
        <v>3.4454468689024198</v>
      </c>
      <c r="G6622" s="18">
        <v>5.0630332856048996</v>
      </c>
      <c r="H6622" s="18">
        <v>5.5608168061953904</v>
      </c>
      <c r="I6622" s="18">
        <v>-2.4172809569900702</v>
      </c>
      <c r="J6622" s="40">
        <v>0.18720865538829509</v>
      </c>
      <c r="K6622" s="18">
        <v>4.2229732017951296</v>
      </c>
      <c r="L6622" s="18">
        <v>73.178221049454507</v>
      </c>
      <c r="M6622" s="19">
        <v>1.5209910776638901E-5</v>
      </c>
      <c r="N6622" s="18">
        <v>3.25222195223188E-4</v>
      </c>
    </row>
    <row r="6623" spans="1:14">
      <c r="A6623" s="33" t="s">
        <v>1310</v>
      </c>
      <c r="B6623" s="37"/>
      <c r="C6623" s="18">
        <v>0.38782777182799899</v>
      </c>
      <c r="D6623" s="18">
        <v>0.325133378879922</v>
      </c>
      <c r="E6623" s="18">
        <v>0.44171037731203799</v>
      </c>
      <c r="F6623" s="18">
        <v>2.0895696048447001</v>
      </c>
      <c r="G6623" s="18">
        <v>1.5574772263343799</v>
      </c>
      <c r="H6623" s="18">
        <v>2.4944911253707698</v>
      </c>
      <c r="I6623" s="18">
        <v>-2.4205657633146802</v>
      </c>
      <c r="J6623" s="40">
        <v>0.18678289344989427</v>
      </c>
      <c r="K6623" s="18">
        <v>1.2515203693886401</v>
      </c>
      <c r="L6623" s="18">
        <v>48.706708137467402</v>
      </c>
      <c r="M6623" s="19">
        <v>7.3569335779791396E-5</v>
      </c>
      <c r="N6623" s="18">
        <v>7.0812293485371998E-4</v>
      </c>
    </row>
    <row r="6624" spans="1:14">
      <c r="A6624" s="33" t="s">
        <v>1309</v>
      </c>
      <c r="B6624" s="37" t="s">
        <v>13428</v>
      </c>
      <c r="C6624" s="18">
        <v>22.973604533367901</v>
      </c>
      <c r="D6624" s="18">
        <v>26.6006205059435</v>
      </c>
      <c r="E6624" s="18">
        <v>19.197298412254799</v>
      </c>
      <c r="F6624" s="18">
        <v>58.924767566786997</v>
      </c>
      <c r="G6624" s="18">
        <v>115.005357121561</v>
      </c>
      <c r="H6624" s="18">
        <v>190.51405570247201</v>
      </c>
      <c r="I6624" s="18">
        <v>-2.4239282357799401</v>
      </c>
      <c r="J6624" s="40">
        <v>0.18634806766233319</v>
      </c>
      <c r="K6624" s="18">
        <v>8.2055566508566304</v>
      </c>
      <c r="L6624" s="18">
        <v>35.422883332119099</v>
      </c>
      <c r="M6624" s="18">
        <v>2.39370307094365E-4</v>
      </c>
      <c r="N6624" s="18">
        <v>1.43330496153109E-3</v>
      </c>
    </row>
    <row r="6625" spans="1:14">
      <c r="A6625" s="33" t="s">
        <v>1308</v>
      </c>
      <c r="B6625" s="37" t="s">
        <v>13429</v>
      </c>
      <c r="C6625" s="18">
        <v>0.42418550604850602</v>
      </c>
      <c r="D6625" s="18">
        <v>0.41297074225147201</v>
      </c>
      <c r="E6625" s="18">
        <v>0.41577215363542003</v>
      </c>
      <c r="F6625" s="18">
        <v>1.84907650145596</v>
      </c>
      <c r="G6625" s="18">
        <v>2.5706277357654699</v>
      </c>
      <c r="H6625" s="18">
        <v>2.2615804310782601</v>
      </c>
      <c r="I6625" s="18">
        <v>-2.4337555753181901</v>
      </c>
      <c r="J6625" s="40">
        <v>0.18508301678037059</v>
      </c>
      <c r="K6625" s="18">
        <v>3.01204806580294</v>
      </c>
      <c r="L6625" s="18">
        <v>85.429902000841807</v>
      </c>
      <c r="M6625" s="19">
        <v>8.2052862733929001E-6</v>
      </c>
      <c r="N6625" s="18">
        <v>2.6334726278381E-4</v>
      </c>
    </row>
    <row r="6626" spans="1:14">
      <c r="A6626" s="33" t="s">
        <v>1307</v>
      </c>
      <c r="B6626" s="37" t="s">
        <v>13430</v>
      </c>
      <c r="C6626" s="18">
        <v>0.196696471601259</v>
      </c>
      <c r="D6626" s="18">
        <v>9.06079113708506E-2</v>
      </c>
      <c r="E6626" s="18">
        <v>0.18434005395080899</v>
      </c>
      <c r="F6626" s="18">
        <v>0.88366703270046199</v>
      </c>
      <c r="G6626" s="18">
        <v>0.77498296926004295</v>
      </c>
      <c r="H6626" s="18">
        <v>0.85750522136545404</v>
      </c>
      <c r="I6626" s="18">
        <v>-2.4380389561564599</v>
      </c>
      <c r="J6626" s="40">
        <v>0.18453431778284038</v>
      </c>
      <c r="K6626" s="18">
        <v>2.3974340360785402</v>
      </c>
      <c r="L6626" s="18">
        <v>55.993978462084698</v>
      </c>
      <c r="M6626" s="19">
        <v>4.32419936874554E-5</v>
      </c>
      <c r="N6626" s="18">
        <v>5.2506764648556901E-4</v>
      </c>
    </row>
    <row r="6627" spans="1:14">
      <c r="A6627" s="33" t="s">
        <v>1306</v>
      </c>
      <c r="B6627" s="37" t="s">
        <v>13431</v>
      </c>
      <c r="C6627" s="18">
        <v>0.27127292431344602</v>
      </c>
      <c r="D6627" s="18">
        <v>0.10481387723885099</v>
      </c>
      <c r="E6627" s="18">
        <v>0.40260499573661501</v>
      </c>
      <c r="F6627" s="18">
        <v>1.81158826153349</v>
      </c>
      <c r="G6627" s="18">
        <v>1.00463368817388</v>
      </c>
      <c r="H6627" s="18">
        <v>1.35227265452102</v>
      </c>
      <c r="I6627" s="18">
        <v>-2.4380676812120501</v>
      </c>
      <c r="J6627" s="40">
        <v>0.18453064361358368</v>
      </c>
      <c r="K6627" s="18">
        <v>1.64560493681067</v>
      </c>
      <c r="L6627" s="18">
        <v>27.3952257178872</v>
      </c>
      <c r="M6627" s="18">
        <v>5.8633176407147498E-4</v>
      </c>
      <c r="N6627" s="18">
        <v>2.5756788509470599E-3</v>
      </c>
    </row>
    <row r="6628" spans="1:14">
      <c r="A6628" s="33" t="s">
        <v>1305</v>
      </c>
      <c r="B6628" s="37" t="s">
        <v>13432</v>
      </c>
      <c r="C6628" s="18">
        <v>8.7527925984297497</v>
      </c>
      <c r="D6628" s="18">
        <v>9.4252608742237705</v>
      </c>
      <c r="E6628" s="18">
        <v>9.7895320595040207</v>
      </c>
      <c r="F6628" s="18">
        <v>45.105954788047697</v>
      </c>
      <c r="G6628" s="18">
        <v>50.404242745470803</v>
      </c>
      <c r="H6628" s="18">
        <v>54.413581125537497</v>
      </c>
      <c r="I6628" s="18">
        <v>-2.4381609499376098</v>
      </c>
      <c r="J6628" s="40">
        <v>0.18451871428607772</v>
      </c>
      <c r="K6628" s="18">
        <v>7.4756070250418398</v>
      </c>
      <c r="L6628" s="18">
        <v>173.266717061061</v>
      </c>
      <c r="M6628" s="19">
        <v>4.47767239531142E-7</v>
      </c>
      <c r="N6628" s="19">
        <v>9.8490639970924399E-5</v>
      </c>
    </row>
    <row r="6629" spans="1:14">
      <c r="A6629" s="33" t="s">
        <v>1304</v>
      </c>
      <c r="B6629" s="37" t="s">
        <v>13433</v>
      </c>
      <c r="C6629" s="18">
        <v>10.173348560134601</v>
      </c>
      <c r="D6629" s="18">
        <v>7.8918562877513798</v>
      </c>
      <c r="E6629" s="18">
        <v>6.2867224150057197</v>
      </c>
      <c r="F6629" s="18">
        <v>37.861161702714803</v>
      </c>
      <c r="G6629" s="18">
        <v>42.5549741320919</v>
      </c>
      <c r="H6629" s="18">
        <v>50.118711044221399</v>
      </c>
      <c r="I6629" s="18">
        <v>-2.4398712156063498</v>
      </c>
      <c r="J6629" s="40">
        <v>0.18430010325953189</v>
      </c>
      <c r="K6629" s="18">
        <v>7.2476399110424499</v>
      </c>
      <c r="L6629" s="18">
        <v>104.43718009426399</v>
      </c>
      <c r="M6629" s="19">
        <v>3.6398670746161498E-6</v>
      </c>
      <c r="N6629" s="18">
        <v>1.99000110557202E-4</v>
      </c>
    </row>
    <row r="6630" spans="1:14">
      <c r="A6630" s="33" t="s">
        <v>1303</v>
      </c>
      <c r="B6630" s="37" t="s">
        <v>13434</v>
      </c>
      <c r="C6630" s="18">
        <v>6.8162046854518404E-2</v>
      </c>
      <c r="D6630" s="18">
        <v>0.85263810571256504</v>
      </c>
      <c r="E6630" s="18">
        <v>0.63630594282705699</v>
      </c>
      <c r="F6630" s="18">
        <v>1.8956526594188501</v>
      </c>
      <c r="G6630" s="18">
        <v>5.03546387666416</v>
      </c>
      <c r="H6630" s="18">
        <v>1.4286291002873099</v>
      </c>
      <c r="I6630" s="18">
        <v>-2.4402192595653398</v>
      </c>
      <c r="J6630" s="40">
        <v>0.18425564701681355</v>
      </c>
      <c r="K6630" s="18">
        <v>1.46295427260776</v>
      </c>
      <c r="L6630" s="18">
        <v>9.0833245969063103</v>
      </c>
      <c r="M6630" s="18">
        <v>1.5076730138832499E-2</v>
      </c>
      <c r="N6630" s="18">
        <v>2.9162678130692499E-2</v>
      </c>
    </row>
    <row r="6631" spans="1:14">
      <c r="A6631" s="33" t="s">
        <v>1302</v>
      </c>
      <c r="B6631" s="37" t="s">
        <v>13435</v>
      </c>
      <c r="C6631" s="18">
        <v>0.60255810808935995</v>
      </c>
      <c r="D6631" s="18">
        <v>0.62811592321996301</v>
      </c>
      <c r="E6631" s="18">
        <v>9.3060611162784704E-2</v>
      </c>
      <c r="F6631" s="18">
        <v>1.1984190810215201</v>
      </c>
      <c r="G6631" s="18">
        <v>2.2436449292152698</v>
      </c>
      <c r="H6631" s="18">
        <v>3.7211032502335901</v>
      </c>
      <c r="I6631" s="18">
        <v>-2.4410114061641401</v>
      </c>
      <c r="J6631" s="40">
        <v>0.18415450476807183</v>
      </c>
      <c r="K6631" s="18">
        <v>2.0780770542456599</v>
      </c>
      <c r="L6631" s="18">
        <v>12.782460117779999</v>
      </c>
      <c r="M6631" s="18">
        <v>6.2436538003912603E-3</v>
      </c>
      <c r="N6631" s="18">
        <v>1.44481024891909E-2</v>
      </c>
    </row>
    <row r="6632" spans="1:14">
      <c r="A6632" s="33" t="s">
        <v>1301</v>
      </c>
      <c r="B6632" s="37" t="s">
        <v>13436</v>
      </c>
      <c r="C6632" s="18">
        <v>0.49324746490812199</v>
      </c>
      <c r="D6632" s="18">
        <v>1.23876964824129</v>
      </c>
      <c r="E6632" s="18">
        <v>4.2019363031226504</v>
      </c>
      <c r="F6632" s="18">
        <v>5.062141537204</v>
      </c>
      <c r="G6632" s="18">
        <v>13.120438710893399</v>
      </c>
      <c r="H6632" s="18">
        <v>13.0284309787134</v>
      </c>
      <c r="I6632" s="18">
        <v>-2.44137821926914</v>
      </c>
      <c r="J6632" s="40">
        <v>0.18410768842990449</v>
      </c>
      <c r="K6632" s="18">
        <v>3.69322294617373</v>
      </c>
      <c r="L6632" s="18">
        <v>11.4956607398217</v>
      </c>
      <c r="M6632" s="18">
        <v>8.77293665303348E-3</v>
      </c>
      <c r="N6632" s="18">
        <v>1.9052313529209601E-2</v>
      </c>
    </row>
    <row r="6633" spans="1:14">
      <c r="A6633" s="33" t="s">
        <v>1300</v>
      </c>
      <c r="B6633" s="37" t="s">
        <v>13437</v>
      </c>
      <c r="C6633" s="18">
        <v>0.10262552565689601</v>
      </c>
      <c r="D6633" s="18">
        <v>4.0753691669553199E-2</v>
      </c>
      <c r="E6633" s="18">
        <v>6.2616288198105399E-2</v>
      </c>
      <c r="F6633" s="18">
        <v>0.46958737009270701</v>
      </c>
      <c r="G6633" s="18">
        <v>0.28532337447713901</v>
      </c>
      <c r="H6633" s="18">
        <v>0.36873593984971698</v>
      </c>
      <c r="I6633" s="18">
        <v>-2.4422258298831001</v>
      </c>
      <c r="J6633" s="40">
        <v>0.18399955345075936</v>
      </c>
      <c r="K6633" s="18">
        <v>0.167085637453075</v>
      </c>
      <c r="L6633" s="18">
        <v>25.934780873149499</v>
      </c>
      <c r="M6633" s="18">
        <v>7.0621889435842705E-4</v>
      </c>
      <c r="N6633" s="18">
        <v>2.9336496512453701E-3</v>
      </c>
    </row>
    <row r="6634" spans="1:14">
      <c r="A6634" s="33" t="s">
        <v>1299</v>
      </c>
      <c r="B6634" s="37" t="s">
        <v>13438</v>
      </c>
      <c r="C6634" s="18">
        <v>2.64652917023143</v>
      </c>
      <c r="D6634" s="18">
        <v>2.4843491607104702</v>
      </c>
      <c r="E6634" s="18">
        <v>2.28264832431275</v>
      </c>
      <c r="F6634" s="18">
        <v>9.2040233363129609</v>
      </c>
      <c r="G6634" s="18">
        <v>16.9888454093979</v>
      </c>
      <c r="H6634" s="18">
        <v>13.433803486716799</v>
      </c>
      <c r="I6634" s="18">
        <v>-2.4426041504868601</v>
      </c>
      <c r="J6634" s="40">
        <v>0.18395130923150962</v>
      </c>
      <c r="K6634" s="18">
        <v>4.9741769746722797</v>
      </c>
      <c r="L6634" s="18">
        <v>75.153589151582395</v>
      </c>
      <c r="M6634" s="19">
        <v>1.3685984085281E-5</v>
      </c>
      <c r="N6634" s="18">
        <v>3.12829860634308E-4</v>
      </c>
    </row>
    <row r="6635" spans="1:14">
      <c r="A6635" s="33" t="s">
        <v>1298</v>
      </c>
      <c r="B6635" s="37"/>
      <c r="C6635" s="18">
        <v>0.214337686397997</v>
      </c>
      <c r="D6635" s="18">
        <v>8.5115783122348104E-2</v>
      </c>
      <c r="E6635" s="18">
        <v>0.156932072296502</v>
      </c>
      <c r="F6635" s="18">
        <v>0.68780065692556003</v>
      </c>
      <c r="G6635" s="18">
        <v>1.0215595818333301</v>
      </c>
      <c r="H6635" s="18">
        <v>0.77012037437362701</v>
      </c>
      <c r="I6635" s="18">
        <v>-2.44294997030127</v>
      </c>
      <c r="J6635" s="40">
        <v>0.18390722064580137</v>
      </c>
      <c r="K6635" s="18">
        <v>-0.30088180762162597</v>
      </c>
      <c r="L6635" s="18">
        <v>22.0125093375981</v>
      </c>
      <c r="M6635" s="18">
        <v>1.2154985046422099E-3</v>
      </c>
      <c r="N6635" s="18">
        <v>4.2529383405118804E-3</v>
      </c>
    </row>
    <row r="6636" spans="1:14">
      <c r="A6636" s="33" t="s">
        <v>1297</v>
      </c>
      <c r="B6636" s="37" t="s">
        <v>13439</v>
      </c>
      <c r="C6636" s="18">
        <v>0.77457027070864803</v>
      </c>
      <c r="D6636" s="18">
        <v>0.85380888043155101</v>
      </c>
      <c r="E6636" s="18">
        <v>0.30878706961264801</v>
      </c>
      <c r="F6636" s="18">
        <v>3.25216678212192</v>
      </c>
      <c r="G6636" s="18">
        <v>2.2793926648602998</v>
      </c>
      <c r="H6636" s="18">
        <v>5.0411818176620704</v>
      </c>
      <c r="I6636" s="18">
        <v>-2.4447599134694502</v>
      </c>
      <c r="J6636" s="40">
        <v>0.18367664322055874</v>
      </c>
      <c r="K6636" s="18">
        <v>4.3844303309442596</v>
      </c>
      <c r="L6636" s="18">
        <v>30.271607437411699</v>
      </c>
      <c r="M6636" s="18">
        <v>4.1537747083383799E-4</v>
      </c>
      <c r="N6636" s="18">
        <v>2.0417988946867501E-3</v>
      </c>
    </row>
    <row r="6637" spans="1:14">
      <c r="A6637" s="33" t="s">
        <v>1296</v>
      </c>
      <c r="B6637" s="37" t="s">
        <v>8395</v>
      </c>
      <c r="C6637" s="18">
        <v>229.52849256637401</v>
      </c>
      <c r="D6637" s="18">
        <v>85.624080193388593</v>
      </c>
      <c r="E6637" s="18">
        <v>8.0632140808118002</v>
      </c>
      <c r="F6637" s="18">
        <v>348.43400039857102</v>
      </c>
      <c r="G6637" s="18">
        <v>1037.78942983767</v>
      </c>
      <c r="H6637" s="18">
        <v>326.270716354348</v>
      </c>
      <c r="I6637" s="18">
        <v>-2.4449797064129899</v>
      </c>
      <c r="J6637" s="40">
        <v>0.18364866242499206</v>
      </c>
      <c r="K6637" s="18">
        <v>4.6153567885296498</v>
      </c>
      <c r="L6637" s="18">
        <v>6.7326865463702701</v>
      </c>
      <c r="M6637" s="18">
        <v>3.05099843046082E-2</v>
      </c>
      <c r="N6637" s="18">
        <v>5.1881635449864898E-2</v>
      </c>
    </row>
    <row r="6638" spans="1:14">
      <c r="A6638" s="33" t="s">
        <v>1295</v>
      </c>
      <c r="B6638" s="37" t="s">
        <v>13440</v>
      </c>
      <c r="C6638" s="18">
        <v>0.222473024818691</v>
      </c>
      <c r="D6638" s="18">
        <v>0.16035987541851299</v>
      </c>
      <c r="E6638" s="18">
        <v>0.17247021887550101</v>
      </c>
      <c r="F6638" s="18">
        <v>1.76776876621104</v>
      </c>
      <c r="G6638" s="18">
        <v>0.62149805428333704</v>
      </c>
      <c r="H6638" s="18">
        <v>0.64709353523746105</v>
      </c>
      <c r="I6638" s="18">
        <v>-2.4450221915573098</v>
      </c>
      <c r="J6638" s="40">
        <v>0.18364325433470002</v>
      </c>
      <c r="K6638" s="18">
        <v>3.1305381589536401</v>
      </c>
      <c r="L6638" s="18">
        <v>33.709493471067198</v>
      </c>
      <c r="M6638" s="18">
        <v>2.8429907172833698E-4</v>
      </c>
      <c r="N6638" s="18">
        <v>1.60957773583379E-3</v>
      </c>
    </row>
    <row r="6639" spans="1:14">
      <c r="A6639" s="33" t="s">
        <v>1294</v>
      </c>
      <c r="B6639" s="37"/>
      <c r="C6639" s="18">
        <v>0.400514216918886</v>
      </c>
      <c r="D6639" s="18">
        <v>0.13632726055883901</v>
      </c>
      <c r="E6639" s="18">
        <v>0.56554456919364904</v>
      </c>
      <c r="F6639" s="18">
        <v>3.6108936816835802</v>
      </c>
      <c r="G6639" s="18">
        <v>1.1930622853527899</v>
      </c>
      <c r="H6639" s="18">
        <v>1.2334774713638099</v>
      </c>
      <c r="I6639" s="18">
        <v>-2.44645207030992</v>
      </c>
      <c r="J6639" s="40">
        <v>0.18346133265649431</v>
      </c>
      <c r="K6639" s="18">
        <v>0.25315901571371102</v>
      </c>
      <c r="L6639" s="18">
        <v>14.6931686581515</v>
      </c>
      <c r="M6639" s="18">
        <v>4.20583015336763E-3</v>
      </c>
      <c r="N6639" s="18">
        <v>1.06932673237059E-2</v>
      </c>
    </row>
    <row r="6640" spans="1:14">
      <c r="A6640" s="33" t="s">
        <v>1293</v>
      </c>
      <c r="B6640" s="37" t="s">
        <v>13441</v>
      </c>
      <c r="C6640" s="18">
        <v>0.16584766208923599</v>
      </c>
      <c r="D6640" s="18">
        <v>0.101783446093183</v>
      </c>
      <c r="E6640" s="18">
        <v>9.9351024337187996E-2</v>
      </c>
      <c r="F6640" s="18">
        <v>0.73647629723677299</v>
      </c>
      <c r="G6640" s="18">
        <v>0.64673198659387898</v>
      </c>
      <c r="H6640" s="18">
        <v>0.60793284483740895</v>
      </c>
      <c r="I6640" s="18">
        <v>-2.4466157171931</v>
      </c>
      <c r="J6640" s="40">
        <v>0.18344052356537055</v>
      </c>
      <c r="K6640" s="18">
        <v>1.1412669321003901</v>
      </c>
      <c r="L6640" s="18">
        <v>46.413913292169397</v>
      </c>
      <c r="M6640" s="19">
        <v>8.8209564019153995E-5</v>
      </c>
      <c r="N6640" s="18">
        <v>7.8716396575645203E-4</v>
      </c>
    </row>
    <row r="6641" spans="1:14">
      <c r="A6641" s="33" t="s">
        <v>1292</v>
      </c>
      <c r="B6641" s="37" t="s">
        <v>13442</v>
      </c>
      <c r="C6641" s="18">
        <v>5.0769020312711897</v>
      </c>
      <c r="D6641" s="18">
        <v>2.3110224750795099</v>
      </c>
      <c r="E6641" s="18">
        <v>2.5078696256449402</v>
      </c>
      <c r="F6641" s="18">
        <v>17.963407864108401</v>
      </c>
      <c r="G6641" s="18">
        <v>18.544092481861799</v>
      </c>
      <c r="H6641" s="18">
        <v>16.515529623200202</v>
      </c>
      <c r="I6641" s="18">
        <v>-2.4466779139473598</v>
      </c>
      <c r="J6641" s="40">
        <v>0.18343261533881725</v>
      </c>
      <c r="K6641" s="18">
        <v>4.7049380086586403</v>
      </c>
      <c r="L6641" s="18">
        <v>61.607931612030796</v>
      </c>
      <c r="M6641" s="19">
        <v>2.9884332184434301E-5</v>
      </c>
      <c r="N6641" s="18">
        <v>4.3353589569165499E-4</v>
      </c>
    </row>
    <row r="6642" spans="1:14">
      <c r="A6642" s="33" t="s">
        <v>1291</v>
      </c>
      <c r="B6642" s="37" t="s">
        <v>13443</v>
      </c>
      <c r="C6642" s="18">
        <v>0.60465411768909205</v>
      </c>
      <c r="D6642" s="18">
        <v>0.59268794719871898</v>
      </c>
      <c r="E6642" s="18">
        <v>0.83638730901168001</v>
      </c>
      <c r="F6642" s="18">
        <v>3.2215691159182298</v>
      </c>
      <c r="G6642" s="18">
        <v>3.04145176658538</v>
      </c>
      <c r="H6642" s="18">
        <v>4.6934122708838997</v>
      </c>
      <c r="I6642" s="18">
        <v>-2.4486909111627</v>
      </c>
      <c r="J6642" s="40">
        <v>0.18317684967402242</v>
      </c>
      <c r="K6642" s="18">
        <v>3.9664379302169799</v>
      </c>
      <c r="L6642" s="18">
        <v>81.637468152235996</v>
      </c>
      <c r="M6642" s="19">
        <v>9.8423992491626203E-6</v>
      </c>
      <c r="N6642" s="18">
        <v>2.7704877447601501E-4</v>
      </c>
    </row>
    <row r="6643" spans="1:14">
      <c r="A6643" s="33" t="s">
        <v>1290</v>
      </c>
      <c r="B6643" s="37" t="s">
        <v>13444</v>
      </c>
      <c r="C6643" s="18">
        <v>5.4870447717887298</v>
      </c>
      <c r="D6643" s="18">
        <v>5.7010272467207397</v>
      </c>
      <c r="E6643" s="18">
        <v>3.5366829250401102</v>
      </c>
      <c r="F6643" s="18">
        <v>19.3973315757734</v>
      </c>
      <c r="G6643" s="18">
        <v>30.256920126064198</v>
      </c>
      <c r="H6643" s="18">
        <v>29.928140240576202</v>
      </c>
      <c r="I6643" s="18">
        <v>-2.4489538775618498</v>
      </c>
      <c r="J6643" s="40">
        <v>0.18314346426307462</v>
      </c>
      <c r="K6643" s="18">
        <v>5.5989024033136197</v>
      </c>
      <c r="L6643" s="18">
        <v>66.922866470101994</v>
      </c>
      <c r="M6643" s="19">
        <v>2.1630722751077101E-5</v>
      </c>
      <c r="N6643" s="18">
        <v>3.7321592509827E-4</v>
      </c>
    </row>
    <row r="6644" spans="1:14">
      <c r="A6644" s="33" t="s">
        <v>1289</v>
      </c>
      <c r="B6644" s="37" t="s">
        <v>13445</v>
      </c>
      <c r="C6644" s="18">
        <v>1.8755399458419399</v>
      </c>
      <c r="D6644" s="18">
        <v>2.5201849679977899</v>
      </c>
      <c r="E6644" s="18">
        <v>2.7783713149345699</v>
      </c>
      <c r="F6644" s="18">
        <v>9.9025798873098196</v>
      </c>
      <c r="G6644" s="18">
        <v>15.3834854676078</v>
      </c>
      <c r="H6644" s="18">
        <v>13.438539314984</v>
      </c>
      <c r="I6644" s="18">
        <v>-2.4523960667953699</v>
      </c>
      <c r="J6644" s="40">
        <v>0.18270701513551976</v>
      </c>
      <c r="K6644" s="18">
        <v>4.28358421231954</v>
      </c>
      <c r="L6644" s="18">
        <v>74.992234665871095</v>
      </c>
      <c r="M6644" s="19">
        <v>1.38032099854545E-5</v>
      </c>
      <c r="N6644" s="18">
        <v>3.12829860634308E-4</v>
      </c>
    </row>
    <row r="6645" spans="1:14">
      <c r="A6645" s="33" t="s">
        <v>1288</v>
      </c>
      <c r="B6645" s="37" t="s">
        <v>13446</v>
      </c>
      <c r="C6645" s="18">
        <v>0.34671501819292799</v>
      </c>
      <c r="D6645" s="18">
        <v>0.23983705378788001</v>
      </c>
      <c r="E6645" s="18">
        <v>0.39306589979197099</v>
      </c>
      <c r="F6645" s="18">
        <v>3.2779650278153598</v>
      </c>
      <c r="G6645" s="18">
        <v>1.33265008637043</v>
      </c>
      <c r="H6645" s="18">
        <v>0.77692263342163403</v>
      </c>
      <c r="I6645" s="18">
        <v>-2.45452277104682</v>
      </c>
      <c r="J6645" s="40">
        <v>0.18243788165901362</v>
      </c>
      <c r="K6645" s="18">
        <v>1.4006025575627199</v>
      </c>
      <c r="L6645" s="18">
        <v>21.194144712199599</v>
      </c>
      <c r="M6645" s="18">
        <v>1.3737362358745701E-3</v>
      </c>
      <c r="N6645" s="18">
        <v>4.6593675164264096E-3</v>
      </c>
    </row>
    <row r="6646" spans="1:14">
      <c r="A6646" s="33" t="s">
        <v>1287</v>
      </c>
      <c r="B6646" s="37" t="s">
        <v>13447</v>
      </c>
      <c r="C6646" s="18">
        <v>7.5307835761458497E-2</v>
      </c>
      <c r="D6646" s="18">
        <v>0.144926873965079</v>
      </c>
      <c r="E6646" s="18">
        <v>0.318105551952368</v>
      </c>
      <c r="F6646" s="18">
        <v>1.82793868282018</v>
      </c>
      <c r="G6646" s="18">
        <v>0.42795063563288099</v>
      </c>
      <c r="H6646" s="18">
        <v>0.72155422463835395</v>
      </c>
      <c r="I6646" s="18">
        <v>-2.4616142499573899</v>
      </c>
      <c r="J6646" s="40">
        <v>0.18154331983409105</v>
      </c>
      <c r="K6646" s="18">
        <v>1.48708025926814</v>
      </c>
      <c r="L6646" s="18">
        <v>14.310191044859501</v>
      </c>
      <c r="M6646" s="18">
        <v>4.53757954556115E-3</v>
      </c>
      <c r="N6646" s="18">
        <v>1.1315793207154701E-2</v>
      </c>
    </row>
    <row r="6647" spans="1:14">
      <c r="A6647" s="33" t="s">
        <v>1286</v>
      </c>
      <c r="B6647" s="37" t="s">
        <v>13448</v>
      </c>
      <c r="C6647" s="18">
        <v>0.521582202641514</v>
      </c>
      <c r="D6647" s="18">
        <v>0.54681227058372395</v>
      </c>
      <c r="E6647" s="18">
        <v>0.27495931146094299</v>
      </c>
      <c r="F6647" s="18">
        <v>3.3846649986771999</v>
      </c>
      <c r="G6647" s="18">
        <v>1.6904286312314301</v>
      </c>
      <c r="H6647" s="18">
        <v>2.3821349104410401</v>
      </c>
      <c r="I6647" s="18">
        <v>-2.4635204816501499</v>
      </c>
      <c r="J6647" s="40">
        <v>0.18130360520698618</v>
      </c>
      <c r="K6647" s="18">
        <v>2.5435290196962201</v>
      </c>
      <c r="L6647" s="18">
        <v>41.1815267834398</v>
      </c>
      <c r="M6647" s="18">
        <v>1.3761525943223899E-4</v>
      </c>
      <c r="N6647" s="18">
        <v>1.01585649785875E-3</v>
      </c>
    </row>
    <row r="6648" spans="1:14">
      <c r="A6648" s="33" t="s">
        <v>1285</v>
      </c>
      <c r="B6648" s="37" t="s">
        <v>13449</v>
      </c>
      <c r="C6648" s="18">
        <v>4.7460023064029997</v>
      </c>
      <c r="D6648" s="18">
        <v>4.31494397959242</v>
      </c>
      <c r="E6648" s="18">
        <v>8.0471146996105904</v>
      </c>
      <c r="F6648" s="18">
        <v>30.7488989689978</v>
      </c>
      <c r="G6648" s="18">
        <v>23.0912769817743</v>
      </c>
      <c r="H6648" s="18">
        <v>39.215760409176397</v>
      </c>
      <c r="I6648" s="18">
        <v>-2.4641847891800901</v>
      </c>
      <c r="J6648" s="40">
        <v>0.18122014084230689</v>
      </c>
      <c r="K6648" s="18">
        <v>4.6013814923936103</v>
      </c>
      <c r="L6648" s="18">
        <v>65.538794723182704</v>
      </c>
      <c r="M6648" s="19">
        <v>2.3476853386212401E-5</v>
      </c>
      <c r="N6648" s="18">
        <v>3.90868718070499E-4</v>
      </c>
    </row>
    <row r="6649" spans="1:14">
      <c r="A6649" s="33" t="s">
        <v>1284</v>
      </c>
      <c r="B6649" s="37" t="s">
        <v>13450</v>
      </c>
      <c r="C6649" s="18">
        <v>0.69781693884863405</v>
      </c>
      <c r="D6649" s="18">
        <v>0.58630759522671205</v>
      </c>
      <c r="E6649" s="18">
        <v>0.58083774228295504</v>
      </c>
      <c r="F6649" s="18">
        <v>7.9592132422664799</v>
      </c>
      <c r="G6649" s="18">
        <v>1.0240211711871501</v>
      </c>
      <c r="H6649" s="18">
        <v>1.50436365500133</v>
      </c>
      <c r="I6649" s="18">
        <v>-2.4659211379827202</v>
      </c>
      <c r="J6649" s="40">
        <v>0.18100216539566824</v>
      </c>
      <c r="K6649" s="18">
        <v>2.92691363181719</v>
      </c>
      <c r="L6649" s="18">
        <v>12.3931220150436</v>
      </c>
      <c r="M6649" s="18">
        <v>7.1917466589202002E-3</v>
      </c>
      <c r="N6649" s="18">
        <v>1.6164051417736001E-2</v>
      </c>
    </row>
    <row r="6650" spans="1:14">
      <c r="A6650" s="33" t="s">
        <v>1283</v>
      </c>
      <c r="B6650" s="37" t="s">
        <v>13451</v>
      </c>
      <c r="C6650" s="18">
        <v>1.74397618927646</v>
      </c>
      <c r="D6650" s="18">
        <v>0.96704396458449005</v>
      </c>
      <c r="E6650" s="18">
        <v>1.5107930977922801</v>
      </c>
      <c r="F6650" s="18">
        <v>5.1269441531101796</v>
      </c>
      <c r="G6650" s="18">
        <v>9.1437456355046898</v>
      </c>
      <c r="H6650" s="18">
        <v>8.4774088307202895</v>
      </c>
      <c r="I6650" s="18">
        <v>-2.4675998634180401</v>
      </c>
      <c r="J6650" s="40">
        <v>0.18079167307634814</v>
      </c>
      <c r="K6650" s="18">
        <v>5.7752917139669497</v>
      </c>
      <c r="L6650" s="18">
        <v>64.678974551649802</v>
      </c>
      <c r="M6650" s="19">
        <v>2.4721558739518299E-5</v>
      </c>
      <c r="N6650" s="18">
        <v>3.9840872435954402E-4</v>
      </c>
    </row>
    <row r="6651" spans="1:14">
      <c r="A6651" s="33" t="s">
        <v>1282</v>
      </c>
      <c r="B6651" s="37" t="s">
        <v>13452</v>
      </c>
      <c r="C6651" s="18">
        <v>22.644946677223299</v>
      </c>
      <c r="D6651" s="18">
        <v>29.571654936221499</v>
      </c>
      <c r="E6651" s="18">
        <v>18.652497735812801</v>
      </c>
      <c r="F6651" s="18">
        <v>98.752162044084699</v>
      </c>
      <c r="G6651" s="18">
        <v>182.12947973257101</v>
      </c>
      <c r="H6651" s="18">
        <v>107.44197900256</v>
      </c>
      <c r="I6651" s="18">
        <v>-2.4682611363974001</v>
      </c>
      <c r="J6651" s="40">
        <v>0.18070882448392164</v>
      </c>
      <c r="K6651" s="18">
        <v>2.30149683198968</v>
      </c>
      <c r="L6651" s="18">
        <v>42.0264714004159</v>
      </c>
      <c r="M6651" s="18">
        <v>1.2767775357013601E-4</v>
      </c>
      <c r="N6651" s="18">
        <v>9.7248984317319098E-4</v>
      </c>
    </row>
    <row r="6652" spans="1:14">
      <c r="A6652" s="33" t="s">
        <v>1281</v>
      </c>
      <c r="B6652" s="37" t="s">
        <v>13453</v>
      </c>
      <c r="C6652" s="18">
        <v>0.49742809490560003</v>
      </c>
      <c r="D6652" s="18">
        <v>0.59025971772849195</v>
      </c>
      <c r="E6652" s="18">
        <v>0.33901106401789799</v>
      </c>
      <c r="F6652" s="18">
        <v>3.2639560293871299</v>
      </c>
      <c r="G6652" s="18">
        <v>2.27475271081591</v>
      </c>
      <c r="H6652" s="18">
        <v>2.4042208085170498</v>
      </c>
      <c r="I6652" s="18">
        <v>-2.47280949257931</v>
      </c>
      <c r="J6652" s="40">
        <v>0.18014000446446779</v>
      </c>
      <c r="K6652" s="18">
        <v>4.4504637241509801</v>
      </c>
      <c r="L6652" s="18">
        <v>74.636932213810994</v>
      </c>
      <c r="M6652" s="19">
        <v>1.4065719527888201E-5</v>
      </c>
      <c r="N6652" s="18">
        <v>3.1405722463022801E-4</v>
      </c>
    </row>
    <row r="6653" spans="1:14">
      <c r="A6653" s="33" t="s">
        <v>1280</v>
      </c>
      <c r="B6653" s="37" t="s">
        <v>13454</v>
      </c>
      <c r="C6653" s="18">
        <v>0.38604911621402899</v>
      </c>
      <c r="D6653" s="18">
        <v>0.62854732151887804</v>
      </c>
      <c r="E6653" s="18">
        <v>0.79143228955533995</v>
      </c>
      <c r="F6653" s="18">
        <v>1.98210470738773</v>
      </c>
      <c r="G6653" s="18">
        <v>3.6799144411256899</v>
      </c>
      <c r="H6653" s="18">
        <v>4.2383110034320897</v>
      </c>
      <c r="I6653" s="18">
        <v>-2.47722800779444</v>
      </c>
      <c r="J6653" s="40">
        <v>0.17958913702626433</v>
      </c>
      <c r="K6653" s="18">
        <v>2.08877155087161</v>
      </c>
      <c r="L6653" s="18">
        <v>34.1869801378432</v>
      </c>
      <c r="M6653" s="18">
        <v>2.7039312361640299E-4</v>
      </c>
      <c r="N6653" s="18">
        <v>1.55794877332153E-3</v>
      </c>
    </row>
    <row r="6654" spans="1:14">
      <c r="A6654" s="33" t="s">
        <v>1279</v>
      </c>
      <c r="B6654" s="37"/>
      <c r="C6654" s="18">
        <v>3.02044922777567</v>
      </c>
      <c r="D6654" s="18">
        <v>3.2691941712508501</v>
      </c>
      <c r="E6654" s="18">
        <v>1.77240928711343</v>
      </c>
      <c r="F6654" s="18">
        <v>11.257534090861901</v>
      </c>
      <c r="G6654" s="18">
        <v>12.1062643417264</v>
      </c>
      <c r="H6654" s="18">
        <v>21.3666539940658</v>
      </c>
      <c r="I6654" s="18">
        <v>-2.4792440356940499</v>
      </c>
      <c r="J6654" s="40">
        <v>0.17933835370165846</v>
      </c>
      <c r="K6654" s="18">
        <v>5.2767804954467001</v>
      </c>
      <c r="L6654" s="18">
        <v>48.794118582309501</v>
      </c>
      <c r="M6654" s="19">
        <v>7.3072790665464803E-5</v>
      </c>
      <c r="N6654" s="18">
        <v>7.0629798911031605E-4</v>
      </c>
    </row>
    <row r="6655" spans="1:14">
      <c r="A6655" s="33" t="s">
        <v>1278</v>
      </c>
      <c r="B6655" s="37" t="s">
        <v>13455</v>
      </c>
      <c r="C6655" s="18">
        <v>1.3349706628681399</v>
      </c>
      <c r="D6655" s="18">
        <v>1.05191367831205</v>
      </c>
      <c r="E6655" s="18">
        <v>0.83119883809457396</v>
      </c>
      <c r="F6655" s="18">
        <v>5.0034642935478804</v>
      </c>
      <c r="G6655" s="18">
        <v>7.3019982983458203</v>
      </c>
      <c r="H6655" s="18">
        <v>5.4134642918932903</v>
      </c>
      <c r="I6655" s="18">
        <v>-2.48008285475552</v>
      </c>
      <c r="J6655" s="40">
        <v>0.17923411219450894</v>
      </c>
      <c r="K6655" s="18">
        <v>3.20697281767205</v>
      </c>
      <c r="L6655" s="18">
        <v>67.839981489095294</v>
      </c>
      <c r="M6655" s="19">
        <v>2.0505175919080201E-5</v>
      </c>
      <c r="N6655" s="18">
        <v>3.6318035738288203E-4</v>
      </c>
    </row>
    <row r="6656" spans="1:14">
      <c r="A6656" s="33" t="s">
        <v>1277</v>
      </c>
      <c r="B6656" s="37" t="s">
        <v>13456</v>
      </c>
      <c r="C6656" s="18">
        <v>0.76363224303739996</v>
      </c>
      <c r="D6656" s="18">
        <v>6.6162875949355604E-2</v>
      </c>
      <c r="E6656" s="18">
        <v>0.426956893049591</v>
      </c>
      <c r="F6656" s="18">
        <v>3.96529609498785</v>
      </c>
      <c r="G6656" s="18">
        <v>1.3234780007557301</v>
      </c>
      <c r="H6656" s="18">
        <v>1.6961355613734901</v>
      </c>
      <c r="I6656" s="18">
        <v>-2.4803645370086902</v>
      </c>
      <c r="J6656" s="40">
        <v>0.17919912064138996</v>
      </c>
      <c r="K6656" s="18">
        <v>1.4566002688855699</v>
      </c>
      <c r="L6656" s="18">
        <v>12.202571307653701</v>
      </c>
      <c r="M6656" s="18">
        <v>7.0719429318387098E-3</v>
      </c>
      <c r="N6656" s="18">
        <v>1.5958687800019199E-2</v>
      </c>
    </row>
    <row r="6657" spans="1:14">
      <c r="A6657" s="33" t="s">
        <v>1276</v>
      </c>
      <c r="B6657" s="37" t="s">
        <v>13457</v>
      </c>
      <c r="C6657" s="18">
        <v>1.5114338771282301</v>
      </c>
      <c r="D6657" s="18">
        <v>1.41477252497314</v>
      </c>
      <c r="E6657" s="18">
        <v>4.5352056623532002</v>
      </c>
      <c r="F6657" s="18">
        <v>7.7659787569309398</v>
      </c>
      <c r="G6657" s="18">
        <v>11.947171971308</v>
      </c>
      <c r="H6657" s="18">
        <v>20.849692772023801</v>
      </c>
      <c r="I6657" s="18">
        <v>-2.4830924406215198</v>
      </c>
      <c r="J6657" s="40">
        <v>0.17886060415031865</v>
      </c>
      <c r="K6657" s="18">
        <v>4.0388247506966097</v>
      </c>
      <c r="L6657" s="18">
        <v>22.067173659827901</v>
      </c>
      <c r="M6657" s="18">
        <v>1.21016284284469E-3</v>
      </c>
      <c r="N6657" s="18">
        <v>4.24339090757929E-3</v>
      </c>
    </row>
    <row r="6658" spans="1:14">
      <c r="A6658" s="33" t="s">
        <v>1275</v>
      </c>
      <c r="B6658" s="37" t="s">
        <v>13458</v>
      </c>
      <c r="C6658" s="18">
        <v>1.83714613781757</v>
      </c>
      <c r="D6658" s="18">
        <v>1.45304632259991</v>
      </c>
      <c r="E6658" s="18">
        <v>2.4027743572732501</v>
      </c>
      <c r="F6658" s="18">
        <v>8.2110543183363003</v>
      </c>
      <c r="G6658" s="18">
        <v>13.579163766298</v>
      </c>
      <c r="H6658" s="18">
        <v>9.3763956593182893</v>
      </c>
      <c r="I6658" s="18">
        <v>-2.4852453374885202</v>
      </c>
      <c r="J6658" s="40">
        <v>0.17859389410253923</v>
      </c>
      <c r="K6658" s="18">
        <v>4.4821224182928301</v>
      </c>
      <c r="L6658" s="18">
        <v>72.559514944968399</v>
      </c>
      <c r="M6658" s="19">
        <v>1.5729605198770599E-5</v>
      </c>
      <c r="N6658" s="18">
        <v>3.2609919500944397E-4</v>
      </c>
    </row>
    <row r="6659" spans="1:14">
      <c r="A6659" s="33" t="s">
        <v>1274</v>
      </c>
      <c r="B6659" s="37" t="s">
        <v>13459</v>
      </c>
      <c r="C6659" s="18">
        <v>1.8210463812061499</v>
      </c>
      <c r="D6659" s="18">
        <v>2.0103204952730902</v>
      </c>
      <c r="E6659" s="18">
        <v>2.16213946864683</v>
      </c>
      <c r="F6659" s="18">
        <v>6.8740111442879899</v>
      </c>
      <c r="G6659" s="18">
        <v>12.700640295719801</v>
      </c>
      <c r="H6659" s="18">
        <v>13.422962602443199</v>
      </c>
      <c r="I6659" s="18">
        <v>-2.4854049809294101</v>
      </c>
      <c r="J6659" s="40">
        <v>0.17857413263837305</v>
      </c>
      <c r="K6659" s="18">
        <v>4.6825987669188596</v>
      </c>
      <c r="L6659" s="18">
        <v>65.532799786145901</v>
      </c>
      <c r="M6659" s="19">
        <v>2.3485261797195301E-5</v>
      </c>
      <c r="N6659" s="18">
        <v>3.90868718070499E-4</v>
      </c>
    </row>
    <row r="6660" spans="1:14">
      <c r="A6660" s="33" t="s">
        <v>1273</v>
      </c>
      <c r="B6660" s="37" t="s">
        <v>13460</v>
      </c>
      <c r="C6660" s="18">
        <v>4.5725373098239404</v>
      </c>
      <c r="D6660" s="18">
        <v>5.9426292216330303</v>
      </c>
      <c r="E6660" s="18">
        <v>1.36958899458765</v>
      </c>
      <c r="F6660" s="18">
        <v>24.455134468464401</v>
      </c>
      <c r="G6660" s="18">
        <v>25.755684002585799</v>
      </c>
      <c r="H6660" s="18">
        <v>16.927090248858701</v>
      </c>
      <c r="I6660" s="18">
        <v>-2.4872983644538098</v>
      </c>
      <c r="J6660" s="40">
        <v>0.17833992683476063</v>
      </c>
      <c r="K6660" s="18">
        <v>-0.103794045822575</v>
      </c>
      <c r="L6660" s="18">
        <v>17.755261948647998</v>
      </c>
      <c r="M6660" s="18">
        <v>2.3947033932131502E-3</v>
      </c>
      <c r="N6660" s="18">
        <v>7.0219036446280804E-3</v>
      </c>
    </row>
    <row r="6661" spans="1:14">
      <c r="A6661" s="33" t="s">
        <v>1272</v>
      </c>
      <c r="B6661" s="37" t="s">
        <v>13461</v>
      </c>
      <c r="C6661" s="18">
        <v>0.41511342840217402</v>
      </c>
      <c r="D6661" s="18">
        <v>0.292226952783192</v>
      </c>
      <c r="E6661" s="18">
        <v>1.0568630343379299</v>
      </c>
      <c r="F6661" s="18">
        <v>0.96878661993366399</v>
      </c>
      <c r="G6661" s="18">
        <v>4.6539275585034199</v>
      </c>
      <c r="H6661" s="18">
        <v>3.95476762631115</v>
      </c>
      <c r="I6661" s="18">
        <v>-2.4884976820582101</v>
      </c>
      <c r="J6661" s="40">
        <v>0.17819173381392167</v>
      </c>
      <c r="K6661" s="18">
        <v>1.50423188973943</v>
      </c>
      <c r="L6661" s="18">
        <v>13.5726755200666</v>
      </c>
      <c r="M6661" s="18">
        <v>5.27245185578319E-3</v>
      </c>
      <c r="N6661" s="18">
        <v>1.2698978818671601E-2</v>
      </c>
    </row>
    <row r="6662" spans="1:14">
      <c r="A6662" s="33" t="s">
        <v>1271</v>
      </c>
      <c r="B6662" s="37" t="s">
        <v>13462</v>
      </c>
      <c r="C6662" s="18">
        <v>4.0206793586382998</v>
      </c>
      <c r="D6662" s="18">
        <v>2.53586333164513</v>
      </c>
      <c r="E6662" s="18">
        <v>6.4937409226138598</v>
      </c>
      <c r="F6662" s="18">
        <v>17.6076968172944</v>
      </c>
      <c r="G6662" s="18">
        <v>27.2228015462344</v>
      </c>
      <c r="H6662" s="18">
        <v>26.4850593117919</v>
      </c>
      <c r="I6662" s="18">
        <v>-2.4886104108131</v>
      </c>
      <c r="J6662" s="40">
        <v>0.17817781088014323</v>
      </c>
      <c r="K6662" s="18">
        <v>4.0422415794664399</v>
      </c>
      <c r="L6662" s="18">
        <v>48.045558113251701</v>
      </c>
      <c r="M6662" s="19">
        <v>7.7462505334811104E-5</v>
      </c>
      <c r="N6662" s="18">
        <v>7.2540904704984004E-4</v>
      </c>
    </row>
    <row r="6663" spans="1:14">
      <c r="A6663" s="33" t="s">
        <v>1270</v>
      </c>
      <c r="B6663" s="37" t="s">
        <v>13463</v>
      </c>
      <c r="C6663" s="18">
        <v>1.72489937600835</v>
      </c>
      <c r="D6663" s="18">
        <v>1.22184899884044</v>
      </c>
      <c r="E6663" s="18">
        <v>1.4591882746074001</v>
      </c>
      <c r="F6663" s="18">
        <v>7.4799051900145903</v>
      </c>
      <c r="G6663" s="18">
        <v>9.8597424380854903</v>
      </c>
      <c r="H6663" s="18">
        <v>7.0351183222304501</v>
      </c>
      <c r="I6663" s="18">
        <v>-2.4892468889202499</v>
      </c>
      <c r="J6663" s="40">
        <v>0.17809922097695768</v>
      </c>
      <c r="K6663" s="18">
        <v>2.5196063567462601</v>
      </c>
      <c r="L6663" s="18">
        <v>73.220959468250797</v>
      </c>
      <c r="M6663" s="19">
        <v>1.51747963646045E-5</v>
      </c>
      <c r="N6663" s="18">
        <v>3.2500021108772102E-4</v>
      </c>
    </row>
    <row r="6664" spans="1:14">
      <c r="A6664" s="33" t="s">
        <v>1269</v>
      </c>
      <c r="B6664" s="37" t="s">
        <v>13464</v>
      </c>
      <c r="C6664" s="18">
        <v>1.8972330264547801</v>
      </c>
      <c r="D6664" s="18">
        <v>1.55820990438799</v>
      </c>
      <c r="E6664" s="18">
        <v>1.15223966354032</v>
      </c>
      <c r="F6664" s="18">
        <v>11.5693849996807</v>
      </c>
      <c r="G6664" s="18">
        <v>6.9407638608387199</v>
      </c>
      <c r="H6664" s="18">
        <v>7.3413559970282503</v>
      </c>
      <c r="I6664" s="18">
        <v>-2.4896625326547102</v>
      </c>
      <c r="J6664" s="40">
        <v>0.17804791757552291</v>
      </c>
      <c r="K6664" s="18">
        <v>6.1262092063939404</v>
      </c>
      <c r="L6664" s="18">
        <v>83.045831085786702</v>
      </c>
      <c r="M6664" s="19">
        <v>9.19129104486248E-6</v>
      </c>
      <c r="N6664" s="18">
        <v>2.7119104875542998E-4</v>
      </c>
    </row>
    <row r="6665" spans="1:14">
      <c r="A6665" s="33" t="s">
        <v>1268</v>
      </c>
      <c r="B6665" s="37"/>
      <c r="C6665" s="18">
        <v>4.5264664049390699</v>
      </c>
      <c r="D6665" s="18">
        <v>3.0461588075625201</v>
      </c>
      <c r="E6665" s="18">
        <v>2.4666401287913602</v>
      </c>
      <c r="F6665" s="18">
        <v>14.3404415724396</v>
      </c>
      <c r="G6665" s="18">
        <v>23.961619209148498</v>
      </c>
      <c r="H6665" s="18">
        <v>17.174136980154099</v>
      </c>
      <c r="I6665" s="18">
        <v>-2.48968686203962</v>
      </c>
      <c r="J6665" s="40">
        <v>0.17804491502843489</v>
      </c>
      <c r="K6665" s="18">
        <v>3.1379044411672901</v>
      </c>
      <c r="L6665" s="18">
        <v>53.740648917297101</v>
      </c>
      <c r="M6665" s="19">
        <v>5.0620240116380697E-5</v>
      </c>
      <c r="N6665" s="18">
        <v>5.7363384841547203E-4</v>
      </c>
    </row>
    <row r="6666" spans="1:14">
      <c r="A6666" s="33" t="s">
        <v>1267</v>
      </c>
      <c r="B6666" s="37"/>
      <c r="C6666" s="18">
        <v>2.8314910395503001</v>
      </c>
      <c r="D6666" s="18">
        <v>3.1658295285586799</v>
      </c>
      <c r="E6666" s="18">
        <v>2.4958174864629998</v>
      </c>
      <c r="F6666" s="18">
        <v>10.644599612325599</v>
      </c>
      <c r="G6666" s="18">
        <v>17.775273204805998</v>
      </c>
      <c r="H6666" s="18">
        <v>18.701012591336099</v>
      </c>
      <c r="I6666" s="18">
        <v>-2.4900203366607898</v>
      </c>
      <c r="J6666" s="40">
        <v>0.17800376523763506</v>
      </c>
      <c r="K6666" s="18">
        <v>4.8120138457406201</v>
      </c>
      <c r="L6666" s="18">
        <v>72.578012178544796</v>
      </c>
      <c r="M6666" s="19">
        <v>1.5713754691505399E-5</v>
      </c>
      <c r="N6666" s="18">
        <v>3.2609919500944397E-4</v>
      </c>
    </row>
    <row r="6667" spans="1:14">
      <c r="A6667" s="33" t="s">
        <v>1266</v>
      </c>
      <c r="B6667" s="37" t="s">
        <v>13465</v>
      </c>
      <c r="C6667" s="18">
        <v>12.5325674939296</v>
      </c>
      <c r="D6667" s="18">
        <v>10.2336933477469</v>
      </c>
      <c r="E6667" s="18">
        <v>19.363552789050001</v>
      </c>
      <c r="F6667" s="18">
        <v>58.308955256035198</v>
      </c>
      <c r="G6667" s="18">
        <v>83.315868196247493</v>
      </c>
      <c r="H6667" s="18">
        <v>89.990388547680595</v>
      </c>
      <c r="I6667" s="18">
        <v>-2.4920830552095299</v>
      </c>
      <c r="J6667" s="40">
        <v>0.17774944308507509</v>
      </c>
      <c r="K6667" s="18">
        <v>6.7690959970240501</v>
      </c>
      <c r="L6667" s="18">
        <v>75.697696845573503</v>
      </c>
      <c r="M6667" s="19">
        <v>1.32995930105946E-5</v>
      </c>
      <c r="N6667" s="18">
        <v>3.1043225064135898E-4</v>
      </c>
    </row>
    <row r="6668" spans="1:14">
      <c r="A6668" s="33" t="s">
        <v>1265</v>
      </c>
      <c r="B6668" s="37" t="s">
        <v>13466</v>
      </c>
      <c r="C6668" s="18">
        <v>0.456955067539558</v>
      </c>
      <c r="D6668" s="18">
        <v>4.2696878796840802E-2</v>
      </c>
      <c r="E6668" s="18">
        <v>0.46249347498485599</v>
      </c>
      <c r="F6668" s="18">
        <v>1.8592930451530101</v>
      </c>
      <c r="G6668" s="18">
        <v>2.37007160984454</v>
      </c>
      <c r="H6668" s="18">
        <v>1.05164271458119</v>
      </c>
      <c r="I6668" s="18">
        <v>-2.4932203020968902</v>
      </c>
      <c r="J6668" s="40">
        <v>0.17760938205852067</v>
      </c>
      <c r="K6668" s="18">
        <v>1.7001779141914799</v>
      </c>
      <c r="L6668" s="18">
        <v>13.5673379299645</v>
      </c>
      <c r="M6668" s="18">
        <v>5.2782848804551396E-3</v>
      </c>
      <c r="N6668" s="18">
        <v>1.2707263286367501E-2</v>
      </c>
    </row>
    <row r="6669" spans="1:14">
      <c r="A6669" s="33" t="s">
        <v>1264</v>
      </c>
      <c r="B6669" s="37" t="s">
        <v>13467</v>
      </c>
      <c r="C6669" s="18">
        <v>3.4493542602227198</v>
      </c>
      <c r="D6669" s="18">
        <v>2.9314601969998102</v>
      </c>
      <c r="E6669" s="18">
        <v>2.32263524712392</v>
      </c>
      <c r="F6669" s="18">
        <v>11.623697721177701</v>
      </c>
      <c r="G6669" s="18">
        <v>12.926987959902601</v>
      </c>
      <c r="H6669" s="18">
        <v>23.895137666408601</v>
      </c>
      <c r="I6669" s="18">
        <v>-2.4935232253590001</v>
      </c>
      <c r="J6669" s="40">
        <v>0.17757209325953691</v>
      </c>
      <c r="K6669" s="18">
        <v>5.8918581303375799</v>
      </c>
      <c r="L6669" s="18">
        <v>58.582623628407703</v>
      </c>
      <c r="M6669" s="19">
        <v>3.6327005800458502E-5</v>
      </c>
      <c r="N6669" s="18">
        <v>4.78378252015417E-4</v>
      </c>
    </row>
    <row r="6670" spans="1:14">
      <c r="A6670" s="33" t="s">
        <v>1263</v>
      </c>
      <c r="B6670" s="37" t="s">
        <v>13468</v>
      </c>
      <c r="C6670" s="18">
        <v>0.27476438516718699</v>
      </c>
      <c r="D6670" s="18">
        <v>0.109111870201908</v>
      </c>
      <c r="E6670" s="18">
        <v>0.181057333285498</v>
      </c>
      <c r="F6670" s="18">
        <v>2.92922792431481</v>
      </c>
      <c r="G6670" s="18">
        <v>0.13641256308907801</v>
      </c>
      <c r="H6670" s="18">
        <v>0.18647770930139801</v>
      </c>
      <c r="I6670" s="18">
        <v>-2.4956454548365401</v>
      </c>
      <c r="J6670" s="40">
        <v>0.1773110736536084</v>
      </c>
      <c r="K6670" s="18">
        <v>1.91762695511896</v>
      </c>
      <c r="L6670" s="18">
        <v>5.4844496204136703</v>
      </c>
      <c r="M6670" s="18">
        <v>4.5676526602001499E-2</v>
      </c>
      <c r="N6670" s="18">
        <v>7.2782851052450206E-2</v>
      </c>
    </row>
    <row r="6671" spans="1:14">
      <c r="A6671" s="33" t="s">
        <v>1262</v>
      </c>
      <c r="B6671" s="37" t="s">
        <v>13469</v>
      </c>
      <c r="C6671" s="18">
        <v>1.4748502129327901</v>
      </c>
      <c r="D6671" s="18">
        <v>1.0458549324962101</v>
      </c>
      <c r="E6671" s="18">
        <v>1.4544839788928601</v>
      </c>
      <c r="F6671" s="18">
        <v>6.40689644659275</v>
      </c>
      <c r="G6671" s="18">
        <v>9.5995593398388195</v>
      </c>
      <c r="H6671" s="18">
        <v>5.9780905028478797</v>
      </c>
      <c r="I6671" s="18">
        <v>-2.4966140714987901</v>
      </c>
      <c r="J6671" s="40">
        <v>0.17719206803314563</v>
      </c>
      <c r="K6671" s="18">
        <v>4.5784213290371296</v>
      </c>
      <c r="L6671" s="18">
        <v>84.4431709597675</v>
      </c>
      <c r="M6671" s="19">
        <v>8.5967948981079505E-6</v>
      </c>
      <c r="N6671" s="18">
        <v>2.6755263968738602E-4</v>
      </c>
    </row>
    <row r="6672" spans="1:14">
      <c r="A6672" s="33" t="s">
        <v>1261</v>
      </c>
      <c r="B6672" s="37" t="s">
        <v>13470</v>
      </c>
      <c r="C6672" s="18">
        <v>8.9804333417164206E-2</v>
      </c>
      <c r="D6672" s="18">
        <v>0.12838413375704699</v>
      </c>
      <c r="E6672" s="18">
        <v>0.13807967605008101</v>
      </c>
      <c r="F6672" s="18">
        <v>0.49950912956863402</v>
      </c>
      <c r="G6672" s="18">
        <v>0.577824863308672</v>
      </c>
      <c r="H6672" s="18">
        <v>0.92498473334477804</v>
      </c>
      <c r="I6672" s="18">
        <v>-2.49822903750974</v>
      </c>
      <c r="J6672" s="40">
        <v>0.17699382858937485</v>
      </c>
      <c r="K6672" s="18">
        <v>0.33552779873350103</v>
      </c>
      <c r="L6672" s="18">
        <v>28.71592403899</v>
      </c>
      <c r="M6672" s="18">
        <v>4.9881041578243596E-4</v>
      </c>
      <c r="N6672" s="18">
        <v>2.3187228372324301E-3</v>
      </c>
    </row>
    <row r="6673" spans="1:14">
      <c r="A6673" s="33" t="s">
        <v>1260</v>
      </c>
      <c r="B6673" s="37" t="s">
        <v>13471</v>
      </c>
      <c r="C6673" s="18">
        <v>1.59462816716336</v>
      </c>
      <c r="D6673" s="18">
        <v>1.7635733615479099</v>
      </c>
      <c r="E6673" s="18">
        <v>1.0220975595395201</v>
      </c>
      <c r="F6673" s="18">
        <v>5.7225305731006904</v>
      </c>
      <c r="G6673" s="18">
        <v>6.7701373754984902</v>
      </c>
      <c r="H6673" s="18">
        <v>12.097861343595399</v>
      </c>
      <c r="I6673" s="18">
        <v>-2.4982776314401298</v>
      </c>
      <c r="J6673" s="40">
        <v>0.17698786705163194</v>
      </c>
      <c r="K6673" s="18">
        <v>4.6197883960369897</v>
      </c>
      <c r="L6673" s="18">
        <v>46.667048634038203</v>
      </c>
      <c r="M6673" s="19">
        <v>8.6427390873766301E-5</v>
      </c>
      <c r="N6673" s="18">
        <v>7.7701895658769098E-4</v>
      </c>
    </row>
    <row r="6674" spans="1:14">
      <c r="A6674" s="33" t="s">
        <v>1259</v>
      </c>
      <c r="B6674" s="37" t="s">
        <v>13472</v>
      </c>
      <c r="C6674" s="18">
        <v>0.197998909221064</v>
      </c>
      <c r="D6674" s="18">
        <v>5.8970610228203303E-2</v>
      </c>
      <c r="E6674" s="18">
        <v>0.10872695671963301</v>
      </c>
      <c r="F6674" s="18">
        <v>0.820686515315178</v>
      </c>
      <c r="G6674" s="18">
        <v>0.92894186602435402</v>
      </c>
      <c r="H6674" s="18">
        <v>0.32606509911834802</v>
      </c>
      <c r="I6674" s="18">
        <v>-2.50309511125685</v>
      </c>
      <c r="J6674" s="40">
        <v>0.17639785082047432</v>
      </c>
      <c r="K6674" s="18">
        <v>-5.5071471207549599E-2</v>
      </c>
      <c r="L6674" s="18">
        <v>16.740155764552899</v>
      </c>
      <c r="M6674" s="18">
        <v>2.8632031542856502E-3</v>
      </c>
      <c r="N6674" s="18">
        <v>8.0219793950936195E-3</v>
      </c>
    </row>
    <row r="6675" spans="1:14">
      <c r="A6675" s="33" t="s">
        <v>1258</v>
      </c>
      <c r="B6675" s="37" t="s">
        <v>13473</v>
      </c>
      <c r="C6675" s="18">
        <v>0.266447625693852</v>
      </c>
      <c r="D6675" s="18">
        <v>8.4647356993154205E-2</v>
      </c>
      <c r="E6675" s="18">
        <v>0</v>
      </c>
      <c r="F6675" s="18">
        <v>0.855019269211445</v>
      </c>
      <c r="G6675" s="18">
        <v>0.68787437041544996</v>
      </c>
      <c r="H6675" s="18">
        <v>0.468039057782699</v>
      </c>
      <c r="I6675" s="18">
        <v>-2.50480822690202</v>
      </c>
      <c r="J6675" s="40">
        <v>0.17618851304356495</v>
      </c>
      <c r="K6675" s="18">
        <v>0.35080401132067701</v>
      </c>
      <c r="L6675" s="18">
        <v>7.6028141335215604</v>
      </c>
      <c r="M6675" s="18">
        <v>2.27405306605424E-2</v>
      </c>
      <c r="N6675" s="18">
        <v>4.0774137206614797E-2</v>
      </c>
    </row>
    <row r="6676" spans="1:14">
      <c r="A6676" s="33" t="s">
        <v>1257</v>
      </c>
      <c r="B6676" s="37" t="s">
        <v>13474</v>
      </c>
      <c r="C6676" s="18">
        <v>1.1914068462254701</v>
      </c>
      <c r="D6676" s="18">
        <v>1.27253066590824</v>
      </c>
      <c r="E6676" s="18">
        <v>1.4618793581043401</v>
      </c>
      <c r="F6676" s="18">
        <v>6.5037913770579099</v>
      </c>
      <c r="G6676" s="18">
        <v>8.8308762414007909</v>
      </c>
      <c r="H6676" s="18">
        <v>6.6819109491425301</v>
      </c>
      <c r="I6676" s="18">
        <v>-2.5076253937319999</v>
      </c>
      <c r="J6676" s="40">
        <v>0.17584480344485548</v>
      </c>
      <c r="K6676" s="18">
        <v>3.86736518891981</v>
      </c>
      <c r="L6676" s="18">
        <v>100.957432264974</v>
      </c>
      <c r="M6676" s="19">
        <v>4.1783660119530698E-6</v>
      </c>
      <c r="N6676" s="18">
        <v>2.0755918694878101E-4</v>
      </c>
    </row>
    <row r="6677" spans="1:14">
      <c r="A6677" s="33" t="s">
        <v>1256</v>
      </c>
      <c r="B6677" s="37" t="s">
        <v>13475</v>
      </c>
      <c r="C6677" s="18">
        <v>1.7806976997320001</v>
      </c>
      <c r="D6677" s="18">
        <v>1.2522562801709201</v>
      </c>
      <c r="E6677" s="18">
        <v>2.6251254416903902</v>
      </c>
      <c r="F6677" s="18">
        <v>10.370756814478201</v>
      </c>
      <c r="G6677" s="18">
        <v>11.4723500134789</v>
      </c>
      <c r="H6677" s="18">
        <v>9.7782113874283407</v>
      </c>
      <c r="I6677" s="18">
        <v>-2.51233467543133</v>
      </c>
      <c r="J6677" s="40">
        <v>0.1752717421922555</v>
      </c>
      <c r="K6677" s="18">
        <v>5.1574946304587304</v>
      </c>
      <c r="L6677" s="18">
        <v>85.144944899223205</v>
      </c>
      <c r="M6677" s="19">
        <v>8.3160590447182297E-6</v>
      </c>
      <c r="N6677" s="18">
        <v>2.6334726278381E-4</v>
      </c>
    </row>
    <row r="6678" spans="1:14">
      <c r="A6678" s="33" t="s">
        <v>1255</v>
      </c>
      <c r="B6678" s="37" t="s">
        <v>13476</v>
      </c>
      <c r="C6678" s="18">
        <v>4.7905966826328603</v>
      </c>
      <c r="D6678" s="18">
        <v>4.7300145831394902</v>
      </c>
      <c r="E6678" s="18">
        <v>4.9462962772250201</v>
      </c>
      <c r="F6678" s="18">
        <v>21.821228569733201</v>
      </c>
      <c r="G6678" s="18">
        <v>31.646611726581501</v>
      </c>
      <c r="H6678" s="18">
        <v>27.982735324758099</v>
      </c>
      <c r="I6678" s="18">
        <v>-2.51480237079172</v>
      </c>
      <c r="J6678" s="40">
        <v>0.17497220032210031</v>
      </c>
      <c r="K6678" s="18">
        <v>6.45826136787481</v>
      </c>
      <c r="L6678" s="18">
        <v>131.61037327804601</v>
      </c>
      <c r="M6678" s="19">
        <v>1.4078745514367601E-6</v>
      </c>
      <c r="N6678" s="18">
        <v>1.4229910830844801E-4</v>
      </c>
    </row>
    <row r="6679" spans="1:14">
      <c r="A6679" s="33" t="s">
        <v>1254</v>
      </c>
      <c r="B6679" s="37"/>
      <c r="C6679" s="18">
        <v>0.26985466090764298</v>
      </c>
      <c r="D6679" s="18">
        <v>0.160743249437615</v>
      </c>
      <c r="E6679" s="18">
        <v>2.4697506459777301E-2</v>
      </c>
      <c r="F6679" s="18">
        <v>0.96216922498876201</v>
      </c>
      <c r="G6679" s="18">
        <v>0.66987513562841305</v>
      </c>
      <c r="H6679" s="18">
        <v>1.0234605193861499</v>
      </c>
      <c r="I6679" s="18">
        <v>-2.5165063539423</v>
      </c>
      <c r="J6679" s="40">
        <v>0.17476566070834088</v>
      </c>
      <c r="K6679" s="18">
        <v>-0.53248392501917896</v>
      </c>
      <c r="L6679" s="18">
        <v>13.011193325530099</v>
      </c>
      <c r="M6679" s="18">
        <v>5.9322478289570201E-3</v>
      </c>
      <c r="N6679" s="18">
        <v>1.3917439883530299E-2</v>
      </c>
    </row>
    <row r="6680" spans="1:14">
      <c r="A6680" s="33" t="s">
        <v>1253</v>
      </c>
      <c r="B6680" s="37" t="s">
        <v>13477</v>
      </c>
      <c r="C6680" s="18">
        <v>0.262993171807129</v>
      </c>
      <c r="D6680" s="18">
        <v>2.6664866994886099E-2</v>
      </c>
      <c r="E6680" s="18">
        <v>0.22123485288872499</v>
      </c>
      <c r="F6680" s="18">
        <v>0.52671062612070896</v>
      </c>
      <c r="G6680" s="18">
        <v>0.94009317422638905</v>
      </c>
      <c r="H6680" s="18">
        <v>1.38055163719381</v>
      </c>
      <c r="I6680" s="18">
        <v>-2.5172240054197399</v>
      </c>
      <c r="J6680" s="40">
        <v>0.1746787472292754</v>
      </c>
      <c r="K6680" s="18">
        <v>1.4924150613082099</v>
      </c>
      <c r="L6680" s="18">
        <v>13.751747616334701</v>
      </c>
      <c r="M6680" s="18">
        <v>5.0812850475960196E-3</v>
      </c>
      <c r="N6680" s="18">
        <v>1.23481750850583E-2</v>
      </c>
    </row>
    <row r="6681" spans="1:14">
      <c r="A6681" s="33" t="s">
        <v>1252</v>
      </c>
      <c r="B6681" s="37" t="s">
        <v>13478</v>
      </c>
      <c r="C6681" s="18">
        <v>0.81057130295663904</v>
      </c>
      <c r="D6681" s="18">
        <v>0.51398008278598695</v>
      </c>
      <c r="E6681" s="18">
        <v>0.81842487453557899</v>
      </c>
      <c r="F6681" s="18">
        <v>2.8318311536034502</v>
      </c>
      <c r="G6681" s="18">
        <v>5.4911565799761499</v>
      </c>
      <c r="H6681" s="18">
        <v>3.6561603922292099</v>
      </c>
      <c r="I6681" s="18">
        <v>-2.5174759376514602</v>
      </c>
      <c r="J6681" s="40">
        <v>0.17464824642127627</v>
      </c>
      <c r="K6681" s="18">
        <v>3.3260201005099601</v>
      </c>
      <c r="L6681" s="18">
        <v>55.4196734160655</v>
      </c>
      <c r="M6681" s="19">
        <v>4.4989490381236498E-5</v>
      </c>
      <c r="N6681" s="18">
        <v>5.3530258401709497E-4</v>
      </c>
    </row>
    <row r="6682" spans="1:14">
      <c r="A6682" s="33" t="s">
        <v>1251</v>
      </c>
      <c r="B6682" s="37" t="s">
        <v>13479</v>
      </c>
      <c r="C6682" s="18">
        <v>0.32482505479623602</v>
      </c>
      <c r="D6682" s="18">
        <v>0.16777914924464801</v>
      </c>
      <c r="E6682" s="18">
        <v>0.54883347688394002</v>
      </c>
      <c r="F6682" s="18">
        <v>1.9607842539543701</v>
      </c>
      <c r="G6682" s="18">
        <v>2.2031448905112301</v>
      </c>
      <c r="H6682" s="18">
        <v>1.6622391742289699</v>
      </c>
      <c r="I6682" s="18">
        <v>-2.51940232235849</v>
      </c>
      <c r="J6682" s="40">
        <v>0.17441519980864029</v>
      </c>
      <c r="K6682" s="18">
        <v>3.7985780439495298</v>
      </c>
      <c r="L6682" s="18">
        <v>42.919676815306097</v>
      </c>
      <c r="M6682" s="18">
        <v>1.18113827195067E-4</v>
      </c>
      <c r="N6682" s="18">
        <v>9.29211583013101E-4</v>
      </c>
    </row>
    <row r="6683" spans="1:14">
      <c r="A6683" s="33" t="s">
        <v>1250</v>
      </c>
      <c r="B6683" s="37" t="s">
        <v>13480</v>
      </c>
      <c r="C6683" s="18">
        <v>6.3926735205305604E-2</v>
      </c>
      <c r="D6683" s="18">
        <v>0.20308791126357501</v>
      </c>
      <c r="E6683" s="18">
        <v>9.3610742931039395E-2</v>
      </c>
      <c r="F6683" s="18">
        <v>0.59262151100278704</v>
      </c>
      <c r="G6683" s="18">
        <v>0.22851196859650399</v>
      </c>
      <c r="H6683" s="18">
        <v>1.2632964898462899</v>
      </c>
      <c r="I6683" s="18">
        <v>-2.52087749936975</v>
      </c>
      <c r="J6683" s="40">
        <v>0.1742369488355596</v>
      </c>
      <c r="K6683" s="18">
        <v>0.14633200802188701</v>
      </c>
      <c r="L6683" s="18">
        <v>11.7645790705884</v>
      </c>
      <c r="M6683" s="18">
        <v>7.8024133590299596E-3</v>
      </c>
      <c r="N6683" s="18">
        <v>1.7264801827750201E-2</v>
      </c>
    </row>
    <row r="6684" spans="1:14">
      <c r="A6684" s="33" t="s">
        <v>1249</v>
      </c>
      <c r="B6684" s="37"/>
      <c r="C6684" s="18">
        <v>1.9201402226307001</v>
      </c>
      <c r="D6684" s="18">
        <v>2.28752453430595</v>
      </c>
      <c r="E6684" s="18">
        <v>2.5734625948123799</v>
      </c>
      <c r="F6684" s="18">
        <v>10.443473794361999</v>
      </c>
      <c r="G6684" s="18">
        <v>11.284416163738999</v>
      </c>
      <c r="H6684" s="18">
        <v>16.916459880270398</v>
      </c>
      <c r="I6684" s="18">
        <v>-2.5258051802355301</v>
      </c>
      <c r="J6684" s="40">
        <v>0.1736428389029453</v>
      </c>
      <c r="K6684" s="18">
        <v>2.69411377035751</v>
      </c>
      <c r="L6684" s="18">
        <v>66.327443081460203</v>
      </c>
      <c r="M6684" s="19">
        <v>2.2402227108666E-5</v>
      </c>
      <c r="N6684" s="18">
        <v>3.7983442775807902E-4</v>
      </c>
    </row>
    <row r="6685" spans="1:14">
      <c r="A6685" s="33" t="s">
        <v>1248</v>
      </c>
      <c r="B6685" s="37"/>
      <c r="C6685" s="18">
        <v>5.4627658126215302</v>
      </c>
      <c r="D6685" s="18">
        <v>3.7601591977589499</v>
      </c>
      <c r="E6685" s="18">
        <v>3.9330232632185198</v>
      </c>
      <c r="F6685" s="18">
        <v>18.243963147712801</v>
      </c>
      <c r="G6685" s="18">
        <v>26.470145624849501</v>
      </c>
      <c r="H6685" s="18">
        <v>29.8779444358759</v>
      </c>
      <c r="I6685" s="18">
        <v>-2.5260238286135501</v>
      </c>
      <c r="J6685" s="40">
        <v>0.17361652436860703</v>
      </c>
      <c r="K6685" s="18">
        <v>2.7470527181302899</v>
      </c>
      <c r="L6685" s="18">
        <v>64.770912639127999</v>
      </c>
      <c r="M6685" s="19">
        <v>2.4584657506561899E-5</v>
      </c>
      <c r="N6685" s="18">
        <v>3.9777780341382601E-4</v>
      </c>
    </row>
    <row r="6686" spans="1:14">
      <c r="A6686" s="33" t="s">
        <v>1247</v>
      </c>
      <c r="B6686" s="37" t="s">
        <v>13481</v>
      </c>
      <c r="C6686" s="18">
        <v>42.7753996715753</v>
      </c>
      <c r="D6686" s="18">
        <v>42.189606892021096</v>
      </c>
      <c r="E6686" s="18">
        <v>44.4851910345036</v>
      </c>
      <c r="F6686" s="18">
        <v>170.83244388487401</v>
      </c>
      <c r="G6686" s="18">
        <v>306.19078199389702</v>
      </c>
      <c r="H6686" s="18">
        <v>256.88271824096603</v>
      </c>
      <c r="I6686" s="18">
        <v>-2.5288895370756901</v>
      </c>
      <c r="J6686" s="40">
        <v>0.17327200212698007</v>
      </c>
      <c r="K6686" s="18">
        <v>9.7262992468253504</v>
      </c>
      <c r="L6686" s="18">
        <v>99.190747761124101</v>
      </c>
      <c r="M6686" s="19">
        <v>4.4891717775280299E-6</v>
      </c>
      <c r="N6686" s="18">
        <v>2.0755918694878101E-4</v>
      </c>
    </row>
    <row r="6687" spans="1:14">
      <c r="A6687" s="33" t="s">
        <v>1246</v>
      </c>
      <c r="B6687" s="37" t="s">
        <v>13482</v>
      </c>
      <c r="C6687" s="18">
        <v>3.5108677275429798</v>
      </c>
      <c r="D6687" s="18">
        <v>3.7944029110541901</v>
      </c>
      <c r="E6687" s="18">
        <v>4.95255974364684</v>
      </c>
      <c r="F6687" s="18">
        <v>25.264683747420399</v>
      </c>
      <c r="G6687" s="18">
        <v>21.780746210674799</v>
      </c>
      <c r="H6687" s="18">
        <v>23.4415593290821</v>
      </c>
      <c r="I6687" s="18">
        <v>-2.5377755916956901</v>
      </c>
      <c r="J6687" s="40">
        <v>0.17220804032810125</v>
      </c>
      <c r="K6687" s="18">
        <v>5.1748894387280702</v>
      </c>
      <c r="L6687" s="18">
        <v>146.599467236339</v>
      </c>
      <c r="M6687" s="19">
        <v>8.9999752592747099E-7</v>
      </c>
      <c r="N6687" s="18">
        <v>1.2414626889424899E-4</v>
      </c>
    </row>
    <row r="6688" spans="1:14">
      <c r="A6688" s="33" t="s">
        <v>1245</v>
      </c>
      <c r="B6688" s="37" t="s">
        <v>13483</v>
      </c>
      <c r="C6688" s="18">
        <v>1.87117926701587</v>
      </c>
      <c r="D6688" s="18">
        <v>3.98990908442418</v>
      </c>
      <c r="E6688" s="18">
        <v>2.33216205289555</v>
      </c>
      <c r="F6688" s="18">
        <v>18.7882733995656</v>
      </c>
      <c r="G6688" s="18">
        <v>12.8893193679191</v>
      </c>
      <c r="H6688" s="18">
        <v>16.401761016760101</v>
      </c>
      <c r="I6688" s="18">
        <v>-2.5395282872295799</v>
      </c>
      <c r="J6688" s="40">
        <v>0.17199895594997183</v>
      </c>
      <c r="K6688" s="18">
        <v>6.2990719311881396</v>
      </c>
      <c r="L6688" s="18">
        <v>59.015222863418401</v>
      </c>
      <c r="M6688" s="19">
        <v>3.5307881145886303E-5</v>
      </c>
      <c r="N6688" s="18">
        <v>4.70514724442716E-4</v>
      </c>
    </row>
    <row r="6689" spans="1:14">
      <c r="A6689" s="33" t="s">
        <v>1244</v>
      </c>
      <c r="B6689" s="37" t="s">
        <v>13484</v>
      </c>
      <c r="C6689" s="18">
        <v>0.22967082378111101</v>
      </c>
      <c r="D6689" s="18">
        <v>7.4622056436031203E-2</v>
      </c>
      <c r="E6689" s="18">
        <v>0.252237851362413</v>
      </c>
      <c r="F6689" s="18">
        <v>1.3735075523384099</v>
      </c>
      <c r="G6689" s="18">
        <v>0.79610122663419303</v>
      </c>
      <c r="H6689" s="18">
        <v>1.0502707084303999</v>
      </c>
      <c r="I6689" s="18">
        <v>-2.5405109523751102</v>
      </c>
      <c r="J6689" s="40">
        <v>0.17188184191975692</v>
      </c>
      <c r="K6689" s="18">
        <v>0.77098563844579804</v>
      </c>
      <c r="L6689" s="18">
        <v>27.364875629065999</v>
      </c>
      <c r="M6689" s="18">
        <v>5.8855606312634005E-4</v>
      </c>
      <c r="N6689" s="18">
        <v>2.5821905766866401E-3</v>
      </c>
    </row>
    <row r="6690" spans="1:14">
      <c r="A6690" s="33" t="s">
        <v>1243</v>
      </c>
      <c r="B6690" s="37" t="s">
        <v>13485</v>
      </c>
      <c r="C6690" s="18">
        <v>1.3146977175472601</v>
      </c>
      <c r="D6690" s="18">
        <v>1.1863446182664601</v>
      </c>
      <c r="E6690" s="18">
        <v>0.89704727785798</v>
      </c>
      <c r="F6690" s="18">
        <v>3.5605558748946899</v>
      </c>
      <c r="G6690" s="18">
        <v>6.6126401642979697</v>
      </c>
      <c r="H6690" s="18">
        <v>9.3603755345292594</v>
      </c>
      <c r="I6690" s="18">
        <v>-2.5449018796799101</v>
      </c>
      <c r="J6690" s="40">
        <v>0.17135950469849259</v>
      </c>
      <c r="K6690" s="18">
        <v>4.2478459784939204</v>
      </c>
      <c r="L6690" s="18">
        <v>44.474042091397003</v>
      </c>
      <c r="M6690" s="18">
        <v>1.03479608981899E-4</v>
      </c>
      <c r="N6690" s="18">
        <v>8.6376286943505695E-4</v>
      </c>
    </row>
    <row r="6691" spans="1:14">
      <c r="A6691" s="33" t="s">
        <v>1242</v>
      </c>
      <c r="B6691" s="37" t="s">
        <v>13486</v>
      </c>
      <c r="C6691" s="18">
        <v>0.219795784849906</v>
      </c>
      <c r="D6691" s="18">
        <v>0.13092487841652201</v>
      </c>
      <c r="E6691" s="18">
        <v>0.14655973790437199</v>
      </c>
      <c r="F6691" s="18">
        <v>0.33586450772139897</v>
      </c>
      <c r="G6691" s="18">
        <v>1.6368336647401001</v>
      </c>
      <c r="H6691" s="18">
        <v>0.855542405408108</v>
      </c>
      <c r="I6691" s="18">
        <v>-2.5468066205869802</v>
      </c>
      <c r="J6691" s="40">
        <v>0.17113341388956679</v>
      </c>
      <c r="K6691" s="18">
        <v>1.9970670732570699</v>
      </c>
      <c r="L6691" s="18">
        <v>19.882258986139998</v>
      </c>
      <c r="M6691" s="18">
        <v>1.68407394201133E-3</v>
      </c>
      <c r="N6691" s="18">
        <v>5.4043359673935001E-3</v>
      </c>
    </row>
    <row r="6692" spans="1:14">
      <c r="A6692" s="33" t="s">
        <v>1241</v>
      </c>
      <c r="B6692" s="37"/>
      <c r="C6692" s="18">
        <v>0.60697397918016904</v>
      </c>
      <c r="D6692" s="18">
        <v>0.36155376901528402</v>
      </c>
      <c r="E6692" s="18">
        <v>0.39996846744595099</v>
      </c>
      <c r="F6692" s="18">
        <v>3.1813316520922701</v>
      </c>
      <c r="G6692" s="18">
        <v>0.94019642929793201</v>
      </c>
      <c r="H6692" s="18">
        <v>3.9982650704943499</v>
      </c>
      <c r="I6692" s="18">
        <v>-2.5478555072670601</v>
      </c>
      <c r="J6692" s="40">
        <v>0.1710090394944016</v>
      </c>
      <c r="K6692" s="18">
        <v>-0.37541956889580103</v>
      </c>
      <c r="L6692" s="18">
        <v>15.6632056287332</v>
      </c>
      <c r="M6692" s="18">
        <v>3.4902140711200098E-3</v>
      </c>
      <c r="N6692" s="18">
        <v>9.3146769036924707E-3</v>
      </c>
    </row>
    <row r="6693" spans="1:14">
      <c r="A6693" s="33" t="s">
        <v>1240</v>
      </c>
      <c r="B6693" s="37" t="s">
        <v>13487</v>
      </c>
      <c r="C6693" s="18">
        <v>1.71689140368868</v>
      </c>
      <c r="D6693" s="18">
        <v>1.0197122391800499</v>
      </c>
      <c r="E6693" s="18">
        <v>0.57722141534345395</v>
      </c>
      <c r="F6693" s="18">
        <v>5.4130576787339901</v>
      </c>
      <c r="G6693" s="18">
        <v>6.6023949328341303</v>
      </c>
      <c r="H6693" s="18">
        <v>7.1879775038538796</v>
      </c>
      <c r="I6693" s="18">
        <v>-2.55359820748368</v>
      </c>
      <c r="J6693" s="40">
        <v>0.17032968477216318</v>
      </c>
      <c r="K6693" s="18">
        <v>4.3752212927015304</v>
      </c>
      <c r="L6693" s="18">
        <v>44.459588115334398</v>
      </c>
      <c r="M6693" s="18">
        <v>1.03605078044184E-4</v>
      </c>
      <c r="N6693" s="18">
        <v>8.6436691713233599E-4</v>
      </c>
    </row>
    <row r="6694" spans="1:14">
      <c r="A6694" s="33" t="s">
        <v>1239</v>
      </c>
      <c r="B6694" s="37" t="s">
        <v>13488</v>
      </c>
      <c r="C6694" s="18">
        <v>9.5054911594434494E-2</v>
      </c>
      <c r="D6694" s="18">
        <v>8.4931470036331697E-2</v>
      </c>
      <c r="E6694" s="18">
        <v>7.8296122687557299E-2</v>
      </c>
      <c r="F6694" s="18">
        <v>0.61005445880621401</v>
      </c>
      <c r="G6694" s="18">
        <v>0.53798893525739699</v>
      </c>
      <c r="H6694" s="18">
        <v>0.38422636261516602</v>
      </c>
      <c r="I6694" s="18">
        <v>-2.5575901958272702</v>
      </c>
      <c r="J6694" s="40">
        <v>0.1698590279559736</v>
      </c>
      <c r="K6694" s="18">
        <v>-0.41826563839273201</v>
      </c>
      <c r="L6694" s="18">
        <v>26.949568560193701</v>
      </c>
      <c r="M6694" s="18">
        <v>6.2006127236882702E-4</v>
      </c>
      <c r="N6694" s="18">
        <v>2.6742812216076898E-3</v>
      </c>
    </row>
    <row r="6695" spans="1:14">
      <c r="A6695" s="33" t="s">
        <v>1238</v>
      </c>
      <c r="B6695" s="37" t="s">
        <v>13489</v>
      </c>
      <c r="C6695" s="18">
        <v>0.124914750376211</v>
      </c>
      <c r="D6695" s="18">
        <v>0.10965311528055199</v>
      </c>
      <c r="E6695" s="18">
        <v>0.202172734403545</v>
      </c>
      <c r="F6695" s="18">
        <v>0.86498390787091795</v>
      </c>
      <c r="G6695" s="18">
        <v>0.86953741544979302</v>
      </c>
      <c r="H6695" s="18">
        <v>0.81102859779071002</v>
      </c>
      <c r="I6695" s="18">
        <v>-2.5584080420214201</v>
      </c>
      <c r="J6695" s="40">
        <v>0.16976276423603143</v>
      </c>
      <c r="K6695" s="18">
        <v>1.09464714268998</v>
      </c>
      <c r="L6695" s="18">
        <v>48.440973142322498</v>
      </c>
      <c r="M6695" s="19">
        <v>7.5104542781502095E-5</v>
      </c>
      <c r="N6695" s="18">
        <v>7.1448079652513695E-4</v>
      </c>
    </row>
    <row r="6696" spans="1:14">
      <c r="A6696" s="33" t="s">
        <v>1237</v>
      </c>
      <c r="B6696" s="37"/>
      <c r="C6696" s="18">
        <v>3.6841586324867199</v>
      </c>
      <c r="D6696" s="18">
        <v>1.30737842875927</v>
      </c>
      <c r="E6696" s="18">
        <v>2.0661228261207998</v>
      </c>
      <c r="F6696" s="18">
        <v>19.7038512003056</v>
      </c>
      <c r="G6696" s="18">
        <v>11.207967983542799</v>
      </c>
      <c r="H6696" s="18">
        <v>10.5147101781146</v>
      </c>
      <c r="I6696" s="18">
        <v>-2.5587487599725001</v>
      </c>
      <c r="J6696" s="40">
        <v>0.16972267649053774</v>
      </c>
      <c r="K6696" s="18">
        <v>1.52319507334714</v>
      </c>
      <c r="L6696" s="18">
        <v>33.099095768123199</v>
      </c>
      <c r="M6696" s="18">
        <v>3.0338012710193798E-4</v>
      </c>
      <c r="N6696" s="18">
        <v>1.6756424597347301E-3</v>
      </c>
    </row>
    <row r="6697" spans="1:14">
      <c r="A6697" s="33" t="s">
        <v>1236</v>
      </c>
      <c r="B6697" s="37" t="s">
        <v>13490</v>
      </c>
      <c r="C6697" s="18">
        <v>2.3068656698210899</v>
      </c>
      <c r="D6697" s="18">
        <v>1.4901187387578301</v>
      </c>
      <c r="E6697" s="18">
        <v>1.7767641010866799</v>
      </c>
      <c r="F6697" s="18">
        <v>6.3931850305764399</v>
      </c>
      <c r="G6697" s="18">
        <v>11.9140118307179</v>
      </c>
      <c r="H6697" s="18">
        <v>13.823341851346701</v>
      </c>
      <c r="I6697" s="18">
        <v>-2.5592176663185402</v>
      </c>
      <c r="J6697" s="40">
        <v>0.16966752200121563</v>
      </c>
      <c r="K6697" s="18">
        <v>4.5421691187590998</v>
      </c>
      <c r="L6697" s="18">
        <v>57.779131908391101</v>
      </c>
      <c r="M6697" s="19">
        <v>3.83175788032897E-5</v>
      </c>
      <c r="N6697" s="18">
        <v>4.9084029997255199E-4</v>
      </c>
    </row>
    <row r="6698" spans="1:14">
      <c r="A6698" s="33" t="s">
        <v>1235</v>
      </c>
      <c r="B6698" s="37" t="s">
        <v>13491</v>
      </c>
      <c r="C6698" s="18">
        <v>0.19007360301332701</v>
      </c>
      <c r="D6698" s="18">
        <v>0.16303735428617699</v>
      </c>
      <c r="E6698" s="18">
        <v>0.141949919350362</v>
      </c>
      <c r="F6698" s="18">
        <v>1.2646052630775799</v>
      </c>
      <c r="G6698" s="18">
        <v>0.93309141796387796</v>
      </c>
      <c r="H6698" s="18">
        <v>0.71480943344013703</v>
      </c>
      <c r="I6698" s="18">
        <v>-2.55950083631528</v>
      </c>
      <c r="J6698" s="40">
        <v>0.16963422318509488</v>
      </c>
      <c r="K6698" s="18">
        <v>2.0547583909371698</v>
      </c>
      <c r="L6698" s="18">
        <v>62.248530875386201</v>
      </c>
      <c r="M6698" s="19">
        <v>2.8705510625548501E-5</v>
      </c>
      <c r="N6698" s="18">
        <v>4.2718659110354998E-4</v>
      </c>
    </row>
    <row r="6699" spans="1:14">
      <c r="A6699" s="33" t="s">
        <v>1234</v>
      </c>
      <c r="B6699" s="37" t="s">
        <v>13492</v>
      </c>
      <c r="C6699" s="18">
        <v>7.4676248217297098E-2</v>
      </c>
      <c r="D6699" s="18">
        <v>1.9769823510649698E-2</v>
      </c>
      <c r="E6699" s="18">
        <v>4.5563220748417198E-2</v>
      </c>
      <c r="F6699" s="18">
        <v>0.15975530153299</v>
      </c>
      <c r="G6699" s="18">
        <v>0.33119971925762298</v>
      </c>
      <c r="H6699" s="18">
        <v>0.32793875309785803</v>
      </c>
      <c r="I6699" s="18">
        <v>-2.5605560623121102</v>
      </c>
      <c r="J6699" s="40">
        <v>0.16951019351178187</v>
      </c>
      <c r="K6699" s="18">
        <v>0.16249733180774101</v>
      </c>
      <c r="L6699" s="18">
        <v>19.6864384014726</v>
      </c>
      <c r="M6699" s="18">
        <v>1.73751578730912E-3</v>
      </c>
      <c r="N6699" s="18">
        <v>5.5222985593554198E-3</v>
      </c>
    </row>
    <row r="6700" spans="1:14">
      <c r="A6700" s="33" t="s">
        <v>1233</v>
      </c>
      <c r="B6700" s="37" t="s">
        <v>13493</v>
      </c>
      <c r="C6700" s="18">
        <v>0.16487514338307499</v>
      </c>
      <c r="D6700" s="18">
        <v>7.8568415189859797E-2</v>
      </c>
      <c r="E6700" s="18">
        <v>0.36215093606885002</v>
      </c>
      <c r="F6700" s="18">
        <v>2.0457660564965399</v>
      </c>
      <c r="G6700" s="18">
        <v>0.78581506294871495</v>
      </c>
      <c r="H6700" s="18">
        <v>0.75037369810763699</v>
      </c>
      <c r="I6700" s="18">
        <v>-2.5617661013947202</v>
      </c>
      <c r="J6700" s="40">
        <v>0.16936807895594272</v>
      </c>
      <c r="K6700" s="18">
        <v>0.27797914803051099</v>
      </c>
      <c r="L6700" s="18">
        <v>16.057862949301899</v>
      </c>
      <c r="M6700" s="18">
        <v>3.24247212202503E-3</v>
      </c>
      <c r="N6700" s="18">
        <v>8.7787289970395008E-3</v>
      </c>
    </row>
    <row r="6701" spans="1:14">
      <c r="A6701" s="33" t="s">
        <v>1232</v>
      </c>
      <c r="B6701" s="37" t="s">
        <v>13494</v>
      </c>
      <c r="C6701" s="18">
        <v>0.69428799010375397</v>
      </c>
      <c r="D6701" s="18">
        <v>0.180934143956403</v>
      </c>
      <c r="E6701" s="18">
        <v>0.58379475530466096</v>
      </c>
      <c r="F6701" s="18">
        <v>3.7248389866557798</v>
      </c>
      <c r="G6701" s="18">
        <v>3.3607654095900799</v>
      </c>
      <c r="H6701" s="18">
        <v>1.3902159809438801</v>
      </c>
      <c r="I6701" s="18">
        <v>-2.5618679281919801</v>
      </c>
      <c r="J6701" s="40">
        <v>0.16935612521663071</v>
      </c>
      <c r="K6701" s="18">
        <v>2.0840726618549801</v>
      </c>
      <c r="L6701" s="18">
        <v>23.3630341457173</v>
      </c>
      <c r="M6701" s="18">
        <v>1.0004432827129899E-3</v>
      </c>
      <c r="N6701" s="18">
        <v>3.71361808727922E-3</v>
      </c>
    </row>
    <row r="6702" spans="1:14">
      <c r="A6702" s="33" t="s">
        <v>1231</v>
      </c>
      <c r="B6702" s="37" t="s">
        <v>13495</v>
      </c>
      <c r="C6702" s="18">
        <v>1.53441598820322</v>
      </c>
      <c r="D6702" s="18">
        <v>1.07764127416352</v>
      </c>
      <c r="E6702" s="18">
        <v>1.8949130917911901</v>
      </c>
      <c r="F6702" s="18">
        <v>8.7404185568813695</v>
      </c>
      <c r="G6702" s="18">
        <v>7.6166005407761403</v>
      </c>
      <c r="H6702" s="18">
        <v>9.9349822937063905</v>
      </c>
      <c r="I6702" s="18">
        <v>-2.5684603144965399</v>
      </c>
      <c r="J6702" s="40">
        <v>0.16858401883316679</v>
      </c>
      <c r="K6702" s="18">
        <v>5.3979603250749904</v>
      </c>
      <c r="L6702" s="18">
        <v>115.597260176782</v>
      </c>
      <c r="M6702" s="19">
        <v>2.4028377826656101E-6</v>
      </c>
      <c r="N6702" s="18">
        <v>1.6199877715181301E-4</v>
      </c>
    </row>
    <row r="6703" spans="1:14">
      <c r="A6703" s="33" t="s">
        <v>1230</v>
      </c>
      <c r="B6703" s="37" t="s">
        <v>13496</v>
      </c>
      <c r="C6703" s="18">
        <v>2.2482091938969</v>
      </c>
      <c r="D6703" s="18">
        <v>1.39359154821563</v>
      </c>
      <c r="E6703" s="18">
        <v>2.18434073350087</v>
      </c>
      <c r="F6703" s="18">
        <v>8.89745607618622</v>
      </c>
      <c r="G6703" s="18">
        <v>12.1792810718671</v>
      </c>
      <c r="H6703" s="18">
        <v>12.7573157065179</v>
      </c>
      <c r="I6703" s="18">
        <v>-2.5700324926076501</v>
      </c>
      <c r="J6703" s="40">
        <v>0.16840040432475448</v>
      </c>
      <c r="K6703" s="18">
        <v>5.9542666941781999</v>
      </c>
      <c r="L6703" s="18">
        <v>102.46926776188</v>
      </c>
      <c r="M6703" s="19">
        <v>3.9331521857690801E-6</v>
      </c>
      <c r="N6703" s="18">
        <v>2.05851826777374E-4</v>
      </c>
    </row>
    <row r="6704" spans="1:14">
      <c r="A6704" s="33" t="s">
        <v>1229</v>
      </c>
      <c r="B6704" s="37" t="s">
        <v>13497</v>
      </c>
      <c r="C6704" s="18">
        <v>0.18169022423141501</v>
      </c>
      <c r="D6704" s="18">
        <v>7.4639097325831599E-2</v>
      </c>
      <c r="E6704" s="18">
        <v>0.13073491658772299</v>
      </c>
      <c r="F6704" s="18">
        <v>1.6753917196938399</v>
      </c>
      <c r="G6704" s="18">
        <v>0.26874552141402103</v>
      </c>
      <c r="H6704" s="18">
        <v>0.39018963323672601</v>
      </c>
      <c r="I6704" s="18">
        <v>-2.5725983016600802</v>
      </c>
      <c r="J6704" s="40">
        <v>0.16810117318384096</v>
      </c>
      <c r="K6704" s="18">
        <v>1.0129433915083701</v>
      </c>
      <c r="L6704" s="18">
        <v>13.342424086363399</v>
      </c>
      <c r="M6704" s="18">
        <v>5.5314757758808597E-3</v>
      </c>
      <c r="N6704" s="18">
        <v>1.31785467218988E-2</v>
      </c>
    </row>
    <row r="6705" spans="1:14">
      <c r="A6705" s="33" t="s">
        <v>1228</v>
      </c>
      <c r="B6705" s="37" t="s">
        <v>13498</v>
      </c>
      <c r="C6705" s="18">
        <v>2.1426490619888101</v>
      </c>
      <c r="D6705" s="18">
        <v>0.99884599820317499</v>
      </c>
      <c r="E6705" s="18">
        <v>1.5346837630354</v>
      </c>
      <c r="F6705" s="18">
        <v>6.3774340481428302</v>
      </c>
      <c r="G6705" s="18">
        <v>12.9871615428998</v>
      </c>
      <c r="H6705" s="18">
        <v>7.9217362335116297</v>
      </c>
      <c r="I6705" s="18">
        <v>-2.5744326502676498</v>
      </c>
      <c r="J6705" s="40">
        <v>0.16788757280819996</v>
      </c>
      <c r="K6705" s="18">
        <v>1.6877004498797299</v>
      </c>
      <c r="L6705" s="18">
        <v>36.727840372455098</v>
      </c>
      <c r="M6705" s="18">
        <v>2.0899037166142699E-4</v>
      </c>
      <c r="N6705" s="18">
        <v>1.31646140848802E-3</v>
      </c>
    </row>
    <row r="6706" spans="1:14">
      <c r="A6706" s="33" t="s">
        <v>1227</v>
      </c>
      <c r="B6706" s="37" t="s">
        <v>13499</v>
      </c>
      <c r="C6706" s="18">
        <v>0.20033834866571401</v>
      </c>
      <c r="D6706" s="18">
        <v>0.19005163095553901</v>
      </c>
      <c r="E6706" s="18">
        <v>8.1490082166134695E-2</v>
      </c>
      <c r="F6706" s="18">
        <v>0.59525682276181002</v>
      </c>
      <c r="G6706" s="18">
        <v>0.47741851451196599</v>
      </c>
      <c r="H6706" s="18">
        <v>1.7329010181983999</v>
      </c>
      <c r="I6706" s="18">
        <v>-2.5753406373224501</v>
      </c>
      <c r="J6706" s="40">
        <v>0.16778194287386469</v>
      </c>
      <c r="K6706" s="18">
        <v>2.0410729654306299</v>
      </c>
      <c r="L6706" s="18">
        <v>19.419510967769899</v>
      </c>
      <c r="M6706" s="18">
        <v>1.8137692718502899E-3</v>
      </c>
      <c r="N6706" s="18">
        <v>5.6960683847013501E-3</v>
      </c>
    </row>
    <row r="6707" spans="1:14">
      <c r="A6707" s="33" t="s">
        <v>1226</v>
      </c>
      <c r="B6707" s="37" t="s">
        <v>13500</v>
      </c>
      <c r="C6707" s="18">
        <v>6.3985950552184701</v>
      </c>
      <c r="D6707" s="18">
        <v>2.8007702798804002</v>
      </c>
      <c r="E6707" s="18">
        <v>6.0529854756755697</v>
      </c>
      <c r="F6707" s="18">
        <v>20.0583503894131</v>
      </c>
      <c r="G6707" s="18">
        <v>34.764407564151902</v>
      </c>
      <c r="H6707" s="18">
        <v>33.522545080791801</v>
      </c>
      <c r="I6707" s="18">
        <v>-2.5769540762381302</v>
      </c>
      <c r="J6707" s="40">
        <v>0.16759440871545997</v>
      </c>
      <c r="K6707" s="18">
        <v>5.4302215076540801</v>
      </c>
      <c r="L6707" s="18">
        <v>53.242214057931797</v>
      </c>
      <c r="M6707" s="19">
        <v>5.2456190342523001E-5</v>
      </c>
      <c r="N6707" s="18">
        <v>5.8682433691082205E-4</v>
      </c>
    </row>
    <row r="6708" spans="1:14">
      <c r="A6708" s="33" t="s">
        <v>1225</v>
      </c>
      <c r="B6708" s="37" t="s">
        <v>13501</v>
      </c>
      <c r="C6708" s="18">
        <v>0.55536890402719996</v>
      </c>
      <c r="D6708" s="18">
        <v>0.41588093453880598</v>
      </c>
      <c r="E6708" s="18">
        <v>0.94104784590522195</v>
      </c>
      <c r="F6708" s="18">
        <v>2.7750707823670999</v>
      </c>
      <c r="G6708" s="18">
        <v>4.7078003169739597</v>
      </c>
      <c r="H6708" s="18">
        <v>3.65833160296244</v>
      </c>
      <c r="I6708" s="18">
        <v>-2.5775188245409399</v>
      </c>
      <c r="J6708" s="40">
        <v>0.16752881610417752</v>
      </c>
      <c r="K6708" s="18">
        <v>2.93309649424857</v>
      </c>
      <c r="L6708" s="18">
        <v>48.7602084680885</v>
      </c>
      <c r="M6708" s="19">
        <v>7.3264930696486806E-5</v>
      </c>
      <c r="N6708" s="18">
        <v>7.0716329857264699E-4</v>
      </c>
    </row>
    <row r="6709" spans="1:14">
      <c r="A6709" s="33" t="s">
        <v>1224</v>
      </c>
      <c r="B6709" s="37" t="s">
        <v>13502</v>
      </c>
      <c r="C6709" s="18">
        <v>6.0885982820558501E-2</v>
      </c>
      <c r="D6709" s="18">
        <v>2.9014168414542098E-2</v>
      </c>
      <c r="E6709" s="18">
        <v>0.3477163359539</v>
      </c>
      <c r="F6709" s="18">
        <v>0.72942078840692703</v>
      </c>
      <c r="G6709" s="18">
        <v>1.10272210520136</v>
      </c>
      <c r="H6709" s="18">
        <v>0.72921591892161797</v>
      </c>
      <c r="I6709" s="18">
        <v>-2.5797368844678501</v>
      </c>
      <c r="J6709" s="40">
        <v>0.16727144816349451</v>
      </c>
      <c r="K6709" s="18">
        <v>0.246254794329093</v>
      </c>
      <c r="L6709" s="18">
        <v>11.4146683412079</v>
      </c>
      <c r="M6709" s="18">
        <v>8.4538985724348092E-3</v>
      </c>
      <c r="N6709" s="18">
        <v>1.8450537283926201E-2</v>
      </c>
    </row>
    <row r="6710" spans="1:14">
      <c r="A6710" s="33" t="s">
        <v>1223</v>
      </c>
      <c r="B6710" s="37" t="s">
        <v>13503</v>
      </c>
      <c r="C6710" s="18">
        <v>13.725786906783799</v>
      </c>
      <c r="D6710" s="18">
        <v>8.33668008803585</v>
      </c>
      <c r="E6710" s="18">
        <v>23.199760180071099</v>
      </c>
      <c r="F6710" s="18">
        <v>72.386032108443899</v>
      </c>
      <c r="G6710" s="18">
        <v>101.68353253642999</v>
      </c>
      <c r="H6710" s="18">
        <v>89.058592614096298</v>
      </c>
      <c r="I6710" s="18">
        <v>-2.5803726839732</v>
      </c>
      <c r="J6710" s="40">
        <v>0.16719774743685148</v>
      </c>
      <c r="K6710" s="18">
        <v>7.4393532010138204</v>
      </c>
      <c r="L6710" s="18">
        <v>56.037450886274698</v>
      </c>
      <c r="M6710" s="19">
        <v>4.3113139954805603E-5</v>
      </c>
      <c r="N6710" s="18">
        <v>5.2506764648556901E-4</v>
      </c>
    </row>
    <row r="6711" spans="1:14">
      <c r="A6711" s="33" t="s">
        <v>1222</v>
      </c>
      <c r="B6711" s="37" t="s">
        <v>13504</v>
      </c>
      <c r="C6711" s="18">
        <v>0.64705716648452005</v>
      </c>
      <c r="D6711" s="18">
        <v>0.84794591487924098</v>
      </c>
      <c r="E6711" s="18">
        <v>1.56339875797269</v>
      </c>
      <c r="F6711" s="18">
        <v>3.2529943019372398</v>
      </c>
      <c r="G6711" s="18">
        <v>8.2495754910314201</v>
      </c>
      <c r="H6711" s="18">
        <v>6.5096967494223597</v>
      </c>
      <c r="I6711" s="18">
        <v>-2.5849551758765701</v>
      </c>
      <c r="J6711" s="40">
        <v>0.16666751286804365</v>
      </c>
      <c r="K6711" s="18">
        <v>0.639423429027968</v>
      </c>
      <c r="L6711" s="18">
        <v>23.0326779079662</v>
      </c>
      <c r="M6711" s="18">
        <v>1.04840733993234E-3</v>
      </c>
      <c r="N6711" s="18">
        <v>3.8425864156898699E-3</v>
      </c>
    </row>
    <row r="6712" spans="1:14">
      <c r="A6712" s="33" t="s">
        <v>1221</v>
      </c>
      <c r="B6712" s="37" t="s">
        <v>13505</v>
      </c>
      <c r="C6712" s="18">
        <v>4.4206431723842003</v>
      </c>
      <c r="D6712" s="18">
        <v>2.7580243676574798</v>
      </c>
      <c r="E6712" s="18">
        <v>3.3939032359197601</v>
      </c>
      <c r="F6712" s="18">
        <v>17.121395403350999</v>
      </c>
      <c r="G6712" s="18">
        <v>24.214745643456698</v>
      </c>
      <c r="H6712" s="18">
        <v>20.914497263885298</v>
      </c>
      <c r="I6712" s="18">
        <v>-2.5863909990101099</v>
      </c>
      <c r="J6712" s="40">
        <v>0.16650172174746683</v>
      </c>
      <c r="K6712" s="18">
        <v>5.0029796554608303</v>
      </c>
      <c r="L6712" s="18">
        <v>104.401062741907</v>
      </c>
      <c r="M6712" s="19">
        <v>3.6450028519713601E-6</v>
      </c>
      <c r="N6712" s="18">
        <v>1.99000110557202E-4</v>
      </c>
    </row>
    <row r="6713" spans="1:14">
      <c r="A6713" s="33" t="s">
        <v>1220</v>
      </c>
      <c r="B6713" s="37" t="s">
        <v>13506</v>
      </c>
      <c r="C6713" s="18">
        <v>2.3556601955562599</v>
      </c>
      <c r="D6713" s="18">
        <v>0.90065007572273703</v>
      </c>
      <c r="E6713" s="18">
        <v>1.6846382201797001</v>
      </c>
      <c r="F6713" s="18">
        <v>6.2934858831782901</v>
      </c>
      <c r="G6713" s="18">
        <v>9.7913058961661008</v>
      </c>
      <c r="H6713" s="18">
        <v>12.8468216658024</v>
      </c>
      <c r="I6713" s="18">
        <v>-2.5872623793591298</v>
      </c>
      <c r="J6713" s="40">
        <v>0.16640118593260522</v>
      </c>
      <c r="K6713" s="18">
        <v>3.8369047138623298</v>
      </c>
      <c r="L6713" s="18">
        <v>42.707742625760297</v>
      </c>
      <c r="M6713" s="18">
        <v>1.20301134006069E-4</v>
      </c>
      <c r="N6713" s="18">
        <v>9.3870640374726195E-4</v>
      </c>
    </row>
    <row r="6714" spans="1:14">
      <c r="A6714" s="33" t="s">
        <v>1219</v>
      </c>
      <c r="B6714" s="37" t="s">
        <v>13507</v>
      </c>
      <c r="C6714" s="18">
        <v>0.34986470383349999</v>
      </c>
      <c r="D6714" s="18">
        <v>0.333444020087379</v>
      </c>
      <c r="E6714" s="18">
        <v>1.40888644714224</v>
      </c>
      <c r="F6714" s="18">
        <v>4.6529726623101597</v>
      </c>
      <c r="G6714" s="18">
        <v>3.2446729842544699</v>
      </c>
      <c r="H6714" s="18">
        <v>4.4276874687331604</v>
      </c>
      <c r="I6714" s="18">
        <v>-2.5876456668821799</v>
      </c>
      <c r="J6714" s="40">
        <v>0.16635698322514933</v>
      </c>
      <c r="K6714" s="18">
        <v>3.5033502250802599</v>
      </c>
      <c r="L6714" s="18">
        <v>23.727138209861501</v>
      </c>
      <c r="M6714" s="18">
        <v>9.5436890359007303E-4</v>
      </c>
      <c r="N6714" s="18">
        <v>3.5875895251121499E-3</v>
      </c>
    </row>
    <row r="6715" spans="1:14">
      <c r="A6715" s="33" t="s">
        <v>1218</v>
      </c>
      <c r="B6715" s="37" t="s">
        <v>13508</v>
      </c>
      <c r="C6715" s="18">
        <v>8.4755093787283506E-2</v>
      </c>
      <c r="D6715" s="18">
        <v>0.22213720599864001</v>
      </c>
      <c r="E6715" s="18">
        <v>0.29786550886305402</v>
      </c>
      <c r="F6715" s="18">
        <v>0.31730480311260501</v>
      </c>
      <c r="G6715" s="18">
        <v>1.2320570304223999</v>
      </c>
      <c r="H6715" s="18">
        <v>2.0200294692663001</v>
      </c>
      <c r="I6715" s="18">
        <v>-2.5880482566978702</v>
      </c>
      <c r="J6715" s="40">
        <v>0.16631056712087397</v>
      </c>
      <c r="K6715" s="18">
        <v>1.22145505947864</v>
      </c>
      <c r="L6715" s="18">
        <v>13.0158460328506</v>
      </c>
      <c r="M6715" s="18">
        <v>5.9263747845429799E-3</v>
      </c>
      <c r="N6715" s="18">
        <v>1.39113674556535E-2</v>
      </c>
    </row>
    <row r="6716" spans="1:14">
      <c r="A6716" s="33" t="s">
        <v>1217</v>
      </c>
      <c r="B6716" s="37" t="s">
        <v>13509</v>
      </c>
      <c r="C6716" s="18">
        <v>4.9020650135098903E-2</v>
      </c>
      <c r="D6716" s="18">
        <v>3.8933246836190198E-2</v>
      </c>
      <c r="E6716" s="18">
        <v>3.5891551972517297E-2</v>
      </c>
      <c r="F6716" s="18">
        <v>0.29713206858646402</v>
      </c>
      <c r="G6716" s="18">
        <v>0.17522880260154799</v>
      </c>
      <c r="H6716" s="18">
        <v>0.28050708361805599</v>
      </c>
      <c r="I6716" s="18">
        <v>-2.5882399399545801</v>
      </c>
      <c r="J6716" s="40">
        <v>0.16628847178365608</v>
      </c>
      <c r="K6716" s="18">
        <v>-0.33342357281471102</v>
      </c>
      <c r="L6716" s="18">
        <v>27.4414919424032</v>
      </c>
      <c r="M6716" s="18">
        <v>5.8296085300488004E-4</v>
      </c>
      <c r="N6716" s="18">
        <v>2.5631695851865001E-3</v>
      </c>
    </row>
    <row r="6717" spans="1:14">
      <c r="A6717" s="33" t="s">
        <v>1216</v>
      </c>
      <c r="B6717" s="37" t="s">
        <v>13510</v>
      </c>
      <c r="C6717" s="18">
        <v>0.37122403417385103</v>
      </c>
      <c r="D6717" s="18">
        <v>0.33093618180117701</v>
      </c>
      <c r="E6717" s="18">
        <v>0.27457334593261201</v>
      </c>
      <c r="F6717" s="18">
        <v>1.3614198570072999</v>
      </c>
      <c r="G6717" s="18">
        <v>2.2447229692125599</v>
      </c>
      <c r="H6717" s="18">
        <v>2.1897580797113601</v>
      </c>
      <c r="I6717" s="18">
        <v>-2.5898529340183698</v>
      </c>
      <c r="J6717" s="40">
        <v>0.16610265813338079</v>
      </c>
      <c r="K6717" s="18">
        <v>3.6362951370151602</v>
      </c>
      <c r="L6717" s="18">
        <v>74.432094117315302</v>
      </c>
      <c r="M6717" s="19">
        <v>1.42198487594879E-5</v>
      </c>
      <c r="N6717" s="18">
        <v>3.1556603480124601E-4</v>
      </c>
    </row>
    <row r="6718" spans="1:14">
      <c r="A6718" s="33" t="s">
        <v>1215</v>
      </c>
      <c r="B6718" s="37" t="s">
        <v>13511</v>
      </c>
      <c r="C6718" s="18">
        <v>1.0575419069309999</v>
      </c>
      <c r="D6718" s="18">
        <v>0.84294366246957697</v>
      </c>
      <c r="E6718" s="18">
        <v>1.0194056742854301</v>
      </c>
      <c r="F6718" s="18">
        <v>4.2806658004699703</v>
      </c>
      <c r="G6718" s="18">
        <v>7.1344859980284498</v>
      </c>
      <c r="H6718" s="18">
        <v>5.8500103424410401</v>
      </c>
      <c r="I6718" s="18">
        <v>-2.5908894557859701</v>
      </c>
      <c r="J6718" s="40">
        <v>0.16598336252184734</v>
      </c>
      <c r="K6718" s="18">
        <v>3.6199581653428901</v>
      </c>
      <c r="L6718" s="18">
        <v>84.961530075038297</v>
      </c>
      <c r="M6718" s="19">
        <v>8.3883311065027994E-6</v>
      </c>
      <c r="N6718" s="18">
        <v>2.6512012703018702E-4</v>
      </c>
    </row>
    <row r="6719" spans="1:14">
      <c r="A6719" s="33" t="s">
        <v>1214</v>
      </c>
      <c r="B6719" s="37" t="s">
        <v>8395</v>
      </c>
      <c r="C6719" s="18">
        <v>450.98998124290898</v>
      </c>
      <c r="D6719" s="18">
        <v>407.88416047934601</v>
      </c>
      <c r="E6719" s="18">
        <v>24.352418013352999</v>
      </c>
      <c r="F6719" s="18">
        <v>1708.5093943721699</v>
      </c>
      <c r="G6719" s="18">
        <v>1970.3505359196299</v>
      </c>
      <c r="H6719" s="18">
        <v>1659.1276419747601</v>
      </c>
      <c r="I6719" s="18">
        <v>-2.59358768586586</v>
      </c>
      <c r="J6719" s="40">
        <v>0.16567321884012357</v>
      </c>
      <c r="K6719" s="18">
        <v>6.25383837375679</v>
      </c>
      <c r="L6719" s="18">
        <v>10.1998435855745</v>
      </c>
      <c r="M6719" s="18">
        <v>1.1876179286483201E-2</v>
      </c>
      <c r="N6719" s="18">
        <v>2.4151495532994401E-2</v>
      </c>
    </row>
    <row r="6720" spans="1:14">
      <c r="A6720" s="33" t="s">
        <v>1213</v>
      </c>
      <c r="B6720" s="37" t="s">
        <v>13512</v>
      </c>
      <c r="C6720" s="18">
        <v>1.02236720174934E-2</v>
      </c>
      <c r="D6720" s="18">
        <v>6.0898939293798499E-2</v>
      </c>
      <c r="E6720" s="18">
        <v>4.4912923988713702E-2</v>
      </c>
      <c r="F6720" s="18">
        <v>0.27339446023996</v>
      </c>
      <c r="G6720" s="18">
        <v>0.25581816247139799</v>
      </c>
      <c r="H6720" s="18">
        <v>0.17142484452860601</v>
      </c>
      <c r="I6720" s="18">
        <v>-2.5937130404602202</v>
      </c>
      <c r="J6720" s="40">
        <v>0.16565882425476167</v>
      </c>
      <c r="K6720" s="18">
        <v>-0.33983260353178801</v>
      </c>
      <c r="L6720" s="18">
        <v>15.958383909979799</v>
      </c>
      <c r="M6720" s="18">
        <v>3.3028195915987399E-3</v>
      </c>
      <c r="N6720" s="18">
        <v>8.9139437062597596E-3</v>
      </c>
    </row>
    <row r="6721" spans="1:14">
      <c r="A6721" s="33" t="s">
        <v>1212</v>
      </c>
      <c r="B6721" s="37" t="s">
        <v>13513</v>
      </c>
      <c r="C6721" s="18">
        <v>8.2354619344643591</v>
      </c>
      <c r="D6721" s="18">
        <v>7.2381064883917903</v>
      </c>
      <c r="E6721" s="18">
        <v>6.6457442783760197</v>
      </c>
      <c r="F6721" s="18">
        <v>23.7766735568058</v>
      </c>
      <c r="G6721" s="18">
        <v>55.297266213779203</v>
      </c>
      <c r="H6721" s="18">
        <v>51.867137768102602</v>
      </c>
      <c r="I6721" s="18">
        <v>-2.59469526695626</v>
      </c>
      <c r="J6721" s="40">
        <v>0.16554607755210218</v>
      </c>
      <c r="K6721" s="18">
        <v>6.8570411346736098</v>
      </c>
      <c r="L6721" s="18">
        <v>58.4168560913321</v>
      </c>
      <c r="M6721" s="19">
        <v>3.6727080444571498E-5</v>
      </c>
      <c r="N6721" s="18">
        <v>4.80385850994192E-4</v>
      </c>
    </row>
    <row r="6722" spans="1:14">
      <c r="A6722" s="33" t="s">
        <v>1211</v>
      </c>
      <c r="B6722" s="37" t="s">
        <v>13514</v>
      </c>
      <c r="C6722" s="18">
        <v>0.32253018496921299</v>
      </c>
      <c r="D6722" s="18">
        <v>0.144090201553189</v>
      </c>
      <c r="E6722" s="18">
        <v>0.33208256297863697</v>
      </c>
      <c r="F6722" s="18">
        <v>1.4446677525823199</v>
      </c>
      <c r="G6722" s="18">
        <v>1.8134371415939201</v>
      </c>
      <c r="H6722" s="18">
        <v>1.4968589985376199</v>
      </c>
      <c r="I6722" s="18">
        <v>-2.5968122031037</v>
      </c>
      <c r="J6722" s="40">
        <v>0.16530334192539889</v>
      </c>
      <c r="K6722" s="18">
        <v>1.37045813029485</v>
      </c>
      <c r="L6722" s="18">
        <v>44.308583558890597</v>
      </c>
      <c r="M6722" s="18">
        <v>1.04927129298091E-4</v>
      </c>
      <c r="N6722" s="18">
        <v>8.7004527946257099E-4</v>
      </c>
    </row>
    <row r="6723" spans="1:14">
      <c r="A6723" s="33" t="s">
        <v>1210</v>
      </c>
      <c r="B6723" s="37" t="s">
        <v>13515</v>
      </c>
      <c r="C6723" s="18">
        <v>9.6305661216660301</v>
      </c>
      <c r="D6723" s="18">
        <v>7.7196234417529803</v>
      </c>
      <c r="E6723" s="18">
        <v>10.740070577275601</v>
      </c>
      <c r="F6723" s="18">
        <v>54.113940019925899</v>
      </c>
      <c r="G6723" s="18">
        <v>56.702644091533202</v>
      </c>
      <c r="H6723" s="18">
        <v>57.208624242382697</v>
      </c>
      <c r="I6723" s="18">
        <v>-2.6023692838404902</v>
      </c>
      <c r="J6723" s="40">
        <v>0.16466783886573463</v>
      </c>
      <c r="K6723" s="18">
        <v>4.9232944064809701</v>
      </c>
      <c r="L6723" s="18">
        <v>163.71099391108001</v>
      </c>
      <c r="M6723" s="19">
        <v>5.6784765765845204E-7</v>
      </c>
      <c r="N6723" s="18">
        <v>1.07469014543303E-4</v>
      </c>
    </row>
    <row r="6724" spans="1:14">
      <c r="A6724" s="33" t="s">
        <v>1209</v>
      </c>
      <c r="B6724" s="37" t="s">
        <v>13516</v>
      </c>
      <c r="C6724" s="18">
        <v>6.3146091707356602</v>
      </c>
      <c r="D6724" s="18">
        <v>3.1624200864174101</v>
      </c>
      <c r="E6724" s="18">
        <v>4.0789556799908597</v>
      </c>
      <c r="F6724" s="18">
        <v>40.604933001170501</v>
      </c>
      <c r="G6724" s="18">
        <v>22.273757465773102</v>
      </c>
      <c r="H6724" s="18">
        <v>18.974024124248299</v>
      </c>
      <c r="I6724" s="18">
        <v>-2.6063684676206602</v>
      </c>
      <c r="J6724" s="40">
        <v>0.16421200791415463</v>
      </c>
      <c r="K6724" s="18">
        <v>6.8154674020412296</v>
      </c>
      <c r="L6724" s="18">
        <v>60.039282347336197</v>
      </c>
      <c r="M6724" s="19">
        <v>3.3031917095416701E-5</v>
      </c>
      <c r="N6724" s="18">
        <v>4.54489023298477E-4</v>
      </c>
    </row>
    <row r="6725" spans="1:14">
      <c r="A6725" s="33" t="s">
        <v>1208</v>
      </c>
      <c r="B6725" s="37" t="s">
        <v>13517</v>
      </c>
      <c r="C6725" s="18">
        <v>1.9157113499873999</v>
      </c>
      <c r="D6725" s="18">
        <v>1.1550064270384299</v>
      </c>
      <c r="E6725" s="18">
        <v>1.3104867851711901</v>
      </c>
      <c r="F6725" s="18">
        <v>8.3212272024193794</v>
      </c>
      <c r="G6725" s="18">
        <v>7.4754696413056703</v>
      </c>
      <c r="H6725" s="18">
        <v>10.6234568621263</v>
      </c>
      <c r="I6725" s="18">
        <v>-2.6129348473552998</v>
      </c>
      <c r="J6725" s="40">
        <v>0.16346630059934722</v>
      </c>
      <c r="K6725" s="18">
        <v>4.9238546804629602</v>
      </c>
      <c r="L6725" s="18">
        <v>103.620161001611</v>
      </c>
      <c r="M6725" s="19">
        <v>3.7582529849961402E-6</v>
      </c>
      <c r="N6725" s="18">
        <v>2.01227249463099E-4</v>
      </c>
    </row>
    <row r="6726" spans="1:14">
      <c r="A6726" s="33" t="s">
        <v>1207</v>
      </c>
      <c r="B6726" s="37" t="s">
        <v>13518</v>
      </c>
      <c r="C6726" s="18">
        <v>0.30498985593570499</v>
      </c>
      <c r="D6726" s="18">
        <v>0.47895369421448603</v>
      </c>
      <c r="E6726" s="18">
        <v>0.60901380254529103</v>
      </c>
      <c r="F6726" s="18">
        <v>4.9750566634683002</v>
      </c>
      <c r="G6726" s="18">
        <v>0.346886325918139</v>
      </c>
      <c r="H6726" s="18">
        <v>3.3041108600379001</v>
      </c>
      <c r="I6726" s="18">
        <v>-2.6145665273133201</v>
      </c>
      <c r="J6726" s="40">
        <v>0.16328152564432669</v>
      </c>
      <c r="K6726" s="18">
        <v>2.7188111747960799</v>
      </c>
      <c r="L6726" s="18">
        <v>11.2984264972386</v>
      </c>
      <c r="M6726" s="18">
        <v>9.1737528762677201E-3</v>
      </c>
      <c r="N6726" s="18">
        <v>1.97227810813644E-2</v>
      </c>
    </row>
    <row r="6727" spans="1:14">
      <c r="A6727" s="33" t="s">
        <v>1206</v>
      </c>
      <c r="B6727" s="37" t="s">
        <v>13519</v>
      </c>
      <c r="C6727" s="18">
        <v>0.41783647160597298</v>
      </c>
      <c r="D6727" s="18">
        <v>0.52194614189708999</v>
      </c>
      <c r="E6727" s="18">
        <v>0.54354234237368804</v>
      </c>
      <c r="F6727" s="18">
        <v>4.7557877943108604</v>
      </c>
      <c r="G6727" s="18">
        <v>2.2959789507417701</v>
      </c>
      <c r="H6727" s="18">
        <v>2.07460688953448</v>
      </c>
      <c r="I6727" s="18">
        <v>-2.61611065674516</v>
      </c>
      <c r="J6727" s="40">
        <v>0.16310685745522277</v>
      </c>
      <c r="K6727" s="18">
        <v>3.57897076412358</v>
      </c>
      <c r="L6727" s="18">
        <v>55.7443797323198</v>
      </c>
      <c r="M6727" s="19">
        <v>4.3991038122008703E-5</v>
      </c>
      <c r="N6727" s="18">
        <v>5.27491195127891E-4</v>
      </c>
    </row>
    <row r="6728" spans="1:14">
      <c r="A6728" s="33" t="s">
        <v>1205</v>
      </c>
      <c r="B6728" s="37" t="s">
        <v>13520</v>
      </c>
      <c r="C6728" s="18">
        <v>4.3563931863474702E-2</v>
      </c>
      <c r="D6728" s="18">
        <v>0.103798214082512</v>
      </c>
      <c r="E6728" s="18">
        <v>5.1524784454989203E-2</v>
      </c>
      <c r="F6728" s="18">
        <v>0.40863104864858002</v>
      </c>
      <c r="G6728" s="18">
        <v>0.30346071858051299</v>
      </c>
      <c r="H6728" s="18">
        <v>0.51372713707656503</v>
      </c>
      <c r="I6728" s="18">
        <v>-2.61685573991989</v>
      </c>
      <c r="J6728" s="40">
        <v>0.16302264229167246</v>
      </c>
      <c r="K6728" s="18">
        <v>1.0046987873783499</v>
      </c>
      <c r="L6728" s="18">
        <v>30.8264490588762</v>
      </c>
      <c r="M6728" s="18">
        <v>3.8983407298158397E-4</v>
      </c>
      <c r="N6728" s="18">
        <v>1.96998733496468E-3</v>
      </c>
    </row>
    <row r="6729" spans="1:14">
      <c r="A6729" s="33" t="s">
        <v>1204</v>
      </c>
      <c r="B6729" s="37" t="s">
        <v>13521</v>
      </c>
      <c r="C6729" s="18">
        <v>0.16899928897820299</v>
      </c>
      <c r="D6729" s="18">
        <v>0.14381018906162901</v>
      </c>
      <c r="E6729" s="18">
        <v>0.13257488892719499</v>
      </c>
      <c r="F6729" s="18">
        <v>0.80055527640688595</v>
      </c>
      <c r="G6729" s="18">
        <v>0.51061123527121899</v>
      </c>
      <c r="H6729" s="18">
        <v>1.4168430280706601</v>
      </c>
      <c r="I6729" s="18">
        <v>-2.6226641491422802</v>
      </c>
      <c r="J6729" s="40">
        <v>0.16236761916170778</v>
      </c>
      <c r="K6729" s="18">
        <v>2.28457556301777</v>
      </c>
      <c r="L6729" s="18">
        <v>40.881108073562402</v>
      </c>
      <c r="M6729" s="18">
        <v>1.4137609489779101E-4</v>
      </c>
      <c r="N6729" s="18">
        <v>1.03330879957402E-3</v>
      </c>
    </row>
    <row r="6730" spans="1:14">
      <c r="A6730" s="33" t="s">
        <v>1203</v>
      </c>
      <c r="B6730" s="37" t="s">
        <v>13522</v>
      </c>
      <c r="C6730" s="18">
        <v>1.0894854240013701</v>
      </c>
      <c r="D6730" s="18">
        <v>0.560473604386869</v>
      </c>
      <c r="E6730" s="18">
        <v>0.679850132692425</v>
      </c>
      <c r="F6730" s="18">
        <v>3.54908449686739</v>
      </c>
      <c r="G6730" s="18">
        <v>5.9154569287388501</v>
      </c>
      <c r="H6730" s="18">
        <v>4.6262826821578198</v>
      </c>
      <c r="I6730" s="18">
        <v>-2.6244217651769999</v>
      </c>
      <c r="J6730" s="40">
        <v>0.16216992931307389</v>
      </c>
      <c r="K6730" s="18">
        <v>2.6250289851634001</v>
      </c>
      <c r="L6730" s="18">
        <v>55.0172290869411</v>
      </c>
      <c r="M6730" s="19">
        <v>4.6265919337398999E-5</v>
      </c>
      <c r="N6730" s="18">
        <v>5.4306190856098899E-4</v>
      </c>
    </row>
    <row r="6731" spans="1:14">
      <c r="A6731" s="33" t="s">
        <v>1202</v>
      </c>
      <c r="B6731" s="37" t="s">
        <v>13523</v>
      </c>
      <c r="C6731" s="18">
        <v>17.845796083795602</v>
      </c>
      <c r="D6731" s="18">
        <v>15.932393861447199</v>
      </c>
      <c r="E6731" s="18">
        <v>8.4536700010754995</v>
      </c>
      <c r="F6731" s="18">
        <v>56.742044915920403</v>
      </c>
      <c r="G6731" s="18">
        <v>43.429411990566997</v>
      </c>
      <c r="H6731" s="18">
        <v>158.81250149507301</v>
      </c>
      <c r="I6731" s="18">
        <v>-2.6251773097806801</v>
      </c>
      <c r="J6731" s="40">
        <v>0.16208502257028723</v>
      </c>
      <c r="K6731" s="18">
        <v>7.3318548095096103</v>
      </c>
      <c r="L6731" s="18">
        <v>25.2079844715375</v>
      </c>
      <c r="M6731" s="18">
        <v>8.7262718297953404E-4</v>
      </c>
      <c r="N6731" s="18">
        <v>3.3827434458651101E-3</v>
      </c>
    </row>
    <row r="6732" spans="1:14">
      <c r="A6732" s="33" t="s">
        <v>1201</v>
      </c>
      <c r="B6732" s="37" t="s">
        <v>8395</v>
      </c>
      <c r="C6732" s="18">
        <v>413.11880564409398</v>
      </c>
      <c r="D6732" s="18">
        <v>344.37105714057498</v>
      </c>
      <c r="E6732" s="18">
        <v>19.650624704953199</v>
      </c>
      <c r="F6732" s="18">
        <v>1402.23614508743</v>
      </c>
      <c r="G6732" s="18">
        <v>1856.21817582515</v>
      </c>
      <c r="H6732" s="18">
        <v>1535.30007310876</v>
      </c>
      <c r="I6732" s="18">
        <v>-2.62820934336056</v>
      </c>
      <c r="J6732" s="40">
        <v>0.16174473501472836</v>
      </c>
      <c r="K6732" s="18">
        <v>6.0154465528785197</v>
      </c>
      <c r="L6732" s="18">
        <v>10.0237785454818</v>
      </c>
      <c r="M6732" s="18">
        <v>1.23972845523025E-2</v>
      </c>
      <c r="N6732" s="18">
        <v>2.4940342921685101E-2</v>
      </c>
    </row>
    <row r="6733" spans="1:14">
      <c r="A6733" s="33" t="s">
        <v>1200</v>
      </c>
      <c r="B6733" s="37" t="s">
        <v>13524</v>
      </c>
      <c r="C6733" s="18">
        <v>1.41837925228812</v>
      </c>
      <c r="D6733" s="18">
        <v>1.1028740661984699</v>
      </c>
      <c r="E6733" s="18">
        <v>1.4633376748631099</v>
      </c>
      <c r="F6733" s="18">
        <v>6.7795361932098599</v>
      </c>
      <c r="G6733" s="18">
        <v>8.5644561326803004</v>
      </c>
      <c r="H6733" s="18">
        <v>8.8660053961792595</v>
      </c>
      <c r="I6733" s="18">
        <v>-2.6285153799267502</v>
      </c>
      <c r="J6733" s="40">
        <v>0.16171042800450439</v>
      </c>
      <c r="K6733" s="18">
        <v>5.2961304796017901</v>
      </c>
      <c r="L6733" s="18">
        <v>143.07067380449601</v>
      </c>
      <c r="M6733" s="19">
        <v>9.9594813503659106E-7</v>
      </c>
      <c r="N6733" s="18">
        <v>1.2652122400500301E-4</v>
      </c>
    </row>
    <row r="6734" spans="1:14">
      <c r="A6734" s="33" t="s">
        <v>1199</v>
      </c>
      <c r="B6734" s="37" t="s">
        <v>13525</v>
      </c>
      <c r="C6734" s="18">
        <v>0.27435223858943703</v>
      </c>
      <c r="D6734" s="18">
        <v>0.40855575898727098</v>
      </c>
      <c r="E6734" s="18">
        <v>2.5109131567440299E-2</v>
      </c>
      <c r="F6734" s="18">
        <v>1.8341350851348299</v>
      </c>
      <c r="G6734" s="18">
        <v>1.48466659226444</v>
      </c>
      <c r="H6734" s="18">
        <v>1.12266436797578</v>
      </c>
      <c r="I6734" s="18">
        <v>-2.6315022661855001</v>
      </c>
      <c r="J6734" s="40">
        <v>0.16137597686582192</v>
      </c>
      <c r="K6734" s="18">
        <v>1.0868784437566199</v>
      </c>
      <c r="L6734" s="18">
        <v>13.403598403654399</v>
      </c>
      <c r="M6734" s="18">
        <v>5.4611541027894898E-3</v>
      </c>
      <c r="N6734" s="18">
        <v>1.30549574579387E-2</v>
      </c>
    </row>
    <row r="6735" spans="1:14">
      <c r="A6735" s="33" t="s">
        <v>1198</v>
      </c>
      <c r="B6735" s="37" t="s">
        <v>1198</v>
      </c>
      <c r="C6735" s="18">
        <v>0.45016492696014798</v>
      </c>
      <c r="D6735" s="18">
        <v>0.22931272655616899</v>
      </c>
      <c r="E6735" s="18">
        <v>0.48416838509582599</v>
      </c>
      <c r="F6735" s="18">
        <v>3.5366823413712201</v>
      </c>
      <c r="G6735" s="18">
        <v>1.50557791035389</v>
      </c>
      <c r="H6735" s="18">
        <v>2.11198490054921</v>
      </c>
      <c r="I6735" s="18">
        <v>-2.6315378913954199</v>
      </c>
      <c r="J6735" s="40">
        <v>0.16137199197510882</v>
      </c>
      <c r="K6735" s="18">
        <v>3.6108779656148302</v>
      </c>
      <c r="L6735" s="18">
        <v>49.079222374252701</v>
      </c>
      <c r="M6735" s="19">
        <v>7.1481586471540401E-5</v>
      </c>
      <c r="N6735" s="18">
        <v>6.9671004969896002E-4</v>
      </c>
    </row>
    <row r="6736" spans="1:14">
      <c r="A6736" s="33" t="s">
        <v>1197</v>
      </c>
      <c r="B6736" s="37" t="s">
        <v>13526</v>
      </c>
      <c r="C6736" s="18">
        <v>9.4218754812437506</v>
      </c>
      <c r="D6736" s="18">
        <v>9.3665014516755694</v>
      </c>
      <c r="E6736" s="18">
        <v>7.3252018286385603</v>
      </c>
      <c r="F6736" s="18">
        <v>34.2371882558501</v>
      </c>
      <c r="G6736" s="18">
        <v>51.857329552622801</v>
      </c>
      <c r="H6736" s="18">
        <v>73.813612268511505</v>
      </c>
      <c r="I6736" s="18">
        <v>-2.6328255351864698</v>
      </c>
      <c r="J6736" s="40">
        <v>0.16122802742521264</v>
      </c>
      <c r="K6736" s="18">
        <v>7.33428967458598</v>
      </c>
      <c r="L6736" s="18">
        <v>71.879041070497607</v>
      </c>
      <c r="M6736" s="19">
        <v>1.63266076980645E-5</v>
      </c>
      <c r="N6736" s="18">
        <v>3.3258755280674902E-4</v>
      </c>
    </row>
    <row r="6737" spans="1:14">
      <c r="A6737" s="33" t="s">
        <v>1196</v>
      </c>
      <c r="B6737" s="37" t="s">
        <v>13527</v>
      </c>
      <c r="C6737" s="18">
        <v>0.97156779264387305</v>
      </c>
      <c r="D6737" s="18">
        <v>1.08659493597193</v>
      </c>
      <c r="E6737" s="18">
        <v>0.66780248736338299</v>
      </c>
      <c r="F6737" s="18">
        <v>2.7607024842019801</v>
      </c>
      <c r="G6737" s="18">
        <v>5.7213242973888798</v>
      </c>
      <c r="H6737" s="18">
        <v>8.2640910518185606</v>
      </c>
      <c r="I6737" s="18">
        <v>-2.6364575773058201</v>
      </c>
      <c r="J6737" s="40">
        <v>0.16082263996023929</v>
      </c>
      <c r="K6737" s="18">
        <v>4.77257352682531</v>
      </c>
      <c r="L6737" s="18">
        <v>38.818802136502399</v>
      </c>
      <c r="M6737" s="18">
        <v>1.7091058460926901E-4</v>
      </c>
      <c r="N6737" s="18">
        <v>1.1605805530601099E-3</v>
      </c>
    </row>
    <row r="6738" spans="1:14">
      <c r="A6738" s="33" t="s">
        <v>1195</v>
      </c>
      <c r="B6738" s="37" t="s">
        <v>13528</v>
      </c>
      <c r="C6738" s="18">
        <v>0.70903268411827003</v>
      </c>
      <c r="D6738" s="18">
        <v>0.41372735087318602</v>
      </c>
      <c r="E6738" s="18">
        <v>0.47675566267291603</v>
      </c>
      <c r="F6738" s="18">
        <v>3.5908805042302099</v>
      </c>
      <c r="G6738" s="18">
        <v>3.0345060996230599</v>
      </c>
      <c r="H6738" s="18">
        <v>3.2581182645792799</v>
      </c>
      <c r="I6738" s="18">
        <v>-2.63868013272248</v>
      </c>
      <c r="J6738" s="40">
        <v>0.16057507409609059</v>
      </c>
      <c r="K6738" s="18">
        <v>1.8834944044651001</v>
      </c>
      <c r="L6738" s="18">
        <v>70.433051557574501</v>
      </c>
      <c r="M6738" s="19">
        <v>1.7690405162888399E-5</v>
      </c>
      <c r="N6738" s="18">
        <v>3.4650628740834501E-4</v>
      </c>
    </row>
    <row r="6739" spans="1:14">
      <c r="A6739" s="33" t="s">
        <v>1194</v>
      </c>
      <c r="B6739" s="37" t="s">
        <v>13529</v>
      </c>
      <c r="C6739" s="18">
        <v>0.16249244171371499</v>
      </c>
      <c r="D6739" s="18">
        <v>7.7432979670650701E-2</v>
      </c>
      <c r="E6739" s="18">
        <v>0.192735338257537</v>
      </c>
      <c r="F6739" s="18">
        <v>0.54228869610240804</v>
      </c>
      <c r="G6739" s="18">
        <v>1.0610085777676701</v>
      </c>
      <c r="H6739" s="18">
        <v>1.0431260097335899</v>
      </c>
      <c r="I6739" s="18">
        <v>-2.64153759751267</v>
      </c>
      <c r="J6739" s="40">
        <v>0.16025734684926535</v>
      </c>
      <c r="K6739" s="18">
        <v>1.16179252429175</v>
      </c>
      <c r="L6739" s="18">
        <v>32.432044139370497</v>
      </c>
      <c r="M6739" s="18">
        <v>3.2606566554715699E-4</v>
      </c>
      <c r="N6739" s="18">
        <v>1.7475702463322601E-3</v>
      </c>
    </row>
    <row r="6740" spans="1:14">
      <c r="A6740" s="33" t="s">
        <v>1193</v>
      </c>
      <c r="B6740" s="37" t="s">
        <v>13530</v>
      </c>
      <c r="C6740" s="18">
        <v>5.0506924323916298</v>
      </c>
      <c r="D6740" s="18">
        <v>3.15178894848039</v>
      </c>
      <c r="E6740" s="18">
        <v>4.0375860904938401</v>
      </c>
      <c r="F6740" s="18">
        <v>20.599277950518601</v>
      </c>
      <c r="G6740" s="18">
        <v>28.9030357830665</v>
      </c>
      <c r="H6740" s="18">
        <v>25.389700140484901</v>
      </c>
      <c r="I6740" s="18">
        <v>-2.64264599751534</v>
      </c>
      <c r="J6740" s="40">
        <v>0.16013427092453308</v>
      </c>
      <c r="K6740" s="18">
        <v>5.5473594594254196</v>
      </c>
      <c r="L6740" s="18">
        <v>114.69877934405299</v>
      </c>
      <c r="M6740" s="19">
        <v>2.4810128752704901E-6</v>
      </c>
      <c r="N6740" s="18">
        <v>1.6199877715181301E-4</v>
      </c>
    </row>
    <row r="6741" spans="1:14">
      <c r="A6741" s="33" t="s">
        <v>1192</v>
      </c>
      <c r="B6741" s="37" t="s">
        <v>13531</v>
      </c>
      <c r="C6741" s="18">
        <v>4.4780017179995101E-2</v>
      </c>
      <c r="D6741" s="18">
        <v>1.77826228068453E-2</v>
      </c>
      <c r="E6741" s="18">
        <v>9.83600366080358E-2</v>
      </c>
      <c r="F6741" s="18">
        <v>0.48697384197268601</v>
      </c>
      <c r="G6741" s="18">
        <v>0.16896306467754699</v>
      </c>
      <c r="H6741" s="18">
        <v>0.35754591193262297</v>
      </c>
      <c r="I6741" s="18">
        <v>-2.6429704719733</v>
      </c>
      <c r="J6741" s="40">
        <v>0.1600982594067426</v>
      </c>
      <c r="K6741" s="18">
        <v>-0.36793585816479402</v>
      </c>
      <c r="L6741" s="18">
        <v>15.4338430159835</v>
      </c>
      <c r="M6741" s="18">
        <v>3.6449342572625601E-3</v>
      </c>
      <c r="N6741" s="18">
        <v>9.6152378668005797E-3</v>
      </c>
    </row>
    <row r="6742" spans="1:14">
      <c r="A6742" s="33" t="s">
        <v>1191</v>
      </c>
      <c r="B6742" s="37" t="s">
        <v>13532</v>
      </c>
      <c r="C6742" s="18">
        <v>0.72037754955066602</v>
      </c>
      <c r="D6742" s="18">
        <v>0.77359670340785003</v>
      </c>
      <c r="E6742" s="18">
        <v>0.57944149771015996</v>
      </c>
      <c r="F6742" s="18">
        <v>1.54110758632631</v>
      </c>
      <c r="G6742" s="18">
        <v>6.5645781412485</v>
      </c>
      <c r="H6742" s="18">
        <v>4.5933806944888502</v>
      </c>
      <c r="I6742" s="18">
        <v>-2.64423150599122</v>
      </c>
      <c r="J6742" s="40">
        <v>0.15995838151338126</v>
      </c>
      <c r="K6742" s="18">
        <v>2.7711106898777502</v>
      </c>
      <c r="L6742" s="18">
        <v>25.980914327894599</v>
      </c>
      <c r="M6742" s="18">
        <v>7.0199431769029904E-4</v>
      </c>
      <c r="N6742" s="18">
        <v>2.9223430969424601E-3</v>
      </c>
    </row>
    <row r="6743" spans="1:14">
      <c r="A6743" s="33" t="s">
        <v>1190</v>
      </c>
      <c r="B6743" s="37" t="s">
        <v>13533</v>
      </c>
      <c r="C6743" s="18">
        <v>6.0454219240460801E-2</v>
      </c>
      <c r="D6743" s="18">
        <v>0.11785262278479</v>
      </c>
      <c r="E6743" s="18">
        <v>0.36818678500333102</v>
      </c>
      <c r="F6743" s="18">
        <v>0.71131520929908398</v>
      </c>
      <c r="G6743" s="18">
        <v>1.4341124898814099</v>
      </c>
      <c r="H6743" s="18">
        <v>1.1913828013814201</v>
      </c>
      <c r="I6743" s="18">
        <v>-2.6477662631785899</v>
      </c>
      <c r="J6743" s="40">
        <v>0.15956694609172889</v>
      </c>
      <c r="K6743" s="18">
        <v>1.72829581551652</v>
      </c>
      <c r="L6743" s="18">
        <v>18.050881934684899</v>
      </c>
      <c r="M6743" s="18">
        <v>2.2763725430922001E-3</v>
      </c>
      <c r="N6743" s="18">
        <v>6.75278219134531E-3</v>
      </c>
    </row>
    <row r="6744" spans="1:14">
      <c r="A6744" s="33" t="s">
        <v>1189</v>
      </c>
      <c r="B6744" s="37" t="s">
        <v>13534</v>
      </c>
      <c r="C6744" s="18">
        <v>2.1791281857778899E-2</v>
      </c>
      <c r="D6744" s="18">
        <v>1.7307101254425E-2</v>
      </c>
      <c r="E6744" s="18">
        <v>2.3932452645693599E-2</v>
      </c>
      <c r="F6744" s="18">
        <v>0.19424252953506299</v>
      </c>
      <c r="G6744" s="18">
        <v>4.32749624287352E-2</v>
      </c>
      <c r="H6744" s="18">
        <v>0.16529280297208199</v>
      </c>
      <c r="I6744" s="18">
        <v>-2.6482056348040199</v>
      </c>
      <c r="J6744" s="40">
        <v>0.15951835750459339</v>
      </c>
      <c r="K6744" s="18">
        <v>-0.63699334038830902</v>
      </c>
      <c r="L6744" s="18">
        <v>15.587240854960701</v>
      </c>
      <c r="M6744" s="18">
        <v>3.54054473222922E-3</v>
      </c>
      <c r="N6744" s="18">
        <v>9.3999895272988097E-3</v>
      </c>
    </row>
    <row r="6745" spans="1:14">
      <c r="A6745" s="33" t="s">
        <v>1188</v>
      </c>
      <c r="B6745" s="37" t="s">
        <v>13535</v>
      </c>
      <c r="C6745" s="18">
        <v>0.35010846728685002</v>
      </c>
      <c r="D6745" s="18">
        <v>0.100678206835147</v>
      </c>
      <c r="E6745" s="18">
        <v>0.39113894718916797</v>
      </c>
      <c r="F6745" s="18">
        <v>1.1170266041041199</v>
      </c>
      <c r="G6745" s="18">
        <v>2.28002208979479</v>
      </c>
      <c r="H6745" s="18">
        <v>1.75678944807608</v>
      </c>
      <c r="I6745" s="18">
        <v>-2.6559332613859801</v>
      </c>
      <c r="J6745" s="40">
        <v>0.15866620043070739</v>
      </c>
      <c r="K6745" s="18">
        <v>2.2123664655628699</v>
      </c>
      <c r="L6745" s="18">
        <v>28.1480730191793</v>
      </c>
      <c r="M6745" s="18">
        <v>5.3432281707807105E-4</v>
      </c>
      <c r="N6745" s="18">
        <v>2.4273437045994298E-3</v>
      </c>
    </row>
    <row r="6746" spans="1:14">
      <c r="A6746" s="33" t="s">
        <v>1187</v>
      </c>
      <c r="B6746" s="37" t="s">
        <v>13536</v>
      </c>
      <c r="C6746" s="18">
        <v>0.25169930145819902</v>
      </c>
      <c r="D6746" s="18">
        <v>0.20759361077687699</v>
      </c>
      <c r="E6746" s="18">
        <v>0.106319540864249</v>
      </c>
      <c r="F6746" s="18">
        <v>2.67159831737353</v>
      </c>
      <c r="G6746" s="18">
        <v>0.66902420038202504</v>
      </c>
      <c r="H6746" s="18">
        <v>0.30145384684961601</v>
      </c>
      <c r="I6746" s="18">
        <v>-2.6561524709558699</v>
      </c>
      <c r="J6746" s="40">
        <v>0.15864209380643929</v>
      </c>
      <c r="K6746" s="18">
        <v>1.0176575012875799</v>
      </c>
      <c r="L6746" s="18">
        <v>11.893413240549901</v>
      </c>
      <c r="M6746" s="18">
        <v>7.5782537187626597E-3</v>
      </c>
      <c r="N6746" s="18">
        <v>1.68374605214715E-2</v>
      </c>
    </row>
    <row r="6747" spans="1:14">
      <c r="A6747" s="33" t="s">
        <v>1186</v>
      </c>
      <c r="B6747" s="37" t="s">
        <v>13537</v>
      </c>
      <c r="C6747" s="18">
        <v>0.64848794481681504</v>
      </c>
      <c r="D6747" s="18">
        <v>0.33643935928803098</v>
      </c>
      <c r="E6747" s="18">
        <v>0.62030946457115099</v>
      </c>
      <c r="F6747" s="18">
        <v>2.0026545496859098</v>
      </c>
      <c r="G6747" s="18">
        <v>4.63615907820967</v>
      </c>
      <c r="H6747" s="18">
        <v>3.2319805875352201</v>
      </c>
      <c r="I6747" s="18">
        <v>-2.6567509802817999</v>
      </c>
      <c r="J6747" s="40">
        <v>0.15857629398203288</v>
      </c>
      <c r="K6747" s="18">
        <v>2.35758203466508</v>
      </c>
      <c r="L6747" s="18">
        <v>41.072869964653599</v>
      </c>
      <c r="M6747" s="18">
        <v>1.3896113973954399E-4</v>
      </c>
      <c r="N6747" s="18">
        <v>1.0239341202084901E-3</v>
      </c>
    </row>
    <row r="6748" spans="1:14">
      <c r="A6748" s="33" t="s">
        <v>1185</v>
      </c>
      <c r="B6748" s="37" t="s">
        <v>13538</v>
      </c>
      <c r="C6748" s="18">
        <v>0.38124458954483798</v>
      </c>
      <c r="D6748" s="18">
        <v>0.49703689609358598</v>
      </c>
      <c r="E6748" s="18">
        <v>0.521406193010296</v>
      </c>
      <c r="F6748" s="18">
        <v>2.2390490184551002</v>
      </c>
      <c r="G6748" s="18">
        <v>3.2055650433616401</v>
      </c>
      <c r="H6748" s="18">
        <v>3.28240084053951</v>
      </c>
      <c r="I6748" s="18">
        <v>-2.6578528944281099</v>
      </c>
      <c r="J6748" s="40">
        <v>0.15845522144598329</v>
      </c>
      <c r="K6748" s="18">
        <v>2.71015381310889</v>
      </c>
      <c r="L6748" s="18">
        <v>74.871961659372502</v>
      </c>
      <c r="M6748" s="19">
        <v>1.38913926926566E-5</v>
      </c>
      <c r="N6748" s="18">
        <v>3.12829860634308E-4</v>
      </c>
    </row>
    <row r="6749" spans="1:14">
      <c r="A6749" s="33" t="s">
        <v>1184</v>
      </c>
      <c r="B6749" s="37" t="s">
        <v>13539</v>
      </c>
      <c r="C6749" s="18">
        <v>14.4957987257122</v>
      </c>
      <c r="D6749" s="18">
        <v>13.215804877319099</v>
      </c>
      <c r="E6749" s="18">
        <v>14.6199699072217</v>
      </c>
      <c r="F6749" s="18">
        <v>54.981990313106301</v>
      </c>
      <c r="G6749" s="18">
        <v>108.30874311193701</v>
      </c>
      <c r="H6749" s="18">
        <v>98.912519554231196</v>
      </c>
      <c r="I6749" s="18">
        <v>-2.65984648888635</v>
      </c>
      <c r="J6749" s="40">
        <v>0.15823641062169203</v>
      </c>
      <c r="K6749" s="18">
        <v>7.4109141601882103</v>
      </c>
      <c r="L6749" s="18">
        <v>86.603470817704306</v>
      </c>
      <c r="M6749" s="19">
        <v>7.7677449484020698E-6</v>
      </c>
      <c r="N6749" s="18">
        <v>2.59089312551517E-4</v>
      </c>
    </row>
    <row r="6750" spans="1:14">
      <c r="A6750" s="33" t="s">
        <v>1183</v>
      </c>
      <c r="B6750" s="37" t="s">
        <v>13540</v>
      </c>
      <c r="C6750" s="18">
        <v>1.20817282824664</v>
      </c>
      <c r="D6750" s="18">
        <v>0.72492053667943901</v>
      </c>
      <c r="E6750" s="18">
        <v>0.57143250240268995</v>
      </c>
      <c r="F6750" s="18">
        <v>8.0275099065238908</v>
      </c>
      <c r="G6750" s="18">
        <v>3.4833507052677501</v>
      </c>
      <c r="H6750" s="18">
        <v>4.3357125202065596</v>
      </c>
      <c r="I6750" s="18">
        <v>-2.6613826107604499</v>
      </c>
      <c r="J6750" s="40">
        <v>0.15806801671652362</v>
      </c>
      <c r="K6750" s="18">
        <v>4.2450418089935997</v>
      </c>
      <c r="L6750" s="18">
        <v>48.138562847249297</v>
      </c>
      <c r="M6750" s="19">
        <v>7.6899807575198497E-5</v>
      </c>
      <c r="N6750" s="18">
        <v>7.2185592151182603E-4</v>
      </c>
    </row>
    <row r="6751" spans="1:14">
      <c r="A6751" s="33" t="s">
        <v>1182</v>
      </c>
      <c r="B6751" s="37"/>
      <c r="C6751" s="18">
        <v>0.177670095146964</v>
      </c>
      <c r="D6751" s="18">
        <v>0.105832036866643</v>
      </c>
      <c r="E6751" s="18">
        <v>0.195127627939093</v>
      </c>
      <c r="F6751" s="18">
        <v>1.3461541909246399</v>
      </c>
      <c r="G6751" s="18">
        <v>0.67038124744162397</v>
      </c>
      <c r="H6751" s="18">
        <v>1.0284895951339801</v>
      </c>
      <c r="I6751" s="18">
        <v>-2.6626070812236802</v>
      </c>
      <c r="J6751" s="40">
        <v>0.15793391526131775</v>
      </c>
      <c r="K6751" s="18">
        <v>0.19311500229276499</v>
      </c>
      <c r="L6751" s="18">
        <v>31.850685153270899</v>
      </c>
      <c r="M6751" s="18">
        <v>3.4755876132240202E-4</v>
      </c>
      <c r="N6751" s="18">
        <v>1.8308135786552499E-3</v>
      </c>
    </row>
    <row r="6752" spans="1:14">
      <c r="A6752" s="33" t="s">
        <v>1181</v>
      </c>
      <c r="B6752" s="37" t="s">
        <v>13541</v>
      </c>
      <c r="C6752" s="18">
        <v>5.2590050871334899</v>
      </c>
      <c r="D6752" s="18">
        <v>4.8076605773893197</v>
      </c>
      <c r="E6752" s="18">
        <v>6.0923206922446704</v>
      </c>
      <c r="F6752" s="18">
        <v>23.350856390901701</v>
      </c>
      <c r="G6752" s="18">
        <v>40.765069168876501</v>
      </c>
      <c r="H6752" s="18">
        <v>36.1957175317714</v>
      </c>
      <c r="I6752" s="18">
        <v>-2.6629918191053199</v>
      </c>
      <c r="J6752" s="40">
        <v>0.15789180306377368</v>
      </c>
      <c r="K6752" s="18">
        <v>6.39277460922776</v>
      </c>
      <c r="L6752" s="18">
        <v>101.3828320783</v>
      </c>
      <c r="M6752" s="19">
        <v>4.1075146307074097E-6</v>
      </c>
      <c r="N6752" s="18">
        <v>2.0755918694878101E-4</v>
      </c>
    </row>
    <row r="6753" spans="1:14">
      <c r="A6753" s="33" t="s">
        <v>1180</v>
      </c>
      <c r="B6753" s="37" t="s">
        <v>13542</v>
      </c>
      <c r="C6753" s="18">
        <v>1.32762294326279</v>
      </c>
      <c r="D6753" s="18">
        <v>0.679028573335824</v>
      </c>
      <c r="E6753" s="18">
        <v>0.84736162269648896</v>
      </c>
      <c r="F6753" s="18">
        <v>7.4201847072290201</v>
      </c>
      <c r="G6753" s="18">
        <v>3.85123044785405</v>
      </c>
      <c r="H6753" s="18">
        <v>6.7015626531085699</v>
      </c>
      <c r="I6753" s="18">
        <v>-2.6665464311019398</v>
      </c>
      <c r="J6753" s="40">
        <v>0.15750325715981717</v>
      </c>
      <c r="K6753" s="18">
        <v>3.7772836824917499</v>
      </c>
      <c r="L6753" s="18">
        <v>63.917003250041297</v>
      </c>
      <c r="M6753" s="19">
        <v>2.5892989396497401E-5</v>
      </c>
      <c r="N6753" s="18">
        <v>4.0916600872559097E-4</v>
      </c>
    </row>
    <row r="6754" spans="1:14">
      <c r="A6754" s="33" t="s">
        <v>1179</v>
      </c>
      <c r="B6754" s="37"/>
      <c r="C6754" s="18">
        <v>0.17595358172978201</v>
      </c>
      <c r="D6754" s="18">
        <v>8.0622744743418004E-2</v>
      </c>
      <c r="E6754" s="18">
        <v>0.29729608170624899</v>
      </c>
      <c r="F6754" s="18">
        <v>1.10030008067289</v>
      </c>
      <c r="G6754" s="18">
        <v>1.24179714338299</v>
      </c>
      <c r="H6754" s="18">
        <v>1.1347276030895701</v>
      </c>
      <c r="I6754" s="18">
        <v>-2.6668546182603801</v>
      </c>
      <c r="J6754" s="40">
        <v>0.15746961505550769</v>
      </c>
      <c r="K6754" s="18">
        <v>0.50733367479230995</v>
      </c>
      <c r="L6754" s="18">
        <v>29.233360661791099</v>
      </c>
      <c r="M6754" s="18">
        <v>4.6894657347380998E-4</v>
      </c>
      <c r="N6754" s="18">
        <v>2.2225490800469598E-3</v>
      </c>
    </row>
    <row r="6755" spans="1:14">
      <c r="A6755" s="33" t="s">
        <v>1178</v>
      </c>
      <c r="B6755" s="37" t="s">
        <v>13543</v>
      </c>
      <c r="C6755" s="18">
        <v>0.83912284835262196</v>
      </c>
      <c r="D6755" s="18">
        <v>0.53641039598477902</v>
      </c>
      <c r="E6755" s="18">
        <v>0.70803817474766195</v>
      </c>
      <c r="F6755" s="18">
        <v>3.5793341161601702</v>
      </c>
      <c r="G6755" s="18">
        <v>5.4137704359149401</v>
      </c>
      <c r="H6755" s="18">
        <v>4.0199843090516403</v>
      </c>
      <c r="I6755" s="18">
        <v>-2.6688599646581301</v>
      </c>
      <c r="J6755" s="40">
        <v>0.15725088431193365</v>
      </c>
      <c r="K6755" s="18">
        <v>2.77629513877572</v>
      </c>
      <c r="L6755" s="18">
        <v>76.905483000578002</v>
      </c>
      <c r="M6755" s="19">
        <v>1.2488690111049E-5</v>
      </c>
      <c r="N6755" s="18">
        <v>3.0385412397241398E-4</v>
      </c>
    </row>
    <row r="6756" spans="1:14">
      <c r="A6756" s="33" t="s">
        <v>1177</v>
      </c>
      <c r="B6756" s="37" t="s">
        <v>13544</v>
      </c>
      <c r="C6756" s="18">
        <v>6.1813930299471798</v>
      </c>
      <c r="D6756" s="18">
        <v>5.1447762242841497</v>
      </c>
      <c r="E6756" s="18">
        <v>4.9391625058586204</v>
      </c>
      <c r="F6756" s="18">
        <v>23.549388747410099</v>
      </c>
      <c r="G6756" s="18">
        <v>37.353487261110097</v>
      </c>
      <c r="H6756" s="18">
        <v>40.813914893187402</v>
      </c>
      <c r="I6756" s="18">
        <v>-2.6690929337124798</v>
      </c>
      <c r="J6756" s="40">
        <v>0.15722549319945026</v>
      </c>
      <c r="K6756" s="18">
        <v>5.8561836757435097</v>
      </c>
      <c r="L6756" s="18">
        <v>97.815681839426404</v>
      </c>
      <c r="M6756" s="19">
        <v>4.7509106334051897E-6</v>
      </c>
      <c r="N6756" s="18">
        <v>2.1362036569043101E-4</v>
      </c>
    </row>
    <row r="6757" spans="1:14">
      <c r="A6757" s="33" t="s">
        <v>1176</v>
      </c>
      <c r="B6757" s="37" t="s">
        <v>13545</v>
      </c>
      <c r="C6757" s="18">
        <v>0.52189790306680595</v>
      </c>
      <c r="D6757" s="18">
        <v>0.94205103671946</v>
      </c>
      <c r="E6757" s="18">
        <v>1.1072768784603999</v>
      </c>
      <c r="F6757" s="18">
        <v>6.7582023139828902</v>
      </c>
      <c r="G6757" s="18">
        <v>4.7298841684884296</v>
      </c>
      <c r="H6757" s="18">
        <v>4.8395093862737397</v>
      </c>
      <c r="I6757" s="18">
        <v>-2.6698070850217102</v>
      </c>
      <c r="J6757" s="40">
        <v>0.15714768395872128</v>
      </c>
      <c r="K6757" s="18">
        <v>4.4536994746080696</v>
      </c>
      <c r="L6757" s="18">
        <v>69.668810052912207</v>
      </c>
      <c r="M6757" s="19">
        <v>1.84677330045972E-5</v>
      </c>
      <c r="N6757" s="18">
        <v>3.5158595136458598E-4</v>
      </c>
    </row>
    <row r="6758" spans="1:14">
      <c r="A6758" s="33" t="s">
        <v>1175</v>
      </c>
      <c r="B6758" s="37" t="s">
        <v>13546</v>
      </c>
      <c r="C6758" s="18">
        <v>4.2897927814102497</v>
      </c>
      <c r="D6758" s="18">
        <v>2.7419417617735702</v>
      </c>
      <c r="E6758" s="18">
        <v>5.2453262636354099</v>
      </c>
      <c r="F6758" s="18">
        <v>17.614631711668999</v>
      </c>
      <c r="G6758" s="18">
        <v>27.4754866972172</v>
      </c>
      <c r="H6758" s="18">
        <v>31.4090212710271</v>
      </c>
      <c r="I6758" s="18">
        <v>-2.6755891287749001</v>
      </c>
      <c r="J6758" s="40">
        <v>0.15651912672926738</v>
      </c>
      <c r="K6758" s="18">
        <v>5.2447862889804702</v>
      </c>
      <c r="L6758" s="18">
        <v>72.721093965261204</v>
      </c>
      <c r="M6758" s="19">
        <v>1.5591806628301198E-5</v>
      </c>
      <c r="N6758" s="18">
        <v>3.2609919500944397E-4</v>
      </c>
    </row>
    <row r="6759" spans="1:14">
      <c r="A6759" s="33" t="s">
        <v>1174</v>
      </c>
      <c r="B6759" s="37" t="s">
        <v>13547</v>
      </c>
      <c r="C6759" s="18">
        <v>2.8506596788234799E-2</v>
      </c>
      <c r="D6759" s="18">
        <v>1.1320273865782901E-2</v>
      </c>
      <c r="E6759" s="18">
        <v>5.2179336532909001E-2</v>
      </c>
      <c r="F6759" s="18">
        <v>0.182952949872311</v>
      </c>
      <c r="G6759" s="18">
        <v>0.24342644118151599</v>
      </c>
      <c r="H6759" s="18">
        <v>0.15363731427455499</v>
      </c>
      <c r="I6759" s="18">
        <v>-2.6759819926904398</v>
      </c>
      <c r="J6759" s="40">
        <v>0.15647651041490074</v>
      </c>
      <c r="K6759" s="18">
        <v>0.43781928694936401</v>
      </c>
      <c r="L6759" s="18">
        <v>23.746052044164699</v>
      </c>
      <c r="M6759" s="18">
        <v>9.4816501587522599E-4</v>
      </c>
      <c r="N6759" s="18">
        <v>3.57169219240941E-3</v>
      </c>
    </row>
    <row r="6760" spans="1:14">
      <c r="A6760" s="33" t="s">
        <v>1173</v>
      </c>
      <c r="B6760" s="37"/>
      <c r="C6760" s="18">
        <v>0.15544036180704601</v>
      </c>
      <c r="D6760" s="18">
        <v>0</v>
      </c>
      <c r="E6760" s="18">
        <v>0.39833183223134699</v>
      </c>
      <c r="F6760" s="18">
        <v>1.2470040238877</v>
      </c>
      <c r="G6760" s="18">
        <v>0.92605967758262198</v>
      </c>
      <c r="H6760" s="18">
        <v>1.3652244093397099</v>
      </c>
      <c r="I6760" s="18">
        <v>-2.6761428262817502</v>
      </c>
      <c r="J6760" s="40">
        <v>0.15645906717453675</v>
      </c>
      <c r="K6760" s="18">
        <v>-0.36075615585003501</v>
      </c>
      <c r="L6760" s="18">
        <v>10.4027327227148</v>
      </c>
      <c r="M6760" s="18">
        <v>1.0755969222458001E-2</v>
      </c>
      <c r="N6760" s="18">
        <v>2.2330983550248599E-2</v>
      </c>
    </row>
    <row r="6761" spans="1:14">
      <c r="A6761" s="33" t="s">
        <v>1172</v>
      </c>
      <c r="B6761" s="37" t="s">
        <v>13548</v>
      </c>
      <c r="C6761" s="18">
        <v>0.162382277346452</v>
      </c>
      <c r="D6761" s="18">
        <v>9.6725603419100997E-2</v>
      </c>
      <c r="E6761" s="18">
        <v>0.113487600304815</v>
      </c>
      <c r="F6761" s="18">
        <v>0.59213400650034798</v>
      </c>
      <c r="G6761" s="18">
        <v>0.91464898798529004</v>
      </c>
      <c r="H6761" s="18">
        <v>0.85748494020473098</v>
      </c>
      <c r="I6761" s="18">
        <v>-2.67949950614079</v>
      </c>
      <c r="J6761" s="40">
        <v>0.15609546121926249</v>
      </c>
      <c r="K6761" s="18">
        <v>0.81714195084953001</v>
      </c>
      <c r="L6761" s="18">
        <v>42.640458566417202</v>
      </c>
      <c r="M6761" s="18">
        <v>1.2100594051228901E-4</v>
      </c>
      <c r="N6761" s="18">
        <v>9.4104810975562505E-4</v>
      </c>
    </row>
    <row r="6762" spans="1:14">
      <c r="A6762" s="33" t="s">
        <v>1171</v>
      </c>
      <c r="B6762" s="37" t="s">
        <v>13549</v>
      </c>
      <c r="C6762" s="18">
        <v>1.10874057610472</v>
      </c>
      <c r="D6762" s="18">
        <v>0.54115272331587905</v>
      </c>
      <c r="E6762" s="18">
        <v>0.87973599652345402</v>
      </c>
      <c r="F6762" s="18">
        <v>2.65928362708528</v>
      </c>
      <c r="G6762" s="18">
        <v>6.3959778126962004</v>
      </c>
      <c r="H6762" s="18">
        <v>6.7038999155016699</v>
      </c>
      <c r="I6762" s="18">
        <v>-2.6800931860413302</v>
      </c>
      <c r="J6762" s="40">
        <v>0.15603123997324267</v>
      </c>
      <c r="K6762" s="18">
        <v>4.1185951752763801</v>
      </c>
      <c r="L6762" s="18">
        <v>41.425152946062703</v>
      </c>
      <c r="M6762" s="18">
        <v>1.3465532816283701E-4</v>
      </c>
      <c r="N6762" s="18">
        <v>1.00193582563305E-3</v>
      </c>
    </row>
    <row r="6763" spans="1:14">
      <c r="A6763" s="33" t="s">
        <v>1170</v>
      </c>
      <c r="B6763" s="37" t="s">
        <v>13550</v>
      </c>
      <c r="C6763" s="18">
        <v>4.0795871909209899E-2</v>
      </c>
      <c r="D6763" s="18">
        <v>4.8601428578411397E-2</v>
      </c>
      <c r="E6763" s="18">
        <v>0.106410446047888</v>
      </c>
      <c r="F6763" s="18">
        <v>0.33818996365311299</v>
      </c>
      <c r="G6763" s="18">
        <v>0.49824764734770599</v>
      </c>
      <c r="H6763" s="18">
        <v>0.40309646361266399</v>
      </c>
      <c r="I6763" s="18">
        <v>-2.6806724666007198</v>
      </c>
      <c r="J6763" s="40">
        <v>0.15596860184274872</v>
      </c>
      <c r="K6763" s="18">
        <v>0.43250708037878099</v>
      </c>
      <c r="L6763" s="18">
        <v>29.1914267595923</v>
      </c>
      <c r="M6763" s="18">
        <v>4.7128344521792798E-4</v>
      </c>
      <c r="N6763" s="18">
        <v>2.2280222590218401E-3</v>
      </c>
    </row>
    <row r="6764" spans="1:14">
      <c r="A6764" s="33" t="s">
        <v>1169</v>
      </c>
      <c r="B6764" s="37"/>
      <c r="C6764" s="18">
        <v>0.42058715821493797</v>
      </c>
      <c r="D6764" s="18">
        <v>0.46251595357049502</v>
      </c>
      <c r="E6764" s="18">
        <v>0.74616758903242197</v>
      </c>
      <c r="F6764" s="18">
        <v>2.0071666969400002</v>
      </c>
      <c r="G6764" s="18">
        <v>3.3923488000502999</v>
      </c>
      <c r="H6764" s="18">
        <v>4.9210207570038103</v>
      </c>
      <c r="I6764" s="18">
        <v>-2.6826592939551799</v>
      </c>
      <c r="J6764" s="40">
        <v>0.1557539553692279</v>
      </c>
      <c r="K6764" s="18">
        <v>0.81156065082351903</v>
      </c>
      <c r="L6764" s="18">
        <v>30.6152428936552</v>
      </c>
      <c r="M6764" s="18">
        <v>3.9932340993628802E-4</v>
      </c>
      <c r="N6764" s="18">
        <v>1.99563621232206E-3</v>
      </c>
    </row>
    <row r="6765" spans="1:14">
      <c r="A6765" s="33" t="s">
        <v>1168</v>
      </c>
      <c r="B6765" s="37" t="s">
        <v>13551</v>
      </c>
      <c r="C6765" s="18">
        <v>13.9429011764887</v>
      </c>
      <c r="D6765" s="18">
        <v>9.8113025333439499</v>
      </c>
      <c r="E6765" s="18">
        <v>17.9246209291654</v>
      </c>
      <c r="F6765" s="18">
        <v>98.641659177178198</v>
      </c>
      <c r="G6765" s="18">
        <v>93.178164486053205</v>
      </c>
      <c r="H6765" s="18">
        <v>71.323265036880201</v>
      </c>
      <c r="I6765" s="18">
        <v>-2.6828962067778601</v>
      </c>
      <c r="J6765" s="40">
        <v>0.15572838026253791</v>
      </c>
      <c r="K6765" s="18">
        <v>5.8029302840559396</v>
      </c>
      <c r="L6765" s="18">
        <v>113.521776943056</v>
      </c>
      <c r="M6765" s="19">
        <v>2.5882064784283599E-6</v>
      </c>
      <c r="N6765" s="18">
        <v>1.6265728513273499E-4</v>
      </c>
    </row>
    <row r="6766" spans="1:14">
      <c r="A6766" s="33" t="s">
        <v>1167</v>
      </c>
      <c r="B6766" s="37" t="s">
        <v>13552</v>
      </c>
      <c r="C6766" s="18">
        <v>0.84368000477389404</v>
      </c>
      <c r="D6766" s="18">
        <v>0.67006867077638899</v>
      </c>
      <c r="E6766" s="18">
        <v>1.2011201888752701</v>
      </c>
      <c r="F6766" s="18">
        <v>7.7376268284047898</v>
      </c>
      <c r="G6766" s="18">
        <v>5.0635846243036999</v>
      </c>
      <c r="H6766" s="18">
        <v>4.5283311914573803</v>
      </c>
      <c r="I6766" s="18">
        <v>-2.6857087509525801</v>
      </c>
      <c r="J6766" s="40">
        <v>0.15542508242171013</v>
      </c>
      <c r="K6766" s="18">
        <v>2.5627933135024601</v>
      </c>
      <c r="L6766" s="18">
        <v>66.878482287206097</v>
      </c>
      <c r="M6766" s="19">
        <v>2.1687095134614498E-5</v>
      </c>
      <c r="N6766" s="18">
        <v>3.7321592509827E-4</v>
      </c>
    </row>
    <row r="6767" spans="1:14">
      <c r="A6767" s="33" t="s">
        <v>1166</v>
      </c>
      <c r="B6767" s="37"/>
      <c r="C6767" s="18">
        <v>7.2221714666518305E-2</v>
      </c>
      <c r="D6767" s="18">
        <v>2.1510010344838199E-2</v>
      </c>
      <c r="E6767" s="18">
        <v>0.11897712884868</v>
      </c>
      <c r="F6767" s="18">
        <v>0.473169432953506</v>
      </c>
      <c r="G6767" s="18">
        <v>0.51632626446067598</v>
      </c>
      <c r="H6767" s="18">
        <v>0.37842922860522599</v>
      </c>
      <c r="I6767" s="18">
        <v>-2.6876202729436902</v>
      </c>
      <c r="J6767" s="40">
        <v>0.15521928582658046</v>
      </c>
      <c r="K6767" s="18">
        <v>-0.21880136966472899</v>
      </c>
      <c r="L6767" s="18">
        <v>20.801317555492901</v>
      </c>
      <c r="M6767" s="18">
        <v>1.45867303015524E-3</v>
      </c>
      <c r="N6767" s="18">
        <v>4.8779518058856596E-3</v>
      </c>
    </row>
    <row r="6768" spans="1:14">
      <c r="A6768" s="33" t="s">
        <v>1165</v>
      </c>
      <c r="B6768" s="37" t="s">
        <v>13553</v>
      </c>
      <c r="C6768" s="18">
        <v>0.44462847790604998</v>
      </c>
      <c r="D6768" s="18">
        <v>0.117711143045552</v>
      </c>
      <c r="E6768" s="18">
        <v>0.47023103535662403</v>
      </c>
      <c r="F6768" s="18">
        <v>3.0649652323021401</v>
      </c>
      <c r="G6768" s="18">
        <v>2.1191536103337301</v>
      </c>
      <c r="H6768" s="18">
        <v>1.4200538956037101</v>
      </c>
      <c r="I6768" s="18">
        <v>-2.6886133693435399</v>
      </c>
      <c r="J6768" s="40">
        <v>0.15511247553955942</v>
      </c>
      <c r="K6768" s="18">
        <v>1.1189113582730601</v>
      </c>
      <c r="L6768" s="18">
        <v>26.262539496660001</v>
      </c>
      <c r="M6768" s="18">
        <v>6.7686815163062696E-4</v>
      </c>
      <c r="N6768" s="18">
        <v>2.8424620495592699E-3</v>
      </c>
    </row>
    <row r="6769" spans="1:14">
      <c r="A6769" s="33" t="s">
        <v>1164</v>
      </c>
      <c r="B6769" s="37" t="s">
        <v>13554</v>
      </c>
      <c r="C6769" s="18">
        <v>0.21187838372970599</v>
      </c>
      <c r="D6769" s="18">
        <v>5.7695429336242998E-2</v>
      </c>
      <c r="E6769" s="18">
        <v>0.106375844239817</v>
      </c>
      <c r="F6769" s="18">
        <v>1.98144867096649</v>
      </c>
      <c r="G6769" s="18">
        <v>8.6557563862312101E-2</v>
      </c>
      <c r="H6769" s="18">
        <v>0.41326847980508902</v>
      </c>
      <c r="I6769" s="18">
        <v>-2.6935042012213</v>
      </c>
      <c r="J6769" s="40">
        <v>0.15458752427194761</v>
      </c>
      <c r="K6769" s="18">
        <v>1.1226853462324899</v>
      </c>
      <c r="L6769" s="18">
        <v>7.5772978559251696</v>
      </c>
      <c r="M6769" s="18">
        <v>2.3713800048761401E-2</v>
      </c>
      <c r="N6769" s="18">
        <v>4.2230801246574301E-2</v>
      </c>
    </row>
    <row r="6770" spans="1:14">
      <c r="A6770" s="33" t="s">
        <v>1163</v>
      </c>
      <c r="B6770" s="37" t="s">
        <v>13555</v>
      </c>
      <c r="C6770" s="18">
        <v>1.24192371377934</v>
      </c>
      <c r="D6770" s="18">
        <v>0.35867720953615001</v>
      </c>
      <c r="E6770" s="18">
        <v>2.00459733501375</v>
      </c>
      <c r="F6770" s="18">
        <v>13.183632162011699</v>
      </c>
      <c r="G6770" s="18">
        <v>5.31379140509189</v>
      </c>
      <c r="H6770" s="18">
        <v>4.5974813021591601</v>
      </c>
      <c r="I6770" s="18">
        <v>-2.6945391884065102</v>
      </c>
      <c r="J6770" s="40">
        <v>0.15447666319228492</v>
      </c>
      <c r="K6770" s="18">
        <v>2.69528296169949</v>
      </c>
      <c r="L6770" s="18">
        <v>20.3719141487536</v>
      </c>
      <c r="M6770" s="18">
        <v>1.5643588078145499E-3</v>
      </c>
      <c r="N6770" s="18">
        <v>5.1262445894118703E-3</v>
      </c>
    </row>
    <row r="6771" spans="1:14">
      <c r="A6771" s="33" t="s">
        <v>1162</v>
      </c>
      <c r="B6771" s="37" t="s">
        <v>13556</v>
      </c>
      <c r="C6771" s="18">
        <v>3.4886441087428399</v>
      </c>
      <c r="D6771" s="18">
        <v>2.0231743919139298</v>
      </c>
      <c r="E6771" s="18">
        <v>5.3061715654033996</v>
      </c>
      <c r="F6771" s="18">
        <v>20.507578213574099</v>
      </c>
      <c r="G6771" s="18">
        <v>24.9200407780814</v>
      </c>
      <c r="H6771" s="18">
        <v>23.0618943245995</v>
      </c>
      <c r="I6771" s="18">
        <v>-2.69971944530417</v>
      </c>
      <c r="J6771" s="40">
        <v>0.15392298149764772</v>
      </c>
      <c r="K6771" s="18">
        <v>6.3762935969282601</v>
      </c>
      <c r="L6771" s="18">
        <v>71.478428431090904</v>
      </c>
      <c r="M6771" s="19">
        <v>1.66911086509488E-5</v>
      </c>
      <c r="N6771" s="18">
        <v>3.3623907860333299E-4</v>
      </c>
    </row>
    <row r="6772" spans="1:14">
      <c r="A6772" s="33" t="s">
        <v>1161</v>
      </c>
      <c r="B6772" s="37" t="s">
        <v>13557</v>
      </c>
      <c r="C6772" s="18">
        <v>1.9085373119265201</v>
      </c>
      <c r="D6772" s="18">
        <v>1.16435526263974</v>
      </c>
      <c r="E6772" s="18">
        <v>2.1383260431626501</v>
      </c>
      <c r="F6772" s="18">
        <v>7.7049108092508201</v>
      </c>
      <c r="G6772" s="18">
        <v>11.810546907389201</v>
      </c>
      <c r="H6772" s="18">
        <v>13.6134527814474</v>
      </c>
      <c r="I6772" s="18">
        <v>-2.7031047888133299</v>
      </c>
      <c r="J6772" s="40">
        <v>0.15356221830162933</v>
      </c>
      <c r="K6772" s="18">
        <v>4.5242037339219801</v>
      </c>
      <c r="L6772" s="18">
        <v>73.844135193442796</v>
      </c>
      <c r="M6772" s="19">
        <v>1.4673922689653199E-5</v>
      </c>
      <c r="N6772" s="18">
        <v>3.2148353478832301E-4</v>
      </c>
    </row>
    <row r="6773" spans="1:14">
      <c r="A6773" s="33" t="s">
        <v>1160</v>
      </c>
      <c r="B6773" s="37"/>
      <c r="C6773" s="18">
        <v>1.7844048038337299</v>
      </c>
      <c r="D6773" s="18">
        <v>1.0629092916742</v>
      </c>
      <c r="E6773" s="18">
        <v>10.7513354679012</v>
      </c>
      <c r="F6773" s="18">
        <v>12.326978349957701</v>
      </c>
      <c r="G6773" s="18">
        <v>36.735540951780699</v>
      </c>
      <c r="H6773" s="18">
        <v>35.678301812595201</v>
      </c>
      <c r="I6773" s="18">
        <v>-2.70338070511872</v>
      </c>
      <c r="J6773" s="40">
        <v>0.15353285224206437</v>
      </c>
      <c r="K6773" s="18">
        <v>4.2017383351101198</v>
      </c>
      <c r="L6773" s="18">
        <v>10.727433516772599</v>
      </c>
      <c r="M6773" s="18">
        <v>1.04698636469048E-2</v>
      </c>
      <c r="N6773" s="18">
        <v>2.1870889448237899E-2</v>
      </c>
    </row>
    <row r="6774" spans="1:14">
      <c r="A6774" s="33" t="s">
        <v>1159</v>
      </c>
      <c r="B6774" s="37" t="s">
        <v>13558</v>
      </c>
      <c r="C6774" s="18">
        <v>2.3018031243545098</v>
      </c>
      <c r="D6774" s="18">
        <v>1.95044640036464</v>
      </c>
      <c r="E6774" s="18">
        <v>2.5457766481375201</v>
      </c>
      <c r="F6774" s="18">
        <v>12.9348516255062</v>
      </c>
      <c r="G6774" s="18">
        <v>14.5342125438975</v>
      </c>
      <c r="H6774" s="18">
        <v>16.1428757627442</v>
      </c>
      <c r="I6774" s="18">
        <v>-2.7033984123813002</v>
      </c>
      <c r="J6774" s="40">
        <v>0.15353096783145204</v>
      </c>
      <c r="K6774" s="18">
        <v>4.8400973083211403</v>
      </c>
      <c r="L6774" s="18">
        <v>160.847948771783</v>
      </c>
      <c r="M6774" s="19">
        <v>6.1131775767599096E-7</v>
      </c>
      <c r="N6774" s="18">
        <v>1.07469014543303E-4</v>
      </c>
    </row>
    <row r="6775" spans="1:14">
      <c r="A6775" s="33" t="s">
        <v>1158</v>
      </c>
      <c r="B6775" s="37" t="s">
        <v>13559</v>
      </c>
      <c r="C6775" s="18">
        <v>9.5118076478482597E-2</v>
      </c>
      <c r="D6775" s="18">
        <v>8.3099287624823395E-2</v>
      </c>
      <c r="E6775" s="18">
        <v>0.139285602130721</v>
      </c>
      <c r="F6775" s="18">
        <v>1.48206084771325</v>
      </c>
      <c r="G6775" s="18">
        <v>0.4609001048743</v>
      </c>
      <c r="H6775" s="18">
        <v>0.14429929893113499</v>
      </c>
      <c r="I6775" s="18">
        <v>-2.7041197134806301</v>
      </c>
      <c r="J6775" s="40">
        <v>0.15345422647335424</v>
      </c>
      <c r="K6775" s="18">
        <v>1.7999500517192</v>
      </c>
      <c r="L6775" s="18">
        <v>13.8241326686026</v>
      </c>
      <c r="M6775" s="18">
        <v>5.0182837800110602E-3</v>
      </c>
      <c r="N6775" s="18">
        <v>1.22224457709472E-2</v>
      </c>
    </row>
    <row r="6776" spans="1:14">
      <c r="A6776" s="33" t="s">
        <v>1157</v>
      </c>
      <c r="B6776" s="37" t="s">
        <v>13560</v>
      </c>
      <c r="C6776" s="18">
        <v>0.98747056480900997</v>
      </c>
      <c r="D6776" s="18">
        <v>0.17646079572335599</v>
      </c>
      <c r="E6776" s="18">
        <v>2.9100685175941501</v>
      </c>
      <c r="F6776" s="18">
        <v>14.5058410092487</v>
      </c>
      <c r="G6776" s="18">
        <v>7.22629309476822</v>
      </c>
      <c r="H6776" s="18">
        <v>4.2674616705942698</v>
      </c>
      <c r="I6776" s="18">
        <v>-2.7045818542630999</v>
      </c>
      <c r="J6776" s="40">
        <v>0.153405078110777</v>
      </c>
      <c r="K6776" s="18">
        <v>4.05255902773514</v>
      </c>
      <c r="L6776" s="18">
        <v>11.020223415669401</v>
      </c>
      <c r="M6776" s="18">
        <v>9.7786564002464594E-3</v>
      </c>
      <c r="N6776" s="18">
        <v>2.0724894560782799E-2</v>
      </c>
    </row>
    <row r="6777" spans="1:14">
      <c r="A6777" s="33" t="s">
        <v>1156</v>
      </c>
      <c r="B6777" s="37" t="s">
        <v>13561</v>
      </c>
      <c r="C6777" s="18">
        <v>0.94114360163366595</v>
      </c>
      <c r="D6777" s="18">
        <v>0.84619963026489697</v>
      </c>
      <c r="E6777" s="18">
        <v>1.15063204852736</v>
      </c>
      <c r="F6777" s="18">
        <v>5.7742608764374097</v>
      </c>
      <c r="G6777" s="18">
        <v>7.5535900730511099</v>
      </c>
      <c r="H6777" s="18">
        <v>5.5508482129609797</v>
      </c>
      <c r="I6777" s="18">
        <v>-2.70479784548772</v>
      </c>
      <c r="J6777" s="40">
        <v>0.15338211298678989</v>
      </c>
      <c r="K6777" s="18">
        <v>2.5128692140151099</v>
      </c>
      <c r="L6777" s="18">
        <v>86.988001645892098</v>
      </c>
      <c r="M6777" s="19">
        <v>7.6306468605905196E-6</v>
      </c>
      <c r="N6777" s="18">
        <v>2.5721508551425001E-4</v>
      </c>
    </row>
    <row r="6778" spans="1:14">
      <c r="A6778" s="33" t="s">
        <v>1155</v>
      </c>
      <c r="B6778" s="37" t="s">
        <v>13562</v>
      </c>
      <c r="C6778" s="18">
        <v>0.46380464403371802</v>
      </c>
      <c r="D6778" s="18">
        <v>0.318415949697816</v>
      </c>
      <c r="E6778" s="18">
        <v>0.31080644232476201</v>
      </c>
      <c r="F6778" s="18">
        <v>2.0096654915632</v>
      </c>
      <c r="G6778" s="18">
        <v>2.0513150571598802</v>
      </c>
      <c r="H6778" s="18">
        <v>3.0410560418436701</v>
      </c>
      <c r="I6778" s="18">
        <v>-2.7145033788328599</v>
      </c>
      <c r="J6778" s="40">
        <v>0.15235371889243141</v>
      </c>
      <c r="K6778" s="18">
        <v>2.2758423365195202</v>
      </c>
      <c r="L6778" s="18">
        <v>69.018098897911599</v>
      </c>
      <c r="M6778" s="19">
        <v>1.9162883183455399E-5</v>
      </c>
      <c r="N6778" s="18">
        <v>3.5815343075119198E-4</v>
      </c>
    </row>
    <row r="6779" spans="1:14">
      <c r="A6779" s="33" t="s">
        <v>1154</v>
      </c>
      <c r="B6779" s="37" t="s">
        <v>13563</v>
      </c>
      <c r="C6779" s="18">
        <v>18.222870708200102</v>
      </c>
      <c r="D6779" s="18">
        <v>17.1752289642573</v>
      </c>
      <c r="E6779" s="18">
        <v>18.145075003438699</v>
      </c>
      <c r="F6779" s="18">
        <v>72.031486979840494</v>
      </c>
      <c r="G6779" s="18">
        <v>142.42355006587701</v>
      </c>
      <c r="H6779" s="18">
        <v>130.466943815413</v>
      </c>
      <c r="I6779" s="18">
        <v>-2.7152968114800702</v>
      </c>
      <c r="J6779" s="40">
        <v>0.15226995262404069</v>
      </c>
      <c r="K6779" s="18">
        <v>6.9989352657698598</v>
      </c>
      <c r="L6779" s="18">
        <v>87.788132467169902</v>
      </c>
      <c r="M6779" s="19">
        <v>7.3547739574059199E-6</v>
      </c>
      <c r="N6779" s="18">
        <v>2.52906929153087E-4</v>
      </c>
    </row>
    <row r="6780" spans="1:14">
      <c r="A6780" s="33" t="s">
        <v>1153</v>
      </c>
      <c r="B6780" s="37" t="s">
        <v>13564</v>
      </c>
      <c r="C6780" s="18">
        <v>11.8511813815037</v>
      </c>
      <c r="D6780" s="18">
        <v>9.9048532245439205</v>
      </c>
      <c r="E6780" s="18">
        <v>10.994502709168399</v>
      </c>
      <c r="F6780" s="18">
        <v>91.151801871324807</v>
      </c>
      <c r="G6780" s="18">
        <v>63.560251356084798</v>
      </c>
      <c r="H6780" s="18">
        <v>59.151497552904402</v>
      </c>
      <c r="I6780" s="18">
        <v>-2.7164541612523099</v>
      </c>
      <c r="J6780" s="40">
        <v>0.15214784856046978</v>
      </c>
      <c r="K6780" s="18">
        <v>6.4322021430477401</v>
      </c>
      <c r="L6780" s="18">
        <v>164.556788333947</v>
      </c>
      <c r="M6780" s="19">
        <v>5.5573826615205897E-7</v>
      </c>
      <c r="N6780" s="18">
        <v>1.07469014543303E-4</v>
      </c>
    </row>
    <row r="6781" spans="1:14">
      <c r="A6781" s="33" t="s">
        <v>1152</v>
      </c>
      <c r="B6781" s="37" t="s">
        <v>13565</v>
      </c>
      <c r="C6781" s="18">
        <v>6.1268254678970804</v>
      </c>
      <c r="D6781" s="18">
        <v>3.45663171660635</v>
      </c>
      <c r="E6781" s="18">
        <v>5.2117628905098803</v>
      </c>
      <c r="F6781" s="18">
        <v>38.692252742733501</v>
      </c>
      <c r="G6781" s="18">
        <v>29.216948579921201</v>
      </c>
      <c r="H6781" s="18">
        <v>27.974423158167401</v>
      </c>
      <c r="I6781" s="18">
        <v>-2.7164655591278302</v>
      </c>
      <c r="J6781" s="40">
        <v>0.15214664653555174</v>
      </c>
      <c r="K6781" s="18">
        <v>6.2585962593102202</v>
      </c>
      <c r="L6781" s="18">
        <v>127.622212398287</v>
      </c>
      <c r="M6781" s="19">
        <v>1.59879105657341E-6</v>
      </c>
      <c r="N6781" s="18">
        <v>1.46978508958925E-4</v>
      </c>
    </row>
    <row r="6782" spans="1:14">
      <c r="A6782" s="33" t="s">
        <v>1151</v>
      </c>
      <c r="B6782" s="37" t="s">
        <v>13566</v>
      </c>
      <c r="C6782" s="18">
        <v>0.33334092353991801</v>
      </c>
      <c r="D6782" s="18">
        <v>0.34182456611669498</v>
      </c>
      <c r="E6782" s="18">
        <v>0.92218711447319801</v>
      </c>
      <c r="F6782" s="18">
        <v>4.5720795847224398</v>
      </c>
      <c r="G6782" s="18">
        <v>2.38311530871239</v>
      </c>
      <c r="H6782" s="18">
        <v>3.4516048195037401</v>
      </c>
      <c r="I6782" s="18">
        <v>-2.72026435401055</v>
      </c>
      <c r="J6782" s="40">
        <v>0.15174655253446401</v>
      </c>
      <c r="K6782" s="18">
        <v>3.7012409839703899</v>
      </c>
      <c r="L6782" s="18">
        <v>39.573752487929099</v>
      </c>
      <c r="M6782" s="18">
        <v>1.5929082586820201E-4</v>
      </c>
      <c r="N6782" s="18">
        <v>1.10897210122187E-3</v>
      </c>
    </row>
    <row r="6783" spans="1:14">
      <c r="A6783" s="33" t="s">
        <v>1150</v>
      </c>
      <c r="B6783" s="37"/>
      <c r="C6783" s="18">
        <v>0.16759452571132299</v>
      </c>
      <c r="D6783" s="18">
        <v>7.9864290089142698E-2</v>
      </c>
      <c r="E6783" s="18">
        <v>0.239280667350072</v>
      </c>
      <c r="F6783" s="18">
        <v>0.80670571856877005</v>
      </c>
      <c r="G6783" s="18">
        <v>1.4178273487631801</v>
      </c>
      <c r="H6783" s="18">
        <v>0.96347374875820901</v>
      </c>
      <c r="I6783" s="18">
        <v>-2.7250753211570502</v>
      </c>
      <c r="J6783" s="40">
        <v>0.15124136483915909</v>
      </c>
      <c r="K6783" s="18">
        <v>9.0015726394326701E-2</v>
      </c>
      <c r="L6783" s="18">
        <v>26.440854086828899</v>
      </c>
      <c r="M6783" s="18">
        <v>6.6152992348193697E-4</v>
      </c>
      <c r="N6783" s="18">
        <v>2.79899208851456E-3</v>
      </c>
    </row>
    <row r="6784" spans="1:14">
      <c r="A6784" s="33" t="s">
        <v>1149</v>
      </c>
      <c r="B6784" s="37" t="s">
        <v>13567</v>
      </c>
      <c r="C6784" s="18">
        <v>1.1827348237881801</v>
      </c>
      <c r="D6784" s="18">
        <v>1.55999735533246</v>
      </c>
      <c r="E6784" s="18">
        <v>2.6442872967096398</v>
      </c>
      <c r="F6784" s="18">
        <v>18.1408526357292</v>
      </c>
      <c r="G6784" s="18">
        <v>8.1536025746327692</v>
      </c>
      <c r="H6784" s="18">
        <v>9.3086348766988305</v>
      </c>
      <c r="I6784" s="18">
        <v>-2.72688780864405</v>
      </c>
      <c r="J6784" s="40">
        <v>0.15105147650352688</v>
      </c>
      <c r="K6784" s="18">
        <v>3.1498812805384002</v>
      </c>
      <c r="L6784" s="18">
        <v>44.826308177103797</v>
      </c>
      <c r="M6784" s="18">
        <v>1.0047864952538801E-4</v>
      </c>
      <c r="N6784" s="18">
        <v>8.5031039519913802E-4</v>
      </c>
    </row>
    <row r="6785" spans="1:14">
      <c r="A6785" s="33" t="s">
        <v>1148</v>
      </c>
      <c r="B6785" s="37"/>
      <c r="C6785" s="18">
        <v>8.0929863890689194E-2</v>
      </c>
      <c r="D6785" s="18">
        <v>0.19282867680815099</v>
      </c>
      <c r="E6785" s="18">
        <v>0.15998738697838</v>
      </c>
      <c r="F6785" s="18">
        <v>0.398207499309508</v>
      </c>
      <c r="G6785" s="18">
        <v>1.6586029316845601</v>
      </c>
      <c r="H6785" s="18">
        <v>0.775421104580722</v>
      </c>
      <c r="I6785" s="18">
        <v>-2.7269675502844799</v>
      </c>
      <c r="J6785" s="40">
        <v>0.15104312771233527</v>
      </c>
      <c r="K6785" s="18">
        <v>-1.6023937816133899E-2</v>
      </c>
      <c r="L6785" s="18">
        <v>15.9584518630066</v>
      </c>
      <c r="M6785" s="18">
        <v>3.3027778988452801E-3</v>
      </c>
      <c r="N6785" s="18">
        <v>8.9139437062597596E-3</v>
      </c>
    </row>
    <row r="6786" spans="1:14">
      <c r="A6786" s="33" t="s">
        <v>1147</v>
      </c>
      <c r="B6786" s="37" t="s">
        <v>13568</v>
      </c>
      <c r="C6786" s="18">
        <v>16.404968943804001</v>
      </c>
      <c r="D6786" s="18">
        <v>14.367408664073301</v>
      </c>
      <c r="E6786" s="18">
        <v>17.502856682040498</v>
      </c>
      <c r="F6786" s="18">
        <v>145.82964518806401</v>
      </c>
      <c r="G6786" s="18">
        <v>101.248550695802</v>
      </c>
      <c r="H6786" s="18">
        <v>71.285220588404798</v>
      </c>
      <c r="I6786" s="18">
        <v>-2.7300923308012202</v>
      </c>
      <c r="J6786" s="40">
        <v>0.15071633248305694</v>
      </c>
      <c r="K6786" s="18">
        <v>7.74495110876226</v>
      </c>
      <c r="L6786" s="18">
        <v>112.496380744196</v>
      </c>
      <c r="M6786" s="19">
        <v>2.6862623631063301E-6</v>
      </c>
      <c r="N6786" s="18">
        <v>1.66833217333103E-4</v>
      </c>
    </row>
    <row r="6787" spans="1:14">
      <c r="A6787" s="33" t="s">
        <v>1146</v>
      </c>
      <c r="B6787" s="37" t="s">
        <v>13569</v>
      </c>
      <c r="C6787" s="18">
        <v>5.4496755678945998E-2</v>
      </c>
      <c r="D6787" s="18">
        <v>1.85496371844391E-2</v>
      </c>
      <c r="E6787" s="18">
        <v>7.6951935564232299E-2</v>
      </c>
      <c r="F6787" s="18">
        <v>0.17487780607414899</v>
      </c>
      <c r="G6787" s="18">
        <v>0.42671274246840601</v>
      </c>
      <c r="H6787" s="18">
        <v>0.39161626301859798</v>
      </c>
      <c r="I6787" s="18">
        <v>-2.7307785256074899</v>
      </c>
      <c r="J6787" s="40">
        <v>0.15064466371708582</v>
      </c>
      <c r="K6787" s="18">
        <v>-0.45180645184624901</v>
      </c>
      <c r="L6787" s="18">
        <v>17.7414902859284</v>
      </c>
      <c r="M6787" s="18">
        <v>2.4003983636593199E-3</v>
      </c>
      <c r="N6787" s="18">
        <v>7.0298761761125803E-3</v>
      </c>
    </row>
    <row r="6788" spans="1:14">
      <c r="A6788" s="33" t="s">
        <v>1145</v>
      </c>
      <c r="B6788" s="37" t="s">
        <v>13570</v>
      </c>
      <c r="C6788" s="18">
        <v>0.78166681709274299</v>
      </c>
      <c r="D6788" s="18">
        <v>0.61063915402114299</v>
      </c>
      <c r="E6788" s="18">
        <v>1.0906815673853101</v>
      </c>
      <c r="F6788" s="18">
        <v>6.4421746100952397</v>
      </c>
      <c r="G6788" s="18">
        <v>5.23710320887559</v>
      </c>
      <c r="H6788" s="18">
        <v>4.6118496154300503</v>
      </c>
      <c r="I6788" s="18">
        <v>-2.7323335458623399</v>
      </c>
      <c r="J6788" s="40">
        <v>0.15048237765176853</v>
      </c>
      <c r="K6788" s="18">
        <v>3.7502624974510299</v>
      </c>
      <c r="L6788" s="18">
        <v>101.64731973820599</v>
      </c>
      <c r="M6788" s="19">
        <v>4.0642068920356101E-6</v>
      </c>
      <c r="N6788" s="18">
        <v>2.0755918694878101E-4</v>
      </c>
    </row>
    <row r="6789" spans="1:14">
      <c r="A6789" s="33" t="s">
        <v>1144</v>
      </c>
      <c r="B6789" s="37" t="s">
        <v>13571</v>
      </c>
      <c r="C6789" s="18">
        <v>3.4314073090671799</v>
      </c>
      <c r="D6789" s="18">
        <v>2.66480553494912</v>
      </c>
      <c r="E6789" s="18">
        <v>3.6629101339760899</v>
      </c>
      <c r="F6789" s="18">
        <v>22.3312110423897</v>
      </c>
      <c r="G6789" s="18">
        <v>21.828298253551502</v>
      </c>
      <c r="H6789" s="18">
        <v>19.9052036448272</v>
      </c>
      <c r="I6789" s="18">
        <v>-2.73514982187343</v>
      </c>
      <c r="J6789" s="40">
        <v>0.15018890847171448</v>
      </c>
      <c r="K6789" s="18">
        <v>5.4021380084995796</v>
      </c>
      <c r="L6789" s="18">
        <v>192.02832952572399</v>
      </c>
      <c r="M6789" s="19">
        <v>2.9068207701569602E-7</v>
      </c>
      <c r="N6789" s="19">
        <v>9.2773179756558597E-5</v>
      </c>
    </row>
    <row r="6790" spans="1:14">
      <c r="A6790" s="33" t="s">
        <v>1143</v>
      </c>
      <c r="B6790" s="37" t="s">
        <v>13572</v>
      </c>
      <c r="C6790" s="18">
        <v>3.50408686132476</v>
      </c>
      <c r="D6790" s="18">
        <v>4.0206311302337596</v>
      </c>
      <c r="E6790" s="18">
        <v>3.6533121385940102</v>
      </c>
      <c r="F6790" s="18">
        <v>18.9653238232188</v>
      </c>
      <c r="G6790" s="18">
        <v>22.434626908396201</v>
      </c>
      <c r="H6790" s="18">
        <v>32.355632224811899</v>
      </c>
      <c r="I6790" s="18">
        <v>-2.7366372560036298</v>
      </c>
      <c r="J6790" s="40">
        <v>0.1500341418857207</v>
      </c>
      <c r="K6790" s="18">
        <v>4.6014508366006996</v>
      </c>
      <c r="L6790" s="18">
        <v>100.111377290669</v>
      </c>
      <c r="M6790" s="19">
        <v>4.3237947136912397E-6</v>
      </c>
      <c r="N6790" s="18">
        <v>2.0755918694878101E-4</v>
      </c>
    </row>
    <row r="6791" spans="1:14">
      <c r="A6791" s="33" t="s">
        <v>1142</v>
      </c>
      <c r="B6791" s="37" t="s">
        <v>13573</v>
      </c>
      <c r="C6791" s="18">
        <v>3.2995013542479601</v>
      </c>
      <c r="D6791" s="18">
        <v>2.2749127489063898</v>
      </c>
      <c r="E6791" s="18">
        <v>4.1515666398438098</v>
      </c>
      <c r="F6791" s="18">
        <v>12.561046340620299</v>
      </c>
      <c r="G6791" s="18">
        <v>21.297969463676701</v>
      </c>
      <c r="H6791" s="18">
        <v>29.435712087169701</v>
      </c>
      <c r="I6791" s="18">
        <v>-2.7376215016162799</v>
      </c>
      <c r="J6791" s="40">
        <v>0.14993181944003389</v>
      </c>
      <c r="K6791" s="18">
        <v>4.6996407262145397</v>
      </c>
      <c r="L6791" s="18">
        <v>57.162004430770303</v>
      </c>
      <c r="M6791" s="19">
        <v>3.9938010604110603E-5</v>
      </c>
      <c r="N6791" s="18">
        <v>5.0121125566932002E-4</v>
      </c>
    </row>
    <row r="6792" spans="1:14">
      <c r="A6792" s="33" t="s">
        <v>1141</v>
      </c>
      <c r="B6792" s="37" t="s">
        <v>13574</v>
      </c>
      <c r="C6792" s="18">
        <v>1.5872272987528899E-2</v>
      </c>
      <c r="D6792" s="18">
        <v>3.7818294149819701E-2</v>
      </c>
      <c r="E6792" s="18">
        <v>0.13945482386313399</v>
      </c>
      <c r="F6792" s="18">
        <v>0.288622935005307</v>
      </c>
      <c r="G6792" s="18">
        <v>0.34042135906045601</v>
      </c>
      <c r="H6792" s="18">
        <v>0.64633379023701198</v>
      </c>
      <c r="I6792" s="18">
        <v>-2.73882141620085</v>
      </c>
      <c r="J6792" s="40">
        <v>0.14980717037889435</v>
      </c>
      <c r="K6792" s="18">
        <v>-0.14613229366657399</v>
      </c>
      <c r="L6792" s="18">
        <v>13.426823510157501</v>
      </c>
      <c r="M6792" s="18">
        <v>5.4347452391381402E-3</v>
      </c>
      <c r="N6792" s="18">
        <v>1.30092384075037E-2</v>
      </c>
    </row>
    <row r="6793" spans="1:14">
      <c r="A6793" s="33" t="s">
        <v>1140</v>
      </c>
      <c r="B6793" s="37"/>
      <c r="C6793" s="18">
        <v>0.31047028131584697</v>
      </c>
      <c r="D6793" s="18">
        <v>0.27124033791685997</v>
      </c>
      <c r="E6793" s="18">
        <v>0.64785537503316204</v>
      </c>
      <c r="F6793" s="18">
        <v>3.13276637702395</v>
      </c>
      <c r="G6793" s="18">
        <v>2.4292386283958201</v>
      </c>
      <c r="H6793" s="18">
        <v>2.5781069844490698</v>
      </c>
      <c r="I6793" s="18">
        <v>-2.7447705374348499</v>
      </c>
      <c r="J6793" s="40">
        <v>0.14919069497047277</v>
      </c>
      <c r="K6793" s="18">
        <v>2.0687853984778002</v>
      </c>
      <c r="L6793" s="18">
        <v>52.894424549477002</v>
      </c>
      <c r="M6793" s="19">
        <v>5.3785845830242903E-5</v>
      </c>
      <c r="N6793" s="18">
        <v>5.9434637649617304E-4</v>
      </c>
    </row>
    <row r="6794" spans="1:14">
      <c r="A6794" s="33" t="s">
        <v>1139</v>
      </c>
      <c r="B6794" s="37" t="s">
        <v>13575</v>
      </c>
      <c r="C6794" s="18">
        <v>1.5024204032279</v>
      </c>
      <c r="D6794" s="18">
        <v>1.0249748973422801</v>
      </c>
      <c r="E6794" s="18">
        <v>4.3719152553652103</v>
      </c>
      <c r="F6794" s="18">
        <v>12.801601867320599</v>
      </c>
      <c r="G6794" s="18">
        <v>17.809993589575399</v>
      </c>
      <c r="H6794" s="18">
        <v>14.510632244692101</v>
      </c>
      <c r="I6794" s="18">
        <v>-2.7536659438372499</v>
      </c>
      <c r="J6794" s="40">
        <v>0.14827364122637582</v>
      </c>
      <c r="K6794" s="18">
        <v>5.2215118096965796</v>
      </c>
      <c r="L6794" s="18">
        <v>31.8782759492865</v>
      </c>
      <c r="M6794" s="18">
        <v>3.4821054981308498E-4</v>
      </c>
      <c r="N6794" s="18">
        <v>1.8330605172404901E-3</v>
      </c>
    </row>
    <row r="6795" spans="1:14">
      <c r="A6795" s="33" t="s">
        <v>1138</v>
      </c>
      <c r="B6795" s="37" t="s">
        <v>13576</v>
      </c>
      <c r="C6795" s="18">
        <v>0.57427331277131</v>
      </c>
      <c r="D6795" s="18">
        <v>0.65157160665799496</v>
      </c>
      <c r="E6795" s="18">
        <v>0.64571701414398996</v>
      </c>
      <c r="F6795" s="18">
        <v>6.3548004544516896</v>
      </c>
      <c r="G6795" s="18">
        <v>2.0365005369216602</v>
      </c>
      <c r="H6795" s="18">
        <v>4.31507932334475</v>
      </c>
      <c r="I6795" s="18">
        <v>-2.7557253238711898</v>
      </c>
      <c r="J6795" s="40">
        <v>0.14806213849462083</v>
      </c>
      <c r="K6795" s="18">
        <v>3.2838918348147499</v>
      </c>
      <c r="L6795" s="18">
        <v>49.167909421342799</v>
      </c>
      <c r="M6795" s="19">
        <v>7.0995312214759506E-5</v>
      </c>
      <c r="N6795" s="18">
        <v>6.9530126168449997E-4</v>
      </c>
    </row>
    <row r="6796" spans="1:14">
      <c r="A6796" s="33" t="s">
        <v>1137</v>
      </c>
      <c r="B6796" s="37" t="s">
        <v>13577</v>
      </c>
      <c r="C6796" s="18">
        <v>1.5623373248305401</v>
      </c>
      <c r="D6796" s="18">
        <v>0.55895498761304996</v>
      </c>
      <c r="E6796" s="18">
        <v>0.62684291783313495</v>
      </c>
      <c r="F6796" s="18">
        <v>11.066896888867101</v>
      </c>
      <c r="G6796" s="18">
        <v>4.4896751156455004</v>
      </c>
      <c r="H6796" s="18">
        <v>2.9834470544610698</v>
      </c>
      <c r="I6796" s="18">
        <v>-2.7577632214083101</v>
      </c>
      <c r="J6796" s="40">
        <v>0.14785313905331593</v>
      </c>
      <c r="K6796" s="18">
        <v>4.3192241063744499</v>
      </c>
      <c r="L6796" s="18">
        <v>25.3243342161383</v>
      </c>
      <c r="M6796" s="18">
        <v>7.8480242044580797E-4</v>
      </c>
      <c r="N6796" s="18">
        <v>3.1424917583263001E-3</v>
      </c>
    </row>
    <row r="6797" spans="1:14">
      <c r="A6797" s="33" t="s">
        <v>1136</v>
      </c>
      <c r="B6797" s="37" t="s">
        <v>13578</v>
      </c>
      <c r="C6797" s="18">
        <v>9.3715943250884806</v>
      </c>
      <c r="D6797" s="18">
        <v>8.4911819033760008</v>
      </c>
      <c r="E6797" s="18">
        <v>11.333822290464401</v>
      </c>
      <c r="F6797" s="18">
        <v>57.661150003639598</v>
      </c>
      <c r="G6797" s="18">
        <v>72.139995539234803</v>
      </c>
      <c r="H6797" s="18">
        <v>64.619132611036903</v>
      </c>
      <c r="I6797" s="18">
        <v>-2.7589093479505702</v>
      </c>
      <c r="J6797" s="40">
        <v>0.14773572608089031</v>
      </c>
      <c r="K6797" s="18">
        <v>6.0260248811758101</v>
      </c>
      <c r="L6797" s="18">
        <v>173.657022008453</v>
      </c>
      <c r="M6797" s="19">
        <v>4.4356217004254701E-7</v>
      </c>
      <c r="N6797" s="19">
        <v>9.8490639970924399E-5</v>
      </c>
    </row>
    <row r="6798" spans="1:14">
      <c r="A6798" s="33" t="s">
        <v>1135</v>
      </c>
      <c r="B6798" s="37" t="s">
        <v>13579</v>
      </c>
      <c r="C6798" s="18">
        <v>31.015641384170099</v>
      </c>
      <c r="D6798" s="18">
        <v>18.867490935456999</v>
      </c>
      <c r="E6798" s="18">
        <v>45.739228296429197</v>
      </c>
      <c r="F6798" s="18">
        <v>231.08046196702699</v>
      </c>
      <c r="G6798" s="18">
        <v>169.88805753544</v>
      </c>
      <c r="H6798" s="18">
        <v>234.54738438996301</v>
      </c>
      <c r="I6798" s="18">
        <v>-2.76019234557657</v>
      </c>
      <c r="J6798" s="40">
        <v>0.14760440218785711</v>
      </c>
      <c r="K6798" s="18">
        <v>8.2494092129762198</v>
      </c>
      <c r="L6798" s="18">
        <v>85.3046908858568</v>
      </c>
      <c r="M6798" s="19">
        <v>8.2537355873903601E-6</v>
      </c>
      <c r="N6798" s="18">
        <v>2.6334726278381E-4</v>
      </c>
    </row>
    <row r="6799" spans="1:14">
      <c r="A6799" s="33" t="s">
        <v>1134</v>
      </c>
      <c r="B6799" s="37"/>
      <c r="C6799" s="18">
        <v>1.91286661098652</v>
      </c>
      <c r="D6799" s="18">
        <v>1.6232969984594501</v>
      </c>
      <c r="E6799" s="18">
        <v>2.6619996217630102</v>
      </c>
      <c r="F6799" s="18">
        <v>11.982315169362201</v>
      </c>
      <c r="G6799" s="18">
        <v>16.07956247241</v>
      </c>
      <c r="H6799" s="18">
        <v>13.196739583026501</v>
      </c>
      <c r="I6799" s="18">
        <v>-2.7620349152040902</v>
      </c>
      <c r="J6799" s="40">
        <v>0.14741600631939009</v>
      </c>
      <c r="K6799" s="18">
        <v>4.0640505813398304</v>
      </c>
      <c r="L6799" s="18">
        <v>106.682598955489</v>
      </c>
      <c r="M6799" s="19">
        <v>3.3373169931987799E-6</v>
      </c>
      <c r="N6799" s="18">
        <v>1.90601784906303E-4</v>
      </c>
    </row>
    <row r="6800" spans="1:14">
      <c r="A6800" s="33" t="s">
        <v>67</v>
      </c>
      <c r="B6800" s="37" t="s">
        <v>174</v>
      </c>
      <c r="C6800" s="18">
        <v>1.90302130813482</v>
      </c>
      <c r="D6800" s="18">
        <v>2.0026316972323999</v>
      </c>
      <c r="E6800" s="18">
        <v>4.5631855287879803</v>
      </c>
      <c r="F6800" s="18">
        <v>10.110007035749</v>
      </c>
      <c r="G6800" s="18">
        <v>36.015584979871903</v>
      </c>
      <c r="H6800" s="18">
        <v>9.5346540993741407</v>
      </c>
      <c r="I6800" s="18">
        <v>-2.7645885368840299</v>
      </c>
      <c r="J6800" s="40">
        <v>0.14715530552313894</v>
      </c>
      <c r="K6800" s="18">
        <v>3.2412060020035498</v>
      </c>
      <c r="L6800" s="18">
        <v>20.319066635526099</v>
      </c>
      <c r="M6800" s="18">
        <v>1.5834693153853701E-3</v>
      </c>
      <c r="N6800" s="18">
        <v>5.1693000494439801E-3</v>
      </c>
    </row>
    <row r="6801" spans="1:14">
      <c r="A6801" s="33" t="s">
        <v>1133</v>
      </c>
      <c r="B6801" s="37" t="s">
        <v>13580</v>
      </c>
      <c r="C6801" s="18">
        <v>8.5905910176026307E-2</v>
      </c>
      <c r="D6801" s="18">
        <v>4.6519300767124502E-2</v>
      </c>
      <c r="E6801" s="18">
        <v>8.5769877258549093E-2</v>
      </c>
      <c r="F6801" s="18">
        <v>0.20048615789689</v>
      </c>
      <c r="G6801" s="18">
        <v>0.80491799673061704</v>
      </c>
      <c r="H6801" s="18">
        <v>0.44896285986825701</v>
      </c>
      <c r="I6801" s="18">
        <v>-2.7700083500356598</v>
      </c>
      <c r="J6801" s="40">
        <v>0.14660352013913669</v>
      </c>
      <c r="K6801" s="18">
        <v>1.0279462762429701</v>
      </c>
      <c r="L6801" s="18">
        <v>23.237195421476599</v>
      </c>
      <c r="M6801" s="18">
        <v>1.01838880327087E-3</v>
      </c>
      <c r="N6801" s="18">
        <v>3.75880148545124E-3</v>
      </c>
    </row>
    <row r="6802" spans="1:14">
      <c r="A6802" s="33" t="s">
        <v>1132</v>
      </c>
      <c r="B6802" s="37" t="s">
        <v>13581</v>
      </c>
      <c r="C6802" s="18">
        <v>20.553450811829599</v>
      </c>
      <c r="D6802" s="18">
        <v>21.192664027832901</v>
      </c>
      <c r="E6802" s="18">
        <v>25.590676556404901</v>
      </c>
      <c r="F6802" s="18">
        <v>89.449958514240606</v>
      </c>
      <c r="G6802" s="18">
        <v>194.67660370805899</v>
      </c>
      <c r="H6802" s="18">
        <v>165.83274357207199</v>
      </c>
      <c r="I6802" s="18">
        <v>-2.7707301938681201</v>
      </c>
      <c r="J6802" s="40">
        <v>0.14653018629252931</v>
      </c>
      <c r="K6802" s="18">
        <v>8.1641509722838599</v>
      </c>
      <c r="L6802" s="18">
        <v>78.601417196181202</v>
      </c>
      <c r="M6802" s="19">
        <v>1.1449943557951E-5</v>
      </c>
      <c r="N6802" s="18">
        <v>2.9029708924107098E-4</v>
      </c>
    </row>
    <row r="6803" spans="1:14">
      <c r="A6803" s="33" t="s">
        <v>1131</v>
      </c>
      <c r="B6803" s="37" t="s">
        <v>13582</v>
      </c>
      <c r="C6803" s="18">
        <v>0.20686313936997999</v>
      </c>
      <c r="D6803" s="18">
        <v>0.17456356651671001</v>
      </c>
      <c r="E6803" s="18">
        <v>9.4662135975269596E-2</v>
      </c>
      <c r="F6803" s="18">
        <v>1.5857806328278501</v>
      </c>
      <c r="G6803" s="18">
        <v>1.0578260702867299</v>
      </c>
      <c r="H6803" s="18">
        <v>0.62970990502767599</v>
      </c>
      <c r="I6803" s="18">
        <v>-2.7718520798539199</v>
      </c>
      <c r="J6803" s="40">
        <v>0.14641628400765866</v>
      </c>
      <c r="K6803" s="18">
        <v>1.0320260289079899</v>
      </c>
      <c r="L6803" s="18">
        <v>32.854725437358397</v>
      </c>
      <c r="M6803" s="18">
        <v>3.1145858305977198E-4</v>
      </c>
      <c r="N6803" s="18">
        <v>1.7012979598504E-3</v>
      </c>
    </row>
    <row r="6804" spans="1:14">
      <c r="A6804" s="33" t="s">
        <v>1130</v>
      </c>
      <c r="B6804" s="37" t="s">
        <v>13583</v>
      </c>
      <c r="C6804" s="18">
        <v>1.3481682485967399</v>
      </c>
      <c r="D6804" s="18">
        <v>2.8749476504657099</v>
      </c>
      <c r="E6804" s="18">
        <v>2.6281302328573801</v>
      </c>
      <c r="F6804" s="18">
        <v>10.4189688374244</v>
      </c>
      <c r="G6804" s="18">
        <v>14.706442019355899</v>
      </c>
      <c r="H6804" s="18">
        <v>21.321675046376399</v>
      </c>
      <c r="I6804" s="18">
        <v>-2.77191925566727</v>
      </c>
      <c r="J6804" s="40">
        <v>0.1464094666251185</v>
      </c>
      <c r="K6804" s="18">
        <v>5.1920915013231399</v>
      </c>
      <c r="L6804" s="18">
        <v>50.836588940147401</v>
      </c>
      <c r="M6804" s="19">
        <v>6.2559959072722995E-5</v>
      </c>
      <c r="N6804" s="18">
        <v>6.5358694083871201E-4</v>
      </c>
    </row>
    <row r="6805" spans="1:14">
      <c r="A6805" s="33" t="s">
        <v>1129</v>
      </c>
      <c r="B6805" s="37" t="s">
        <v>13584</v>
      </c>
      <c r="C6805" s="18">
        <v>3.0083057217523002</v>
      </c>
      <c r="D6805" s="18">
        <v>2.7328144413864299</v>
      </c>
      <c r="E6805" s="18">
        <v>3.2895001795471202</v>
      </c>
      <c r="F6805" s="18">
        <v>19.1458114381394</v>
      </c>
      <c r="G6805" s="18">
        <v>22.303481438822701</v>
      </c>
      <c r="H6805" s="18">
        <v>19.4356354522603</v>
      </c>
      <c r="I6805" s="18">
        <v>-2.7735370030269801</v>
      </c>
      <c r="J6805" s="40">
        <v>0.14624538428292699</v>
      </c>
      <c r="K6805" s="18">
        <v>5.6178101112187004</v>
      </c>
      <c r="L6805" s="18">
        <v>198.69703422138701</v>
      </c>
      <c r="M6805" s="19">
        <v>2.5173399103504198E-7</v>
      </c>
      <c r="N6805" s="19">
        <v>8.8695842797574396E-5</v>
      </c>
    </row>
    <row r="6806" spans="1:14">
      <c r="A6806" s="33" t="s">
        <v>1128</v>
      </c>
      <c r="B6806" s="37" t="s">
        <v>13585</v>
      </c>
      <c r="C6806" s="18">
        <v>3.3484953939195199</v>
      </c>
      <c r="D6806" s="18">
        <v>1.53192344986734</v>
      </c>
      <c r="E6806" s="18">
        <v>5.1560997443299801</v>
      </c>
      <c r="F6806" s="18">
        <v>23.945876871165702</v>
      </c>
      <c r="G6806" s="18">
        <v>22.9004158665525</v>
      </c>
      <c r="H6806" s="18">
        <v>20.134727338556999</v>
      </c>
      <c r="I6806" s="18">
        <v>-2.7740573686091898</v>
      </c>
      <c r="J6806" s="40">
        <v>0.14619264455652101</v>
      </c>
      <c r="K6806" s="18">
        <v>5.3543900541980101</v>
      </c>
      <c r="L6806" s="18">
        <v>55.255287168723903</v>
      </c>
      <c r="M6806" s="19">
        <v>4.5505579713221599E-5</v>
      </c>
      <c r="N6806" s="18">
        <v>5.3870589560903095E-4</v>
      </c>
    </row>
    <row r="6807" spans="1:14">
      <c r="A6807" s="33" t="s">
        <v>1127</v>
      </c>
      <c r="B6807" s="37" t="s">
        <v>13586</v>
      </c>
      <c r="C6807" s="18">
        <v>1.2256775334385199</v>
      </c>
      <c r="D6807" s="18">
        <v>0.64519974406301495</v>
      </c>
      <c r="E6807" s="18">
        <v>0.92349429349338696</v>
      </c>
      <c r="F6807" s="18">
        <v>3.8188121668677399</v>
      </c>
      <c r="G6807" s="18">
        <v>8.8135384597859403</v>
      </c>
      <c r="H6807" s="18">
        <v>5.99987114871311</v>
      </c>
      <c r="I6807" s="18">
        <v>-2.7753072400405898</v>
      </c>
      <c r="J6807" s="40">
        <v>0.14606604615737862</v>
      </c>
      <c r="K6807" s="18">
        <v>3.8039514035755699</v>
      </c>
      <c r="L6807" s="18">
        <v>52.985865280931399</v>
      </c>
      <c r="M6807" s="19">
        <v>5.3432279841178997E-5</v>
      </c>
      <c r="N6807" s="18">
        <v>5.9406913864403703E-4</v>
      </c>
    </row>
    <row r="6808" spans="1:14">
      <c r="A6808" s="33" t="s">
        <v>1126</v>
      </c>
      <c r="B6808" s="37" t="s">
        <v>13587</v>
      </c>
      <c r="C6808" s="18">
        <v>0.770291732118212</v>
      </c>
      <c r="D6808" s="18">
        <v>0.38236383620708497</v>
      </c>
      <c r="E6808" s="18">
        <v>0.56398610914231695</v>
      </c>
      <c r="F6808" s="18">
        <v>3.0348627332881399</v>
      </c>
      <c r="G6808" s="18">
        <v>4.4667537354471802</v>
      </c>
      <c r="H6808" s="18">
        <v>4.0131307856924296</v>
      </c>
      <c r="I6808" s="18">
        <v>-2.77551875181274</v>
      </c>
      <c r="J6808" s="40">
        <v>0.14604463316101249</v>
      </c>
      <c r="K6808" s="18">
        <v>3.2550661000684502</v>
      </c>
      <c r="L6808" s="18">
        <v>75.017131420553696</v>
      </c>
      <c r="M6808" s="19">
        <v>1.37850419674666E-5</v>
      </c>
      <c r="N6808" s="18">
        <v>3.12829860634308E-4</v>
      </c>
    </row>
    <row r="6809" spans="1:14">
      <c r="A6809" s="33" t="s">
        <v>1125</v>
      </c>
      <c r="B6809" s="37"/>
      <c r="C6809" s="18">
        <v>3.3574574652553402</v>
      </c>
      <c r="D6809" s="18">
        <v>2.28562662370501</v>
      </c>
      <c r="E6809" s="18">
        <v>1.05352999583665</v>
      </c>
      <c r="F6809" s="18">
        <v>8.9269791556212592</v>
      </c>
      <c r="G6809" s="18">
        <v>15.773451445370601</v>
      </c>
      <c r="H6809" s="18">
        <v>20.795045260475799</v>
      </c>
      <c r="I6809" s="18">
        <v>-2.7755586703980799</v>
      </c>
      <c r="J6809" s="40">
        <v>0.14604059224153002</v>
      </c>
      <c r="K6809" s="18">
        <v>1.3586486090374801</v>
      </c>
      <c r="L6809" s="18">
        <v>28.395439085359801</v>
      </c>
      <c r="M6809" s="18">
        <v>5.1848312249382696E-4</v>
      </c>
      <c r="N6809" s="18">
        <v>2.3714951077457801E-3</v>
      </c>
    </row>
    <row r="6810" spans="1:14">
      <c r="A6810" s="33" t="s">
        <v>1124</v>
      </c>
      <c r="B6810" s="37" t="s">
        <v>13588</v>
      </c>
      <c r="C6810" s="18">
        <v>18.635246394754201</v>
      </c>
      <c r="D6810" s="18">
        <v>14.235213237669701</v>
      </c>
      <c r="E6810" s="18">
        <v>23.829987129098999</v>
      </c>
      <c r="F6810" s="18">
        <v>107.23345755605899</v>
      </c>
      <c r="G6810" s="18">
        <v>149.160548753727</v>
      </c>
      <c r="H6810" s="18">
        <v>124.40753787785</v>
      </c>
      <c r="I6810" s="18">
        <v>-2.7781253221719302</v>
      </c>
      <c r="J6810" s="40">
        <v>0.1457810071570316</v>
      </c>
      <c r="K6810" s="18">
        <v>5.5470857353771796</v>
      </c>
      <c r="L6810" s="18">
        <v>120.94241405608599</v>
      </c>
      <c r="M6810" s="19">
        <v>1.9954480080462701E-6</v>
      </c>
      <c r="N6810" s="18">
        <v>1.5179594772307201E-4</v>
      </c>
    </row>
    <row r="6811" spans="1:14">
      <c r="A6811" s="33" t="s">
        <v>1123</v>
      </c>
      <c r="B6811" s="37" t="s">
        <v>13589</v>
      </c>
      <c r="C6811" s="18">
        <v>0.51573431893281096</v>
      </c>
      <c r="D6811" s="18">
        <v>0.21943243181592201</v>
      </c>
      <c r="E6811" s="18">
        <v>0.40457815214405202</v>
      </c>
      <c r="F6811" s="18">
        <v>1.1722702927481401</v>
      </c>
      <c r="G6811" s="18">
        <v>2.8750438180901798</v>
      </c>
      <c r="H6811" s="18">
        <v>3.5957908673898098</v>
      </c>
      <c r="I6811" s="18">
        <v>-2.7799445082572398</v>
      </c>
      <c r="J6811" s="40">
        <v>0.14559729844733982</v>
      </c>
      <c r="K6811" s="18">
        <v>2.1568810395814602</v>
      </c>
      <c r="L6811" s="18">
        <v>31.4379171167691</v>
      </c>
      <c r="M6811" s="18">
        <v>3.63882329175713E-4</v>
      </c>
      <c r="N6811" s="18">
        <v>1.8789984237701301E-3</v>
      </c>
    </row>
    <row r="6812" spans="1:14">
      <c r="A6812" s="33" t="s">
        <v>1122</v>
      </c>
      <c r="B6812" s="37" t="s">
        <v>13590</v>
      </c>
      <c r="C6812" s="18">
        <v>0.40470484594668199</v>
      </c>
      <c r="D6812" s="18">
        <v>0.48213784250984898</v>
      </c>
      <c r="E6812" s="18">
        <v>0.52716255640732201</v>
      </c>
      <c r="F6812" s="18">
        <v>4.1527586833241399</v>
      </c>
      <c r="G6812" s="18">
        <v>2.2316608635041701</v>
      </c>
      <c r="H6812" s="18">
        <v>3.3309357393148198</v>
      </c>
      <c r="I6812" s="18">
        <v>-2.7821417878642398</v>
      </c>
      <c r="J6812" s="40">
        <v>0.14537571698650056</v>
      </c>
      <c r="K6812" s="18">
        <v>3.4390360443864298</v>
      </c>
      <c r="L6812" s="18">
        <v>91.963584672422996</v>
      </c>
      <c r="M6812" s="19">
        <v>6.09857728905E-6</v>
      </c>
      <c r="N6812" s="18">
        <v>2.3139054203698601E-4</v>
      </c>
    </row>
    <row r="6813" spans="1:14">
      <c r="A6813" s="33" t="s">
        <v>1121</v>
      </c>
      <c r="B6813" s="37" t="s">
        <v>13591</v>
      </c>
      <c r="C6813" s="18">
        <v>0.86329504409476099</v>
      </c>
      <c r="D6813" s="18">
        <v>0.80185876963901703</v>
      </c>
      <c r="E6813" s="18">
        <v>0.56244454711066205</v>
      </c>
      <c r="F6813" s="18">
        <v>0.67300530057214003</v>
      </c>
      <c r="G6813" s="18">
        <v>7.13075829708513</v>
      </c>
      <c r="H6813" s="18">
        <v>7.1850519550449699</v>
      </c>
      <c r="I6813" s="18">
        <v>-2.7830755647590601</v>
      </c>
      <c r="J6813" s="40">
        <v>0.14528165375070354</v>
      </c>
      <c r="K6813" s="18">
        <v>2.4686975794590502</v>
      </c>
      <c r="L6813" s="18">
        <v>13.0208313103315</v>
      </c>
      <c r="M6813" s="18">
        <v>6.3073181236086798E-3</v>
      </c>
      <c r="N6813" s="18">
        <v>1.4582985383235599E-2</v>
      </c>
    </row>
    <row r="6814" spans="1:14">
      <c r="A6814" s="33" t="s">
        <v>1120</v>
      </c>
      <c r="B6814" s="37" t="s">
        <v>13592</v>
      </c>
      <c r="C6814" s="18">
        <v>0.16095331330580301</v>
      </c>
      <c r="D6814" s="18">
        <v>0.104590274300741</v>
      </c>
      <c r="E6814" s="18">
        <v>0.417815949282206</v>
      </c>
      <c r="F6814" s="18">
        <v>1.5494773199219001</v>
      </c>
      <c r="G6814" s="18">
        <v>1.4819424333795499</v>
      </c>
      <c r="H6814" s="18">
        <v>1.6122555606442399</v>
      </c>
      <c r="I6814" s="18">
        <v>-2.78334871714446</v>
      </c>
      <c r="J6814" s="40">
        <v>0.14525414948084386</v>
      </c>
      <c r="K6814" s="18">
        <v>0.78506186345676499</v>
      </c>
      <c r="L6814" s="18">
        <v>29.350208836116298</v>
      </c>
      <c r="M6814" s="18">
        <v>4.6250965826998399E-4</v>
      </c>
      <c r="N6814" s="18">
        <v>2.2025364855648099E-3</v>
      </c>
    </row>
    <row r="6815" spans="1:14">
      <c r="A6815" s="33" t="s">
        <v>60</v>
      </c>
      <c r="B6815" s="37" t="s">
        <v>167</v>
      </c>
      <c r="C6815" s="18">
        <v>2.3059865105821702</v>
      </c>
      <c r="D6815" s="18">
        <v>1.06065637766612</v>
      </c>
      <c r="E6815" s="18">
        <v>4.0697273910214502</v>
      </c>
      <c r="F6815" s="18">
        <v>13.079439554629101</v>
      </c>
      <c r="G6815" s="18">
        <v>23.285764501207701</v>
      </c>
      <c r="H6815" s="18">
        <v>13.088631612411501</v>
      </c>
      <c r="I6815" s="18">
        <v>-2.7834521672962498</v>
      </c>
      <c r="J6815" s="40">
        <v>0.14524373423392739</v>
      </c>
      <c r="K6815" s="18">
        <v>6.0326946353386202</v>
      </c>
      <c r="L6815" s="18">
        <v>36.239951356128898</v>
      </c>
      <c r="M6815" s="18">
        <v>2.2052299650611801E-4</v>
      </c>
      <c r="N6815" s="18">
        <v>1.36094983674042E-3</v>
      </c>
    </row>
    <row r="6816" spans="1:14">
      <c r="A6816" s="33" t="s">
        <v>1119</v>
      </c>
      <c r="B6816" s="37" t="s">
        <v>13593</v>
      </c>
      <c r="C6816" s="18">
        <v>0.98626156416959099</v>
      </c>
      <c r="D6816" s="18">
        <v>0.57215686160142998</v>
      </c>
      <c r="E6816" s="18">
        <v>0.75350941871655597</v>
      </c>
      <c r="F6816" s="18">
        <v>5.7013564509474</v>
      </c>
      <c r="G6816" s="18">
        <v>4.4451732976304896</v>
      </c>
      <c r="H6816" s="18">
        <v>5.5825501932295998</v>
      </c>
      <c r="I6816" s="18">
        <v>-2.7845299352969399</v>
      </c>
      <c r="J6816" s="40">
        <v>0.14513527015261599</v>
      </c>
      <c r="K6816" s="18">
        <v>4.27103667844277</v>
      </c>
      <c r="L6816" s="18">
        <v>124.191669897938</v>
      </c>
      <c r="M6816" s="19">
        <v>1.78901549015916E-6</v>
      </c>
      <c r="N6816" s="18">
        <v>1.4781626971228801E-4</v>
      </c>
    </row>
    <row r="6817" spans="1:14">
      <c r="A6817" s="33" t="s">
        <v>1118</v>
      </c>
      <c r="B6817" s="37"/>
      <c r="C6817" s="18">
        <v>0.27938109835991498</v>
      </c>
      <c r="D6817" s="18">
        <v>0.26626851909557397</v>
      </c>
      <c r="E6817" s="18">
        <v>0.36819907797468399</v>
      </c>
      <c r="F6817" s="18">
        <v>0.47814519531009803</v>
      </c>
      <c r="G6817" s="18">
        <v>3.6618021670604102</v>
      </c>
      <c r="H6817" s="18">
        <v>2.1414888346465601</v>
      </c>
      <c r="I6817" s="18">
        <v>-2.7893801260002702</v>
      </c>
      <c r="J6817" s="40">
        <v>0.14464815973288603</v>
      </c>
      <c r="K6817" s="18">
        <v>-0.62179590473554602</v>
      </c>
      <c r="L6817" s="18">
        <v>12.2071717419997</v>
      </c>
      <c r="M6817" s="18">
        <v>7.0647295073596704E-3</v>
      </c>
      <c r="N6817" s="18">
        <v>1.5949946543276E-2</v>
      </c>
    </row>
    <row r="6818" spans="1:14">
      <c r="A6818" s="33" t="s">
        <v>1117</v>
      </c>
      <c r="B6818" s="37" t="s">
        <v>13594</v>
      </c>
      <c r="C6818" s="18">
        <v>3.4410280772234398</v>
      </c>
      <c r="D6818" s="18">
        <v>3.1391854927835499</v>
      </c>
      <c r="E6818" s="18">
        <v>4.9367106132594403</v>
      </c>
      <c r="F6818" s="18">
        <v>23.1121745417216</v>
      </c>
      <c r="G6818" s="18">
        <v>30.436704015572001</v>
      </c>
      <c r="H6818" s="18">
        <v>24.727390461244099</v>
      </c>
      <c r="I6818" s="18">
        <v>-2.7901304158657099</v>
      </c>
      <c r="J6818" s="40">
        <v>0.14457295337984583</v>
      </c>
      <c r="K6818" s="18">
        <v>3.7425705267735099</v>
      </c>
      <c r="L6818" s="18">
        <v>106.963631870328</v>
      </c>
      <c r="M6818" s="19">
        <v>3.30166187666941E-6</v>
      </c>
      <c r="N6818" s="18">
        <v>1.89229402699113E-4</v>
      </c>
    </row>
    <row r="6819" spans="1:14">
      <c r="A6819" s="33" t="s">
        <v>1116</v>
      </c>
      <c r="B6819" s="37" t="s">
        <v>13595</v>
      </c>
      <c r="C6819" s="18">
        <v>4.8068723362144003E-2</v>
      </c>
      <c r="D6819" s="18">
        <v>2.86329047034443E-2</v>
      </c>
      <c r="E6819" s="18">
        <v>2.6395933316625798E-2</v>
      </c>
      <c r="F6819" s="18">
        <v>0.30207393430166302</v>
      </c>
      <c r="G6819" s="18">
        <v>0.25773907977923699</v>
      </c>
      <c r="H6819" s="18">
        <v>0.16551572362067199</v>
      </c>
      <c r="I6819" s="18">
        <v>-2.7907743228310902</v>
      </c>
      <c r="J6819" s="40">
        <v>0.14450844164470691</v>
      </c>
      <c r="K6819" s="18">
        <v>-0.53600176788604403</v>
      </c>
      <c r="L6819" s="18">
        <v>25.9971856252983</v>
      </c>
      <c r="M6819" s="18">
        <v>7.0051172376893402E-4</v>
      </c>
      <c r="N6819" s="18">
        <v>2.9191575339956302E-3</v>
      </c>
    </row>
    <row r="6820" spans="1:14">
      <c r="A6820" s="33" t="s">
        <v>1115</v>
      </c>
      <c r="B6820" s="37" t="s">
        <v>13596</v>
      </c>
      <c r="C6820" s="18">
        <v>5.8166552351117298E-2</v>
      </c>
      <c r="D6820" s="18">
        <v>9.8168874951005E-2</v>
      </c>
      <c r="E6820" s="18">
        <v>0.26085104879248899</v>
      </c>
      <c r="F6820" s="18">
        <v>0.75698578778709502</v>
      </c>
      <c r="G6820" s="18">
        <v>0.91832069829823004</v>
      </c>
      <c r="H6820" s="18">
        <v>1.16107665394375</v>
      </c>
      <c r="I6820" s="18">
        <v>-2.79175242063778</v>
      </c>
      <c r="J6820" s="40">
        <v>0.14441050307581019</v>
      </c>
      <c r="K6820" s="18">
        <v>1.65016747345504</v>
      </c>
      <c r="L6820" s="18">
        <v>27.372344021576499</v>
      </c>
      <c r="M6820" s="18">
        <v>5.88007758141481E-4</v>
      </c>
      <c r="N6820" s="18">
        <v>2.5811764507197598E-3</v>
      </c>
    </row>
    <row r="6821" spans="1:14">
      <c r="A6821" s="33" t="s">
        <v>1114</v>
      </c>
      <c r="B6821" s="37"/>
      <c r="C6821" s="18">
        <v>136.30052704390101</v>
      </c>
      <c r="D6821" s="18">
        <v>77.190960421424805</v>
      </c>
      <c r="E6821" s="18">
        <v>132.86470257068899</v>
      </c>
      <c r="F6821" s="18">
        <v>611.89868372157696</v>
      </c>
      <c r="G6821" s="18">
        <v>1005.04074604198</v>
      </c>
      <c r="H6821" s="18">
        <v>720.089859272475</v>
      </c>
      <c r="I6821" s="18">
        <v>-2.79189205086782</v>
      </c>
      <c r="J6821" s="40">
        <v>0.14439652708265716</v>
      </c>
      <c r="K6821" s="18">
        <v>6.40697077199746</v>
      </c>
      <c r="L6821" s="18">
        <v>91.465963968437293</v>
      </c>
      <c r="M6821" s="19">
        <v>6.2336445854233701E-6</v>
      </c>
      <c r="N6821" s="18">
        <v>2.33433188500004E-4</v>
      </c>
    </row>
    <row r="6822" spans="1:14">
      <c r="A6822" s="33" t="s">
        <v>1113</v>
      </c>
      <c r="B6822" s="37" t="s">
        <v>13597</v>
      </c>
      <c r="C6822" s="18">
        <v>4.3569586277230599</v>
      </c>
      <c r="D6822" s="18">
        <v>2.9602551271534301</v>
      </c>
      <c r="E6822" s="18">
        <v>5.6074983649370296</v>
      </c>
      <c r="F6822" s="18">
        <v>25.231873230738199</v>
      </c>
      <c r="G6822" s="18">
        <v>35.549259492879898</v>
      </c>
      <c r="H6822" s="18">
        <v>27.191810207825799</v>
      </c>
      <c r="I6822" s="18">
        <v>-2.7995679715735702</v>
      </c>
      <c r="J6822" s="40">
        <v>0.14363029936203867</v>
      </c>
      <c r="K6822" s="18">
        <v>4.77336580545518</v>
      </c>
      <c r="L6822" s="18">
        <v>98.623775561610998</v>
      </c>
      <c r="M6822" s="19">
        <v>4.5948913502246501E-6</v>
      </c>
      <c r="N6822" s="18">
        <v>2.1065747943621501E-4</v>
      </c>
    </row>
    <row r="6823" spans="1:14">
      <c r="A6823" s="33" t="s">
        <v>1112</v>
      </c>
      <c r="B6823" s="37" t="s">
        <v>13598</v>
      </c>
      <c r="C6823" s="18">
        <v>0.27923891968390502</v>
      </c>
      <c r="D6823" s="18">
        <v>0.332666266859864</v>
      </c>
      <c r="E6823" s="18">
        <v>0.92002924827262</v>
      </c>
      <c r="F6823" s="18">
        <v>2.83754232000503</v>
      </c>
      <c r="G6823" s="18">
        <v>4.4085624702018498</v>
      </c>
      <c r="H6823" s="18">
        <v>3.34437346632143</v>
      </c>
      <c r="I6823" s="18">
        <v>-2.8000459031599298</v>
      </c>
      <c r="J6823" s="40">
        <v>0.14358272583762396</v>
      </c>
      <c r="K6823" s="18">
        <v>-0.22786662967979099</v>
      </c>
      <c r="L6823" s="18">
        <v>22.7010266219438</v>
      </c>
      <c r="M6823" s="18">
        <v>1.09943660651498E-3</v>
      </c>
      <c r="N6823" s="18">
        <v>3.9662078112243796E-3</v>
      </c>
    </row>
    <row r="6824" spans="1:14">
      <c r="A6824" s="33" t="s">
        <v>1111</v>
      </c>
      <c r="B6824" s="37" t="s">
        <v>13599</v>
      </c>
      <c r="C6824" s="18">
        <v>133.19568681620001</v>
      </c>
      <c r="D6824" s="18">
        <v>121.829942395228</v>
      </c>
      <c r="E6824" s="18">
        <v>226.05368129515401</v>
      </c>
      <c r="F6824" s="18">
        <v>947.23440166258104</v>
      </c>
      <c r="G6824" s="18">
        <v>1208.7286895426801</v>
      </c>
      <c r="H6824" s="18">
        <v>1135.12088374116</v>
      </c>
      <c r="I6824" s="18">
        <v>-2.8041016327130501</v>
      </c>
      <c r="J6824" s="40">
        <v>0.14317965039717764</v>
      </c>
      <c r="K6824" s="18">
        <v>9.8660139344796303</v>
      </c>
      <c r="L6824" s="18">
        <v>112.09602469153</v>
      </c>
      <c r="M6824" s="19">
        <v>2.7257826612357199E-6</v>
      </c>
      <c r="N6824" s="18">
        <v>1.6764996948801699E-4</v>
      </c>
    </row>
    <row r="6825" spans="1:14">
      <c r="A6825" s="33" t="s">
        <v>1110</v>
      </c>
      <c r="B6825" s="37"/>
      <c r="C6825" s="18">
        <v>0.31534740067751299</v>
      </c>
      <c r="D6825" s="18">
        <v>0.140881296202507</v>
      </c>
      <c r="E6825" s="18">
        <v>0.38962445535683099</v>
      </c>
      <c r="F6825" s="18">
        <v>2.2346933221183001</v>
      </c>
      <c r="G6825" s="18">
        <v>1.52646834067049</v>
      </c>
      <c r="H6825" s="18">
        <v>2.1244699982720801</v>
      </c>
      <c r="I6825" s="18">
        <v>-2.8048362898117598</v>
      </c>
      <c r="J6825" s="40">
        <v>0.14310675822944446</v>
      </c>
      <c r="K6825" s="18">
        <v>0.69340516414771702</v>
      </c>
      <c r="L6825" s="18">
        <v>38.667756321424498</v>
      </c>
      <c r="M6825" s="18">
        <v>1.73359019665822E-4</v>
      </c>
      <c r="N6825" s="18">
        <v>1.1718292205567199E-3</v>
      </c>
    </row>
    <row r="6826" spans="1:14">
      <c r="A6826" s="33" t="s">
        <v>1109</v>
      </c>
      <c r="B6826" s="37" t="s">
        <v>13600</v>
      </c>
      <c r="C6826" s="18">
        <v>4.5244648705740902E-2</v>
      </c>
      <c r="D6826" s="18">
        <v>6.0639073690133001E-2</v>
      </c>
      <c r="E6826" s="18">
        <v>0.124225759146272</v>
      </c>
      <c r="F6826" s="18">
        <v>0.713841896667606</v>
      </c>
      <c r="G6826" s="18">
        <v>0.38411145686744902</v>
      </c>
      <c r="H6826" s="18">
        <v>0.50801591383129396</v>
      </c>
      <c r="I6826" s="18">
        <v>-2.8048711535634898</v>
      </c>
      <c r="J6826" s="40">
        <v>0.14310329999463764</v>
      </c>
      <c r="K6826" s="18">
        <v>0.62109581411123405</v>
      </c>
      <c r="L6826" s="18">
        <v>31.9313507958902</v>
      </c>
      <c r="M6826" s="18">
        <v>3.4447462524680902E-4</v>
      </c>
      <c r="N6826" s="18">
        <v>1.8180977545857E-3</v>
      </c>
    </row>
    <row r="6827" spans="1:14">
      <c r="A6827" s="33" t="s">
        <v>1108</v>
      </c>
      <c r="B6827" s="37" t="s">
        <v>13601</v>
      </c>
      <c r="C6827" s="18">
        <v>16.578130066978499</v>
      </c>
      <c r="D6827" s="18">
        <v>7.5058887041856499</v>
      </c>
      <c r="E6827" s="18">
        <v>15.222250910666901</v>
      </c>
      <c r="F6827" s="18">
        <v>83.9009208338191</v>
      </c>
      <c r="G6827" s="18">
        <v>94.554604412613202</v>
      </c>
      <c r="H6827" s="18">
        <v>89.604864779191402</v>
      </c>
      <c r="I6827" s="18">
        <v>-2.8055059156019602</v>
      </c>
      <c r="J6827" s="40">
        <v>0.14304035075070023</v>
      </c>
      <c r="K6827" s="18">
        <v>8.9778515967972901</v>
      </c>
      <c r="L6827" s="18">
        <v>101.67812154418</v>
      </c>
      <c r="M6827" s="19">
        <v>4.0591998781928404E-6</v>
      </c>
      <c r="N6827" s="18">
        <v>2.0755918694878101E-4</v>
      </c>
    </row>
    <row r="6828" spans="1:14">
      <c r="A6828" s="33" t="s">
        <v>1107</v>
      </c>
      <c r="B6828" s="37"/>
      <c r="C6828" s="18">
        <v>1.8282531517829999E-2</v>
      </c>
      <c r="D6828" s="18">
        <v>8.1677119664260705E-3</v>
      </c>
      <c r="E6828" s="18">
        <v>3.01184085440349E-2</v>
      </c>
      <c r="F6828" s="18">
        <v>0.156447674067311</v>
      </c>
      <c r="G6828" s="18">
        <v>0.11709004453166701</v>
      </c>
      <c r="H6828" s="18">
        <v>0.12316793992481199</v>
      </c>
      <c r="I6828" s="18">
        <v>-2.8072966415944101</v>
      </c>
      <c r="J6828" s="40">
        <v>0.14286291396495884</v>
      </c>
      <c r="K6828" s="18">
        <v>-5.2858206467472399E-2</v>
      </c>
      <c r="L6828" s="18">
        <v>28.1052138609775</v>
      </c>
      <c r="M6828" s="18">
        <v>5.3712738994291204E-4</v>
      </c>
      <c r="N6828" s="18">
        <v>2.4360051619116102E-3</v>
      </c>
    </row>
    <row r="6829" spans="1:14">
      <c r="A6829" s="33" t="s">
        <v>1106</v>
      </c>
      <c r="B6829" s="37" t="s">
        <v>13602</v>
      </c>
      <c r="C6829" s="18">
        <v>0.312464710516967</v>
      </c>
      <c r="D6829" s="18">
        <v>0.21551270367678599</v>
      </c>
      <c r="E6829" s="18">
        <v>0.15803739335118999</v>
      </c>
      <c r="F6829" s="18">
        <v>1.46005178663813</v>
      </c>
      <c r="G6829" s="18">
        <v>1.1512255440411601</v>
      </c>
      <c r="H6829" s="18">
        <v>2.1666007035677399</v>
      </c>
      <c r="I6829" s="18">
        <v>-2.8090706206992699</v>
      </c>
      <c r="J6829" s="40">
        <v>0.14268735359708512</v>
      </c>
      <c r="K6829" s="18">
        <v>2.62030157096331</v>
      </c>
      <c r="L6829" s="18">
        <v>57.035724231508198</v>
      </c>
      <c r="M6829" s="19">
        <v>4.0279899687354E-5</v>
      </c>
      <c r="N6829" s="18">
        <v>5.0511242466183505E-4</v>
      </c>
    </row>
    <row r="6830" spans="1:14">
      <c r="A6830" s="33" t="s">
        <v>1105</v>
      </c>
      <c r="B6830" s="37" t="s">
        <v>13603</v>
      </c>
      <c r="C6830" s="18">
        <v>1.28573068394774</v>
      </c>
      <c r="D6830" s="18">
        <v>0.67576417751168105</v>
      </c>
      <c r="E6830" s="18">
        <v>1.1005794401717399</v>
      </c>
      <c r="F6830" s="18">
        <v>5.0561959617776102</v>
      </c>
      <c r="G6830" s="18">
        <v>4.3481405771210504</v>
      </c>
      <c r="H6830" s="18">
        <v>11.7982512120902</v>
      </c>
      <c r="I6830" s="18">
        <v>-2.8134917434403901</v>
      </c>
      <c r="J6830" s="40">
        <v>0.14225075911649121</v>
      </c>
      <c r="K6830" s="18">
        <v>2.5711624571301699</v>
      </c>
      <c r="L6830" s="18">
        <v>38.434127642344201</v>
      </c>
      <c r="M6830" s="18">
        <v>1.77231609667642E-4</v>
      </c>
      <c r="N6830" s="18">
        <v>1.18764878985599E-3</v>
      </c>
    </row>
    <row r="6831" spans="1:14">
      <c r="A6831" s="33" t="s">
        <v>1104</v>
      </c>
      <c r="B6831" s="37"/>
      <c r="C6831" s="18">
        <v>4.8429344852504302E-2</v>
      </c>
      <c r="D6831" s="18">
        <v>5.7695429336242998E-2</v>
      </c>
      <c r="E6831" s="18">
        <v>0.13296980529977201</v>
      </c>
      <c r="F6831" s="18">
        <v>0.582779020872496</v>
      </c>
      <c r="G6831" s="18">
        <v>0.66360798961106005</v>
      </c>
      <c r="H6831" s="18">
        <v>0.43501945242640899</v>
      </c>
      <c r="I6831" s="18">
        <v>-2.81540844925923</v>
      </c>
      <c r="J6831" s="40">
        <v>0.14206189604255212</v>
      </c>
      <c r="K6831" s="18">
        <v>-0.35019581607559702</v>
      </c>
      <c r="L6831" s="18">
        <v>25.0450416364408</v>
      </c>
      <c r="M6831" s="18">
        <v>7.9416307444173399E-4</v>
      </c>
      <c r="N6831" s="18">
        <v>3.1675060923028902E-3</v>
      </c>
    </row>
    <row r="6832" spans="1:14">
      <c r="A6832" s="33" t="s">
        <v>1103</v>
      </c>
      <c r="B6832" s="37" t="s">
        <v>13604</v>
      </c>
      <c r="C6832" s="18">
        <v>3.1589204212946101E-2</v>
      </c>
      <c r="D6832" s="18">
        <v>3.76332305342333E-2</v>
      </c>
      <c r="E6832" s="18">
        <v>4.3366375764145502E-2</v>
      </c>
      <c r="F6832" s="18">
        <v>0.54344743263254203</v>
      </c>
      <c r="G6832" s="18">
        <v>0.18506087991761</v>
      </c>
      <c r="H6832" s="18">
        <v>7.5667171690519494E-2</v>
      </c>
      <c r="I6832" s="18">
        <v>-2.8167748985740499</v>
      </c>
      <c r="J6832" s="40">
        <v>0.14192740574944054</v>
      </c>
      <c r="K6832" s="18">
        <v>0.71220375681154702</v>
      </c>
      <c r="L6832" s="18">
        <v>16.6530678466317</v>
      </c>
      <c r="M6832" s="18">
        <v>2.9084505357812301E-3</v>
      </c>
      <c r="N6832" s="18">
        <v>8.1076981282601698E-3</v>
      </c>
    </row>
    <row r="6833" spans="1:14">
      <c r="A6833" s="33" t="s">
        <v>1102</v>
      </c>
      <c r="B6833" s="37" t="s">
        <v>13605</v>
      </c>
      <c r="C6833" s="18">
        <v>2.3489061523068198E-2</v>
      </c>
      <c r="D6833" s="18">
        <v>0.13991635581755801</v>
      </c>
      <c r="E6833" s="18">
        <v>0.309564635762962</v>
      </c>
      <c r="F6833" s="18">
        <v>0.77887928272848905</v>
      </c>
      <c r="G6833" s="18">
        <v>1.25945701869863</v>
      </c>
      <c r="H6833" s="18">
        <v>1.2659513003402101</v>
      </c>
      <c r="I6833" s="18">
        <v>-2.81899282430195</v>
      </c>
      <c r="J6833" s="40">
        <v>0.14170938143177877</v>
      </c>
      <c r="K6833" s="18">
        <v>-0.33183745836565498</v>
      </c>
      <c r="L6833" s="18">
        <v>14.698072453737501</v>
      </c>
      <c r="M6833" s="18">
        <v>4.2017798409957896E-3</v>
      </c>
      <c r="N6833" s="18">
        <v>1.06863078862326E-2</v>
      </c>
    </row>
    <row r="6834" spans="1:14">
      <c r="A6834" s="33" t="s">
        <v>1101</v>
      </c>
      <c r="B6834" s="37" t="s">
        <v>13606</v>
      </c>
      <c r="C6834" s="18">
        <v>0.23755456991615101</v>
      </c>
      <c r="D6834" s="18">
        <v>0.10543374425478</v>
      </c>
      <c r="E6834" s="18">
        <v>0.184162051564248</v>
      </c>
      <c r="F6834" s="18">
        <v>2.4862028047056799</v>
      </c>
      <c r="G6834" s="18">
        <v>0.64935807714498905</v>
      </c>
      <c r="H6834" s="18">
        <v>0.64154906116467403</v>
      </c>
      <c r="I6834" s="18">
        <v>-2.8317613057834898</v>
      </c>
      <c r="J6834" s="40">
        <v>0.14046072521492764</v>
      </c>
      <c r="K6834" s="18">
        <v>2.0798062313024501</v>
      </c>
      <c r="L6834" s="18">
        <v>23.679473684781801</v>
      </c>
      <c r="M6834" s="18">
        <v>9.5700663191464197E-4</v>
      </c>
      <c r="N6834" s="18">
        <v>3.5950142967169701E-3</v>
      </c>
    </row>
    <row r="6835" spans="1:14">
      <c r="A6835" s="33" t="s">
        <v>1100</v>
      </c>
      <c r="B6835" s="37" t="s">
        <v>13607</v>
      </c>
      <c r="C6835" s="18">
        <v>0.17375765009706901</v>
      </c>
      <c r="D6835" s="18">
        <v>8.8086405387364702E-2</v>
      </c>
      <c r="E6835" s="18">
        <v>6.0903431911322498E-2</v>
      </c>
      <c r="F6835" s="18">
        <v>0.486400464566142</v>
      </c>
      <c r="G6835" s="18">
        <v>0.89863104031909102</v>
      </c>
      <c r="H6835" s="18">
        <v>0.88555368027511405</v>
      </c>
      <c r="I6835" s="18">
        <v>-2.8332766945660399</v>
      </c>
      <c r="J6835" s="40">
        <v>0.14031326448925432</v>
      </c>
      <c r="K6835" s="18">
        <v>1.71877568249533</v>
      </c>
      <c r="L6835" s="18">
        <v>35.685384823231402</v>
      </c>
      <c r="M6835" s="18">
        <v>2.3186140045498101E-4</v>
      </c>
      <c r="N6835" s="18">
        <v>1.40454336256261E-3</v>
      </c>
    </row>
    <row r="6836" spans="1:14">
      <c r="A6836" s="33" t="s">
        <v>1099</v>
      </c>
      <c r="B6836" s="37"/>
      <c r="C6836" s="18">
        <v>1.5241791032746499</v>
      </c>
      <c r="D6836" s="18">
        <v>1.00877965182042</v>
      </c>
      <c r="E6836" s="18">
        <v>1.6274437127044601</v>
      </c>
      <c r="F6836" s="18">
        <v>8.6045843500152408</v>
      </c>
      <c r="G6836" s="18">
        <v>9.0300822295390599</v>
      </c>
      <c r="H6836" s="18">
        <v>11.7641433319955</v>
      </c>
      <c r="I6836" s="18">
        <v>-2.8391334147338898</v>
      </c>
      <c r="J6836" s="40">
        <v>0.13974480772582107</v>
      </c>
      <c r="K6836" s="18">
        <v>1.8850654415350701</v>
      </c>
      <c r="L6836" s="18">
        <v>76.373621425588695</v>
      </c>
      <c r="M6836" s="19">
        <v>1.28380739525037E-5</v>
      </c>
      <c r="N6836" s="18">
        <v>3.0550486801886301E-4</v>
      </c>
    </row>
    <row r="6837" spans="1:14">
      <c r="A6837" s="33" t="s">
        <v>1098</v>
      </c>
      <c r="B6837" s="37"/>
      <c r="C6837" s="18">
        <v>0.57008257369233595</v>
      </c>
      <c r="D6837" s="18">
        <v>0.80649968007876804</v>
      </c>
      <c r="E6837" s="18">
        <v>0.391311141310757</v>
      </c>
      <c r="F6837" s="18">
        <v>4.8783229277352298</v>
      </c>
      <c r="G6837" s="18">
        <v>2.9293552684259598</v>
      </c>
      <c r="H6837" s="18">
        <v>4.9501070643721299</v>
      </c>
      <c r="I6837" s="18">
        <v>-2.8414519777498199</v>
      </c>
      <c r="J6837" s="40">
        <v>0.13952040345722239</v>
      </c>
      <c r="K6837" s="18">
        <v>0.94269633918040296</v>
      </c>
      <c r="L6837" s="18">
        <v>41.357859274480198</v>
      </c>
      <c r="M6837" s="18">
        <v>1.3546502522697099E-4</v>
      </c>
      <c r="N6837" s="18">
        <v>1.00683297516868E-3</v>
      </c>
    </row>
    <row r="6838" spans="1:14">
      <c r="A6838" s="33" t="s">
        <v>1097</v>
      </c>
      <c r="B6838" s="37"/>
      <c r="C6838" s="18">
        <v>0.112986695038705</v>
      </c>
      <c r="D6838" s="18">
        <v>0.40381400364148101</v>
      </c>
      <c r="E6838" s="18">
        <v>0.157930891176711</v>
      </c>
      <c r="F6838" s="18">
        <v>0.97783914684837003</v>
      </c>
      <c r="G6838" s="18">
        <v>1.62776397614476</v>
      </c>
      <c r="H6838" s="18">
        <v>2.2266502974526601</v>
      </c>
      <c r="I6838" s="18">
        <v>-2.84163095259062</v>
      </c>
      <c r="J6838" s="40">
        <v>0.13950309620068119</v>
      </c>
      <c r="K6838" s="18">
        <v>1.3401028047450001</v>
      </c>
      <c r="L6838" s="18">
        <v>23.986719980979</v>
      </c>
      <c r="M6838" s="18">
        <v>9.1703078438061102E-4</v>
      </c>
      <c r="N6838" s="18">
        <v>3.4899485801644101E-3</v>
      </c>
    </row>
    <row r="6839" spans="1:14">
      <c r="A6839" s="33" t="s">
        <v>1096</v>
      </c>
      <c r="B6839" s="37" t="s">
        <v>13608</v>
      </c>
      <c r="C6839" s="18">
        <v>0.35166319386589101</v>
      </c>
      <c r="D6839" s="18">
        <v>0.28802649141502001</v>
      </c>
      <c r="E6839" s="18">
        <v>0.398286244770933</v>
      </c>
      <c r="F6839" s="18">
        <v>1.83376774383999</v>
      </c>
      <c r="G6839" s="18">
        <v>3.3652337276175901</v>
      </c>
      <c r="H6839" s="18">
        <v>2.1058902820177399</v>
      </c>
      <c r="I6839" s="18">
        <v>-2.8433529892129799</v>
      </c>
      <c r="J6839" s="40">
        <v>0.13933668117955744</v>
      </c>
      <c r="K6839" s="18">
        <v>2.8210232336461099</v>
      </c>
      <c r="L6839" s="18">
        <v>72.035989611016703</v>
      </c>
      <c r="M6839" s="19">
        <v>1.61864761379854E-5</v>
      </c>
      <c r="N6839" s="18">
        <v>3.3182276082870099E-4</v>
      </c>
    </row>
    <row r="6840" spans="1:14">
      <c r="A6840" s="33" t="s">
        <v>1095</v>
      </c>
      <c r="B6840" s="37" t="s">
        <v>13609</v>
      </c>
      <c r="C6840" s="18">
        <v>9.5030217731013694E-2</v>
      </c>
      <c r="D6840" s="18">
        <v>0.101891287312378</v>
      </c>
      <c r="E6840" s="18">
        <v>0.10436771001360701</v>
      </c>
      <c r="F6840" s="18">
        <v>1.4434204757278599</v>
      </c>
      <c r="G6840" s="18">
        <v>0.39630991744140298</v>
      </c>
      <c r="H6840" s="18">
        <v>0.364208873505874</v>
      </c>
      <c r="I6840" s="18">
        <v>-2.8461099643438899</v>
      </c>
      <c r="J6840" s="40">
        <v>0.13907066449794622</v>
      </c>
      <c r="K6840" s="18">
        <v>0.328218409182232</v>
      </c>
      <c r="L6840" s="18">
        <v>20.5185372577557</v>
      </c>
      <c r="M6840" s="18">
        <v>1.5238393222045999E-3</v>
      </c>
      <c r="N6840" s="18">
        <v>5.0323180449990297E-3</v>
      </c>
    </row>
    <row r="6841" spans="1:14">
      <c r="A6841" s="33" t="s">
        <v>1094</v>
      </c>
      <c r="B6841" s="37" t="s">
        <v>13239</v>
      </c>
      <c r="C6841" s="18">
        <v>1.37792192700369</v>
      </c>
      <c r="D6841" s="18">
        <v>1.00065019849371</v>
      </c>
      <c r="E6841" s="18">
        <v>1.01967628985367</v>
      </c>
      <c r="F6841" s="18">
        <v>6.4097852605180003</v>
      </c>
      <c r="G6841" s="18">
        <v>8.2774176857816606</v>
      </c>
      <c r="H6841" s="18">
        <v>9.3530970889832705</v>
      </c>
      <c r="I6841" s="18">
        <v>-2.8463340977896001</v>
      </c>
      <c r="J6841" s="40">
        <v>0.13904906051013383</v>
      </c>
      <c r="K6841" s="18">
        <v>6.1872216286133197</v>
      </c>
      <c r="L6841" s="18">
        <v>140.171672712667</v>
      </c>
      <c r="M6841" s="19">
        <v>1.08431802143144E-6</v>
      </c>
      <c r="N6841" s="18">
        <v>1.31712271901787E-4</v>
      </c>
    </row>
    <row r="6842" spans="1:14">
      <c r="A6842" s="33" t="s">
        <v>1093</v>
      </c>
      <c r="B6842" s="37" t="s">
        <v>13610</v>
      </c>
      <c r="C6842" s="18">
        <v>2.4248809984895399</v>
      </c>
      <c r="D6842" s="18">
        <v>2.1367854158866799</v>
      </c>
      <c r="E6842" s="18">
        <v>2.0028613346709099</v>
      </c>
      <c r="F6842" s="18">
        <v>12.5080242182752</v>
      </c>
      <c r="G6842" s="18">
        <v>18.7805781998402</v>
      </c>
      <c r="H6842" s="18">
        <v>15.3011498779859</v>
      </c>
      <c r="I6842" s="18">
        <v>-2.8487441025393601</v>
      </c>
      <c r="J6842" s="40">
        <v>0.13881697462580975</v>
      </c>
      <c r="K6842" s="18">
        <v>4.6161948190477</v>
      </c>
      <c r="L6842" s="18">
        <v>128.47883976851799</v>
      </c>
      <c r="M6842" s="19">
        <v>1.55522542702732E-6</v>
      </c>
      <c r="N6842" s="18">
        <v>1.4548508204438899E-4</v>
      </c>
    </row>
    <row r="6843" spans="1:14">
      <c r="A6843" s="33" t="s">
        <v>1092</v>
      </c>
      <c r="B6843" s="37" t="s">
        <v>13611</v>
      </c>
      <c r="C6843" s="18">
        <v>0.38104477581866197</v>
      </c>
      <c r="D6843" s="18">
        <v>0.239823087036553</v>
      </c>
      <c r="E6843" s="18">
        <v>0.457965292739476</v>
      </c>
      <c r="F6843" s="18">
        <v>2.89155049061088</v>
      </c>
      <c r="G6843" s="18">
        <v>2.6127938990286399</v>
      </c>
      <c r="H6843" s="18">
        <v>2.16989891647412</v>
      </c>
      <c r="I6843" s="18">
        <v>-2.84940262798716</v>
      </c>
      <c r="J6843" s="40">
        <v>0.13875362537482208</v>
      </c>
      <c r="K6843" s="18">
        <v>2.4932471259310698</v>
      </c>
      <c r="L6843" s="18">
        <v>84.603008037368397</v>
      </c>
      <c r="M6843" s="19">
        <v>8.53184291904675E-6</v>
      </c>
      <c r="N6843" s="18">
        <v>2.6755263968738602E-4</v>
      </c>
    </row>
    <row r="6844" spans="1:14">
      <c r="A6844" s="33" t="s">
        <v>1091</v>
      </c>
      <c r="B6844" s="37" t="s">
        <v>13612</v>
      </c>
      <c r="C6844" s="18">
        <v>0.142984880046612</v>
      </c>
      <c r="D6844" s="18">
        <v>0.29809931600374201</v>
      </c>
      <c r="E6844" s="18">
        <v>7.8517154087109603E-2</v>
      </c>
      <c r="F6844" s="18">
        <v>0.68824873552942101</v>
      </c>
      <c r="G6844" s="18">
        <v>1.4907449272356099</v>
      </c>
      <c r="H6844" s="18">
        <v>1.5626503318452101</v>
      </c>
      <c r="I6844" s="18">
        <v>-2.8499319587973502</v>
      </c>
      <c r="J6844" s="40">
        <v>0.1387027254309135</v>
      </c>
      <c r="K6844" s="18">
        <v>0.208693094088132</v>
      </c>
      <c r="L6844" s="18">
        <v>20.4941116903486</v>
      </c>
      <c r="M6844" s="18">
        <v>1.52963466466968E-3</v>
      </c>
      <c r="N6844" s="18">
        <v>5.0447158296936098E-3</v>
      </c>
    </row>
    <row r="6845" spans="1:14">
      <c r="A6845" s="33" t="s">
        <v>1090</v>
      </c>
      <c r="B6845" s="37"/>
      <c r="C6845" s="18">
        <v>1.1469575191866099</v>
      </c>
      <c r="D6845" s="18">
        <v>0.43725031062182801</v>
      </c>
      <c r="E6845" s="18">
        <v>1.20926921261251</v>
      </c>
      <c r="F6845" s="18">
        <v>6.2814525992577401</v>
      </c>
      <c r="G6845" s="18">
        <v>7.5984899999910596</v>
      </c>
      <c r="H6845" s="18">
        <v>5.9892527665891002</v>
      </c>
      <c r="I6845" s="18">
        <v>-2.8503002430289199</v>
      </c>
      <c r="J6845" s="40">
        <v>0.13866732258708828</v>
      </c>
      <c r="K6845" s="18">
        <v>1.2160763181210801</v>
      </c>
      <c r="L6845" s="18">
        <v>44.875939113400598</v>
      </c>
      <c r="M6845" s="18">
        <v>1.00064484245866E-4</v>
      </c>
      <c r="N6845" s="18">
        <v>8.4874914542467901E-4</v>
      </c>
    </row>
    <row r="6846" spans="1:14">
      <c r="A6846" s="33" t="s">
        <v>1089</v>
      </c>
      <c r="B6846" s="37" t="s">
        <v>13613</v>
      </c>
      <c r="C6846" s="18">
        <v>1.4894381788319999</v>
      </c>
      <c r="D6846" s="18">
        <v>0.74498356383920095</v>
      </c>
      <c r="E6846" s="18">
        <v>2.0416127698018101</v>
      </c>
      <c r="F6846" s="18">
        <v>10.9333605738</v>
      </c>
      <c r="G6846" s="18">
        <v>11.332410645053701</v>
      </c>
      <c r="H6846" s="18">
        <v>7.9933367107248001</v>
      </c>
      <c r="I6846" s="18">
        <v>-2.85579371928615</v>
      </c>
      <c r="J6846" s="40">
        <v>0.1381403108895746</v>
      </c>
      <c r="K6846" s="18">
        <v>4.8020159770284598</v>
      </c>
      <c r="L6846" s="18">
        <v>68.235553746007795</v>
      </c>
      <c r="M6846" s="19">
        <v>2.0041965646829198E-5</v>
      </c>
      <c r="N6846" s="18">
        <v>3.6206778560869999E-4</v>
      </c>
    </row>
    <row r="6847" spans="1:14">
      <c r="A6847" s="33" t="s">
        <v>1088</v>
      </c>
      <c r="B6847" s="37" t="s">
        <v>13614</v>
      </c>
      <c r="C6847" s="18">
        <v>6.4959755663464396</v>
      </c>
      <c r="D6847" s="18">
        <v>3.1559565321387599</v>
      </c>
      <c r="E6847" s="18">
        <v>5.7323715280160004</v>
      </c>
      <c r="F6847" s="18">
        <v>37.183026633504497</v>
      </c>
      <c r="G6847" s="18">
        <v>36.752705720412898</v>
      </c>
      <c r="H6847" s="18">
        <v>35.224949250296198</v>
      </c>
      <c r="I6847" s="18">
        <v>-2.8566878691531299</v>
      </c>
      <c r="J6847" s="40">
        <v>0.13805472116469608</v>
      </c>
      <c r="K6847" s="18">
        <v>6.0303944755690901</v>
      </c>
      <c r="L6847" s="18">
        <v>118.981638560715</v>
      </c>
      <c r="M6847" s="19">
        <v>2.13423536167568E-6</v>
      </c>
      <c r="N6847" s="18">
        <v>1.5390360621289501E-4</v>
      </c>
    </row>
    <row r="6848" spans="1:14">
      <c r="A6848" s="33" t="s">
        <v>1087</v>
      </c>
      <c r="B6848" s="37" t="s">
        <v>13615</v>
      </c>
      <c r="C6848" s="18">
        <v>0.221549587017042</v>
      </c>
      <c r="D6848" s="18">
        <v>0</v>
      </c>
      <c r="E6848" s="18">
        <v>0.21628323288239201</v>
      </c>
      <c r="F6848" s="18">
        <v>2.1854925016231999</v>
      </c>
      <c r="G6848" s="18">
        <v>0.38130891524689597</v>
      </c>
      <c r="H6848" s="18">
        <v>0.64861940309141097</v>
      </c>
      <c r="I6848" s="18">
        <v>-2.8580648645173001</v>
      </c>
      <c r="J6848" s="40">
        <v>0.13792301625637424</v>
      </c>
      <c r="K6848" s="18">
        <v>0.48534576128728701</v>
      </c>
      <c r="L6848" s="18">
        <v>8.8306499819430897</v>
      </c>
      <c r="M6848" s="18">
        <v>1.61299181609478E-2</v>
      </c>
      <c r="N6848" s="18">
        <v>3.0786432241702001E-2</v>
      </c>
    </row>
    <row r="6849" spans="1:14">
      <c r="A6849" s="33" t="s">
        <v>1086</v>
      </c>
      <c r="B6849" s="37"/>
      <c r="C6849" s="18">
        <v>0.191586758791506</v>
      </c>
      <c r="D6849" s="18">
        <v>0.36518950524001897</v>
      </c>
      <c r="E6849" s="18">
        <v>0.33665874727294198</v>
      </c>
      <c r="F6849" s="18">
        <v>2.1722717209418101</v>
      </c>
      <c r="G6849" s="18">
        <v>1.27837623648417</v>
      </c>
      <c r="H6849" s="18">
        <v>3.07474503288093</v>
      </c>
      <c r="I6849" s="18">
        <v>-2.86121542181897</v>
      </c>
      <c r="J6849" s="40">
        <v>0.13762214862269526</v>
      </c>
      <c r="K6849" s="18">
        <v>-8.5599986691995894E-2</v>
      </c>
      <c r="L6849" s="18">
        <v>26.915079628768702</v>
      </c>
      <c r="M6849" s="18">
        <v>6.2276979801323298E-4</v>
      </c>
      <c r="N6849" s="18">
        <v>2.6831191112391202E-3</v>
      </c>
    </row>
    <row r="6850" spans="1:14">
      <c r="A6850" s="33" t="s">
        <v>1085</v>
      </c>
      <c r="B6850" s="37" t="s">
        <v>13616</v>
      </c>
      <c r="C6850" s="18">
        <v>5.9840174183856598E-3</v>
      </c>
      <c r="D6850" s="18">
        <v>7.1289515718374304E-3</v>
      </c>
      <c r="E6850" s="18">
        <v>1.3143991659710299E-2</v>
      </c>
      <c r="F6850" s="18">
        <v>9.7612511210621797E-2</v>
      </c>
      <c r="G6850" s="18">
        <v>2.13904182029554E-2</v>
      </c>
      <c r="H6850" s="18">
        <v>7.5252506182318601E-2</v>
      </c>
      <c r="I6850" s="18">
        <v>-2.8647046529761702</v>
      </c>
      <c r="J6850" s="40">
        <v>0.13728970465180515</v>
      </c>
      <c r="K6850" s="18">
        <v>-0.45514703124910499</v>
      </c>
      <c r="L6850" s="18">
        <v>17.208947995428002</v>
      </c>
      <c r="M6850" s="18">
        <v>2.6339994892296799E-3</v>
      </c>
      <c r="N6850" s="18">
        <v>7.5468420500249102E-3</v>
      </c>
    </row>
    <row r="6851" spans="1:14">
      <c r="A6851" s="33" t="s">
        <v>1084</v>
      </c>
      <c r="B6851" s="37" t="s">
        <v>13617</v>
      </c>
      <c r="C6851" s="18">
        <v>9.9437877811633104</v>
      </c>
      <c r="D6851" s="18">
        <v>6.4194302289684</v>
      </c>
      <c r="E6851" s="18">
        <v>4.0292129218123902</v>
      </c>
      <c r="F6851" s="18">
        <v>51.632729372532097</v>
      </c>
      <c r="G6851" s="18">
        <v>44.7977853899487</v>
      </c>
      <c r="H6851" s="18">
        <v>51.866858083644402</v>
      </c>
      <c r="I6851" s="18">
        <v>-2.8757011208182699</v>
      </c>
      <c r="J6851" s="40">
        <v>0.13624723707019831</v>
      </c>
      <c r="K6851" s="18">
        <v>7.6613796606993603</v>
      </c>
      <c r="L6851" s="18">
        <v>82.891658289919604</v>
      </c>
      <c r="M6851" s="19">
        <v>9.2599341916652403E-6</v>
      </c>
      <c r="N6851" s="18">
        <v>2.7168920461689898E-4</v>
      </c>
    </row>
    <row r="6852" spans="1:14">
      <c r="A6852" s="33" t="s">
        <v>1083</v>
      </c>
      <c r="B6852" s="37" t="s">
        <v>13618</v>
      </c>
      <c r="C6852" s="18">
        <v>0.84813192037056995</v>
      </c>
      <c r="D6852" s="18">
        <v>0.49422067619427901</v>
      </c>
      <c r="E6852" s="18">
        <v>0.242991595813938</v>
      </c>
      <c r="F6852" s="18">
        <v>5.6207365512196299</v>
      </c>
      <c r="G6852" s="18">
        <v>3.42716762937633</v>
      </c>
      <c r="H6852" s="18">
        <v>2.6167531000222199</v>
      </c>
      <c r="I6852" s="18">
        <v>-2.87710413853087</v>
      </c>
      <c r="J6852" s="40">
        <v>0.13611480134290094</v>
      </c>
      <c r="K6852" s="18">
        <v>2.72457672949092</v>
      </c>
      <c r="L6852" s="18">
        <v>36.208052882901697</v>
      </c>
      <c r="M6852" s="18">
        <v>2.20029560025279E-4</v>
      </c>
      <c r="N6852" s="18">
        <v>1.3595011964945001E-3</v>
      </c>
    </row>
    <row r="6853" spans="1:14">
      <c r="A6853" s="33" t="s">
        <v>1082</v>
      </c>
      <c r="B6853" s="37" t="s">
        <v>13619</v>
      </c>
      <c r="C6853" s="18">
        <v>13.569152925906099</v>
      </c>
      <c r="D6853" s="18">
        <v>12.7518918714209</v>
      </c>
      <c r="E6853" s="18">
        <v>16.060061424629001</v>
      </c>
      <c r="F6853" s="18">
        <v>108.174270129337</v>
      </c>
      <c r="G6853" s="18">
        <v>101.46607379040699</v>
      </c>
      <c r="H6853" s="18">
        <v>98.859896831569799</v>
      </c>
      <c r="I6853" s="18">
        <v>-2.8804372683724</v>
      </c>
      <c r="J6853" s="40">
        <v>0.13580069156399718</v>
      </c>
      <c r="K6853" s="18">
        <v>6.7610707076580399</v>
      </c>
      <c r="L6853" s="18">
        <v>257.44703347401099</v>
      </c>
      <c r="M6853" s="19">
        <v>8.4023539208790598E-8</v>
      </c>
      <c r="N6853" s="19">
        <v>5.7665078909454401E-5</v>
      </c>
    </row>
    <row r="6854" spans="1:14">
      <c r="A6854" s="33" t="s">
        <v>1081</v>
      </c>
      <c r="B6854" s="37" t="s">
        <v>13620</v>
      </c>
      <c r="C6854" s="18">
        <v>0.58129872724209097</v>
      </c>
      <c r="D6854" s="18">
        <v>0.148397097475513</v>
      </c>
      <c r="E6854" s="18">
        <v>0.59281491101334505</v>
      </c>
      <c r="F6854" s="18">
        <v>3.4087292993500902</v>
      </c>
      <c r="G6854" s="18">
        <v>3.463175880903</v>
      </c>
      <c r="H6854" s="18">
        <v>2.68536866069896</v>
      </c>
      <c r="I6854" s="18">
        <v>-2.8815028691918498</v>
      </c>
      <c r="J6854" s="40">
        <v>0.13570042373552615</v>
      </c>
      <c r="K6854" s="18">
        <v>2.2797996664082598</v>
      </c>
      <c r="L6854" s="18">
        <v>39.122281661090597</v>
      </c>
      <c r="M6854" s="18">
        <v>1.6611837777130001E-4</v>
      </c>
      <c r="N6854" s="18">
        <v>1.13657370112798E-3</v>
      </c>
    </row>
    <row r="6855" spans="1:14">
      <c r="A6855" s="33" t="s">
        <v>1080</v>
      </c>
      <c r="B6855" s="37" t="s">
        <v>13621</v>
      </c>
      <c r="C6855" s="18">
        <v>2.7902157930432501</v>
      </c>
      <c r="D6855" s="18">
        <v>0.85136982570199204</v>
      </c>
      <c r="E6855" s="18">
        <v>1.2570200361283901</v>
      </c>
      <c r="F6855" s="18">
        <v>7.3761314673251199</v>
      </c>
      <c r="G6855" s="18">
        <v>12.633583670393801</v>
      </c>
      <c r="H6855" s="18">
        <v>15.061836750445</v>
      </c>
      <c r="I6855" s="18">
        <v>-2.8833646606874401</v>
      </c>
      <c r="J6855" s="40">
        <v>0.13552541589353112</v>
      </c>
      <c r="K6855" s="18">
        <v>6.0180455420247601</v>
      </c>
      <c r="L6855" s="18">
        <v>40.1909332123019</v>
      </c>
      <c r="M6855" s="18">
        <v>1.5138604650448E-4</v>
      </c>
      <c r="N6855" s="18">
        <v>1.0789129514743501E-3</v>
      </c>
    </row>
    <row r="6856" spans="1:14">
      <c r="A6856" s="33" t="s">
        <v>1079</v>
      </c>
      <c r="B6856" s="37" t="s">
        <v>13622</v>
      </c>
      <c r="C6856" s="18">
        <v>0.152764314669118</v>
      </c>
      <c r="D6856" s="18">
        <v>2.22848595811239E-2</v>
      </c>
      <c r="E6856" s="18">
        <v>9.9295202107604605E-2</v>
      </c>
      <c r="F6856" s="18">
        <v>0.500218659582226</v>
      </c>
      <c r="G6856" s="18">
        <v>0.62779479756302803</v>
      </c>
      <c r="H6856" s="18">
        <v>0.85880090233180195</v>
      </c>
      <c r="I6856" s="18">
        <v>-2.8845857843361702</v>
      </c>
      <c r="J6856" s="40">
        <v>0.13541075321906751</v>
      </c>
      <c r="K6856" s="18">
        <v>1.75917288221798</v>
      </c>
      <c r="L6856" s="18">
        <v>25.709564391224198</v>
      </c>
      <c r="M6856" s="18">
        <v>7.2729725794785699E-4</v>
      </c>
      <c r="N6856" s="18">
        <v>2.9826700598683002E-3</v>
      </c>
    </row>
    <row r="6857" spans="1:14">
      <c r="A6857" s="33" t="s">
        <v>1078</v>
      </c>
      <c r="B6857" s="37" t="s">
        <v>13623</v>
      </c>
      <c r="C6857" s="18">
        <v>1.83816762580078</v>
      </c>
      <c r="D6857" s="18">
        <v>0.35437697193224499</v>
      </c>
      <c r="E6857" s="18">
        <v>1.7758585128598301</v>
      </c>
      <c r="F6857" s="18">
        <v>7.53030495892998</v>
      </c>
      <c r="G6857" s="18">
        <v>11.2328953518687</v>
      </c>
      <c r="H6857" s="18">
        <v>9.6373881341316494</v>
      </c>
      <c r="I6857" s="18">
        <v>-2.88754440065747</v>
      </c>
      <c r="J6857" s="40">
        <v>0.13513334327576396</v>
      </c>
      <c r="K6857" s="18">
        <v>4.2911355714578701</v>
      </c>
      <c r="L6857" s="18">
        <v>31.185051884792401</v>
      </c>
      <c r="M6857" s="18">
        <v>3.7616582159223698E-4</v>
      </c>
      <c r="N6857" s="18">
        <v>1.9214559544966699E-3</v>
      </c>
    </row>
    <row r="6858" spans="1:14">
      <c r="A6858" s="33" t="s">
        <v>1077</v>
      </c>
      <c r="B6858" s="37" t="s">
        <v>13624</v>
      </c>
      <c r="C6858" s="18">
        <v>0.72631552316850501</v>
      </c>
      <c r="D6858" s="18">
        <v>0.33249298194331101</v>
      </c>
      <c r="E6858" s="18">
        <v>0.78291004666709096</v>
      </c>
      <c r="F6858" s="18">
        <v>3.4816869957799002</v>
      </c>
      <c r="G6858" s="18">
        <v>5.3768666113801302</v>
      </c>
      <c r="H6858" s="18">
        <v>4.4098570769378398</v>
      </c>
      <c r="I6858" s="18">
        <v>-2.8877842149909099</v>
      </c>
      <c r="J6858" s="40">
        <v>0.13511088238248567</v>
      </c>
      <c r="K6858" s="18">
        <v>4.3754496807233796</v>
      </c>
      <c r="L6858" s="18">
        <v>70.192617588290403</v>
      </c>
      <c r="M6858" s="19">
        <v>1.7930546787502601E-5</v>
      </c>
      <c r="N6858" s="18">
        <v>3.49109461794473E-4</v>
      </c>
    </row>
    <row r="6859" spans="1:14">
      <c r="A6859" s="33" t="s">
        <v>1076</v>
      </c>
      <c r="B6859" s="37" t="s">
        <v>13625</v>
      </c>
      <c r="C6859" s="18">
        <v>9.5983290468607596E-2</v>
      </c>
      <c r="D6859" s="18">
        <v>0</v>
      </c>
      <c r="E6859" s="18">
        <v>0.17569071650687099</v>
      </c>
      <c r="F6859" s="18">
        <v>0.119780250457785</v>
      </c>
      <c r="G6859" s="18">
        <v>0.70526329148143596</v>
      </c>
      <c r="H6859" s="18">
        <v>1.1878863539415201</v>
      </c>
      <c r="I6859" s="18">
        <v>-2.8921292417667299</v>
      </c>
      <c r="J6859" s="40">
        <v>0.13470457527368701</v>
      </c>
      <c r="K6859" s="18">
        <v>-0.491467712749795</v>
      </c>
      <c r="L6859" s="18">
        <v>7.8209741082642301</v>
      </c>
      <c r="M6859" s="18">
        <v>2.1343005244946599E-2</v>
      </c>
      <c r="N6859" s="18">
        <v>3.8698907917121002E-2</v>
      </c>
    </row>
    <row r="6860" spans="1:14">
      <c r="A6860" s="33" t="s">
        <v>1075</v>
      </c>
      <c r="B6860" s="37" t="s">
        <v>13626</v>
      </c>
      <c r="C6860" s="18">
        <v>0.84230950444125297</v>
      </c>
      <c r="D6860" s="18">
        <v>0.34046313248939197</v>
      </c>
      <c r="E6860" s="18">
        <v>1.04070742680838</v>
      </c>
      <c r="F6860" s="18">
        <v>6.3229393724384897</v>
      </c>
      <c r="G6860" s="18">
        <v>6.0576690992923803</v>
      </c>
      <c r="H6860" s="18">
        <v>3.8551054997884502</v>
      </c>
      <c r="I6860" s="18">
        <v>-2.8935243206474901</v>
      </c>
      <c r="J6860" s="40">
        <v>0.13457437958331797</v>
      </c>
      <c r="K6860" s="18">
        <v>2.5041711351747198</v>
      </c>
      <c r="L6860" s="18">
        <v>48.732395305515801</v>
      </c>
      <c r="M6860" s="19">
        <v>7.3422987933143295E-5</v>
      </c>
      <c r="N6860" s="18">
        <v>7.0716329857264699E-4</v>
      </c>
    </row>
    <row r="6861" spans="1:14">
      <c r="A6861" s="33" t="s">
        <v>1074</v>
      </c>
      <c r="B6861" s="37"/>
      <c r="C6861" s="18">
        <v>0.77909357814444502</v>
      </c>
      <c r="D6861" s="18">
        <v>1.5248328530153701</v>
      </c>
      <c r="E6861" s="18">
        <v>0.61117561624601002</v>
      </c>
      <c r="F6861" s="18">
        <v>5.5954141339610199</v>
      </c>
      <c r="G6861" s="18">
        <v>7.6917427338038902</v>
      </c>
      <c r="H6861" s="18">
        <v>8.3979049343460801</v>
      </c>
      <c r="I6861" s="18">
        <v>-2.89590780965101</v>
      </c>
      <c r="J6861" s="40">
        <v>0.13435223163914378</v>
      </c>
      <c r="K6861" s="18">
        <v>1.06540370287816</v>
      </c>
      <c r="L6861" s="18">
        <v>37.4763418827743</v>
      </c>
      <c r="M6861" s="18">
        <v>1.9426335739202301E-4</v>
      </c>
      <c r="N6861" s="18">
        <v>1.2554514676374E-3</v>
      </c>
    </row>
    <row r="6862" spans="1:14">
      <c r="A6862" s="33" t="s">
        <v>1073</v>
      </c>
      <c r="B6862" s="37" t="s">
        <v>13627</v>
      </c>
      <c r="C6862" s="18">
        <v>0.49284833279539503</v>
      </c>
      <c r="D6862" s="18">
        <v>0.17940572250938</v>
      </c>
      <c r="E6862" s="18">
        <v>0.16538948936637299</v>
      </c>
      <c r="F6862" s="18">
        <v>1.9036931023355499</v>
      </c>
      <c r="G6862" s="18">
        <v>2.2184766966759701</v>
      </c>
      <c r="H6862" s="18">
        <v>2.08234810476009</v>
      </c>
      <c r="I6862" s="18">
        <v>-2.89839030582276</v>
      </c>
      <c r="J6862" s="40">
        <v>0.13412124581170018</v>
      </c>
      <c r="K6862" s="18">
        <v>1.2738698975128599</v>
      </c>
      <c r="L6862" s="18">
        <v>38.080264250319402</v>
      </c>
      <c r="M6862" s="18">
        <v>1.8330181449944299E-4</v>
      </c>
      <c r="N6862" s="18">
        <v>1.21381254223358E-3</v>
      </c>
    </row>
    <row r="6863" spans="1:14">
      <c r="A6863" s="33" t="s">
        <v>1072</v>
      </c>
      <c r="B6863" s="37" t="s">
        <v>13628</v>
      </c>
      <c r="C6863" s="18">
        <v>0.132359696987667</v>
      </c>
      <c r="D6863" s="18">
        <v>0.24528675961712301</v>
      </c>
      <c r="E6863" s="18">
        <v>0.161516793786804</v>
      </c>
      <c r="F6863" s="18">
        <v>2.6742682559993201</v>
      </c>
      <c r="G6863" s="18">
        <v>0.57827226931975095</v>
      </c>
      <c r="H6863" s="18">
        <v>0.84546048068463597</v>
      </c>
      <c r="I6863" s="18">
        <v>-2.89861228139128</v>
      </c>
      <c r="J6863" s="40">
        <v>0.13410061127099321</v>
      </c>
      <c r="K6863" s="18">
        <v>1.54164427533547</v>
      </c>
      <c r="L6863" s="18">
        <v>22.751066225606799</v>
      </c>
      <c r="M6863" s="18">
        <v>1.09154465692728E-3</v>
      </c>
      <c r="N6863" s="18">
        <v>3.9482383068456398E-3</v>
      </c>
    </row>
    <row r="6864" spans="1:14">
      <c r="A6864" s="33" t="s">
        <v>1071</v>
      </c>
      <c r="B6864" s="37" t="s">
        <v>13629</v>
      </c>
      <c r="C6864" s="18">
        <v>0.74720804960124099</v>
      </c>
      <c r="D6864" s="18">
        <v>0.55425858362096303</v>
      </c>
      <c r="E6864" s="18">
        <v>0.75869318405215103</v>
      </c>
      <c r="F6864" s="18">
        <v>5.4138088021656996</v>
      </c>
      <c r="G6864" s="18">
        <v>5.8290840681794904</v>
      </c>
      <c r="H6864" s="18">
        <v>3.9511211807534901</v>
      </c>
      <c r="I6864" s="18">
        <v>-2.8998326317596899</v>
      </c>
      <c r="J6864" s="40">
        <v>0.13398722588390224</v>
      </c>
      <c r="K6864" s="18">
        <v>2.5041089474550802</v>
      </c>
      <c r="L6864" s="18">
        <v>96.772127656678293</v>
      </c>
      <c r="M6864" s="19">
        <v>4.9621386545787701E-6</v>
      </c>
      <c r="N6864" s="18">
        <v>2.1900317590293599E-4</v>
      </c>
    </row>
    <row r="6865" spans="1:14">
      <c r="A6865" s="33" t="s">
        <v>1070</v>
      </c>
      <c r="B6865" s="37"/>
      <c r="C6865" s="18">
        <v>0.17671641777097399</v>
      </c>
      <c r="D6865" s="18">
        <v>0.42105585467287199</v>
      </c>
      <c r="E6865" s="18">
        <v>0.14556018299965401</v>
      </c>
      <c r="F6865" s="18">
        <v>0.89786967130593798</v>
      </c>
      <c r="G6865" s="18">
        <v>2.8162801998368101</v>
      </c>
      <c r="H6865" s="18">
        <v>1.7990144225840199</v>
      </c>
      <c r="I6865" s="18">
        <v>-2.90088637066762</v>
      </c>
      <c r="J6865" s="40">
        <v>0.13388939786051013</v>
      </c>
      <c r="K6865" s="18">
        <v>0.45068235042967097</v>
      </c>
      <c r="L6865" s="18">
        <v>20.440351610898698</v>
      </c>
      <c r="M6865" s="18">
        <v>1.5424859123170801E-3</v>
      </c>
      <c r="N6865" s="18">
        <v>5.0741801121231096E-3</v>
      </c>
    </row>
    <row r="6866" spans="1:14">
      <c r="A6866" s="33" t="s">
        <v>1069</v>
      </c>
      <c r="B6866" s="37" t="s">
        <v>13630</v>
      </c>
      <c r="C6866" s="18">
        <v>0.37428681935803099</v>
      </c>
      <c r="D6866" s="18">
        <v>0.104043303789391</v>
      </c>
      <c r="E6866" s="18">
        <v>0.46587201816805901</v>
      </c>
      <c r="F6866" s="18">
        <v>1.6014276323141701</v>
      </c>
      <c r="G6866" s="18">
        <v>2.9434295181882599</v>
      </c>
      <c r="H6866" s="18">
        <v>2.3459662033367299</v>
      </c>
      <c r="I6866" s="18">
        <v>-2.9016118390472698</v>
      </c>
      <c r="J6866" s="40">
        <v>0.13382208765010178</v>
      </c>
      <c r="K6866" s="18">
        <v>1.55966347872792</v>
      </c>
      <c r="L6866" s="18">
        <v>31.130322226034799</v>
      </c>
      <c r="M6866" s="18">
        <v>3.76662495922565E-4</v>
      </c>
      <c r="N6866" s="18">
        <v>1.9224045576674599E-3</v>
      </c>
    </row>
    <row r="6867" spans="1:14">
      <c r="A6867" s="33" t="s">
        <v>1068</v>
      </c>
      <c r="B6867" s="37" t="s">
        <v>13631</v>
      </c>
      <c r="C6867" s="18">
        <v>0.771013316878979</v>
      </c>
      <c r="D6867" s="18">
        <v>0.71441444194495396</v>
      </c>
      <c r="E6867" s="18">
        <v>0.564514433366338</v>
      </c>
      <c r="F6867" s="18">
        <v>3.5279538249588001</v>
      </c>
      <c r="G6867" s="18">
        <v>5.7800654559937401</v>
      </c>
      <c r="H6867" s="18">
        <v>5.8739964646473499</v>
      </c>
      <c r="I6867" s="18">
        <v>-2.90711790924823</v>
      </c>
      <c r="J6867" s="40">
        <v>0.13331232674716548</v>
      </c>
      <c r="K6867" s="18">
        <v>2.9037346520827798</v>
      </c>
      <c r="L6867" s="18">
        <v>79.309243626176197</v>
      </c>
      <c r="M6867" s="19">
        <v>1.1047942834021801E-5</v>
      </c>
      <c r="N6867" s="18">
        <v>2.85546151382994E-4</v>
      </c>
    </row>
    <row r="6868" spans="1:14">
      <c r="A6868" s="33" t="s">
        <v>1067</v>
      </c>
      <c r="B6868" s="37" t="s">
        <v>13632</v>
      </c>
      <c r="C6868" s="18">
        <v>0.97283945282448103</v>
      </c>
      <c r="D6868" s="18">
        <v>1.16583263160447</v>
      </c>
      <c r="E6868" s="18">
        <v>4.4254449258602202</v>
      </c>
      <c r="F6868" s="18">
        <v>18.0904368615229</v>
      </c>
      <c r="G6868" s="18">
        <v>11.9483460616276</v>
      </c>
      <c r="H6868" s="18">
        <v>18.394124236263199</v>
      </c>
      <c r="I6868" s="18">
        <v>-2.91176171946011</v>
      </c>
      <c r="J6868" s="40">
        <v>0.13288390505123035</v>
      </c>
      <c r="K6868" s="18">
        <v>5.4488074963790503</v>
      </c>
      <c r="L6868" s="18">
        <v>27.849458412210801</v>
      </c>
      <c r="M6868" s="18">
        <v>6.28442200334503E-4</v>
      </c>
      <c r="N6868" s="18">
        <v>2.6989851437585E-3</v>
      </c>
    </row>
    <row r="6869" spans="1:14">
      <c r="A6869" s="33" t="s">
        <v>1066</v>
      </c>
      <c r="B6869" s="37" t="s">
        <v>13633</v>
      </c>
      <c r="C6869" s="18">
        <v>0.36791912090616002</v>
      </c>
      <c r="D6869" s="18">
        <v>0.15469899893286099</v>
      </c>
      <c r="E6869" s="18">
        <v>0.57837494749086704</v>
      </c>
      <c r="F6869" s="18">
        <v>5.5405058790504604</v>
      </c>
      <c r="G6869" s="18">
        <v>1.4526937203667201</v>
      </c>
      <c r="H6869" s="18">
        <v>1.3392223882525001</v>
      </c>
      <c r="I6869" s="18">
        <v>-2.9203191586257402</v>
      </c>
      <c r="J6869" s="40">
        <v>0.13209802859621694</v>
      </c>
      <c r="K6869" s="18">
        <v>2.5724607581808399</v>
      </c>
      <c r="L6869" s="18">
        <v>20.742067872115399</v>
      </c>
      <c r="M6869" s="18">
        <v>1.4771427261568301E-3</v>
      </c>
      <c r="N6869" s="18">
        <v>4.9188731901912202E-3</v>
      </c>
    </row>
    <row r="6870" spans="1:14">
      <c r="A6870" s="33" t="s">
        <v>1065</v>
      </c>
      <c r="B6870" s="37"/>
      <c r="C6870" s="18">
        <v>9.1260619905010096E-2</v>
      </c>
      <c r="D6870" s="18">
        <v>6.7951061785824607E-2</v>
      </c>
      <c r="E6870" s="18">
        <v>0.28815469075316003</v>
      </c>
      <c r="F6870" s="18">
        <v>1.4032468011010699</v>
      </c>
      <c r="G6870" s="18">
        <v>0.937880896751764</v>
      </c>
      <c r="H6870" s="18">
        <v>1.02469239001896</v>
      </c>
      <c r="I6870" s="18">
        <v>-2.9217426034898599</v>
      </c>
      <c r="J6870" s="40">
        <v>0.13196775745581688</v>
      </c>
      <c r="K6870" s="18">
        <v>0.66247156257898498</v>
      </c>
      <c r="L6870" s="18">
        <v>27.341977453471401</v>
      </c>
      <c r="M6870" s="18">
        <v>5.9024109532398897E-4</v>
      </c>
      <c r="N6870" s="18">
        <v>2.5854622967140502E-3</v>
      </c>
    </row>
    <row r="6871" spans="1:14">
      <c r="A6871" s="33" t="s">
        <v>1064</v>
      </c>
      <c r="B6871" s="37"/>
      <c r="C6871" s="18">
        <v>0.60835271942492697</v>
      </c>
      <c r="D6871" s="18">
        <v>0.53030493324469996</v>
      </c>
      <c r="E6871" s="18">
        <v>0.71701576352668694</v>
      </c>
      <c r="F6871" s="18">
        <v>2.7933609517250799</v>
      </c>
      <c r="G6871" s="18">
        <v>5.0740958353473804</v>
      </c>
      <c r="H6871" s="18">
        <v>5.9532651258592297</v>
      </c>
      <c r="I6871" s="18">
        <v>-2.9221075704072601</v>
      </c>
      <c r="J6871" s="40">
        <v>0.13193437703054495</v>
      </c>
      <c r="K6871" s="18">
        <v>2.3018806746902398</v>
      </c>
      <c r="L6871" s="18">
        <v>61.059695098902203</v>
      </c>
      <c r="M6871" s="19">
        <v>3.0940719993150602E-5</v>
      </c>
      <c r="N6871" s="18">
        <v>4.4061426012993201E-4</v>
      </c>
    </row>
    <row r="6872" spans="1:14">
      <c r="A6872" s="33" t="s">
        <v>1063</v>
      </c>
      <c r="B6872" s="37"/>
      <c r="C6872" s="18">
        <v>1.8082203894508899E-2</v>
      </c>
      <c r="D6872" s="18">
        <v>5.3854771328030399E-3</v>
      </c>
      <c r="E6872" s="18">
        <v>3.4753123276733897E-2</v>
      </c>
      <c r="F6872" s="18">
        <v>6.28604543924937E-2</v>
      </c>
      <c r="G6872" s="18">
        <v>0.17236398283033899</v>
      </c>
      <c r="H6872" s="18">
        <v>0.21115180473846001</v>
      </c>
      <c r="I6872" s="18">
        <v>-2.9261851716663498</v>
      </c>
      <c r="J6872" s="40">
        <v>0.13156200711104046</v>
      </c>
      <c r="K6872" s="18">
        <v>-0.81481189090623896</v>
      </c>
      <c r="L6872" s="18">
        <v>14.693516797407399</v>
      </c>
      <c r="M6872" s="18">
        <v>4.2055424474892102E-3</v>
      </c>
      <c r="N6872" s="18">
        <v>1.06932673237059E-2</v>
      </c>
    </row>
    <row r="6873" spans="1:14">
      <c r="A6873" s="33" t="s">
        <v>1062</v>
      </c>
      <c r="B6873" s="37" t="s">
        <v>13634</v>
      </c>
      <c r="C6873" s="18">
        <v>1.2430671791099199</v>
      </c>
      <c r="D6873" s="18">
        <v>1.30668153194223</v>
      </c>
      <c r="E6873" s="18">
        <v>1.9434146607634999</v>
      </c>
      <c r="F6873" s="18">
        <v>12.6394980706946</v>
      </c>
      <c r="G6873" s="18">
        <v>11.4484374458763</v>
      </c>
      <c r="H6873" s="18">
        <v>9.7034072472605999</v>
      </c>
      <c r="I6873" s="18">
        <v>-2.9264993519694298</v>
      </c>
      <c r="J6873" s="40">
        <v>0.13153335955235074</v>
      </c>
      <c r="K6873" s="18">
        <v>3.59124599663769</v>
      </c>
      <c r="L6873" s="18">
        <v>120.68571352092</v>
      </c>
      <c r="M6873" s="19">
        <v>2.0129735981632201E-6</v>
      </c>
      <c r="N6873" s="18">
        <v>1.5179594772307201E-4</v>
      </c>
    </row>
    <row r="6874" spans="1:14">
      <c r="A6874" s="33" t="s">
        <v>1061</v>
      </c>
      <c r="B6874" s="37" t="s">
        <v>13635</v>
      </c>
      <c r="C6874" s="18">
        <v>0.65359013163677504</v>
      </c>
      <c r="D6874" s="18">
        <v>0.426399657706511</v>
      </c>
      <c r="E6874" s="18">
        <v>0.80326433375134998</v>
      </c>
      <c r="F6874" s="18">
        <v>4.7273453357076898</v>
      </c>
      <c r="G6874" s="18">
        <v>5.6182879781372499</v>
      </c>
      <c r="H6874" s="18">
        <v>3.7648387974672901</v>
      </c>
      <c r="I6874" s="18">
        <v>-2.92786550098096</v>
      </c>
      <c r="J6874" s="40">
        <v>0.13140886400000873</v>
      </c>
      <c r="K6874" s="18">
        <v>2.25587700752705</v>
      </c>
      <c r="L6874" s="18">
        <v>76.734279162683407</v>
      </c>
      <c r="M6874" s="19">
        <v>1.25998660260063E-5</v>
      </c>
      <c r="N6874" s="18">
        <v>3.0534257986991099E-4</v>
      </c>
    </row>
    <row r="6875" spans="1:14">
      <c r="A6875" s="33" t="s">
        <v>1060</v>
      </c>
      <c r="B6875" s="37" t="s">
        <v>13636</v>
      </c>
      <c r="C6875" s="18">
        <v>0.87102693063085801</v>
      </c>
      <c r="D6875" s="18">
        <v>0.43025850412164202</v>
      </c>
      <c r="E6875" s="18">
        <v>0.45264099650767298</v>
      </c>
      <c r="F6875" s="18">
        <v>3.9812974064193498</v>
      </c>
      <c r="G6875" s="18">
        <v>4.4703713093205204</v>
      </c>
      <c r="H6875" s="18">
        <v>4.7427742595259001</v>
      </c>
      <c r="I6875" s="18">
        <v>-2.9347055439310799</v>
      </c>
      <c r="J6875" s="40">
        <v>0.1307873086221267</v>
      </c>
      <c r="K6875" s="18">
        <v>4.0197960017418701</v>
      </c>
      <c r="L6875" s="18">
        <v>87.917145984097999</v>
      </c>
      <c r="M6875" s="19">
        <v>7.3114464170372399E-6</v>
      </c>
      <c r="N6875" s="18">
        <v>2.52906929153087E-4</v>
      </c>
    </row>
    <row r="6876" spans="1:14">
      <c r="A6876" s="33" t="s">
        <v>1059</v>
      </c>
      <c r="B6876" s="37"/>
      <c r="C6876" s="18">
        <v>20.788210002382499</v>
      </c>
      <c r="D6876" s="18">
        <v>8.1517063550904396</v>
      </c>
      <c r="E6876" s="18">
        <v>9.9482259986912904</v>
      </c>
      <c r="F6876" s="18">
        <v>70.193787391193197</v>
      </c>
      <c r="G6876" s="18">
        <v>94.497901080563395</v>
      </c>
      <c r="H6876" s="18">
        <v>126.126571020139</v>
      </c>
      <c r="I6876" s="18">
        <v>-2.9349689453085799</v>
      </c>
      <c r="J6876" s="40">
        <v>0.13076343218834421</v>
      </c>
      <c r="K6876" s="18">
        <v>4.5451788780049798</v>
      </c>
      <c r="L6876" s="18">
        <v>55.871671085516603</v>
      </c>
      <c r="M6876" s="19">
        <v>4.3607063125635203E-5</v>
      </c>
      <c r="N6876" s="18">
        <v>5.2690530988514601E-4</v>
      </c>
    </row>
    <row r="6877" spans="1:14">
      <c r="A6877" s="33" t="s">
        <v>1058</v>
      </c>
      <c r="B6877" s="37" t="s">
        <v>13637</v>
      </c>
      <c r="C6877" s="18">
        <v>5.7950080571094</v>
      </c>
      <c r="D6877" s="18">
        <v>4.6255317070616799</v>
      </c>
      <c r="E6877" s="18">
        <v>6.44624295038569</v>
      </c>
      <c r="F6877" s="18">
        <v>53.210948589379299</v>
      </c>
      <c r="G6877" s="18">
        <v>43.2643121392491</v>
      </c>
      <c r="H6877" s="18">
        <v>31.262146567210401</v>
      </c>
      <c r="I6877" s="18">
        <v>-2.9365441663865401</v>
      </c>
      <c r="J6877" s="40">
        <v>0.13062073473787372</v>
      </c>
      <c r="K6877" s="18">
        <v>6.3208179750636297</v>
      </c>
      <c r="L6877" s="18">
        <v>149.92799464298199</v>
      </c>
      <c r="M6877" s="19">
        <v>8.1969869219047302E-7</v>
      </c>
      <c r="N6877" s="18">
        <v>1.23154978860369E-4</v>
      </c>
    </row>
    <row r="6878" spans="1:14">
      <c r="A6878" s="33" t="s">
        <v>1057</v>
      </c>
      <c r="B6878" s="37" t="s">
        <v>13638</v>
      </c>
      <c r="C6878" s="18">
        <v>2.7037611918959001</v>
      </c>
      <c r="D6878" s="18">
        <v>0.189475134602792</v>
      </c>
      <c r="E6878" s="18">
        <v>2.4454110743941802</v>
      </c>
      <c r="F6878" s="18">
        <v>14.4604273378746</v>
      </c>
      <c r="G6878" s="18">
        <v>16.581836690627998</v>
      </c>
      <c r="H6878" s="18">
        <v>9.3337101218770808</v>
      </c>
      <c r="I6878" s="18">
        <v>-2.9443936403195301</v>
      </c>
      <c r="J6878" s="40">
        <v>0.12991197798943194</v>
      </c>
      <c r="K6878" s="18">
        <v>1.4279407496040699</v>
      </c>
      <c r="L6878" s="18">
        <v>18.978316600416299</v>
      </c>
      <c r="M6878" s="18">
        <v>1.94905783784608E-3</v>
      </c>
      <c r="N6878" s="18">
        <v>6.0233177191229602E-3</v>
      </c>
    </row>
    <row r="6879" spans="1:14">
      <c r="A6879" s="33" t="s">
        <v>1056</v>
      </c>
      <c r="B6879" s="37" t="s">
        <v>13639</v>
      </c>
      <c r="C6879" s="18">
        <v>4.7311397165128604</v>
      </c>
      <c r="D6879" s="18">
        <v>1.999998087189</v>
      </c>
      <c r="E6879" s="18">
        <v>2.02121936046803</v>
      </c>
      <c r="F6879" s="18">
        <v>15.5469356169282</v>
      </c>
      <c r="G6879" s="18">
        <v>22.003644605561899</v>
      </c>
      <c r="H6879" s="18">
        <v>28.3855886680122</v>
      </c>
      <c r="I6879" s="18">
        <v>-2.9454916047944102</v>
      </c>
      <c r="J6879" s="40">
        <v>0.12981314596412913</v>
      </c>
      <c r="K6879" s="18">
        <v>5.2624863614669604</v>
      </c>
      <c r="L6879" s="18">
        <v>55.311089604868698</v>
      </c>
      <c r="M6879" s="19">
        <v>4.5329576969493801E-5</v>
      </c>
      <c r="N6879" s="18">
        <v>5.3851081295823596E-4</v>
      </c>
    </row>
    <row r="6880" spans="1:14">
      <c r="A6880" s="33" t="s">
        <v>1055</v>
      </c>
      <c r="B6880" s="37" t="s">
        <v>13640</v>
      </c>
      <c r="C6880" s="18">
        <v>0.11697793004097599</v>
      </c>
      <c r="D6880" s="18">
        <v>5.5743821578706602E-2</v>
      </c>
      <c r="E6880" s="18">
        <v>6.8518380627466305E-2</v>
      </c>
      <c r="F6880" s="18">
        <v>0.61728707811246097</v>
      </c>
      <c r="G6880" s="18">
        <v>0.57611546627553301</v>
      </c>
      <c r="H6880" s="18">
        <v>0.67248714896980799</v>
      </c>
      <c r="I6880" s="18">
        <v>-2.94696228395419</v>
      </c>
      <c r="J6880" s="40">
        <v>0.12968088224397056</v>
      </c>
      <c r="K6880" s="18">
        <v>0.37273044985996401</v>
      </c>
      <c r="L6880" s="18">
        <v>44.0409696780128</v>
      </c>
      <c r="M6880" s="18">
        <v>1.07321410831819E-4</v>
      </c>
      <c r="N6880" s="18">
        <v>8.7876657201031098E-4</v>
      </c>
    </row>
    <row r="6881" spans="1:14">
      <c r="A6881" s="33" t="s">
        <v>1054</v>
      </c>
      <c r="B6881" s="37"/>
      <c r="C6881" s="18">
        <v>0.216688911566909</v>
      </c>
      <c r="D6881" s="18">
        <v>0.20078211937943999</v>
      </c>
      <c r="E6881" s="18">
        <v>0.105769049165172</v>
      </c>
      <c r="F6881" s="18">
        <v>0.19315156666623901</v>
      </c>
      <c r="G6881" s="18">
        <v>2.26634718988561</v>
      </c>
      <c r="H6881" s="18">
        <v>1.5138829649819401</v>
      </c>
      <c r="I6881" s="18">
        <v>-2.9490230120317502</v>
      </c>
      <c r="J6881" s="40">
        <v>0.12949577987696473</v>
      </c>
      <c r="K6881" s="18">
        <v>0.84133102447846098</v>
      </c>
      <c r="L6881" s="18">
        <v>12.910272002254301</v>
      </c>
      <c r="M6881" s="18">
        <v>6.0614249324753601E-3</v>
      </c>
      <c r="N6881" s="18">
        <v>1.41470457363349E-2</v>
      </c>
    </row>
    <row r="6882" spans="1:14">
      <c r="A6882" s="33" t="s">
        <v>1053</v>
      </c>
      <c r="B6882" s="37" t="s">
        <v>13641</v>
      </c>
      <c r="C6882" s="18">
        <v>7.7119392435540904E-2</v>
      </c>
      <c r="D6882" s="18">
        <v>9.1874801739934397E-2</v>
      </c>
      <c r="E6882" s="18">
        <v>0.112929333824046</v>
      </c>
      <c r="F6882" s="18">
        <v>0.75616719368407104</v>
      </c>
      <c r="G6882" s="18">
        <v>0.75043589801577004</v>
      </c>
      <c r="H6882" s="18">
        <v>0.66194152269109796</v>
      </c>
      <c r="I6882" s="18">
        <v>-2.9492667264658601</v>
      </c>
      <c r="J6882" s="40">
        <v>0.12947390600601222</v>
      </c>
      <c r="K6882" s="18">
        <v>0.85226474230775295</v>
      </c>
      <c r="L6882" s="18">
        <v>62.1670365210583</v>
      </c>
      <c r="M6882" s="19">
        <v>2.8852263700099301E-5</v>
      </c>
      <c r="N6882" s="18">
        <v>4.2810236667868397E-4</v>
      </c>
    </row>
    <row r="6883" spans="1:14">
      <c r="A6883" s="33" t="s">
        <v>1052</v>
      </c>
      <c r="B6883" s="37" t="s">
        <v>13642</v>
      </c>
      <c r="C6883" s="18">
        <v>1.6347413180199599</v>
      </c>
      <c r="D6883" s="18">
        <v>0.22579938320539999</v>
      </c>
      <c r="E6883" s="18">
        <v>0.353869626235427</v>
      </c>
      <c r="F6883" s="18">
        <v>9.9999959184000407</v>
      </c>
      <c r="G6883" s="18">
        <v>3.51176544331789</v>
      </c>
      <c r="H6883" s="18">
        <v>3.4617731048412699</v>
      </c>
      <c r="I6883" s="18">
        <v>-2.9498458432516301</v>
      </c>
      <c r="J6883" s="40">
        <v>0.12942194390515682</v>
      </c>
      <c r="K6883" s="18">
        <v>4.1972438225777902</v>
      </c>
      <c r="L6883" s="18">
        <v>15.8297430441646</v>
      </c>
      <c r="M6883" s="18">
        <v>3.6528424783866102E-3</v>
      </c>
      <c r="N6883" s="18">
        <v>9.6308337983317203E-3</v>
      </c>
    </row>
    <row r="6884" spans="1:14">
      <c r="A6884" s="33" t="s">
        <v>1051</v>
      </c>
      <c r="B6884" s="37" t="s">
        <v>13643</v>
      </c>
      <c r="C6884" s="18">
        <v>2.2882549873662801</v>
      </c>
      <c r="D6884" s="18">
        <v>2.9343130098130099</v>
      </c>
      <c r="E6884" s="18">
        <v>5.5584767362152698</v>
      </c>
      <c r="F6884" s="18">
        <v>21.212863816954702</v>
      </c>
      <c r="G6884" s="18">
        <v>27.359927636242801</v>
      </c>
      <c r="H6884" s="18">
        <v>33.191526481740198</v>
      </c>
      <c r="I6884" s="18">
        <v>-2.9507316575986202</v>
      </c>
      <c r="J6884" s="40">
        <v>0.12934250325897334</v>
      </c>
      <c r="K6884" s="18">
        <v>5.7465660816499797</v>
      </c>
      <c r="L6884" s="18">
        <v>67.8009926598628</v>
      </c>
      <c r="M6884" s="19">
        <v>2.05515398710802E-5</v>
      </c>
      <c r="N6884" s="18">
        <v>3.63211090642315E-4</v>
      </c>
    </row>
    <row r="6885" spans="1:14">
      <c r="A6885" s="33" t="s">
        <v>1050</v>
      </c>
      <c r="B6885" s="37" t="s">
        <v>13644</v>
      </c>
      <c r="C6885" s="18">
        <v>1.73934217195332</v>
      </c>
      <c r="D6885" s="18">
        <v>1.0867191785967401</v>
      </c>
      <c r="E6885" s="18">
        <v>2.7422652565623702</v>
      </c>
      <c r="F6885" s="18">
        <v>13.3541985347658</v>
      </c>
      <c r="G6885" s="18">
        <v>16.054806209167602</v>
      </c>
      <c r="H6885" s="18">
        <v>12.897111226854101</v>
      </c>
      <c r="I6885" s="18">
        <v>-2.95941049348875</v>
      </c>
      <c r="J6885" s="40">
        <v>0.12856675187487313</v>
      </c>
      <c r="K6885" s="18">
        <v>4.8333682298316001</v>
      </c>
      <c r="L6885" s="18">
        <v>83.206607966089194</v>
      </c>
      <c r="M6885" s="19">
        <v>9.1203720075703401E-6</v>
      </c>
      <c r="N6885" s="18">
        <v>2.7119104875542998E-4</v>
      </c>
    </row>
    <row r="6886" spans="1:14">
      <c r="A6886" s="33" t="s">
        <v>1049</v>
      </c>
      <c r="B6886" s="37" t="s">
        <v>13645</v>
      </c>
      <c r="C6886" s="18">
        <v>4.8609539083883199E-2</v>
      </c>
      <c r="D6886" s="18">
        <v>2.3164040197719098E-2</v>
      </c>
      <c r="E6886" s="18">
        <v>0.11744880818221499</v>
      </c>
      <c r="F6886" s="18">
        <v>0.530352313773926</v>
      </c>
      <c r="G6886" s="18">
        <v>0.44019009621166899</v>
      </c>
      <c r="H6886" s="18">
        <v>0.51232198777135196</v>
      </c>
      <c r="I6886" s="18">
        <v>-2.9657132217664701</v>
      </c>
      <c r="J6886" s="40">
        <v>0.12800630505713761</v>
      </c>
      <c r="K6886" s="18">
        <v>-0.24499467268656</v>
      </c>
      <c r="L6886" s="18">
        <v>25.003567021945699</v>
      </c>
      <c r="M6886" s="18">
        <v>7.9858196741942303E-4</v>
      </c>
      <c r="N6886" s="18">
        <v>3.1796767817235702E-3</v>
      </c>
    </row>
    <row r="6887" spans="1:14">
      <c r="A6887" s="33" t="s">
        <v>1048</v>
      </c>
      <c r="B6887" s="37" t="s">
        <v>13646</v>
      </c>
      <c r="C6887" s="18">
        <v>21.129023114115402</v>
      </c>
      <c r="D6887" s="18">
        <v>18.8464899880384</v>
      </c>
      <c r="E6887" s="18">
        <v>56.382495434375301</v>
      </c>
      <c r="F6887" s="18">
        <v>177.37506061866301</v>
      </c>
      <c r="G6887" s="18">
        <v>240.91376678685501</v>
      </c>
      <c r="H6887" s="18">
        <v>315.39977805205501</v>
      </c>
      <c r="I6887" s="18">
        <v>-2.96828079454446</v>
      </c>
      <c r="J6887" s="40">
        <v>0.12777869408986151</v>
      </c>
      <c r="K6887" s="18">
        <v>7.4627108733965999</v>
      </c>
      <c r="L6887" s="18">
        <v>46.028797816827897</v>
      </c>
      <c r="M6887" s="19">
        <v>9.1592333871349106E-5</v>
      </c>
      <c r="N6887" s="18">
        <v>8.0542864312476998E-4</v>
      </c>
    </row>
    <row r="6888" spans="1:14">
      <c r="A6888" s="33" t="s">
        <v>1047</v>
      </c>
      <c r="B6888" s="37" t="s">
        <v>13647</v>
      </c>
      <c r="C6888" s="18">
        <v>0.432965426565316</v>
      </c>
      <c r="D6888" s="18">
        <v>0.22645122899987299</v>
      </c>
      <c r="E6888" s="18">
        <v>0.32473703643802598</v>
      </c>
      <c r="F6888" s="18">
        <v>3.1740844275466502</v>
      </c>
      <c r="G6888" s="18">
        <v>1.5728400028226801</v>
      </c>
      <c r="H6888" s="18">
        <v>2.9342436024376699</v>
      </c>
      <c r="I6888" s="18">
        <v>-2.9687253523053498</v>
      </c>
      <c r="J6888" s="40">
        <v>0.12773932592308829</v>
      </c>
      <c r="K6888" s="18">
        <v>1.92497047977</v>
      </c>
      <c r="L6888" s="18">
        <v>59.719721790130301</v>
      </c>
      <c r="M6888" s="19">
        <v>3.3722265695991697E-5</v>
      </c>
      <c r="N6888" s="18">
        <v>4.6059177056837402E-4</v>
      </c>
    </row>
    <row r="6889" spans="1:14">
      <c r="A6889" s="33" t="s">
        <v>1046</v>
      </c>
      <c r="B6889" s="37" t="s">
        <v>13648</v>
      </c>
      <c r="C6889" s="18">
        <v>2.9930222860887099</v>
      </c>
      <c r="D6889" s="18">
        <v>2.70480054001183</v>
      </c>
      <c r="E6889" s="18">
        <v>2.14493382316628</v>
      </c>
      <c r="F6889" s="18">
        <v>17.8458503958874</v>
      </c>
      <c r="G6889" s="18">
        <v>11.9031053464659</v>
      </c>
      <c r="H6889" s="18">
        <v>31.378990265039899</v>
      </c>
      <c r="I6889" s="18">
        <v>-2.9713453619026899</v>
      </c>
      <c r="J6889" s="40">
        <v>0.12750755514847975</v>
      </c>
      <c r="K6889" s="18">
        <v>6.0185517485617899</v>
      </c>
      <c r="L6889" s="18">
        <v>67.4351239044029</v>
      </c>
      <c r="M6889" s="19">
        <v>2.09929514836499E-5</v>
      </c>
      <c r="N6889" s="18">
        <v>3.6727130355697102E-4</v>
      </c>
    </row>
    <row r="6890" spans="1:14">
      <c r="A6890" s="33" t="s">
        <v>1045</v>
      </c>
      <c r="B6890" s="37" t="s">
        <v>13649</v>
      </c>
      <c r="C6890" s="18">
        <v>1.5200453358500401</v>
      </c>
      <c r="D6890" s="18">
        <v>1.91218658216437</v>
      </c>
      <c r="E6890" s="18">
        <v>4.2026907544107699</v>
      </c>
      <c r="F6890" s="18">
        <v>10.790200361366599</v>
      </c>
      <c r="G6890" s="18">
        <v>20.923566731513802</v>
      </c>
      <c r="H6890" s="18">
        <v>26.747634255398498</v>
      </c>
      <c r="I6890" s="18">
        <v>-2.9733745326588998</v>
      </c>
      <c r="J6890" s="40">
        <v>0.12732834005233337</v>
      </c>
      <c r="K6890" s="18">
        <v>4.84746524512276</v>
      </c>
      <c r="L6890" s="18">
        <v>40.059185531932499</v>
      </c>
      <c r="M6890" s="18">
        <v>1.5321895305818399E-4</v>
      </c>
      <c r="N6890" s="18">
        <v>1.08403940014267E-3</v>
      </c>
    </row>
    <row r="6891" spans="1:14">
      <c r="A6891" s="33" t="s">
        <v>1044</v>
      </c>
      <c r="B6891" s="37"/>
      <c r="C6891" s="18">
        <v>0.57226847313133999</v>
      </c>
      <c r="D6891" s="18">
        <v>0.18046634752811999</v>
      </c>
      <c r="E6891" s="18">
        <v>0.68395425864683901</v>
      </c>
      <c r="F6891" s="18">
        <v>4.2308882945441404</v>
      </c>
      <c r="G6891" s="18">
        <v>3.7904247551705401</v>
      </c>
      <c r="H6891" s="18">
        <v>3.1044197995200302</v>
      </c>
      <c r="I6891" s="18">
        <v>-2.97403152894621</v>
      </c>
      <c r="J6891" s="40">
        <v>0.12727036854807469</v>
      </c>
      <c r="K6891" s="18">
        <v>1.79523898444732</v>
      </c>
      <c r="L6891" s="18">
        <v>43.937186094897697</v>
      </c>
      <c r="M6891" s="18">
        <v>1.08267975131612E-4</v>
      </c>
      <c r="N6891" s="18">
        <v>8.8246260952291097E-4</v>
      </c>
    </row>
    <row r="6892" spans="1:14">
      <c r="A6892" s="33" t="s">
        <v>1043</v>
      </c>
      <c r="B6892" s="37" t="s">
        <v>13650</v>
      </c>
      <c r="C6892" s="18">
        <v>1.9880596999234501E-2</v>
      </c>
      <c r="D6892" s="18">
        <v>2.3684391825349E-2</v>
      </c>
      <c r="E6892" s="18">
        <v>8.73361097997922E-2</v>
      </c>
      <c r="F6892" s="18">
        <v>0.27644934616525002</v>
      </c>
      <c r="G6892" s="18">
        <v>0.37901341007149603</v>
      </c>
      <c r="H6892" s="18">
        <v>0.38096776007661598</v>
      </c>
      <c r="I6892" s="18">
        <v>-2.9786719449672798</v>
      </c>
      <c r="J6892" s="40">
        <v>0.12686166216984784</v>
      </c>
      <c r="K6892" s="18">
        <v>-0.74864089001763401</v>
      </c>
      <c r="L6892" s="18">
        <v>19.843328723909799</v>
      </c>
      <c r="M6892" s="18">
        <v>1.69453559436987E-3</v>
      </c>
      <c r="N6892" s="18">
        <v>5.4231136196536299E-3</v>
      </c>
    </row>
    <row r="6893" spans="1:14">
      <c r="A6893" s="33" t="s">
        <v>1042</v>
      </c>
      <c r="B6893" s="37" t="s">
        <v>13651</v>
      </c>
      <c r="C6893" s="18">
        <v>1.5267756605204299</v>
      </c>
      <c r="D6893" s="18">
        <v>1.5033738320485599</v>
      </c>
      <c r="E6893" s="18">
        <v>1.8478952022375099</v>
      </c>
      <c r="F6893" s="18">
        <v>8.9155004706156298</v>
      </c>
      <c r="G6893" s="18">
        <v>13.142790395239</v>
      </c>
      <c r="H6893" s="18">
        <v>16.1213614315215</v>
      </c>
      <c r="I6893" s="18">
        <v>-2.9916829742870501</v>
      </c>
      <c r="J6893" s="40">
        <v>0.12572269650875492</v>
      </c>
      <c r="K6893" s="18">
        <v>3.6781384152985201</v>
      </c>
      <c r="L6893" s="18">
        <v>99.529134734446103</v>
      </c>
      <c r="M6893" s="19">
        <v>4.4274974995725001E-6</v>
      </c>
      <c r="N6893" s="18">
        <v>2.0755918694878101E-4</v>
      </c>
    </row>
    <row r="6894" spans="1:14">
      <c r="A6894" s="33" t="s">
        <v>1041</v>
      </c>
      <c r="B6894" s="37" t="s">
        <v>13652</v>
      </c>
      <c r="C6894" s="18">
        <v>3.8573249713804797E-2</v>
      </c>
      <c r="D6894" s="18">
        <v>4.5953547583805501E-2</v>
      </c>
      <c r="E6894" s="18">
        <v>5.2954231776675402E-2</v>
      </c>
      <c r="F6894" s="18">
        <v>0.38681232023933099</v>
      </c>
      <c r="G6894" s="18">
        <v>0.28725752740480298</v>
      </c>
      <c r="H6894" s="18">
        <v>0.427333344233567</v>
      </c>
      <c r="I6894" s="18">
        <v>-2.9981340872075601</v>
      </c>
      <c r="J6894" s="40">
        <v>0.12516177361648631</v>
      </c>
      <c r="K6894" s="18">
        <v>0.30194037879375002</v>
      </c>
      <c r="L6894" s="18">
        <v>47.868501308281203</v>
      </c>
      <c r="M6894" s="19">
        <v>7.8547785461014594E-5</v>
      </c>
      <c r="N6894" s="18">
        <v>7.31562926810506E-4</v>
      </c>
    </row>
    <row r="6895" spans="1:14">
      <c r="A6895" s="33" t="s">
        <v>1040</v>
      </c>
      <c r="B6895" s="37" t="s">
        <v>13653</v>
      </c>
      <c r="C6895" s="18">
        <v>0.166849083807074</v>
      </c>
      <c r="D6895" s="18">
        <v>0.33128776068607702</v>
      </c>
      <c r="E6895" s="18">
        <v>0.186836371310311</v>
      </c>
      <c r="F6895" s="18">
        <v>1.1723067083618699</v>
      </c>
      <c r="G6895" s="18">
        <v>2.3155025675516301</v>
      </c>
      <c r="H6895" s="18">
        <v>1.9473717201745999</v>
      </c>
      <c r="I6895" s="18">
        <v>-2.99870921418787</v>
      </c>
      <c r="J6895" s="40">
        <v>0.12511188811423651</v>
      </c>
      <c r="K6895" s="18">
        <v>3.12423094516426</v>
      </c>
      <c r="L6895" s="18">
        <v>51.844020799002401</v>
      </c>
      <c r="M6895" s="19">
        <v>5.8060969072009802E-5</v>
      </c>
      <c r="N6895" s="18">
        <v>6.2256811171614197E-4</v>
      </c>
    </row>
    <row r="6896" spans="1:14">
      <c r="A6896" s="33" t="s">
        <v>1039</v>
      </c>
      <c r="B6896" s="37" t="s">
        <v>13654</v>
      </c>
      <c r="C6896" s="18">
        <v>0.27845579771363799</v>
      </c>
      <c r="D6896" s="18">
        <v>0.27935436511950101</v>
      </c>
      <c r="E6896" s="18">
        <v>0.54725030339292802</v>
      </c>
      <c r="F6896" s="18">
        <v>4.3580303732263399</v>
      </c>
      <c r="G6896" s="18">
        <v>2.0081940497578299</v>
      </c>
      <c r="H6896" s="18">
        <v>2.4573641575454799</v>
      </c>
      <c r="I6896" s="18">
        <v>-2.99919822270859</v>
      </c>
      <c r="J6896" s="40">
        <v>0.12506948801580464</v>
      </c>
      <c r="K6896" s="18">
        <v>1.6503201465302</v>
      </c>
      <c r="L6896" s="18">
        <v>48.196640873617497</v>
      </c>
      <c r="M6896" s="19">
        <v>7.6550969783882502E-5</v>
      </c>
      <c r="N6896" s="18">
        <v>7.2065941883878203E-4</v>
      </c>
    </row>
    <row r="6897" spans="1:14">
      <c r="A6897" s="33" t="s">
        <v>1038</v>
      </c>
      <c r="B6897" s="37"/>
      <c r="C6897" s="18">
        <v>1.70066299944329</v>
      </c>
      <c r="D6897" s="18">
        <v>0.38227439437405403</v>
      </c>
      <c r="E6897" s="18">
        <v>0.88102216026106095</v>
      </c>
      <c r="F6897" s="18">
        <v>7.9972580086346703</v>
      </c>
      <c r="G6897" s="18">
        <v>7.2644236930370099</v>
      </c>
      <c r="H6897" s="18">
        <v>8.1473631497086707</v>
      </c>
      <c r="I6897" s="18">
        <v>-2.9993289736275099</v>
      </c>
      <c r="J6897" s="40">
        <v>0.12505815352790881</v>
      </c>
      <c r="K6897" s="18">
        <v>1.93328153359746</v>
      </c>
      <c r="L6897" s="18">
        <v>40.898180478151403</v>
      </c>
      <c r="M6897" s="18">
        <v>1.4115901306696599E-4</v>
      </c>
      <c r="N6897" s="18">
        <v>1.0330796042553299E-3</v>
      </c>
    </row>
    <row r="6898" spans="1:14">
      <c r="A6898" s="33" t="s">
        <v>1037</v>
      </c>
      <c r="B6898" s="37" t="s">
        <v>13655</v>
      </c>
      <c r="C6898" s="18">
        <v>3.63038730492823</v>
      </c>
      <c r="D6898" s="18">
        <v>2.3244112702751898</v>
      </c>
      <c r="E6898" s="18">
        <v>2.8537128874632298</v>
      </c>
      <c r="F6898" s="18">
        <v>24.381214666544601</v>
      </c>
      <c r="G6898" s="18">
        <v>22.155577348940099</v>
      </c>
      <c r="H6898" s="18">
        <v>22.956786154515999</v>
      </c>
      <c r="I6898" s="18">
        <v>-3.0008957991521701</v>
      </c>
      <c r="J6898" s="40">
        <v>0.12492240900933298</v>
      </c>
      <c r="K6898" s="18">
        <v>7.2843178516189404</v>
      </c>
      <c r="L6898" s="18">
        <v>225.285656055289</v>
      </c>
      <c r="M6898" s="19">
        <v>1.48054127572145E-7</v>
      </c>
      <c r="N6898" s="19">
        <v>6.9273912697056603E-5</v>
      </c>
    </row>
    <row r="6899" spans="1:14">
      <c r="A6899" s="33" t="s">
        <v>1036</v>
      </c>
      <c r="B6899" s="37" t="s">
        <v>13656</v>
      </c>
      <c r="C6899" s="18">
        <v>2.1610241159556902</v>
      </c>
      <c r="D6899" s="18">
        <v>2.24076610763845</v>
      </c>
      <c r="E6899" s="18">
        <v>2.4173134766709099</v>
      </c>
      <c r="F6899" s="18">
        <v>12.941799848692</v>
      </c>
      <c r="G6899" s="18">
        <v>20.149062377761599</v>
      </c>
      <c r="H6899" s="18">
        <v>20.684326545683302</v>
      </c>
      <c r="I6899" s="18">
        <v>-3.0020680957499701</v>
      </c>
      <c r="J6899" s="40">
        <v>0.1248209415280736</v>
      </c>
      <c r="K6899" s="18">
        <v>5.97652642353495</v>
      </c>
      <c r="L6899" s="18">
        <v>138.170923808423</v>
      </c>
      <c r="M6899" s="19">
        <v>1.15096236275866E-6</v>
      </c>
      <c r="N6899" s="18">
        <v>1.3575517665668599E-4</v>
      </c>
    </row>
    <row r="6900" spans="1:14">
      <c r="A6900" s="33" t="s">
        <v>1035</v>
      </c>
      <c r="B6900" s="37" t="s">
        <v>13657</v>
      </c>
      <c r="C6900" s="18">
        <v>2.03027034368781</v>
      </c>
      <c r="D6900" s="18">
        <v>1.0384059585263401</v>
      </c>
      <c r="E6900" s="18">
        <v>1.6460538788108801</v>
      </c>
      <c r="F6900" s="18">
        <v>4.6503603243402996</v>
      </c>
      <c r="G6900" s="18">
        <v>15.1860511568311</v>
      </c>
      <c r="H6900" s="18">
        <v>16.881181828966401</v>
      </c>
      <c r="I6900" s="18">
        <v>-3.0040917416392299</v>
      </c>
      <c r="J6900" s="40">
        <v>0.12464597987196571</v>
      </c>
      <c r="K6900" s="18">
        <v>4.1803492345479203</v>
      </c>
      <c r="L6900" s="18">
        <v>36.519882788679702</v>
      </c>
      <c r="M6900" s="18">
        <v>2.14488455232958E-4</v>
      </c>
      <c r="N6900" s="18">
        <v>1.3376354734968799E-3</v>
      </c>
    </row>
    <row r="6901" spans="1:14">
      <c r="A6901" s="33" t="s">
        <v>1034</v>
      </c>
      <c r="B6901" s="37" t="s">
        <v>13658</v>
      </c>
      <c r="C6901" s="18">
        <v>0.79807095584306897</v>
      </c>
      <c r="D6901" s="18">
        <v>1.14823457884988</v>
      </c>
      <c r="E6901" s="18">
        <v>0.728159196943445</v>
      </c>
      <c r="F6901" s="18">
        <v>11.590059253570701</v>
      </c>
      <c r="G6901" s="18">
        <v>4.0962961974610099</v>
      </c>
      <c r="H6901" s="18">
        <v>6.0511345355422801</v>
      </c>
      <c r="I6901" s="18">
        <v>-3.0049716057553399</v>
      </c>
      <c r="J6901" s="40">
        <v>0.12456998453988362</v>
      </c>
      <c r="K6901" s="18">
        <v>4.1787312597777797</v>
      </c>
      <c r="L6901" s="18">
        <v>55.2188517788273</v>
      </c>
      <c r="M6901" s="19">
        <v>4.5620951260316801E-5</v>
      </c>
      <c r="N6901" s="18">
        <v>5.3941738864730796E-4</v>
      </c>
    </row>
    <row r="6902" spans="1:14">
      <c r="A6902" s="33" t="s">
        <v>1033</v>
      </c>
      <c r="B6902" s="37" t="s">
        <v>13659</v>
      </c>
      <c r="C6902" s="18">
        <v>8.9201321565691896E-2</v>
      </c>
      <c r="D6902" s="18">
        <v>9.2407296349962306E-3</v>
      </c>
      <c r="E6902" s="18">
        <v>4.2593946679288001E-2</v>
      </c>
      <c r="F6902" s="18">
        <v>0.14934433263184399</v>
      </c>
      <c r="G6902" s="18">
        <v>0.57302069843294501</v>
      </c>
      <c r="H6902" s="18">
        <v>0.39482186755183601</v>
      </c>
      <c r="I6902" s="18">
        <v>-3.0071225714978</v>
      </c>
      <c r="J6902" s="40">
        <v>0.12438439706924551</v>
      </c>
      <c r="K6902" s="18">
        <v>0.63668550970478899</v>
      </c>
      <c r="L6902" s="18">
        <v>15.915687390791399</v>
      </c>
      <c r="M6902" s="18">
        <v>3.32914485271798E-3</v>
      </c>
      <c r="N6902" s="18">
        <v>8.9790374097250408E-3</v>
      </c>
    </row>
    <row r="6903" spans="1:14">
      <c r="A6903" s="33" t="s">
        <v>1032</v>
      </c>
      <c r="B6903" s="37" t="s">
        <v>13660</v>
      </c>
      <c r="C6903" s="18">
        <v>4.24247238889079</v>
      </c>
      <c r="D6903" s="18">
        <v>3.48810517318317</v>
      </c>
      <c r="E6903" s="18">
        <v>3.8999621899396901</v>
      </c>
      <c r="F6903" s="18">
        <v>12.919980811279601</v>
      </c>
      <c r="G6903" s="18">
        <v>38.436576574966097</v>
      </c>
      <c r="H6903" s="18">
        <v>39.9536086030568</v>
      </c>
      <c r="I6903" s="18">
        <v>-3.0081096874551201</v>
      </c>
      <c r="J6903" s="40">
        <v>0.12429932030346688</v>
      </c>
      <c r="K6903" s="18">
        <v>5.80793714459237</v>
      </c>
      <c r="L6903" s="18">
        <v>50.7105548031494</v>
      </c>
      <c r="M6903" s="19">
        <v>6.3152498761437405E-5</v>
      </c>
      <c r="N6903" s="18">
        <v>6.5724630584393698E-4</v>
      </c>
    </row>
    <row r="6904" spans="1:14">
      <c r="A6904" s="33" t="s">
        <v>1031</v>
      </c>
      <c r="B6904" s="37" t="s">
        <v>13661</v>
      </c>
      <c r="C6904" s="18">
        <v>0.29956568362813801</v>
      </c>
      <c r="D6904" s="18">
        <v>0.44610273956753899</v>
      </c>
      <c r="E6904" s="18">
        <v>0.43866726669231398</v>
      </c>
      <c r="F6904" s="18">
        <v>1.01469893699907</v>
      </c>
      <c r="G6904" s="18">
        <v>3.9858484867163901</v>
      </c>
      <c r="H6904" s="18">
        <v>4.4249803979781603</v>
      </c>
      <c r="I6904" s="18">
        <v>-3.0148721361682602</v>
      </c>
      <c r="J6904" s="40">
        <v>0.1237180465052637</v>
      </c>
      <c r="K6904" s="18">
        <v>1.0160162294811199</v>
      </c>
      <c r="L6904" s="18">
        <v>24.588340776210401</v>
      </c>
      <c r="M6904" s="18">
        <v>8.4453256757281096E-4</v>
      </c>
      <c r="N6904" s="18">
        <v>3.3068214102436001E-3</v>
      </c>
    </row>
    <row r="6905" spans="1:14">
      <c r="A6905" s="33" t="s">
        <v>1030</v>
      </c>
      <c r="B6905" s="37" t="s">
        <v>13662</v>
      </c>
      <c r="C6905" s="18">
        <v>0.78313588643538401</v>
      </c>
      <c r="D6905" s="18">
        <v>0.432354203059168</v>
      </c>
      <c r="E6905" s="18">
        <v>0.615345623931699</v>
      </c>
      <c r="F6905" s="18">
        <v>3.8751371118745599</v>
      </c>
      <c r="G6905" s="18">
        <v>3.5352741899045301</v>
      </c>
      <c r="H6905" s="18">
        <v>7.2137646702370004</v>
      </c>
      <c r="I6905" s="18">
        <v>-3.0203032670421699</v>
      </c>
      <c r="J6905" s="40">
        <v>0.12325317644893706</v>
      </c>
      <c r="K6905" s="18">
        <v>3.5751539423043801</v>
      </c>
      <c r="L6905" s="18">
        <v>69.516713211606799</v>
      </c>
      <c r="M6905" s="19">
        <v>1.8627405162446101E-5</v>
      </c>
      <c r="N6905" s="18">
        <v>3.5267135025111098E-4</v>
      </c>
    </row>
    <row r="6906" spans="1:14">
      <c r="A6906" s="33" t="s">
        <v>1029</v>
      </c>
      <c r="B6906" s="37" t="s">
        <v>13663</v>
      </c>
      <c r="C6906" s="18">
        <v>7.5981864499791403</v>
      </c>
      <c r="D6906" s="18">
        <v>6.5598085053872</v>
      </c>
      <c r="E6906" s="18">
        <v>4.9117950620969903</v>
      </c>
      <c r="F6906" s="18">
        <v>73.442562462436499</v>
      </c>
      <c r="G6906" s="18">
        <v>24.223765158705099</v>
      </c>
      <c r="H6906" s="18">
        <v>57.869495242444302</v>
      </c>
      <c r="I6906" s="18">
        <v>-3.0219713460834101</v>
      </c>
      <c r="J6906" s="40">
        <v>0.12311075048724368</v>
      </c>
      <c r="K6906" s="18">
        <v>6.04536404275831</v>
      </c>
      <c r="L6906" s="18">
        <v>60.645148410300401</v>
      </c>
      <c r="M6906" s="19">
        <v>3.1770077770663203E-5</v>
      </c>
      <c r="N6906" s="18">
        <v>4.45582889835371E-4</v>
      </c>
    </row>
    <row r="6907" spans="1:14">
      <c r="A6907" s="33" t="s">
        <v>1028</v>
      </c>
      <c r="B6907" s="37" t="s">
        <v>13664</v>
      </c>
      <c r="C6907" s="18">
        <v>1.22215855299926</v>
      </c>
      <c r="D6907" s="18">
        <v>0.701364225668763</v>
      </c>
      <c r="E6907" s="18">
        <v>2.06247491131167</v>
      </c>
      <c r="F6907" s="18">
        <v>6.9907873189221501</v>
      </c>
      <c r="G6907" s="18">
        <v>16.280576880436001</v>
      </c>
      <c r="H6907" s="18">
        <v>8.0684656398679095</v>
      </c>
      <c r="I6907" s="18">
        <v>-3.0246636977703298</v>
      </c>
      <c r="J6907" s="40">
        <v>0.12288121594432037</v>
      </c>
      <c r="K6907" s="18">
        <v>5.4577222930648199</v>
      </c>
      <c r="L6907" s="18">
        <v>43.003226514886499</v>
      </c>
      <c r="M6907" s="18">
        <v>1.17983609349392E-4</v>
      </c>
      <c r="N6907" s="18">
        <v>9.2863598132497595E-4</v>
      </c>
    </row>
    <row r="6908" spans="1:14">
      <c r="A6908" s="33" t="s">
        <v>1027</v>
      </c>
      <c r="B6908" s="37" t="s">
        <v>13665</v>
      </c>
      <c r="C6908" s="18">
        <v>0.138421916543611</v>
      </c>
      <c r="D6908" s="18">
        <v>0</v>
      </c>
      <c r="E6908" s="18">
        <v>0.273641393469581</v>
      </c>
      <c r="F6908" s="18">
        <v>1.00683096499833</v>
      </c>
      <c r="G6908" s="18">
        <v>1.1875243574894001</v>
      </c>
      <c r="H6908" s="18">
        <v>1.1936477245589201</v>
      </c>
      <c r="I6908" s="18">
        <v>-3.0248189998283901</v>
      </c>
      <c r="J6908" s="40">
        <v>0.12286798883943988</v>
      </c>
      <c r="K6908" s="18">
        <v>-0.54425091174316798</v>
      </c>
      <c r="L6908" s="18">
        <v>14.682466504737199</v>
      </c>
      <c r="M6908" s="18">
        <v>4.2146863726403097E-3</v>
      </c>
      <c r="N6908" s="18">
        <v>1.0707421583809299E-2</v>
      </c>
    </row>
    <row r="6909" spans="1:14">
      <c r="A6909" s="33" t="s">
        <v>1026</v>
      </c>
      <c r="B6909" s="37" t="s">
        <v>13666</v>
      </c>
      <c r="C6909" s="18">
        <v>1.5929873049176198E-2</v>
      </c>
      <c r="D6909" s="18">
        <v>0.10437772330056599</v>
      </c>
      <c r="E6909" s="18">
        <v>7.8728007237147499E-2</v>
      </c>
      <c r="F6909" s="18">
        <v>0.77529414543658304</v>
      </c>
      <c r="G6909" s="18">
        <v>0.18031883459273201</v>
      </c>
      <c r="H6909" s="18">
        <v>0.69160662642737303</v>
      </c>
      <c r="I6909" s="18">
        <v>-3.0333833614072199</v>
      </c>
      <c r="J6909" s="40">
        <v>0.12214076052787627</v>
      </c>
      <c r="K6909" s="18">
        <v>1.11573831383072</v>
      </c>
      <c r="L6909" s="18">
        <v>17.060297206409999</v>
      </c>
      <c r="M6909" s="18">
        <v>2.7041475114521099E-3</v>
      </c>
      <c r="N6909" s="18">
        <v>7.6896242215069898E-3</v>
      </c>
    </row>
    <row r="6910" spans="1:14">
      <c r="A6910" s="33" t="s">
        <v>1025</v>
      </c>
      <c r="B6910" s="37"/>
      <c r="C6910" s="18">
        <v>0.470990967535514</v>
      </c>
      <c r="D6910" s="18">
        <v>0.28055331089254598</v>
      </c>
      <c r="E6910" s="18">
        <v>0.43105805265991798</v>
      </c>
      <c r="F6910" s="18">
        <v>1.13354271355972</v>
      </c>
      <c r="G6910" s="18">
        <v>4.67666761354314</v>
      </c>
      <c r="H6910" s="18">
        <v>3.7606259578378398</v>
      </c>
      <c r="I6910" s="18">
        <v>-3.0347195747249001</v>
      </c>
      <c r="J6910" s="40">
        <v>0.12202768704428024</v>
      </c>
      <c r="K6910" s="18">
        <v>0.402257180044155</v>
      </c>
      <c r="L6910" s="18">
        <v>23.807859737303801</v>
      </c>
      <c r="M6910" s="18">
        <v>9.4004671406560595E-4</v>
      </c>
      <c r="N6910" s="18">
        <v>3.54550872951765E-3</v>
      </c>
    </row>
    <row r="6911" spans="1:14">
      <c r="A6911" s="33" t="s">
        <v>1024</v>
      </c>
      <c r="B6911" s="37" t="s">
        <v>13667</v>
      </c>
      <c r="C6911" s="18">
        <v>1.62348114000077</v>
      </c>
      <c r="D6911" s="18">
        <v>1.3136594828463399</v>
      </c>
      <c r="E6911" s="18">
        <v>1.0027176046617801</v>
      </c>
      <c r="F6911" s="18">
        <v>15.3608276077755</v>
      </c>
      <c r="G6911" s="18">
        <v>7.3316711118031099</v>
      </c>
      <c r="H6911" s="18">
        <v>9.8182677210980405</v>
      </c>
      <c r="I6911" s="18">
        <v>-3.0429712819488199</v>
      </c>
      <c r="J6911" s="40">
        <v>0.12133172390657783</v>
      </c>
      <c r="K6911" s="18">
        <v>5.6910493763178698</v>
      </c>
      <c r="L6911" s="18">
        <v>96.024399907267494</v>
      </c>
      <c r="M6911" s="19">
        <v>5.1206097077150198E-6</v>
      </c>
      <c r="N6911" s="18">
        <v>2.2068912608586E-4</v>
      </c>
    </row>
    <row r="6912" spans="1:14">
      <c r="A6912" s="33" t="s">
        <v>1023</v>
      </c>
      <c r="B6912" s="37" t="s">
        <v>13668</v>
      </c>
      <c r="C6912" s="18">
        <v>0.11581793037051</v>
      </c>
      <c r="D6912" s="18">
        <v>0.30030420824492698</v>
      </c>
      <c r="E6912" s="18">
        <v>0.11971575020979699</v>
      </c>
      <c r="F6912" s="18">
        <v>1.1076773099200199</v>
      </c>
      <c r="G6912" s="18">
        <v>2.0131852101885501</v>
      </c>
      <c r="H6912" s="18">
        <v>1.28104784731499</v>
      </c>
      <c r="I6912" s="18">
        <v>-3.0430766437820602</v>
      </c>
      <c r="J6912" s="40">
        <v>0.12132286322174565</v>
      </c>
      <c r="K6912" s="18">
        <v>1.76899070815899</v>
      </c>
      <c r="L6912" s="18">
        <v>36.268252117641097</v>
      </c>
      <c r="M6912" s="18">
        <v>2.1871495799798699E-4</v>
      </c>
      <c r="N6912" s="18">
        <v>1.35516687146297E-3</v>
      </c>
    </row>
    <row r="6913" spans="1:14">
      <c r="A6913" s="33" t="s">
        <v>1022</v>
      </c>
      <c r="B6913" s="37" t="s">
        <v>13669</v>
      </c>
      <c r="C6913" s="18">
        <v>13.775749134420099</v>
      </c>
      <c r="D6913" s="18">
        <v>8.1133979181326801</v>
      </c>
      <c r="E6913" s="18">
        <v>4.1107018218985898</v>
      </c>
      <c r="F6913" s="18">
        <v>74.428498453729603</v>
      </c>
      <c r="G6913" s="18">
        <v>64.106523231802797</v>
      </c>
      <c r="H6913" s="18">
        <v>74.410672873753697</v>
      </c>
      <c r="I6913" s="18">
        <v>-3.0472718674028498</v>
      </c>
      <c r="J6913" s="40">
        <v>0.120970580018724</v>
      </c>
      <c r="K6913" s="18">
        <v>7.6288027992397396</v>
      </c>
      <c r="L6913" s="18">
        <v>59.671341013969403</v>
      </c>
      <c r="M6913" s="19">
        <v>3.4084394895719898E-5</v>
      </c>
      <c r="N6913" s="18">
        <v>4.6090536452538802E-4</v>
      </c>
    </row>
    <row r="6914" spans="1:14">
      <c r="A6914" s="33" t="s">
        <v>1021</v>
      </c>
      <c r="B6914" s="37" t="s">
        <v>13670</v>
      </c>
      <c r="C6914" s="18">
        <v>0.332660174780051</v>
      </c>
      <c r="D6914" s="18">
        <v>0.63849738016198598</v>
      </c>
      <c r="E6914" s="18">
        <v>0.46683195100124703</v>
      </c>
      <c r="F6914" s="18">
        <v>4.5170750227368996</v>
      </c>
      <c r="G6914" s="18">
        <v>4.4592159584236999</v>
      </c>
      <c r="H6914" s="18">
        <v>2.9106693929396901</v>
      </c>
      <c r="I6914" s="18">
        <v>-3.04895492608965</v>
      </c>
      <c r="J6914" s="40">
        <v>0.12082953713372303</v>
      </c>
      <c r="K6914" s="18">
        <v>2.7394941347514701</v>
      </c>
      <c r="L6914" s="18">
        <v>71.540908228694605</v>
      </c>
      <c r="M6914" s="19">
        <v>1.6633607811525399E-5</v>
      </c>
      <c r="N6914" s="18">
        <v>3.3549595334349399E-4</v>
      </c>
    </row>
    <row r="6915" spans="1:14">
      <c r="A6915" s="33" t="s">
        <v>1020</v>
      </c>
      <c r="B6915" s="37" t="s">
        <v>13671</v>
      </c>
      <c r="C6915" s="18">
        <v>0.25360290962048798</v>
      </c>
      <c r="D6915" s="18">
        <v>0.13732966688647799</v>
      </c>
      <c r="E6915" s="18">
        <v>0.22788119405744101</v>
      </c>
      <c r="F6915" s="18">
        <v>2.0961543830112301</v>
      </c>
      <c r="G6915" s="18">
        <v>1.53834854676078</v>
      </c>
      <c r="H6915" s="18">
        <v>1.4910565903838999</v>
      </c>
      <c r="I6915" s="18">
        <v>-3.0540030722365699</v>
      </c>
      <c r="J6915" s="40">
        <v>0.12040748034305718</v>
      </c>
      <c r="K6915" s="18">
        <v>1.2230906913758199</v>
      </c>
      <c r="L6915" s="18">
        <v>68.034080860076898</v>
      </c>
      <c r="M6915" s="19">
        <v>2.0276263319513601E-5</v>
      </c>
      <c r="N6915" s="18">
        <v>3.6318035738288203E-4</v>
      </c>
    </row>
    <row r="6916" spans="1:14">
      <c r="A6916" s="33" t="s">
        <v>1019</v>
      </c>
      <c r="B6916" s="37" t="s">
        <v>13672</v>
      </c>
      <c r="C6916" s="18">
        <v>0.28002849180163197</v>
      </c>
      <c r="D6916" s="18">
        <v>0.15327885026832799</v>
      </c>
      <c r="E6916" s="18">
        <v>0.33247953523783003</v>
      </c>
      <c r="F6916" s="18">
        <v>1.9105362983363099</v>
      </c>
      <c r="G6916" s="18">
        <v>2.32661956072165</v>
      </c>
      <c r="H6916" s="18">
        <v>2.0485556036671499</v>
      </c>
      <c r="I6916" s="18">
        <v>-3.06061218659503</v>
      </c>
      <c r="J6916" s="40">
        <v>0.11985714449253244</v>
      </c>
      <c r="K6916" s="18">
        <v>2.1165165901567198</v>
      </c>
      <c r="L6916" s="18">
        <v>78.697678533385698</v>
      </c>
      <c r="M6916" s="19">
        <v>1.1394229876416801E-5</v>
      </c>
      <c r="N6916" s="18">
        <v>2.8996600736702898E-4</v>
      </c>
    </row>
    <row r="6917" spans="1:14">
      <c r="A6917" s="33" t="s">
        <v>1018</v>
      </c>
      <c r="B6917" s="37" t="s">
        <v>13673</v>
      </c>
      <c r="C6917" s="18">
        <v>0.580418867591037</v>
      </c>
      <c r="D6917" s="18">
        <v>0.40222856802950302</v>
      </c>
      <c r="E6917" s="18">
        <v>0.54995664273818201</v>
      </c>
      <c r="F6917" s="18">
        <v>3.3842227013328499</v>
      </c>
      <c r="G6917" s="18">
        <v>4.2263637566998398</v>
      </c>
      <c r="H6917" s="18">
        <v>4.9796574059793199</v>
      </c>
      <c r="I6917" s="18">
        <v>-3.0633910236373199</v>
      </c>
      <c r="J6917" s="40">
        <v>0.11962650467928965</v>
      </c>
      <c r="K6917" s="18">
        <v>4.1034513092585403</v>
      </c>
      <c r="L6917" s="18">
        <v>136.94720150963201</v>
      </c>
      <c r="M6917" s="19">
        <v>1.1942097185440999E-6</v>
      </c>
      <c r="N6917" s="18">
        <v>1.3594821121282099E-4</v>
      </c>
    </row>
    <row r="6918" spans="1:14">
      <c r="A6918" s="33" t="s">
        <v>1017</v>
      </c>
      <c r="B6918" s="37" t="s">
        <v>13674</v>
      </c>
      <c r="C6918" s="18">
        <v>0.262342769581909</v>
      </c>
      <c r="D6918" s="18">
        <v>4.1671645625560999E-2</v>
      </c>
      <c r="E6918" s="18">
        <v>0.243301402353437</v>
      </c>
      <c r="F6918" s="18">
        <v>1.6899298191977501</v>
      </c>
      <c r="G6918" s="18">
        <v>1.76439359990253</v>
      </c>
      <c r="H6918" s="18">
        <v>1.0403552755385901</v>
      </c>
      <c r="I6918" s="18">
        <v>-3.06372243523063</v>
      </c>
      <c r="J6918" s="40">
        <v>0.11959902759223556</v>
      </c>
      <c r="K6918" s="18">
        <v>2.0061932699482399</v>
      </c>
      <c r="L6918" s="18">
        <v>29.822700507440398</v>
      </c>
      <c r="M6918" s="18">
        <v>4.3756321080172799E-4</v>
      </c>
      <c r="N6918" s="18">
        <v>2.1203383096813702E-3</v>
      </c>
    </row>
    <row r="6919" spans="1:14">
      <c r="A6919" s="33" t="s">
        <v>1016</v>
      </c>
      <c r="B6919" s="37" t="s">
        <v>13675</v>
      </c>
      <c r="C6919" s="18">
        <v>6.5666792559799196</v>
      </c>
      <c r="D6919" s="18">
        <v>8.5289384599622196</v>
      </c>
      <c r="E6919" s="18">
        <v>8.9471050696217809</v>
      </c>
      <c r="F6919" s="18">
        <v>40.648042342664098</v>
      </c>
      <c r="G6919" s="18">
        <v>93.108384298397596</v>
      </c>
      <c r="H6919" s="18">
        <v>64.140047464728696</v>
      </c>
      <c r="I6919" s="18">
        <v>-3.0672704029297</v>
      </c>
      <c r="J6919" s="40">
        <v>0.11930526340216324</v>
      </c>
      <c r="K6919" s="18">
        <v>5.967751740782</v>
      </c>
      <c r="L6919" s="18">
        <v>78.322349709235596</v>
      </c>
      <c r="M6919" s="19">
        <v>1.16133626841382E-5</v>
      </c>
      <c r="N6919" s="18">
        <v>2.9123385911337902E-4</v>
      </c>
    </row>
    <row r="6920" spans="1:14">
      <c r="A6920" s="33" t="s">
        <v>1015</v>
      </c>
      <c r="B6920" s="37" t="s">
        <v>13676</v>
      </c>
      <c r="C6920" s="18">
        <v>0.12893838889320799</v>
      </c>
      <c r="D6920" s="18">
        <v>0.27308165613770602</v>
      </c>
      <c r="E6920" s="18">
        <v>0.47989254066230502</v>
      </c>
      <c r="F6920" s="18">
        <v>1.9615188795593399</v>
      </c>
      <c r="G6920" s="18">
        <v>2.5947079927087802</v>
      </c>
      <c r="H6920" s="18">
        <v>2.7281966682771199</v>
      </c>
      <c r="I6920" s="18">
        <v>-3.06869725807953</v>
      </c>
      <c r="J6920" s="40">
        <v>0.11918732636677988</v>
      </c>
      <c r="K6920" s="18">
        <v>2.40701111542867</v>
      </c>
      <c r="L6920" s="18">
        <v>43.698679661620197</v>
      </c>
      <c r="M6920" s="18">
        <v>1.10482456471281E-4</v>
      </c>
      <c r="N6920" s="18">
        <v>8.9012190784231295E-4</v>
      </c>
    </row>
    <row r="6921" spans="1:14">
      <c r="A6921" s="33" t="s">
        <v>1014</v>
      </c>
      <c r="B6921" s="37" t="s">
        <v>13677</v>
      </c>
      <c r="C6921" s="18">
        <v>3.9430219870485601</v>
      </c>
      <c r="D6921" s="18">
        <v>3.5529980377311001</v>
      </c>
      <c r="E6921" s="18">
        <v>3.7453888437060301</v>
      </c>
      <c r="F6921" s="18">
        <v>17.234973010720999</v>
      </c>
      <c r="G6921" s="18">
        <v>37.960458171222498</v>
      </c>
      <c r="H6921" s="18">
        <v>37.199155208961201</v>
      </c>
      <c r="I6921" s="18">
        <v>-3.0688415489453802</v>
      </c>
      <c r="J6921" s="40">
        <v>0.11917540646544819</v>
      </c>
      <c r="K6921" s="18">
        <v>6.7812810218896296</v>
      </c>
      <c r="L6921" s="18">
        <v>86.208654686982896</v>
      </c>
      <c r="M6921" s="19">
        <v>7.9116715762271406E-6</v>
      </c>
      <c r="N6921" s="18">
        <v>2.61941761029503E-4</v>
      </c>
    </row>
    <row r="6922" spans="1:14">
      <c r="A6922" s="33" t="s">
        <v>1013</v>
      </c>
      <c r="B6922" s="37" t="s">
        <v>13678</v>
      </c>
      <c r="C6922" s="18">
        <v>0.65745031268193999</v>
      </c>
      <c r="D6922" s="18">
        <v>0.32811472872034703</v>
      </c>
      <c r="E6922" s="18">
        <v>0.62447581100369498</v>
      </c>
      <c r="F6922" s="18">
        <v>3.77280636683175</v>
      </c>
      <c r="G6922" s="18">
        <v>6.27756302618823</v>
      </c>
      <c r="H6922" s="18">
        <v>3.2134901977317498</v>
      </c>
      <c r="I6922" s="18">
        <v>-3.07437719305153</v>
      </c>
      <c r="J6922" s="40">
        <v>0.11871900468200063</v>
      </c>
      <c r="K6922" s="18">
        <v>2.9590348292424999</v>
      </c>
      <c r="L6922" s="18">
        <v>63.881420336698199</v>
      </c>
      <c r="M6922" s="19">
        <v>2.5949341657827601E-5</v>
      </c>
      <c r="N6922" s="18">
        <v>4.0916600872559097E-4</v>
      </c>
    </row>
    <row r="6923" spans="1:14">
      <c r="A6923" s="33" t="s">
        <v>1012</v>
      </c>
      <c r="B6923" s="37" t="s">
        <v>13679</v>
      </c>
      <c r="C6923" s="18">
        <v>6.2052113664889799</v>
      </c>
      <c r="D6923" s="18">
        <v>6.0540677336345698</v>
      </c>
      <c r="E6923" s="18">
        <v>7.4145449358732902</v>
      </c>
      <c r="F6923" s="18">
        <v>34.669575248748401</v>
      </c>
      <c r="G6923" s="18">
        <v>66.806008933669901</v>
      </c>
      <c r="H6923" s="18">
        <v>61.064189419398701</v>
      </c>
      <c r="I6923" s="18">
        <v>-3.0755591060492402</v>
      </c>
      <c r="J6923" s="40">
        <v>0.11862178519319641</v>
      </c>
      <c r="K6923" s="18">
        <v>6.3280235568460901</v>
      </c>
      <c r="L6923" s="18">
        <v>107.89587179467399</v>
      </c>
      <c r="M6923" s="19">
        <v>3.18668912818856E-6</v>
      </c>
      <c r="N6923" s="18">
        <v>1.8458981829012501E-4</v>
      </c>
    </row>
    <row r="6924" spans="1:14">
      <c r="A6924" s="33" t="s">
        <v>1011</v>
      </c>
      <c r="B6924" s="37" t="s">
        <v>13680</v>
      </c>
      <c r="C6924" s="18">
        <v>1.33576193512122</v>
      </c>
      <c r="D6924" s="18">
        <v>0.67716424141536602</v>
      </c>
      <c r="E6924" s="18">
        <v>0.94679460192143505</v>
      </c>
      <c r="F6924" s="18">
        <v>5.1072048779444899</v>
      </c>
      <c r="G6924" s="18">
        <v>8.4885392877200392</v>
      </c>
      <c r="H6924" s="18">
        <v>10.8242333282128</v>
      </c>
      <c r="I6924" s="18">
        <v>-3.0760861192252098</v>
      </c>
      <c r="J6924" s="40">
        <v>0.11857846084187107</v>
      </c>
      <c r="K6924" s="18">
        <v>3.7430521298699002</v>
      </c>
      <c r="L6924" s="18">
        <v>68.708084793822195</v>
      </c>
      <c r="M6924" s="19">
        <v>1.9505362205470099E-5</v>
      </c>
      <c r="N6924" s="18">
        <v>3.6046564027813999E-4</v>
      </c>
    </row>
    <row r="6925" spans="1:14">
      <c r="A6925" s="33" t="s">
        <v>1010</v>
      </c>
      <c r="B6925" s="37" t="s">
        <v>13681</v>
      </c>
      <c r="C6925" s="18">
        <v>2.7992529677059699E-2</v>
      </c>
      <c r="D6925" s="18">
        <v>1.8190034719774598E-2</v>
      </c>
      <c r="E6925" s="18">
        <v>0.10061353155675901</v>
      </c>
      <c r="F6925" s="18">
        <v>0.87649234380990904</v>
      </c>
      <c r="G6925" s="18">
        <v>0.215284609027486</v>
      </c>
      <c r="H6925" s="18">
        <v>0.152390637726594</v>
      </c>
      <c r="I6925" s="18">
        <v>-3.0779841027276</v>
      </c>
      <c r="J6925" s="40">
        <v>0.11842256373365795</v>
      </c>
      <c r="K6925" s="18">
        <v>1.3350742042833199</v>
      </c>
      <c r="L6925" s="18">
        <v>14.385439123281399</v>
      </c>
      <c r="M6925" s="18">
        <v>4.4809181558396098E-3</v>
      </c>
      <c r="N6925" s="18">
        <v>1.12203092346632E-2</v>
      </c>
    </row>
    <row r="6926" spans="1:14">
      <c r="A6926" s="33" t="s">
        <v>1009</v>
      </c>
      <c r="B6926" s="37" t="s">
        <v>13682</v>
      </c>
      <c r="C6926" s="18">
        <v>4.7168504731083298E-2</v>
      </c>
      <c r="D6926" s="18">
        <v>6.4220971571129395E-2</v>
      </c>
      <c r="E6926" s="18">
        <v>5.1803194195382103E-2</v>
      </c>
      <c r="F6926" s="18">
        <v>0.38921594340083299</v>
      </c>
      <c r="G6926" s="18">
        <v>0.51786785629472998</v>
      </c>
      <c r="H6926" s="18">
        <v>0.46404567975683803</v>
      </c>
      <c r="I6926" s="18">
        <v>-3.0781574581864901</v>
      </c>
      <c r="J6926" s="40">
        <v>0.11840833483292451</v>
      </c>
      <c r="K6926" s="18">
        <v>1.1055152452372801</v>
      </c>
      <c r="L6926" s="18">
        <v>67.3472757877596</v>
      </c>
      <c r="M6926" s="19">
        <v>2.1100666630233699E-5</v>
      </c>
      <c r="N6926" s="18">
        <v>3.6772542905815099E-4</v>
      </c>
    </row>
    <row r="6927" spans="1:14">
      <c r="A6927" s="33" t="s">
        <v>1008</v>
      </c>
      <c r="B6927" s="37" t="s">
        <v>13683</v>
      </c>
      <c r="C6927" s="18">
        <v>1.2468252483466</v>
      </c>
      <c r="D6927" s="18">
        <v>0.59777602275617703</v>
      </c>
      <c r="E6927" s="18">
        <v>1.4862305106609699</v>
      </c>
      <c r="F6927" s="18">
        <v>8.8857118922179392</v>
      </c>
      <c r="G6927" s="18">
        <v>8.5031199924408796</v>
      </c>
      <c r="H6927" s="18">
        <v>10.1373810718706</v>
      </c>
      <c r="I6927" s="18">
        <v>-3.0782591066713398</v>
      </c>
      <c r="J6927" s="40">
        <v>0.11839999238806624</v>
      </c>
      <c r="K6927" s="18">
        <v>4.8057594762134404</v>
      </c>
      <c r="L6927" s="18">
        <v>94.966260444451393</v>
      </c>
      <c r="M6927" s="19">
        <v>5.35563755103393E-6</v>
      </c>
      <c r="N6927" s="18">
        <v>2.2352233953379299E-4</v>
      </c>
    </row>
    <row r="6928" spans="1:14">
      <c r="A6928" s="33" t="s">
        <v>1007</v>
      </c>
      <c r="B6928" s="37" t="s">
        <v>13684</v>
      </c>
      <c r="C6928" s="18">
        <v>9.8687855607710994E-3</v>
      </c>
      <c r="D6928" s="18">
        <v>0.105813002327638</v>
      </c>
      <c r="E6928" s="18">
        <v>7.5869318405215103E-2</v>
      </c>
      <c r="F6928" s="18">
        <v>0.48030587840940803</v>
      </c>
      <c r="G6928" s="18">
        <v>0.56443004233668903</v>
      </c>
      <c r="H6928" s="18">
        <v>0.590979663787915</v>
      </c>
      <c r="I6928" s="18">
        <v>-3.09929768447549</v>
      </c>
      <c r="J6928" s="40">
        <v>0.11668591375741111</v>
      </c>
      <c r="K6928" s="18">
        <v>0.81504352489066501</v>
      </c>
      <c r="L6928" s="18">
        <v>21.6312522480853</v>
      </c>
      <c r="M6928" s="18">
        <v>1.28626068762892E-3</v>
      </c>
      <c r="N6928" s="18">
        <v>4.4328742774795496E-3</v>
      </c>
    </row>
    <row r="6929" spans="1:14">
      <c r="A6929" s="33" t="s">
        <v>1006</v>
      </c>
      <c r="B6929" s="37" t="s">
        <v>13685</v>
      </c>
      <c r="C6929" s="18">
        <v>5.8694009827822997</v>
      </c>
      <c r="D6929" s="18">
        <v>4.8884343204085603</v>
      </c>
      <c r="E6929" s="18">
        <v>4.10323858119291</v>
      </c>
      <c r="F6929" s="18">
        <v>31.004559263651601</v>
      </c>
      <c r="G6929" s="18">
        <v>51.406562309617598</v>
      </c>
      <c r="H6929" s="18">
        <v>42.959638859754897</v>
      </c>
      <c r="I6929" s="18">
        <v>-3.1000627620928398</v>
      </c>
      <c r="J6929" s="40">
        <v>0.11662405029279901</v>
      </c>
      <c r="K6929" s="18">
        <v>6.7972134100671502</v>
      </c>
      <c r="L6929" s="18">
        <v>130.06390486164301</v>
      </c>
      <c r="M6929" s="19">
        <v>1.47839191674702E-6</v>
      </c>
      <c r="N6929" s="18">
        <v>1.42389261709415E-4</v>
      </c>
    </row>
    <row r="6930" spans="1:14">
      <c r="A6930" s="33" t="s">
        <v>1005</v>
      </c>
      <c r="B6930" s="37" t="s">
        <v>13686</v>
      </c>
      <c r="C6930" s="18">
        <v>9.7634248608340399E-2</v>
      </c>
      <c r="D6930" s="18">
        <v>0.214735027992215</v>
      </c>
      <c r="E6930" s="18">
        <v>0.181462106044463</v>
      </c>
      <c r="F6930" s="18">
        <v>3.2856775245338898</v>
      </c>
      <c r="G6930" s="18">
        <v>0.21477080724007599</v>
      </c>
      <c r="H6930" s="18">
        <v>0.85451809037168602</v>
      </c>
      <c r="I6930" s="18">
        <v>-3.10546190876524</v>
      </c>
      <c r="J6930" s="40">
        <v>0.11618841173892004</v>
      </c>
      <c r="K6930" s="18">
        <v>1.5662045830992</v>
      </c>
      <c r="L6930" s="18">
        <v>12.824699347786501</v>
      </c>
      <c r="M6930" s="18">
        <v>6.3189667128971897E-3</v>
      </c>
      <c r="N6930" s="18">
        <v>1.46036946167581E-2</v>
      </c>
    </row>
    <row r="6931" spans="1:14">
      <c r="A6931" s="33" t="s">
        <v>1004</v>
      </c>
      <c r="B6931" s="37" t="s">
        <v>13687</v>
      </c>
      <c r="C6931" s="18">
        <v>0.92255466778974604</v>
      </c>
      <c r="D6931" s="18">
        <v>0.57521363930325997</v>
      </c>
      <c r="E6931" s="18">
        <v>1.0794874916485899</v>
      </c>
      <c r="F6931" s="18">
        <v>4.4821604091792704</v>
      </c>
      <c r="G6931" s="18">
        <v>7.8077715368279597</v>
      </c>
      <c r="H6931" s="18">
        <v>9.4176379659417293</v>
      </c>
      <c r="I6931" s="18">
        <v>-3.1084533312366101</v>
      </c>
      <c r="J6931" s="40">
        <v>0.11594774512276936</v>
      </c>
      <c r="K6931" s="18">
        <v>3.7065568349818299</v>
      </c>
      <c r="L6931" s="18">
        <v>72.282763961827399</v>
      </c>
      <c r="M6931" s="19">
        <v>1.5969118159246099E-5</v>
      </c>
      <c r="N6931" s="18">
        <v>3.2902447630132799E-4</v>
      </c>
    </row>
    <row r="6932" spans="1:14">
      <c r="A6932" s="33" t="s">
        <v>1003</v>
      </c>
      <c r="B6932" s="37" t="s">
        <v>13688</v>
      </c>
      <c r="C6932" s="18">
        <v>0.95488831093466198</v>
      </c>
      <c r="D6932" s="18">
        <v>1.0187364379942301</v>
      </c>
      <c r="E6932" s="18">
        <v>1.20523831523713</v>
      </c>
      <c r="F6932" s="18">
        <v>7.6223795745862999</v>
      </c>
      <c r="G6932" s="18">
        <v>9.5777180950274996</v>
      </c>
      <c r="H6932" s="18">
        <v>9.8660754593347892</v>
      </c>
      <c r="I6932" s="18">
        <v>-3.1084989074500098</v>
      </c>
      <c r="J6932" s="40">
        <v>0.11594408227264837</v>
      </c>
      <c r="K6932" s="18">
        <v>3.2965562295126798</v>
      </c>
      <c r="L6932" s="18">
        <v>139.39869325497901</v>
      </c>
      <c r="M6932" s="19">
        <v>1.1094889788574601E-6</v>
      </c>
      <c r="N6932" s="18">
        <v>1.3377149710268801E-4</v>
      </c>
    </row>
    <row r="6933" spans="1:14">
      <c r="A6933" s="33" t="s">
        <v>1002</v>
      </c>
      <c r="B6933" s="37"/>
      <c r="C6933" s="18">
        <v>28.941311815591899</v>
      </c>
      <c r="D6933" s="18">
        <v>20.221691572426302</v>
      </c>
      <c r="E6933" s="18">
        <v>9.0750511125051094</v>
      </c>
      <c r="F6933" s="18">
        <v>175.24970249656201</v>
      </c>
      <c r="G6933" s="18">
        <v>149.529647040577</v>
      </c>
      <c r="H6933" s="18">
        <v>175.21266867648299</v>
      </c>
      <c r="I6933" s="18">
        <v>-3.1099034195350201</v>
      </c>
      <c r="J6933" s="40">
        <v>0.11583126173998683</v>
      </c>
      <c r="K6933" s="18">
        <v>5.9761887913240299</v>
      </c>
      <c r="L6933" s="18">
        <v>63.540412550668599</v>
      </c>
      <c r="M6933" s="19">
        <v>2.6497105323893E-5</v>
      </c>
      <c r="N6933" s="18">
        <v>4.10659970701909E-4</v>
      </c>
    </row>
    <row r="6934" spans="1:14">
      <c r="A6934" s="33" t="s">
        <v>1001</v>
      </c>
      <c r="B6934" s="37" t="s">
        <v>13689</v>
      </c>
      <c r="C6934" s="18">
        <v>104.906238152776</v>
      </c>
      <c r="D6934" s="18">
        <v>109.815624390209</v>
      </c>
      <c r="E6934" s="18">
        <v>185.26380896638699</v>
      </c>
      <c r="F6934" s="18">
        <v>1087.61484657711</v>
      </c>
      <c r="G6934" s="18">
        <v>1497.6627387917099</v>
      </c>
      <c r="H6934" s="18">
        <v>807.16027574831298</v>
      </c>
      <c r="I6934" s="18">
        <v>-3.11193163013268</v>
      </c>
      <c r="J6934" s="40">
        <v>0.11566853495076083</v>
      </c>
      <c r="K6934" s="18">
        <v>9.2284899671925995</v>
      </c>
      <c r="L6934" s="18">
        <v>96.803909291410093</v>
      </c>
      <c r="M6934" s="19">
        <v>4.9555373967668799E-6</v>
      </c>
      <c r="N6934" s="18">
        <v>2.1900317590293599E-4</v>
      </c>
    </row>
    <row r="6935" spans="1:14">
      <c r="A6935" s="33" t="s">
        <v>1000</v>
      </c>
      <c r="B6935" s="37" t="s">
        <v>13690</v>
      </c>
      <c r="C6935" s="18">
        <v>0.108600589248664</v>
      </c>
      <c r="D6935" s="18">
        <v>4.3126453200041798E-2</v>
      </c>
      <c r="E6935" s="18">
        <v>3.97571603244972E-2</v>
      </c>
      <c r="F6935" s="18">
        <v>0.45497924592491901</v>
      </c>
      <c r="G6935" s="18">
        <v>0.54995389660299998</v>
      </c>
      <c r="H6935" s="18">
        <v>0.65034080765181801</v>
      </c>
      <c r="I6935" s="18">
        <v>-3.11499823606191</v>
      </c>
      <c r="J6935" s="40">
        <v>0.11542292996509343</v>
      </c>
      <c r="K6935" s="18">
        <v>0.949163369420158</v>
      </c>
      <c r="L6935" s="18">
        <v>42.133121478632297</v>
      </c>
      <c r="M6935" s="18">
        <v>1.26487012213609E-4</v>
      </c>
      <c r="N6935" s="18">
        <v>9.6613284739601401E-4</v>
      </c>
    </row>
    <row r="6936" spans="1:14">
      <c r="A6936" s="33" t="s">
        <v>999</v>
      </c>
      <c r="B6936" s="37" t="s">
        <v>13691</v>
      </c>
      <c r="C6936" s="18">
        <v>0.64821599148868903</v>
      </c>
      <c r="D6936" s="18">
        <v>0.62413955629083495</v>
      </c>
      <c r="E6936" s="18">
        <v>0.31532019791240101</v>
      </c>
      <c r="F6936" s="18">
        <v>7.0223094078395496</v>
      </c>
      <c r="G6936" s="18">
        <v>3.3927813320916198</v>
      </c>
      <c r="H6936" s="18">
        <v>3.4705406679436099</v>
      </c>
      <c r="I6936" s="18">
        <v>-3.11777879381658</v>
      </c>
      <c r="J6936" s="40">
        <v>0.11520068546240633</v>
      </c>
      <c r="K6936" s="18">
        <v>4.5754628885285697</v>
      </c>
      <c r="L6936" s="18">
        <v>62.631218331139401</v>
      </c>
      <c r="M6936" s="19">
        <v>2.80285132375708E-5</v>
      </c>
      <c r="N6936" s="18">
        <v>4.2203525436442202E-4</v>
      </c>
    </row>
    <row r="6937" spans="1:14">
      <c r="A6937" s="33" t="s">
        <v>998</v>
      </c>
      <c r="B6937" s="37"/>
      <c r="C6937" s="18">
        <v>8.6354419783052805</v>
      </c>
      <c r="D6937" s="18">
        <v>7.2857002221878604</v>
      </c>
      <c r="E6937" s="18">
        <v>4.8818992645054102</v>
      </c>
      <c r="F6937" s="18">
        <v>46.336044256037802</v>
      </c>
      <c r="G6937" s="18">
        <v>73.476384536074093</v>
      </c>
      <c r="H6937" s="18">
        <v>58.528088775237997</v>
      </c>
      <c r="I6937" s="18">
        <v>-3.11889221706799</v>
      </c>
      <c r="J6937" s="40">
        <v>0.11511181176785881</v>
      </c>
      <c r="K6937" s="18">
        <v>5.0241204740077601</v>
      </c>
      <c r="L6937" s="18">
        <v>101.681742776742</v>
      </c>
      <c r="M6937" s="19">
        <v>4.0586117234619496E-6</v>
      </c>
      <c r="N6937" s="18">
        <v>2.0755918694878101E-4</v>
      </c>
    </row>
    <row r="6938" spans="1:14">
      <c r="A6938" s="33" t="s">
        <v>997</v>
      </c>
      <c r="B6938" s="37" t="s">
        <v>13692</v>
      </c>
      <c r="C6938" s="18">
        <v>0.19434633194056899</v>
      </c>
      <c r="D6938" s="18">
        <v>9.6471253597938803E-2</v>
      </c>
      <c r="E6938" s="18">
        <v>0.17786870059579901</v>
      </c>
      <c r="F6938" s="18">
        <v>1.7496825841664001</v>
      </c>
      <c r="G6938" s="18">
        <v>0.993819475124751</v>
      </c>
      <c r="H6938" s="18">
        <v>1.3092955597379301</v>
      </c>
      <c r="I6938" s="18">
        <v>-3.1212561806329702</v>
      </c>
      <c r="J6938" s="40">
        <v>0.11492334691676002</v>
      </c>
      <c r="K6938" s="18">
        <v>2.3638108391357</v>
      </c>
      <c r="L6938" s="18">
        <v>78.410403686997896</v>
      </c>
      <c r="M6938" s="19">
        <v>1.15614916034538E-5</v>
      </c>
      <c r="N6938" s="18">
        <v>2.9123385911337902E-4</v>
      </c>
    </row>
    <row r="6939" spans="1:14">
      <c r="A6939" s="33" t="s">
        <v>996</v>
      </c>
      <c r="B6939" s="37"/>
      <c r="C6939" s="18">
        <v>0.62027462637611797</v>
      </c>
      <c r="D6939" s="18">
        <v>0.22737016152335099</v>
      </c>
      <c r="E6939" s="18">
        <v>1.72925497403589</v>
      </c>
      <c r="F6939" s="18">
        <v>1.3779936639621699</v>
      </c>
      <c r="G6939" s="18">
        <v>14.2698548891918</v>
      </c>
      <c r="H6939" s="18">
        <v>6.0002422212067001</v>
      </c>
      <c r="I6939" s="18">
        <v>-3.1254579386555199</v>
      </c>
      <c r="J6939" s="40">
        <v>0.11458912687405093</v>
      </c>
      <c r="K6939" s="18">
        <v>1.2734565092844701</v>
      </c>
      <c r="L6939" s="18">
        <v>11.677928240302601</v>
      </c>
      <c r="M6939" s="18">
        <v>8.1170071082532907E-3</v>
      </c>
      <c r="N6939" s="18">
        <v>1.7839660370110599E-2</v>
      </c>
    </row>
    <row r="6940" spans="1:14">
      <c r="A6940" s="33" t="s">
        <v>995</v>
      </c>
      <c r="B6940" s="37" t="s">
        <v>13693</v>
      </c>
      <c r="C6940" s="18">
        <v>4.1384923612689697</v>
      </c>
      <c r="D6940" s="18">
        <v>3.9174785510017198</v>
      </c>
      <c r="E6940" s="18">
        <v>5.18907146408863</v>
      </c>
      <c r="F6940" s="18">
        <v>16.0502335784835</v>
      </c>
      <c r="G6940" s="18">
        <v>50.871665900963201</v>
      </c>
      <c r="H6940" s="18">
        <v>46.967422022232697</v>
      </c>
      <c r="I6940" s="18">
        <v>-3.1417017875028201</v>
      </c>
      <c r="J6940" s="40">
        <v>0.11330616083012106</v>
      </c>
      <c r="K6940" s="18">
        <v>6.9180241920037897</v>
      </c>
      <c r="L6940" s="18">
        <v>53.8731923220558</v>
      </c>
      <c r="M6940" s="19">
        <v>5.0501699198328701E-5</v>
      </c>
      <c r="N6940" s="18">
        <v>5.7323302500083401E-4</v>
      </c>
    </row>
    <row r="6941" spans="1:14">
      <c r="A6941" s="33" t="s">
        <v>994</v>
      </c>
      <c r="B6941" s="37" t="s">
        <v>13694</v>
      </c>
      <c r="C6941" s="18">
        <v>0.52643233972880799</v>
      </c>
      <c r="D6941" s="18">
        <v>0.38594197158945098</v>
      </c>
      <c r="E6941" s="18">
        <v>0.75605355568381005</v>
      </c>
      <c r="F6941" s="18">
        <v>5.5876823848240402</v>
      </c>
      <c r="G6941" s="18">
        <v>4.92158003705386</v>
      </c>
      <c r="H6941" s="18">
        <v>4.1224647838548902</v>
      </c>
      <c r="I6941" s="18">
        <v>-3.1465483354126902</v>
      </c>
      <c r="J6941" s="40">
        <v>0.11292616203297656</v>
      </c>
      <c r="K6941" s="18">
        <v>1.90397149251195</v>
      </c>
      <c r="L6941" s="18">
        <v>85.511955515722306</v>
      </c>
      <c r="M6941" s="19">
        <v>8.1737257915326205E-6</v>
      </c>
      <c r="N6941" s="18">
        <v>2.6334726278381E-4</v>
      </c>
    </row>
    <row r="6942" spans="1:14">
      <c r="A6942" s="33" t="s">
        <v>993</v>
      </c>
      <c r="B6942" s="37" t="s">
        <v>13695</v>
      </c>
      <c r="C6942" s="18">
        <v>0.82165389205017503</v>
      </c>
      <c r="D6942" s="18">
        <v>0.26739661070313703</v>
      </c>
      <c r="E6942" s="18">
        <v>0.52382527214469898</v>
      </c>
      <c r="F6942" s="18">
        <v>4.3301129256068398</v>
      </c>
      <c r="G6942" s="18">
        <v>4.5942571464071902</v>
      </c>
      <c r="H6942" s="18">
        <v>5.0595802263206604</v>
      </c>
      <c r="I6942" s="18">
        <v>-3.14717367596523</v>
      </c>
      <c r="J6942" s="40">
        <v>0.11287722445148611</v>
      </c>
      <c r="K6942" s="18">
        <v>4.1631771682238501</v>
      </c>
      <c r="L6942" s="18">
        <v>73.737632504385104</v>
      </c>
      <c r="M6942" s="19">
        <v>1.4758068508230799E-5</v>
      </c>
      <c r="N6942" s="18">
        <v>3.2148353478832301E-4</v>
      </c>
    </row>
    <row r="6943" spans="1:14">
      <c r="A6943" s="33" t="s">
        <v>992</v>
      </c>
      <c r="B6943" s="37" t="s">
        <v>13696</v>
      </c>
      <c r="C6943" s="18">
        <v>2.0195232873716301E-2</v>
      </c>
      <c r="D6943" s="18">
        <v>1.6039485078631701E-2</v>
      </c>
      <c r="E6943" s="18">
        <v>2.2179578859718999E-2</v>
      </c>
      <c r="F6943" s="18">
        <v>0.29522576759868702</v>
      </c>
      <c r="G6943" s="18">
        <v>0.13635833947180301</v>
      </c>
      <c r="H6943" s="18">
        <v>9.6749265532890996E-2</v>
      </c>
      <c r="I6943" s="18">
        <v>-3.1482491467027298</v>
      </c>
      <c r="J6943" s="40">
        <v>0.11279311040681833</v>
      </c>
      <c r="K6943" s="18">
        <v>-0.22841730093717999</v>
      </c>
      <c r="L6943" s="18">
        <v>28.352659768561399</v>
      </c>
      <c r="M6943" s="18">
        <v>5.2118071945485896E-4</v>
      </c>
      <c r="N6943" s="18">
        <v>2.3809313978576298E-3</v>
      </c>
    </row>
    <row r="6944" spans="1:14">
      <c r="A6944" s="33" t="s">
        <v>991</v>
      </c>
      <c r="B6944" s="37" t="s">
        <v>13697</v>
      </c>
      <c r="C6944" s="18">
        <v>6.7519008676645606E-2</v>
      </c>
      <c r="D6944" s="18">
        <v>3.5750025396753198E-2</v>
      </c>
      <c r="E6944" s="18">
        <v>9.8871067697877901E-2</v>
      </c>
      <c r="F6944" s="18">
        <v>0.64197235684237897</v>
      </c>
      <c r="G6944" s="18">
        <v>0.51846174019214097</v>
      </c>
      <c r="H6944" s="18">
        <v>0.61997111899260604</v>
      </c>
      <c r="I6944" s="18">
        <v>-3.15085416982398</v>
      </c>
      <c r="J6944" s="40">
        <v>0.11258962766526713</v>
      </c>
      <c r="K6944" s="18">
        <v>1.30710133625683</v>
      </c>
      <c r="L6944" s="18">
        <v>59.800729375904901</v>
      </c>
      <c r="M6944" s="19">
        <v>3.3545600794461799E-5</v>
      </c>
      <c r="N6944" s="18">
        <v>4.6032679149931498E-4</v>
      </c>
    </row>
    <row r="6945" spans="1:14">
      <c r="A6945" s="33" t="s">
        <v>990</v>
      </c>
      <c r="B6945" s="37"/>
      <c r="C6945" s="18">
        <v>4.3171083963719402E-2</v>
      </c>
      <c r="D6945" s="18">
        <v>0.46287985282586103</v>
      </c>
      <c r="E6945" s="18">
        <v>0.49783644020416501</v>
      </c>
      <c r="F6945" s="18">
        <v>2.2396362329891799</v>
      </c>
      <c r="G6945" s="18">
        <v>2.7777418684626198</v>
      </c>
      <c r="H6945" s="18">
        <v>3.8261632237435101</v>
      </c>
      <c r="I6945" s="18">
        <v>-3.1511771085957601</v>
      </c>
      <c r="J6945" s="40">
        <v>0.1125644279619961</v>
      </c>
      <c r="K6945" s="18">
        <v>1.10739163042836</v>
      </c>
      <c r="L6945" s="18">
        <v>20.774853967021201</v>
      </c>
      <c r="M6945" s="18">
        <v>1.4646241616438399E-3</v>
      </c>
      <c r="N6945" s="18">
        <v>4.8881868933928303E-3</v>
      </c>
    </row>
    <row r="6946" spans="1:14">
      <c r="A6946" s="33" t="s">
        <v>989</v>
      </c>
      <c r="B6946" s="37" t="s">
        <v>13698</v>
      </c>
      <c r="C6946" s="18">
        <v>2.9815494141217501E-2</v>
      </c>
      <c r="D6946" s="18">
        <v>0</v>
      </c>
      <c r="E6946" s="18">
        <v>5.457518181657E-3</v>
      </c>
      <c r="F6946" s="18">
        <v>0.13288426626588101</v>
      </c>
      <c r="G6946" s="18">
        <v>8.88151782792969E-2</v>
      </c>
      <c r="H6946" s="18">
        <v>0.107127775315875</v>
      </c>
      <c r="I6946" s="18">
        <v>-3.1616571310723698</v>
      </c>
      <c r="J6946" s="40">
        <v>0.11174970041970528</v>
      </c>
      <c r="K6946" s="18">
        <v>-0.45805012380494098</v>
      </c>
      <c r="L6946" s="18">
        <v>13.4228768640677</v>
      </c>
      <c r="M6946" s="18">
        <v>5.4392217731074003E-3</v>
      </c>
      <c r="N6946" s="18">
        <v>1.3017822790893901E-2</v>
      </c>
    </row>
    <row r="6947" spans="1:14">
      <c r="A6947" s="33" t="s">
        <v>988</v>
      </c>
      <c r="B6947" s="37" t="s">
        <v>13699</v>
      </c>
      <c r="C6947" s="18">
        <v>0.47624691137657899</v>
      </c>
      <c r="D6947" s="18">
        <v>0.35460512249360099</v>
      </c>
      <c r="E6947" s="18">
        <v>0.821923215598788</v>
      </c>
      <c r="F6947" s="18">
        <v>6.7134119917148301</v>
      </c>
      <c r="G6947" s="18">
        <v>3.5061090173771299</v>
      </c>
      <c r="H6947" s="18">
        <v>4.4714408014882103</v>
      </c>
      <c r="I6947" s="18">
        <v>-3.1640225579497998</v>
      </c>
      <c r="J6947" s="40">
        <v>0.11156662696701375</v>
      </c>
      <c r="K6947" s="18">
        <v>3.13835470388016</v>
      </c>
      <c r="L6947" s="18">
        <v>71.843080763199893</v>
      </c>
      <c r="M6947" s="19">
        <v>1.63589244275055E-5</v>
      </c>
      <c r="N6947" s="18">
        <v>3.3258755280674902E-4</v>
      </c>
    </row>
    <row r="6948" spans="1:14">
      <c r="A6948" s="33" t="s">
        <v>987</v>
      </c>
      <c r="B6948" s="37" t="s">
        <v>13700</v>
      </c>
      <c r="C6948" s="18">
        <v>0.71650542512826698</v>
      </c>
      <c r="D6948" s="18">
        <v>0.63331305521194403</v>
      </c>
      <c r="E6948" s="18">
        <v>0.76152378806053</v>
      </c>
      <c r="F6948" s="18">
        <v>2.7195263267373999</v>
      </c>
      <c r="G6948" s="18">
        <v>8.4823009591822203</v>
      </c>
      <c r="H6948" s="18">
        <v>7.3633975025760297</v>
      </c>
      <c r="I6948" s="18">
        <v>-3.1655381983835</v>
      </c>
      <c r="J6948" s="40">
        <v>0.1114494808655407</v>
      </c>
      <c r="K6948" s="18">
        <v>2.0709698025787699</v>
      </c>
      <c r="L6948" s="18">
        <v>44.481774421028597</v>
      </c>
      <c r="M6948" s="18">
        <v>1.03412564435326E-4</v>
      </c>
      <c r="N6948" s="18">
        <v>8.6364613202350295E-4</v>
      </c>
    </row>
    <row r="6949" spans="1:14">
      <c r="A6949" s="33" t="s">
        <v>986</v>
      </c>
      <c r="B6949" s="37" t="s">
        <v>13701</v>
      </c>
      <c r="C6949" s="18">
        <v>0.27789540500322801</v>
      </c>
      <c r="D6949" s="18">
        <v>8.2766423699624406E-2</v>
      </c>
      <c r="E6949" s="18">
        <v>0.70196204736525802</v>
      </c>
      <c r="F6949" s="18">
        <v>0.52019024951912096</v>
      </c>
      <c r="G6949" s="18">
        <v>6.0760677280580504</v>
      </c>
      <c r="H6949" s="18">
        <v>2.5794189630408999</v>
      </c>
      <c r="I6949" s="18">
        <v>-3.1792600799674502</v>
      </c>
      <c r="J6949" s="40">
        <v>0.11039447842058168</v>
      </c>
      <c r="K6949" s="18">
        <v>2.7942960395972101</v>
      </c>
      <c r="L6949" s="18">
        <v>11.4225201136368</v>
      </c>
      <c r="M6949" s="18">
        <v>8.9189803836590194E-3</v>
      </c>
      <c r="N6949" s="18">
        <v>1.9302518774739801E-2</v>
      </c>
    </row>
    <row r="6950" spans="1:14">
      <c r="A6950" s="33" t="s">
        <v>985</v>
      </c>
      <c r="B6950" s="37" t="s">
        <v>13702</v>
      </c>
      <c r="C6950" s="18">
        <v>0.18459360039659301</v>
      </c>
      <c r="D6950" s="18">
        <v>2.7489033405367201E-2</v>
      </c>
      <c r="E6950" s="18">
        <v>0.12670713995344099</v>
      </c>
      <c r="F6950" s="18">
        <v>0.93789245732714499</v>
      </c>
      <c r="G6950" s="18">
        <v>1.45716152295149</v>
      </c>
      <c r="H6950" s="18">
        <v>0.66324917019225704</v>
      </c>
      <c r="I6950" s="18">
        <v>-3.1792957374225299</v>
      </c>
      <c r="J6950" s="40">
        <v>0.11039174995933483</v>
      </c>
      <c r="K6950" s="18">
        <v>0.496140098980206</v>
      </c>
      <c r="L6950" s="18">
        <v>25.747626973953899</v>
      </c>
      <c r="M6950" s="18">
        <v>7.2368113785308301E-4</v>
      </c>
      <c r="N6950" s="18">
        <v>2.9739414059153E-3</v>
      </c>
    </row>
    <row r="6951" spans="1:14">
      <c r="A6951" s="33" t="s">
        <v>984</v>
      </c>
      <c r="B6951" s="37"/>
      <c r="C6951" s="18">
        <v>0.24245949025579</v>
      </c>
      <c r="D6951" s="18">
        <v>0.24441133100530099</v>
      </c>
      <c r="E6951" s="18">
        <v>0.14338321221379899</v>
      </c>
      <c r="F6951" s="18">
        <v>1.41643606846578</v>
      </c>
      <c r="G6951" s="18">
        <v>1.93339352537321</v>
      </c>
      <c r="H6951" s="18">
        <v>2.36777549048298</v>
      </c>
      <c r="I6951" s="18">
        <v>-3.1819599040053599</v>
      </c>
      <c r="J6951" s="40">
        <v>0.1101880820899185</v>
      </c>
      <c r="K6951" s="18">
        <v>0.69747605329420603</v>
      </c>
      <c r="L6951" s="18">
        <v>49.635067241838399</v>
      </c>
      <c r="M6951" s="19">
        <v>6.8499916483286095E-5</v>
      </c>
      <c r="N6951" s="18">
        <v>6.8323537794901901E-4</v>
      </c>
    </row>
    <row r="6952" spans="1:14">
      <c r="A6952" s="33" t="s">
        <v>983</v>
      </c>
      <c r="B6952" s="37" t="s">
        <v>13703</v>
      </c>
      <c r="C6952" s="18">
        <v>0.164244950571618</v>
      </c>
      <c r="D6952" s="18">
        <v>0.225773387421011</v>
      </c>
      <c r="E6952" s="18">
        <v>0.59665263130551105</v>
      </c>
      <c r="F6952" s="18">
        <v>1.9933496665522401</v>
      </c>
      <c r="G6952" s="18">
        <v>3.5979220271062902</v>
      </c>
      <c r="H6952" s="18">
        <v>3.1625236403781201</v>
      </c>
      <c r="I6952" s="18">
        <v>-3.1846824903022499</v>
      </c>
      <c r="J6952" s="40">
        <v>0.10998033640413134</v>
      </c>
      <c r="K6952" s="18">
        <v>2.8425156642431699</v>
      </c>
      <c r="L6952" s="18">
        <v>39.978425476277202</v>
      </c>
      <c r="M6952" s="18">
        <v>1.53461912178894E-4</v>
      </c>
      <c r="N6952" s="18">
        <v>1.0850003520105E-3</v>
      </c>
    </row>
    <row r="6953" spans="1:14">
      <c r="A6953" s="33" t="s">
        <v>982</v>
      </c>
      <c r="B6953" s="37" t="s">
        <v>13704</v>
      </c>
      <c r="C6953" s="18">
        <v>7.3662593893345105E-2</v>
      </c>
      <c r="D6953" s="18">
        <v>2.9252202314124402E-2</v>
      </c>
      <c r="E6953" s="18">
        <v>0</v>
      </c>
      <c r="F6953" s="18">
        <v>0.24513499944522801</v>
      </c>
      <c r="G6953" s="18">
        <v>0.321827839622911</v>
      </c>
      <c r="H6953" s="18">
        <v>0.401908484955529</v>
      </c>
      <c r="I6953" s="18">
        <v>-3.1864009263950202</v>
      </c>
      <c r="J6953" s="40">
        <v>0.10984941360987531</v>
      </c>
      <c r="K6953" s="18">
        <v>-0.60404741724450395</v>
      </c>
      <c r="L6953" s="18">
        <v>14.5253196561256</v>
      </c>
      <c r="M6953" s="18">
        <v>4.3474142835500402E-3</v>
      </c>
      <c r="N6953" s="18">
        <v>1.09675856003323E-2</v>
      </c>
    </row>
    <row r="6954" spans="1:14">
      <c r="A6954" s="33" t="s">
        <v>981</v>
      </c>
      <c r="B6954" s="37"/>
      <c r="C6954" s="18">
        <v>1.47872209085216E-2</v>
      </c>
      <c r="D6954" s="18">
        <v>1.5659102033288599E-2</v>
      </c>
      <c r="E6954" s="18">
        <v>7.2178603140324099E-3</v>
      </c>
      <c r="F6954" s="18">
        <v>2.1089587755772399E-2</v>
      </c>
      <c r="G6954" s="18">
        <v>0.20555995897472701</v>
      </c>
      <c r="H6954" s="18">
        <v>0.114132903328738</v>
      </c>
      <c r="I6954" s="18">
        <v>-3.19079583556181</v>
      </c>
      <c r="J6954" s="40">
        <v>0.10951528645261577</v>
      </c>
      <c r="K6954" s="18">
        <v>0.16820712490214901</v>
      </c>
      <c r="L6954" s="18">
        <v>14.6053428665063</v>
      </c>
      <c r="M6954" s="18">
        <v>4.2791919847887704E-3</v>
      </c>
      <c r="N6954" s="18">
        <v>1.0835782192969301E-2</v>
      </c>
    </row>
    <row r="6955" spans="1:14">
      <c r="A6955" s="33" t="s">
        <v>980</v>
      </c>
      <c r="B6955" s="37" t="s">
        <v>13705</v>
      </c>
      <c r="C6955" s="18">
        <v>0.41273216001753898</v>
      </c>
      <c r="D6955" s="18">
        <v>0.75120992041119605</v>
      </c>
      <c r="E6955" s="18">
        <v>0.67992968055584102</v>
      </c>
      <c r="F6955" s="18">
        <v>6.0458243006868102</v>
      </c>
      <c r="G6955" s="18">
        <v>4.4533679722880501</v>
      </c>
      <c r="H6955" s="18">
        <v>6.3574890467862701</v>
      </c>
      <c r="I6955" s="18">
        <v>-3.1948423876338001</v>
      </c>
      <c r="J6955" s="40">
        <v>0.10920854221466365</v>
      </c>
      <c r="K6955" s="18">
        <v>2.91258694832218</v>
      </c>
      <c r="L6955" s="18">
        <v>92.820504820391704</v>
      </c>
      <c r="M6955" s="19">
        <v>5.8743062363442503E-6</v>
      </c>
      <c r="N6955" s="18">
        <v>2.2737059906573201E-4</v>
      </c>
    </row>
    <row r="6956" spans="1:14">
      <c r="A6956" s="33" t="s">
        <v>979</v>
      </c>
      <c r="B6956" s="37" t="s">
        <v>13706</v>
      </c>
      <c r="C6956" s="18">
        <v>97.892426933182307</v>
      </c>
      <c r="D6956" s="18">
        <v>50.574107809971601</v>
      </c>
      <c r="E6956" s="18">
        <v>48.896119486525699</v>
      </c>
      <c r="F6956" s="18">
        <v>373.41239503856599</v>
      </c>
      <c r="G6956" s="18">
        <v>651.88555892989905</v>
      </c>
      <c r="H6956" s="18">
        <v>742.28774580632398</v>
      </c>
      <c r="I6956" s="18">
        <v>-3.1972962751778402</v>
      </c>
      <c r="J6956" s="40">
        <v>0.10902294671869049</v>
      </c>
      <c r="K6956" s="18">
        <v>8.7478949329947309</v>
      </c>
      <c r="L6956" s="18">
        <v>75.470457266657206</v>
      </c>
      <c r="M6956" s="19">
        <v>1.3459313344327E-5</v>
      </c>
      <c r="N6956" s="18">
        <v>3.1088926092630998E-4</v>
      </c>
    </row>
    <row r="6957" spans="1:14">
      <c r="A6957" s="33" t="s">
        <v>978</v>
      </c>
      <c r="B6957" s="37" t="s">
        <v>13707</v>
      </c>
      <c r="C6957" s="18">
        <v>6.8724417618825102</v>
      </c>
      <c r="D6957" s="18">
        <v>7.7649961350264602</v>
      </c>
      <c r="E6957" s="18">
        <v>2.6456937834479799</v>
      </c>
      <c r="F6957" s="18">
        <v>41.141023433826199</v>
      </c>
      <c r="G6957" s="18">
        <v>56.811981515873498</v>
      </c>
      <c r="H6957" s="18">
        <v>60.294964552682501</v>
      </c>
      <c r="I6957" s="18">
        <v>-3.1991378222500799</v>
      </c>
      <c r="J6957" s="40">
        <v>0.10888387172443836</v>
      </c>
      <c r="K6957" s="18">
        <v>6.4791041684226904</v>
      </c>
      <c r="L6957" s="18">
        <v>57.980048528388402</v>
      </c>
      <c r="M6957" s="19">
        <v>3.8088732562143798E-5</v>
      </c>
      <c r="N6957" s="18">
        <v>4.9009509874625701E-4</v>
      </c>
    </row>
    <row r="6958" spans="1:14">
      <c r="A6958" s="33" t="s">
        <v>977</v>
      </c>
      <c r="B6958" s="37" t="s">
        <v>13708</v>
      </c>
      <c r="C6958" s="18">
        <v>3.9468390103161699</v>
      </c>
      <c r="D6958" s="18">
        <v>2.9306556424294001</v>
      </c>
      <c r="E6958" s="18">
        <v>3.9711669371335101</v>
      </c>
      <c r="F6958" s="18">
        <v>22.176060359556001</v>
      </c>
      <c r="G6958" s="18">
        <v>37.704634821602099</v>
      </c>
      <c r="H6958" s="18">
        <v>38.431511814138702</v>
      </c>
      <c r="I6958" s="18">
        <v>-3.2117832663327199</v>
      </c>
      <c r="J6958" s="40">
        <v>0.10793365829719011</v>
      </c>
      <c r="K6958" s="18">
        <v>6.6743887344029398</v>
      </c>
      <c r="L6958" s="18">
        <v>132.092866501987</v>
      </c>
      <c r="M6958" s="19">
        <v>1.3867231846752901E-6</v>
      </c>
      <c r="N6958" s="18">
        <v>1.4229910830844801E-4</v>
      </c>
    </row>
    <row r="6959" spans="1:14">
      <c r="A6959" s="33" t="s">
        <v>976</v>
      </c>
      <c r="B6959" s="37" t="s">
        <v>13709</v>
      </c>
      <c r="C6959" s="18">
        <v>9.2159666709629898E-2</v>
      </c>
      <c r="D6959" s="18">
        <v>0.16891194170016399</v>
      </c>
      <c r="E6959" s="18">
        <v>0.14792976737406699</v>
      </c>
      <c r="F6959" s="18">
        <v>0.89858401070171401</v>
      </c>
      <c r="G6959" s="18">
        <v>1.1403455797209301</v>
      </c>
      <c r="H6959" s="18">
        <v>1.7320743510460099</v>
      </c>
      <c r="I6959" s="18">
        <v>-3.2161945885493601</v>
      </c>
      <c r="J6959" s="40">
        <v>0.10760413407887309</v>
      </c>
      <c r="K6959" s="18">
        <v>2.4566095760110001</v>
      </c>
      <c r="L6959" s="18">
        <v>65.330835117583007</v>
      </c>
      <c r="M6959" s="19">
        <v>2.3770708521513799E-5</v>
      </c>
      <c r="N6959" s="18">
        <v>3.9161520506546499E-4</v>
      </c>
    </row>
    <row r="6960" spans="1:14">
      <c r="A6960" s="33" t="s">
        <v>975</v>
      </c>
      <c r="B6960" s="37" t="s">
        <v>13710</v>
      </c>
      <c r="C6960" s="18">
        <v>0.31990151910835002</v>
      </c>
      <c r="D6960" s="18">
        <v>0.248245262200224</v>
      </c>
      <c r="E6960" s="18">
        <v>0.47059476365163999</v>
      </c>
      <c r="F6960" s="18">
        <v>3.1549948832871202</v>
      </c>
      <c r="G6960" s="18">
        <v>2.8675356683040798</v>
      </c>
      <c r="H6960" s="18">
        <v>3.5079966161740299</v>
      </c>
      <c r="I6960" s="18">
        <v>-3.2202642901053302</v>
      </c>
      <c r="J6960" s="40">
        <v>0.10730102107177637</v>
      </c>
      <c r="K6960" s="18">
        <v>4.0504389190104497</v>
      </c>
      <c r="L6960" s="18">
        <v>136.943050470152</v>
      </c>
      <c r="M6960" s="19">
        <v>1.1943597839548701E-6</v>
      </c>
      <c r="N6960" s="18">
        <v>1.3594821121282099E-4</v>
      </c>
    </row>
    <row r="6961" spans="1:14">
      <c r="A6961" s="33" t="s">
        <v>974</v>
      </c>
      <c r="B6961" s="37" t="s">
        <v>13711</v>
      </c>
      <c r="C6961" s="18">
        <v>0.21554668221168499</v>
      </c>
      <c r="D6961" s="18">
        <v>0.18436037472431199</v>
      </c>
      <c r="E6961" s="18">
        <v>0.194236634204211</v>
      </c>
      <c r="F6961" s="18">
        <v>1.3419779672058201</v>
      </c>
      <c r="G6961" s="18">
        <v>1.7648861752221301</v>
      </c>
      <c r="H6961" s="18">
        <v>2.38296715358157</v>
      </c>
      <c r="I6961" s="18">
        <v>-3.2245220670507901</v>
      </c>
      <c r="J6961" s="40">
        <v>0.10698481404243367</v>
      </c>
      <c r="K6961" s="18">
        <v>2.3574625987753199</v>
      </c>
      <c r="L6961" s="18">
        <v>94.134304772855998</v>
      </c>
      <c r="M6961" s="19">
        <v>5.5497837992752603E-6</v>
      </c>
      <c r="N6961" s="18">
        <v>2.25458483718458E-4</v>
      </c>
    </row>
    <row r="6962" spans="1:14">
      <c r="A6962" s="33" t="s">
        <v>973</v>
      </c>
      <c r="B6962" s="37" t="s">
        <v>13712</v>
      </c>
      <c r="C6962" s="18">
        <v>0.12535304774595199</v>
      </c>
      <c r="D6962" s="18">
        <v>4.75163499549058E-2</v>
      </c>
      <c r="E6962" s="18">
        <v>7.5092729921316603E-2</v>
      </c>
      <c r="F6962" s="18">
        <v>1.0178211728930999</v>
      </c>
      <c r="G6962" s="18">
        <v>0.64497219704534203</v>
      </c>
      <c r="H6962" s="18">
        <v>0.66877050717499298</v>
      </c>
      <c r="I6962" s="18">
        <v>-3.22843221196029</v>
      </c>
      <c r="J6962" s="40">
        <v>0.10669524505515587</v>
      </c>
      <c r="K6962" s="18">
        <v>1.0863797940734199</v>
      </c>
      <c r="L6962" s="18">
        <v>54.303005724787297</v>
      </c>
      <c r="M6962" s="19">
        <v>4.8642651994784598E-5</v>
      </c>
      <c r="N6962" s="18">
        <v>5.6152939469440299E-4</v>
      </c>
    </row>
    <row r="6963" spans="1:14">
      <c r="A6963" s="33" t="s">
        <v>972</v>
      </c>
      <c r="B6963" s="37" t="s">
        <v>13713</v>
      </c>
      <c r="C6963" s="18">
        <v>0.36654670273349099</v>
      </c>
      <c r="D6963" s="18">
        <v>0.37972071703725402</v>
      </c>
      <c r="E6963" s="18">
        <v>0.32380059296960401</v>
      </c>
      <c r="F6963" s="18">
        <v>2.2075677585822602</v>
      </c>
      <c r="G6963" s="18">
        <v>3.0857448884887102</v>
      </c>
      <c r="H6963" s="18">
        <v>4.65725617822386</v>
      </c>
      <c r="I6963" s="18">
        <v>-3.2324378793247002</v>
      </c>
      <c r="J6963" s="40">
        <v>0.10639941476814757</v>
      </c>
      <c r="K6963" s="18">
        <v>2.6852421031526399</v>
      </c>
      <c r="L6963" s="18">
        <v>79.706028192443696</v>
      </c>
      <c r="M6963" s="19">
        <v>1.08301730166409E-5</v>
      </c>
      <c r="N6963" s="18">
        <v>2.8402696610445598E-4</v>
      </c>
    </row>
    <row r="6964" spans="1:14">
      <c r="A6964" s="33" t="s">
        <v>971</v>
      </c>
      <c r="B6964" s="37"/>
      <c r="C6964" s="18">
        <v>0.62352781497599197</v>
      </c>
      <c r="D6964" s="18">
        <v>0.12380477545068801</v>
      </c>
      <c r="E6964" s="18">
        <v>1.02719174594074</v>
      </c>
      <c r="F6964" s="18">
        <v>4.3908082341106498</v>
      </c>
      <c r="G6964" s="18">
        <v>4.7672780485555402</v>
      </c>
      <c r="H6964" s="18">
        <v>7.4056019838756901</v>
      </c>
      <c r="I6964" s="18">
        <v>-3.2362539947069102</v>
      </c>
      <c r="J6964" s="40">
        <v>0.10611834641980616</v>
      </c>
      <c r="K6964" s="18">
        <v>0.74301099066064102</v>
      </c>
      <c r="L6964" s="18">
        <v>27.732850936384999</v>
      </c>
      <c r="M6964" s="18">
        <v>5.6227151565838701E-4</v>
      </c>
      <c r="N6964" s="18">
        <v>2.5017877279378299E-3</v>
      </c>
    </row>
    <row r="6965" spans="1:14">
      <c r="A6965" s="33" t="s">
        <v>970</v>
      </c>
      <c r="B6965" s="37"/>
      <c r="C6965" s="18">
        <v>0.85869245254909699</v>
      </c>
      <c r="D6965" s="18">
        <v>0.51149390796528404</v>
      </c>
      <c r="E6965" s="18">
        <v>0.56583958461837203</v>
      </c>
      <c r="F6965" s="18">
        <v>4.3628878394443502</v>
      </c>
      <c r="G6965" s="18">
        <v>3.9903172398372302</v>
      </c>
      <c r="H6965" s="18">
        <v>9.8729673033939793</v>
      </c>
      <c r="I6965" s="18">
        <v>-3.2393295492058098</v>
      </c>
      <c r="J6965" s="40">
        <v>0.10589236302559403</v>
      </c>
      <c r="K6965" s="18">
        <v>1.1442376149514499</v>
      </c>
      <c r="L6965" s="18">
        <v>43.193685809097502</v>
      </c>
      <c r="M6965" s="18">
        <v>1.15357807106508E-4</v>
      </c>
      <c r="N6965" s="18">
        <v>9.1436471545435698E-4</v>
      </c>
    </row>
    <row r="6966" spans="1:14">
      <c r="A6966" s="33" t="s">
        <v>969</v>
      </c>
      <c r="B6966" s="37" t="s">
        <v>13714</v>
      </c>
      <c r="C6966" s="18">
        <v>0.129640750662463</v>
      </c>
      <c r="D6966" s="18">
        <v>0.106181059630478</v>
      </c>
      <c r="E6966" s="18">
        <v>7.1189504739346196E-2</v>
      </c>
      <c r="F6966" s="18">
        <v>0.71935363055494705</v>
      </c>
      <c r="G6966" s="18">
        <v>0.97509762802283595</v>
      </c>
      <c r="H6966" s="18">
        <v>1.2227309901454899</v>
      </c>
      <c r="I6966" s="18">
        <v>-3.25071995460568</v>
      </c>
      <c r="J6966" s="40">
        <v>0.10505961045205141</v>
      </c>
      <c r="K6966" s="18">
        <v>0.91572033594653901</v>
      </c>
      <c r="L6966" s="18">
        <v>55.7560163505768</v>
      </c>
      <c r="M6966" s="19">
        <v>4.3955764172887798E-5</v>
      </c>
      <c r="N6966" s="18">
        <v>5.27491195127891E-4</v>
      </c>
    </row>
    <row r="6967" spans="1:14">
      <c r="A6967" s="33" t="s">
        <v>968</v>
      </c>
      <c r="B6967" s="37" t="s">
        <v>13715</v>
      </c>
      <c r="C6967" s="18">
        <v>0.17520128765172199</v>
      </c>
      <c r="D6967" s="18">
        <v>0.139148602871729</v>
      </c>
      <c r="E6967" s="18">
        <v>5.70122192638189E-2</v>
      </c>
      <c r="F6967" s="18">
        <v>1.62417260140605</v>
      </c>
      <c r="G6967" s="18">
        <v>0.85049425923683097</v>
      </c>
      <c r="H6967" s="18">
        <v>1.1035720533439799</v>
      </c>
      <c r="I6967" s="18">
        <v>-3.2549465368144199</v>
      </c>
      <c r="J6967" s="40">
        <v>0.10475227365627644</v>
      </c>
      <c r="K6967" s="18">
        <v>1.50277128419559</v>
      </c>
      <c r="L6967" s="18">
        <v>46.813787434814202</v>
      </c>
      <c r="M6967" s="19">
        <v>8.54145362167535E-5</v>
      </c>
      <c r="N6967" s="18">
        <v>7.7305300896606205E-4</v>
      </c>
    </row>
    <row r="6968" spans="1:14">
      <c r="A6968" s="33" t="s">
        <v>967</v>
      </c>
      <c r="B6968" s="37"/>
      <c r="C6968" s="18">
        <v>3.74159207077309E-2</v>
      </c>
      <c r="D6968" s="18">
        <v>0</v>
      </c>
      <c r="E6968" s="18">
        <v>0.102730848554137</v>
      </c>
      <c r="F6968" s="18">
        <v>0.44024244798326601</v>
      </c>
      <c r="G6968" s="18">
        <v>0.49040432704443498</v>
      </c>
      <c r="H6968" s="18">
        <v>0.42571491089366098</v>
      </c>
      <c r="I6968" s="18">
        <v>-3.2631977503213001</v>
      </c>
      <c r="J6968" s="40">
        <v>0.10415487339983001</v>
      </c>
      <c r="K6968" s="18">
        <v>-0.34055968108456702</v>
      </c>
      <c r="L6968" s="18">
        <v>16.586910181150099</v>
      </c>
      <c r="M6968" s="18">
        <v>2.9434131526957898E-3</v>
      </c>
      <c r="N6968" s="18">
        <v>8.1729675684799295E-3</v>
      </c>
    </row>
    <row r="6969" spans="1:14">
      <c r="A6969" s="33" t="s">
        <v>966</v>
      </c>
      <c r="B6969" s="37" t="s">
        <v>13716</v>
      </c>
      <c r="C6969" s="18">
        <v>0.13292975221022499</v>
      </c>
      <c r="D6969" s="18">
        <v>8.3580720546521103E-2</v>
      </c>
      <c r="E6969" s="18">
        <v>0.17843366712797401</v>
      </c>
      <c r="F6969" s="18">
        <v>1.47323259597371</v>
      </c>
      <c r="G6969" s="18">
        <v>0.708354638708656</v>
      </c>
      <c r="H6969" s="18">
        <v>1.5876434025669299</v>
      </c>
      <c r="I6969" s="18">
        <v>-3.2646812497074502</v>
      </c>
      <c r="J6969" s="40">
        <v>0.10404782771680907</v>
      </c>
      <c r="K6969" s="18">
        <v>2.37809531783852</v>
      </c>
      <c r="L6969" s="18">
        <v>63.388590345361301</v>
      </c>
      <c r="M6969" s="19">
        <v>2.67455440452427E-5</v>
      </c>
      <c r="N6969" s="18">
        <v>4.13033415962444E-4</v>
      </c>
    </row>
    <row r="6970" spans="1:14">
      <c r="A6970" s="33" t="s">
        <v>965</v>
      </c>
      <c r="B6970" s="37" t="s">
        <v>13717</v>
      </c>
      <c r="C6970" s="18">
        <v>2.88116872560424</v>
      </c>
      <c r="D6970" s="18">
        <v>2.9537219097864398</v>
      </c>
      <c r="E6970" s="18">
        <v>2.02813552579636</v>
      </c>
      <c r="F6970" s="18">
        <v>15.994526713123401</v>
      </c>
      <c r="G6970" s="18">
        <v>32.577850223276897</v>
      </c>
      <c r="H6970" s="18">
        <v>26.284727550658499</v>
      </c>
      <c r="I6970" s="18">
        <v>-3.2717889781156901</v>
      </c>
      <c r="J6970" s="40">
        <v>0.10353647575928712</v>
      </c>
      <c r="K6970" s="18">
        <v>5.4879449963947202</v>
      </c>
      <c r="L6970" s="18">
        <v>93.4123028782506</v>
      </c>
      <c r="M6970" s="19">
        <v>5.7253187769061698E-6</v>
      </c>
      <c r="N6970" s="18">
        <v>2.2611196398522501E-4</v>
      </c>
    </row>
    <row r="6971" spans="1:14">
      <c r="A6971" s="33" t="s">
        <v>964</v>
      </c>
      <c r="B6971" s="37" t="s">
        <v>13718</v>
      </c>
      <c r="C6971" s="18">
        <v>7.2221714666518305E-2</v>
      </c>
      <c r="D6971" s="18">
        <v>9.6795046551771902E-2</v>
      </c>
      <c r="E6971" s="18">
        <v>9.9147607373900298E-2</v>
      </c>
      <c r="F6971" s="18">
        <v>0.28003905215615699</v>
      </c>
      <c r="G6971" s="18">
        <v>1.2979868592692001</v>
      </c>
      <c r="H6971" s="18">
        <v>0.95868737913323998</v>
      </c>
      <c r="I6971" s="18">
        <v>-3.2726989685707899</v>
      </c>
      <c r="J6971" s="40">
        <v>0.10347118996140403</v>
      </c>
      <c r="K6971" s="18">
        <v>2.1341756149082398</v>
      </c>
      <c r="L6971" s="18">
        <v>32.572776125539399</v>
      </c>
      <c r="M6971" s="18">
        <v>3.2111051669959001E-4</v>
      </c>
      <c r="N6971" s="18">
        <v>1.7341459456931801E-3</v>
      </c>
    </row>
    <row r="6972" spans="1:14">
      <c r="A6972" s="33" t="s">
        <v>963</v>
      </c>
      <c r="B6972" s="37"/>
      <c r="C6972" s="18">
        <v>2.7275118342467999</v>
      </c>
      <c r="D6972" s="18">
        <v>1.79839467065676</v>
      </c>
      <c r="E6972" s="18">
        <v>3.10855026074604</v>
      </c>
      <c r="F6972" s="18">
        <v>27.1626308064486</v>
      </c>
      <c r="G6972" s="18">
        <v>16.045170922667701</v>
      </c>
      <c r="H6972" s="18">
        <v>29.817793947680599</v>
      </c>
      <c r="I6972" s="18">
        <v>-3.2763121321808999</v>
      </c>
      <c r="J6972" s="40">
        <v>0.10321237533826902</v>
      </c>
      <c r="K6972" s="18">
        <v>6.0109522374410203</v>
      </c>
      <c r="L6972" s="18">
        <v>125.048897216466</v>
      </c>
      <c r="M6972" s="19">
        <v>1.7389875313374501E-6</v>
      </c>
      <c r="N6972" s="18">
        <v>1.46978508958925E-4</v>
      </c>
    </row>
    <row r="6973" spans="1:14">
      <c r="A6973" s="33" t="s">
        <v>962</v>
      </c>
      <c r="B6973" s="37" t="s">
        <v>13719</v>
      </c>
      <c r="C6973" s="18">
        <v>9.7825722442302192E-3</v>
      </c>
      <c r="D6973" s="18">
        <v>1.1654291573892601E-2</v>
      </c>
      <c r="E6973" s="18">
        <v>7.1625263875743301E-3</v>
      </c>
      <c r="F6973" s="18">
        <v>0.102895555973571</v>
      </c>
      <c r="G6973" s="18">
        <v>5.0510344808066203E-2</v>
      </c>
      <c r="H6973" s="18">
        <v>0.12887971559019001</v>
      </c>
      <c r="I6973" s="18">
        <v>-3.2797741319113398</v>
      </c>
      <c r="J6973" s="40">
        <v>0.10296499607878794</v>
      </c>
      <c r="K6973" s="18">
        <v>-0.107181640997982</v>
      </c>
      <c r="L6973" s="18">
        <v>33.968067427652798</v>
      </c>
      <c r="M6973" s="18">
        <v>2.7666228258064199E-4</v>
      </c>
      <c r="N6973" s="18">
        <v>1.5780052890213901E-3</v>
      </c>
    </row>
    <row r="6974" spans="1:14">
      <c r="A6974" s="33" t="s">
        <v>961</v>
      </c>
      <c r="B6974" s="37" t="s">
        <v>13720</v>
      </c>
      <c r="C6974" s="18">
        <v>1.75687820301124</v>
      </c>
      <c r="D6974" s="18">
        <v>1.4069010869281799</v>
      </c>
      <c r="E6974" s="18">
        <v>2.811200480833</v>
      </c>
      <c r="F6974" s="18">
        <v>15.8242765784491</v>
      </c>
      <c r="G6974" s="18">
        <v>24.6283371959547</v>
      </c>
      <c r="H6974" s="18">
        <v>16.220211311659</v>
      </c>
      <c r="I6974" s="18">
        <v>-3.28012561225616</v>
      </c>
      <c r="J6974" s="40">
        <v>0.10293991401834135</v>
      </c>
      <c r="K6974" s="18">
        <v>5.6361240192224198</v>
      </c>
      <c r="L6974" s="18">
        <v>104.368952928902</v>
      </c>
      <c r="M6974" s="19">
        <v>3.6495762446447699E-6</v>
      </c>
      <c r="N6974" s="18">
        <v>1.99000110557202E-4</v>
      </c>
    </row>
    <row r="6975" spans="1:14">
      <c r="A6975" s="33" t="s">
        <v>960</v>
      </c>
      <c r="B6975" s="37" t="s">
        <v>13721</v>
      </c>
      <c r="C6975" s="18">
        <v>0.21053633588889201</v>
      </c>
      <c r="D6975" s="18">
        <v>8.9179974676621199E-2</v>
      </c>
      <c r="E6975" s="18">
        <v>0.20039347840317301</v>
      </c>
      <c r="F6975" s="18">
        <v>0.78069597075316</v>
      </c>
      <c r="G6975" s="18">
        <v>1.9567116683410599</v>
      </c>
      <c r="H6975" s="18">
        <v>2.02843893059211</v>
      </c>
      <c r="I6975" s="18">
        <v>-3.2874806110613801</v>
      </c>
      <c r="J6975" s="40">
        <v>0.10241645184807915</v>
      </c>
      <c r="K6975" s="18">
        <v>2.3953274576124599</v>
      </c>
      <c r="L6975" s="18">
        <v>45.529356797505102</v>
      </c>
      <c r="M6975" s="19">
        <v>9.4802517169676297E-5</v>
      </c>
      <c r="N6975" s="18">
        <v>8.2325024809991505E-4</v>
      </c>
    </row>
    <row r="6976" spans="1:14">
      <c r="A6976" s="33" t="s">
        <v>959</v>
      </c>
      <c r="B6976" s="37" t="s">
        <v>13722</v>
      </c>
      <c r="C6976" s="18">
        <v>0.12672158826301899</v>
      </c>
      <c r="D6976" s="18">
        <v>0</v>
      </c>
      <c r="E6976" s="18">
        <v>0.156569642568334</v>
      </c>
      <c r="F6976" s="18">
        <v>1.4740854725794901</v>
      </c>
      <c r="G6976" s="18">
        <v>0.49072608088067599</v>
      </c>
      <c r="H6976" s="18">
        <v>0.87268451969051497</v>
      </c>
      <c r="I6976" s="18">
        <v>-3.2920021668817001</v>
      </c>
      <c r="J6976" s="40">
        <v>0.10209597054376304</v>
      </c>
      <c r="K6976" s="18">
        <v>-6.7444036739775601E-2</v>
      </c>
      <c r="L6976" s="18">
        <v>16.0182369654142</v>
      </c>
      <c r="M6976" s="18">
        <v>3.2663464867949302E-3</v>
      </c>
      <c r="N6976" s="18">
        <v>8.8330822006248699E-3</v>
      </c>
    </row>
    <row r="6977" spans="1:14">
      <c r="A6977" s="33" t="s">
        <v>958</v>
      </c>
      <c r="B6977" s="37" t="s">
        <v>13723</v>
      </c>
      <c r="C6977" s="18">
        <v>0.27242257865728098</v>
      </c>
      <c r="D6977" s="18">
        <v>0.121704653070267</v>
      </c>
      <c r="E6977" s="18">
        <v>0.11219636778169401</v>
      </c>
      <c r="F6977" s="18">
        <v>1.6269696410960199</v>
      </c>
      <c r="G6977" s="18">
        <v>2.2857237147516098</v>
      </c>
      <c r="H6977" s="18">
        <v>1.0467944297099001</v>
      </c>
      <c r="I6977" s="18">
        <v>-3.30785358757631</v>
      </c>
      <c r="J6977" s="40">
        <v>0.10098034470770856</v>
      </c>
      <c r="K6977" s="18">
        <v>2.1666836427181702</v>
      </c>
      <c r="L6977" s="18">
        <v>50.561967896873398</v>
      </c>
      <c r="M6977" s="19">
        <v>6.3859950749152203E-5</v>
      </c>
      <c r="N6977" s="18">
        <v>6.6111674657599298E-4</v>
      </c>
    </row>
    <row r="6978" spans="1:14">
      <c r="A6978" s="33" t="s">
        <v>957</v>
      </c>
      <c r="B6978" s="37" t="s">
        <v>13724</v>
      </c>
      <c r="C6978" s="18">
        <v>18.236044375401999</v>
      </c>
      <c r="D6978" s="18">
        <v>8.6388302477178307</v>
      </c>
      <c r="E6978" s="18">
        <v>11.885706946965801</v>
      </c>
      <c r="F6978" s="18">
        <v>91.997025598420805</v>
      </c>
      <c r="G6978" s="18">
        <v>159.02060919706</v>
      </c>
      <c r="H6978" s="18">
        <v>124.945775388787</v>
      </c>
      <c r="I6978" s="18">
        <v>-3.31696010613146</v>
      </c>
      <c r="J6978" s="40">
        <v>0.10034494832200239</v>
      </c>
      <c r="K6978" s="18">
        <v>8.8831045959673691</v>
      </c>
      <c r="L6978" s="18">
        <v>103.706524439342</v>
      </c>
      <c r="M6978" s="19">
        <v>3.7455176278601798E-6</v>
      </c>
      <c r="N6978" s="18">
        <v>2.0120722913755801E-4</v>
      </c>
    </row>
    <row r="6979" spans="1:14">
      <c r="A6979" s="33" t="s">
        <v>956</v>
      </c>
      <c r="B6979" s="37" t="s">
        <v>13725</v>
      </c>
      <c r="C6979" s="18">
        <v>4.5179454687433E-2</v>
      </c>
      <c r="D6979" s="18">
        <v>4.4853109261673699E-2</v>
      </c>
      <c r="E6979" s="18">
        <v>8.2697839662215708E-3</v>
      </c>
      <c r="F6979" s="18">
        <v>0.16914214041589201</v>
      </c>
      <c r="G6979" s="18">
        <v>0.44860582707103802</v>
      </c>
      <c r="H6979" s="18">
        <v>0.36524440974821698</v>
      </c>
      <c r="I6979" s="18">
        <v>-3.3211490230378602</v>
      </c>
      <c r="J6979" s="40">
        <v>0.10005401572883715</v>
      </c>
      <c r="K6979" s="18">
        <v>0.46748977423510202</v>
      </c>
      <c r="L6979" s="18">
        <v>24.177218088573198</v>
      </c>
      <c r="M6979" s="18">
        <v>8.9327462691857695E-4</v>
      </c>
      <c r="N6979" s="18">
        <v>3.43011387683153E-3</v>
      </c>
    </row>
    <row r="6980" spans="1:14">
      <c r="A6980" s="33" t="s">
        <v>955</v>
      </c>
      <c r="B6980" s="37" t="s">
        <v>13726</v>
      </c>
      <c r="C6980" s="18">
        <v>7.7215063537322601</v>
      </c>
      <c r="D6980" s="18">
        <v>5.8857074857936302</v>
      </c>
      <c r="E6980" s="18">
        <v>6.4912671165480997</v>
      </c>
      <c r="F6980" s="18">
        <v>42.735849436319398</v>
      </c>
      <c r="G6980" s="18">
        <v>72.436681967711905</v>
      </c>
      <c r="H6980" s="18">
        <v>82.507670383686502</v>
      </c>
      <c r="I6980" s="18">
        <v>-3.3271418005912401</v>
      </c>
      <c r="J6980" s="40">
        <v>9.9639265674359226E-2</v>
      </c>
      <c r="K6980" s="18">
        <v>8.3886916824584308</v>
      </c>
      <c r="L6980" s="18">
        <v>133.941875795627</v>
      </c>
      <c r="M6980" s="19">
        <v>1.30919499253857E-6</v>
      </c>
      <c r="N6980" s="18">
        <v>1.4019583482598901E-4</v>
      </c>
    </row>
    <row r="6981" spans="1:14">
      <c r="A6981" s="33" t="s">
        <v>954</v>
      </c>
      <c r="B6981" s="37" t="s">
        <v>13727</v>
      </c>
      <c r="C6981" s="18">
        <v>5.64769018139279E-2</v>
      </c>
      <c r="D6981" s="18">
        <v>1.49517203654994E-2</v>
      </c>
      <c r="E6981" s="18">
        <v>7.5809820834906505E-2</v>
      </c>
      <c r="F6981" s="18">
        <v>0.208081199045488</v>
      </c>
      <c r="G6981" s="18">
        <v>0.63555399418725</v>
      </c>
      <c r="H6981" s="18">
        <v>0.62379985188665898</v>
      </c>
      <c r="I6981" s="18">
        <v>-3.32899499646371</v>
      </c>
      <c r="J6981" s="40">
        <v>9.9511357470752529E-2</v>
      </c>
      <c r="K6981" s="18">
        <v>0.31227038545920199</v>
      </c>
      <c r="L6981" s="18">
        <v>24.306631875130599</v>
      </c>
      <c r="M6981" s="18">
        <v>8.7756695823186103E-4</v>
      </c>
      <c r="N6981" s="18">
        <v>3.38888668544247E-3</v>
      </c>
    </row>
    <row r="6982" spans="1:14">
      <c r="A6982" s="33" t="s">
        <v>953</v>
      </c>
      <c r="B6982" s="37" t="s">
        <v>13728</v>
      </c>
      <c r="C6982" s="18">
        <v>2.4578282676320899</v>
      </c>
      <c r="D6982" s="18">
        <v>2.0448477173877202</v>
      </c>
      <c r="E6982" s="18">
        <v>2.11119224264676</v>
      </c>
      <c r="F6982" s="18">
        <v>13.527442856057499</v>
      </c>
      <c r="G6982" s="18">
        <v>23.080982313345402</v>
      </c>
      <c r="H6982" s="18">
        <v>28.760614903164502</v>
      </c>
      <c r="I6982" s="18">
        <v>-3.3320210534735901</v>
      </c>
      <c r="J6982" s="40">
        <v>9.9302850859459321E-2</v>
      </c>
      <c r="K6982" s="18">
        <v>8.0416097426302091</v>
      </c>
      <c r="L6982" s="18">
        <v>120.66739370570799</v>
      </c>
      <c r="M6982" s="19">
        <v>2.0142315507843601E-6</v>
      </c>
      <c r="N6982" s="18">
        <v>1.5179594772307201E-4</v>
      </c>
    </row>
    <row r="6983" spans="1:14">
      <c r="A6983" s="33" t="s">
        <v>952</v>
      </c>
      <c r="B6983" s="37" t="s">
        <v>13729</v>
      </c>
      <c r="C6983" s="18">
        <v>1.9436927990749999E-2</v>
      </c>
      <c r="D6983" s="18">
        <v>0</v>
      </c>
      <c r="E6983" s="18">
        <v>2.8462352467519901E-2</v>
      </c>
      <c r="F6983" s="18">
        <v>8.3163050264703497E-2</v>
      </c>
      <c r="G6983" s="18">
        <v>0.24703672494918599</v>
      </c>
      <c r="H6983" s="18">
        <v>0.15519409284027899</v>
      </c>
      <c r="I6983" s="18">
        <v>-3.3330708938611</v>
      </c>
      <c r="J6983" s="40">
        <v>9.9230615066136368E-2</v>
      </c>
      <c r="K6983" s="18">
        <v>-0.296827256087697</v>
      </c>
      <c r="L6983" s="18">
        <v>15.4837365265969</v>
      </c>
      <c r="M6983" s="18">
        <v>3.61056979882063E-3</v>
      </c>
      <c r="N6983" s="18">
        <v>9.5451103809328294E-3</v>
      </c>
    </row>
    <row r="6984" spans="1:14">
      <c r="A6984" s="33" t="s">
        <v>951</v>
      </c>
      <c r="B6984" s="37" t="s">
        <v>13730</v>
      </c>
      <c r="C6984" s="18">
        <v>0.129083572264302</v>
      </c>
      <c r="D6984" s="18">
        <v>3.5488013809969202E-2</v>
      </c>
      <c r="E6984" s="18">
        <v>0</v>
      </c>
      <c r="F6984" s="18">
        <v>0.44608714339869898</v>
      </c>
      <c r="G6984" s="18">
        <v>0.59156544731571803</v>
      </c>
      <c r="H6984" s="18">
        <v>0.66596970002535405</v>
      </c>
      <c r="I6984" s="18">
        <v>-3.3334886990669901</v>
      </c>
      <c r="J6984" s="40">
        <v>9.920188199110698E-2</v>
      </c>
      <c r="K6984" s="18">
        <v>-0.119327047707457</v>
      </c>
      <c r="L6984" s="18">
        <v>15.2629647655084</v>
      </c>
      <c r="M6984" s="18">
        <v>3.76572340423705E-3</v>
      </c>
      <c r="N6984" s="18">
        <v>9.8433305632745199E-3</v>
      </c>
    </row>
    <row r="6985" spans="1:14">
      <c r="A6985" s="33" t="s">
        <v>950</v>
      </c>
      <c r="B6985" s="37" t="s">
        <v>13731</v>
      </c>
      <c r="C6985" s="18">
        <v>5.4434967974094597E-2</v>
      </c>
      <c r="D6985" s="18">
        <v>0.31704503342927498</v>
      </c>
      <c r="E6985" s="18">
        <v>0.42512815352279798</v>
      </c>
      <c r="F6985" s="18">
        <v>1.7532649314692701</v>
      </c>
      <c r="G6985" s="18">
        <v>1.22515082124632</v>
      </c>
      <c r="H6985" s="18">
        <v>4.9910681993503001</v>
      </c>
      <c r="I6985" s="18">
        <v>-3.3346794064313099</v>
      </c>
      <c r="J6985" s="40">
        <v>9.9120040938756579E-2</v>
      </c>
      <c r="K6985" s="18">
        <v>2.7470624714951</v>
      </c>
      <c r="L6985" s="18">
        <v>18.767294626550999</v>
      </c>
      <c r="M6985" s="18">
        <v>2.2080385157291198E-3</v>
      </c>
      <c r="N6985" s="18">
        <v>6.59453998541705E-3</v>
      </c>
    </row>
    <row r="6986" spans="1:14">
      <c r="A6986" s="33" t="s">
        <v>949</v>
      </c>
      <c r="B6986" s="37"/>
      <c r="C6986" s="18">
        <v>0.45394372465677202</v>
      </c>
      <c r="D6986" s="18">
        <v>0.30419870369269397</v>
      </c>
      <c r="E6986" s="18">
        <v>0.65434344932729505</v>
      </c>
      <c r="F6986" s="18">
        <v>2.6705917268560899</v>
      </c>
      <c r="G6986" s="18">
        <v>5.5779054726783697</v>
      </c>
      <c r="H6986" s="18">
        <v>5.8105462786246003</v>
      </c>
      <c r="I6986" s="18">
        <v>-3.3390773707750601</v>
      </c>
      <c r="J6986" s="40">
        <v>9.8818339871571792E-2</v>
      </c>
      <c r="K6986" s="18">
        <v>1.3626518417193001</v>
      </c>
      <c r="L6986" s="18">
        <v>50.601404159863897</v>
      </c>
      <c r="M6986" s="19">
        <v>6.3671241793316794E-5</v>
      </c>
      <c r="N6986" s="18">
        <v>6.60112613165489E-4</v>
      </c>
    </row>
    <row r="6987" spans="1:14">
      <c r="A6987" s="33" t="s">
        <v>948</v>
      </c>
      <c r="B6987" s="37" t="s">
        <v>13732</v>
      </c>
      <c r="C6987" s="18">
        <v>5.2362849057468602E-2</v>
      </c>
      <c r="D6987" s="18">
        <v>6.2381538855017502E-2</v>
      </c>
      <c r="E6987" s="18">
        <v>6.38976945836673E-3</v>
      </c>
      <c r="F6987" s="18">
        <v>0.54765394971261505</v>
      </c>
      <c r="G6987" s="18">
        <v>0.14558117675580501</v>
      </c>
      <c r="H6987" s="18">
        <v>0.55745468020965905</v>
      </c>
      <c r="I6987" s="18">
        <v>-3.3415730110514898</v>
      </c>
      <c r="J6987" s="40">
        <v>9.8647547124679991E-2</v>
      </c>
      <c r="K6987" s="18">
        <v>1.14113120932345</v>
      </c>
      <c r="L6987" s="18">
        <v>19.148648343633798</v>
      </c>
      <c r="M6987" s="18">
        <v>1.8954018129262199E-3</v>
      </c>
      <c r="N6987" s="18">
        <v>5.8971679263909397E-3</v>
      </c>
    </row>
    <row r="6988" spans="1:14">
      <c r="A6988" s="33" t="s">
        <v>947</v>
      </c>
      <c r="B6988" s="37" t="s">
        <v>13733</v>
      </c>
      <c r="C6988" s="18">
        <v>8.1814782879553696E-2</v>
      </c>
      <c r="D6988" s="18">
        <v>6.4979047155033096E-2</v>
      </c>
      <c r="E6988" s="18">
        <v>0.15724406448794601</v>
      </c>
      <c r="F6988" s="18">
        <v>0.64176496020622198</v>
      </c>
      <c r="G6988" s="18">
        <v>1.1210753263856801</v>
      </c>
      <c r="H6988" s="18">
        <v>1.2738372792820201</v>
      </c>
      <c r="I6988" s="18">
        <v>-3.3420682592950501</v>
      </c>
      <c r="J6988" s="40">
        <v>9.8613689213932737E-2</v>
      </c>
      <c r="K6988" s="18">
        <v>1.20958792247936</v>
      </c>
      <c r="L6988" s="18">
        <v>49.0798551088943</v>
      </c>
      <c r="M6988" s="19">
        <v>7.1478102698184506E-5</v>
      </c>
      <c r="N6988" s="18">
        <v>6.9671004969896002E-4</v>
      </c>
    </row>
    <row r="6989" spans="1:14">
      <c r="A6989" s="33" t="s">
        <v>946</v>
      </c>
      <c r="B6989" s="37" t="s">
        <v>13734</v>
      </c>
      <c r="C6989" s="18">
        <v>1.1186035478968399</v>
      </c>
      <c r="D6989" s="18">
        <v>0.42082996633882003</v>
      </c>
      <c r="E6989" s="18">
        <v>0.84056320268684104</v>
      </c>
      <c r="F6989" s="18">
        <v>6.9272054717538598</v>
      </c>
      <c r="G6989" s="18">
        <v>9.8911520026437394</v>
      </c>
      <c r="H6989" s="18">
        <v>7.1921971443648598</v>
      </c>
      <c r="I6989" s="18">
        <v>-3.3451602346784499</v>
      </c>
      <c r="J6989" s="40">
        <v>9.8402567263444651E-2</v>
      </c>
      <c r="K6989" s="18">
        <v>1.0825289281210499</v>
      </c>
      <c r="L6989" s="18">
        <v>57.990618544553101</v>
      </c>
      <c r="M6989" s="19">
        <v>3.7780915433010199E-5</v>
      </c>
      <c r="N6989" s="18">
        <v>4.87676415942195E-4</v>
      </c>
    </row>
    <row r="6990" spans="1:14">
      <c r="A6990" s="33" t="s">
        <v>945</v>
      </c>
      <c r="B6990" s="37" t="s">
        <v>13735</v>
      </c>
      <c r="C6990" s="18">
        <v>0.19683759405182699</v>
      </c>
      <c r="D6990" s="18">
        <v>6.5659700109878497E-2</v>
      </c>
      <c r="E6990" s="18">
        <v>0.21617848960344599</v>
      </c>
      <c r="F6990" s="18">
        <v>0.955887305095379</v>
      </c>
      <c r="G6990" s="18">
        <v>2.6080625742543599</v>
      </c>
      <c r="H6990" s="18">
        <v>1.17873688142517</v>
      </c>
      <c r="I6990" s="18">
        <v>-3.3517539713495501</v>
      </c>
      <c r="J6990" s="40">
        <v>9.7953851412910783E-2</v>
      </c>
      <c r="K6990" s="18">
        <v>2.6327617395333398</v>
      </c>
      <c r="L6990" s="18">
        <v>37.804149159844599</v>
      </c>
      <c r="M6990" s="18">
        <v>1.8821651302758599E-4</v>
      </c>
      <c r="N6990" s="18">
        <v>1.22986759636693E-3</v>
      </c>
    </row>
    <row r="6991" spans="1:14">
      <c r="A6991" s="33" t="s">
        <v>944</v>
      </c>
      <c r="B6991" s="37" t="s">
        <v>13736</v>
      </c>
      <c r="C6991" s="18">
        <v>8.1640303106512893E-2</v>
      </c>
      <c r="D6991" s="18">
        <v>3.8904282956680997E-2</v>
      </c>
      <c r="E6991" s="18">
        <v>3.5864850922098901E-2</v>
      </c>
      <c r="F6991" s="18">
        <v>0.57199034941862803</v>
      </c>
      <c r="G6991" s="18">
        <v>0.45720149117016201</v>
      </c>
      <c r="H6991" s="18">
        <v>0.564670912797684</v>
      </c>
      <c r="I6991" s="18">
        <v>-3.3537323869739599</v>
      </c>
      <c r="J6991" s="40">
        <v>9.7819616104925913E-2</v>
      </c>
      <c r="K6991" s="18">
        <v>1.9938030708877199</v>
      </c>
      <c r="L6991" s="18">
        <v>76.058329560712394</v>
      </c>
      <c r="M6991" s="19">
        <v>1.3050864396909401E-5</v>
      </c>
      <c r="N6991" s="18">
        <v>3.0876296480885799E-4</v>
      </c>
    </row>
    <row r="6992" spans="1:14">
      <c r="A6992" s="33" t="s">
        <v>943</v>
      </c>
      <c r="B6992" s="37"/>
      <c r="C6992" s="18">
        <v>0.17114924428536299</v>
      </c>
      <c r="D6992" s="18">
        <v>0.16311646023197299</v>
      </c>
      <c r="E6992" s="18">
        <v>0.187966050411281</v>
      </c>
      <c r="F6992" s="18">
        <v>2.7826678272288801</v>
      </c>
      <c r="G6992" s="18">
        <v>1.3051491101651</v>
      </c>
      <c r="H6992" s="18">
        <v>1.3118789991409301</v>
      </c>
      <c r="I6992" s="18">
        <v>-3.3545739655036799</v>
      </c>
      <c r="J6992" s="40">
        <v>9.7762570866667481E-2</v>
      </c>
      <c r="K6992" s="18">
        <v>0.70812228067122596</v>
      </c>
      <c r="L6992" s="18">
        <v>52.3737743249186</v>
      </c>
      <c r="M6992" s="19">
        <v>5.5854692108763202E-5</v>
      </c>
      <c r="N6992" s="18">
        <v>6.0762701034882804E-4</v>
      </c>
    </row>
    <row r="6993" spans="1:14">
      <c r="A6993" s="33" t="s">
        <v>942</v>
      </c>
      <c r="B6993" s="37" t="s">
        <v>13737</v>
      </c>
      <c r="C6993" s="18">
        <v>1.26897427654689E-2</v>
      </c>
      <c r="D6993" s="18">
        <v>1.51176969097973E-2</v>
      </c>
      <c r="E6993" s="18">
        <v>6.9683066329621401E-2</v>
      </c>
      <c r="F6993" s="18">
        <v>0.50222385309889805</v>
      </c>
      <c r="G6993" s="18">
        <v>0.30240431654640698</v>
      </c>
      <c r="H6993" s="18">
        <v>0.205175455892326</v>
      </c>
      <c r="I6993" s="18">
        <v>-3.3586647735056001</v>
      </c>
      <c r="J6993" s="40">
        <v>9.748575461152352E-2</v>
      </c>
      <c r="K6993" s="18">
        <v>-0.22664072195319601</v>
      </c>
      <c r="L6993" s="18">
        <v>22.085131445304299</v>
      </c>
      <c r="M6993" s="18">
        <v>1.20256771430662E-3</v>
      </c>
      <c r="N6993" s="18">
        <v>4.2213057333984902E-3</v>
      </c>
    </row>
    <row r="6994" spans="1:14">
      <c r="A6994" s="33" t="s">
        <v>941</v>
      </c>
      <c r="B6994" s="37" t="s">
        <v>13738</v>
      </c>
      <c r="C6994" s="18">
        <v>0.20340762716395799</v>
      </c>
      <c r="D6994" s="18">
        <v>7.6835079447877305E-2</v>
      </c>
      <c r="E6994" s="18">
        <v>0.1144213590415</v>
      </c>
      <c r="F6994" s="18">
        <v>2.0324737435273499</v>
      </c>
      <c r="G6994" s="18">
        <v>0.78621294399324604</v>
      </c>
      <c r="H6994" s="18">
        <v>1.25373183068613</v>
      </c>
      <c r="I6994" s="18">
        <v>-3.3630750260401001</v>
      </c>
      <c r="J6994" s="40">
        <v>9.7188200170168285E-2</v>
      </c>
      <c r="K6994" s="18">
        <v>2.0519843568168499</v>
      </c>
      <c r="L6994" s="18">
        <v>51.792483759590098</v>
      </c>
      <c r="M6994" s="19">
        <v>5.8281274296453897E-5</v>
      </c>
      <c r="N6994" s="18">
        <v>6.2405367399231298E-4</v>
      </c>
    </row>
    <row r="6995" spans="1:14">
      <c r="A6995" s="33" t="s">
        <v>940</v>
      </c>
      <c r="B6995" s="37" t="s">
        <v>13739</v>
      </c>
      <c r="C6995" s="18">
        <v>0.56701082672750402</v>
      </c>
      <c r="D6995" s="18">
        <v>0.443898787444097</v>
      </c>
      <c r="E6995" s="18">
        <v>0.65830849813660897</v>
      </c>
      <c r="F6995" s="18">
        <v>8.6296949266928298</v>
      </c>
      <c r="G6995" s="18">
        <v>2.6252301742773301</v>
      </c>
      <c r="H6995" s="18">
        <v>6.0536418208808502</v>
      </c>
      <c r="I6995" s="18">
        <v>-3.3735683366957998</v>
      </c>
      <c r="J6995" s="40">
        <v>9.6483875196662655E-2</v>
      </c>
      <c r="K6995" s="18">
        <v>3.4173876302576098</v>
      </c>
      <c r="L6995" s="18">
        <v>64.457121680101096</v>
      </c>
      <c r="M6995" s="19">
        <v>2.5055786584706101E-5</v>
      </c>
      <c r="N6995" s="18">
        <v>4.0180594900419801E-4</v>
      </c>
    </row>
    <row r="6996" spans="1:14">
      <c r="A6996" s="33" t="s">
        <v>939</v>
      </c>
      <c r="B6996" s="37" t="s">
        <v>13740</v>
      </c>
      <c r="C6996" s="18">
        <v>0.14928477311396199</v>
      </c>
      <c r="D6996" s="18">
        <v>0.13832601271636699</v>
      </c>
      <c r="E6996" s="18">
        <v>0.10019363261493699</v>
      </c>
      <c r="F6996" s="18">
        <v>1.3750468594723</v>
      </c>
      <c r="G6996" s="18">
        <v>1.2154953186505399</v>
      </c>
      <c r="H6996" s="18">
        <v>1.42539006816755</v>
      </c>
      <c r="I6996" s="18">
        <v>-3.3764238132680302</v>
      </c>
      <c r="J6996" s="40">
        <v>9.6293096850567417E-2</v>
      </c>
      <c r="K6996" s="18">
        <v>2.30085944764802</v>
      </c>
      <c r="L6996" s="18">
        <v>123.0945564739</v>
      </c>
      <c r="M6996" s="19">
        <v>1.8556491559167501E-6</v>
      </c>
      <c r="N6996" s="18">
        <v>1.4973610737392001E-4</v>
      </c>
    </row>
    <row r="6997" spans="1:14">
      <c r="A6997" s="33" t="s">
        <v>938</v>
      </c>
      <c r="B6997" s="37" t="s">
        <v>13741</v>
      </c>
      <c r="C6997" s="18">
        <v>3.6902856782318499E-2</v>
      </c>
      <c r="D6997" s="18">
        <v>1.4654518331631301E-2</v>
      </c>
      <c r="E6997" s="18">
        <v>1.80128279066975E-2</v>
      </c>
      <c r="F6997" s="18">
        <v>0.26754085235265201</v>
      </c>
      <c r="G6997" s="18">
        <v>0.23451136118606999</v>
      </c>
      <c r="H6997" s="18">
        <v>0.23572059882187801</v>
      </c>
      <c r="I6997" s="18">
        <v>-3.3782162856451401</v>
      </c>
      <c r="J6997" s="40">
        <v>9.6173532056319885E-2</v>
      </c>
      <c r="K6997" s="18">
        <v>-6.0560962916143303E-2</v>
      </c>
      <c r="L6997" s="18">
        <v>43.640344090829998</v>
      </c>
      <c r="M6997" s="18">
        <v>1.11032536397224E-4</v>
      </c>
      <c r="N6997" s="18">
        <v>8.9251040415150198E-4</v>
      </c>
    </row>
    <row r="6998" spans="1:14">
      <c r="A6998" s="33" t="s">
        <v>937</v>
      </c>
      <c r="B6998" s="37" t="s">
        <v>13742</v>
      </c>
      <c r="C6998" s="18">
        <v>8.8067823454267294E-2</v>
      </c>
      <c r="D6998" s="18">
        <v>3.9968768840087598E-2</v>
      </c>
      <c r="E6998" s="18">
        <v>7.3692345780319898E-2</v>
      </c>
      <c r="F6998" s="18">
        <v>0.62352742729132604</v>
      </c>
      <c r="G6998" s="18">
        <v>0.834487068987667</v>
      </c>
      <c r="H6998" s="18">
        <v>0.62783684856710698</v>
      </c>
      <c r="I6998" s="18">
        <v>-3.3830488170088602</v>
      </c>
      <c r="J6998" s="40">
        <v>9.5851922797520098E-2</v>
      </c>
      <c r="K6998" s="18">
        <v>1.3585583736992399</v>
      </c>
      <c r="L6998" s="18">
        <v>72.855242535070701</v>
      </c>
      <c r="M6998" s="19">
        <v>1.5478526521087698E-5</v>
      </c>
      <c r="N6998" s="18">
        <v>3.2609919500944397E-4</v>
      </c>
    </row>
    <row r="6999" spans="1:14">
      <c r="A6999" s="33" t="s">
        <v>936</v>
      </c>
      <c r="B6999" s="37" t="s">
        <v>13743</v>
      </c>
      <c r="C6999" s="18">
        <v>0.22781324675279399</v>
      </c>
      <c r="D6999" s="18">
        <v>0.182780410731468</v>
      </c>
      <c r="E6999" s="18">
        <v>0.250197752273426</v>
      </c>
      <c r="F6999" s="18">
        <v>2.3522681451110601</v>
      </c>
      <c r="G6999" s="18">
        <v>2.2989851290877201</v>
      </c>
      <c r="H6999" s="18">
        <v>2.1827690168090799</v>
      </c>
      <c r="I6999" s="18">
        <v>-3.3857036210771101</v>
      </c>
      <c r="J6999" s="40">
        <v>9.5675701157684506E-2</v>
      </c>
      <c r="K6999" s="18">
        <v>2.8978220518760098</v>
      </c>
      <c r="L6999" s="18">
        <v>175.62534867171999</v>
      </c>
      <c r="M6999" s="19">
        <v>4.2307984826641799E-7</v>
      </c>
      <c r="N6999" s="19">
        <v>9.8490639970924399E-5</v>
      </c>
    </row>
    <row r="7000" spans="1:14">
      <c r="A7000" s="33" t="s">
        <v>935</v>
      </c>
      <c r="B7000" s="37" t="s">
        <v>13744</v>
      </c>
      <c r="C7000" s="18">
        <v>0.217332881481619</v>
      </c>
      <c r="D7000" s="18">
        <v>0.11054824275223001</v>
      </c>
      <c r="E7000" s="18">
        <v>6.4365197075414299E-2</v>
      </c>
      <c r="F7000" s="18">
        <v>2.1026844589707698</v>
      </c>
      <c r="G7000" s="18">
        <v>0.93690698097112901</v>
      </c>
      <c r="H7000" s="18">
        <v>1.0908953316746599</v>
      </c>
      <c r="I7000" s="18">
        <v>-3.3908642982781498</v>
      </c>
      <c r="J7000" s="40">
        <v>9.5334070150117328E-2</v>
      </c>
      <c r="K7000" s="18">
        <v>3.0829813199974798</v>
      </c>
      <c r="L7000" s="18">
        <v>48.015180682026802</v>
      </c>
      <c r="M7000" s="19">
        <v>7.7647390179836706E-5</v>
      </c>
      <c r="N7000" s="18">
        <v>7.2552615956211395E-4</v>
      </c>
    </row>
    <row r="7001" spans="1:14">
      <c r="A7001" s="33" t="s">
        <v>934</v>
      </c>
      <c r="B7001" s="37" t="s">
        <v>13745</v>
      </c>
      <c r="C7001" s="18">
        <v>5.2539440238318296</v>
      </c>
      <c r="D7001" s="18">
        <v>6.6309166837472402</v>
      </c>
      <c r="E7001" s="18">
        <v>6.8990268170247298</v>
      </c>
      <c r="F7001" s="18">
        <v>62.108433831198802</v>
      </c>
      <c r="G7001" s="18">
        <v>53.209260948797898</v>
      </c>
      <c r="H7001" s="18">
        <v>80.796992096630206</v>
      </c>
      <c r="I7001" s="18">
        <v>-3.39390836572918</v>
      </c>
      <c r="J7001" s="40">
        <v>9.5133128589830987E-2</v>
      </c>
      <c r="K7001" s="18">
        <v>7.74855157612126</v>
      </c>
      <c r="L7001" s="18">
        <v>206.15437319916299</v>
      </c>
      <c r="M7001" s="19">
        <v>2.1548756086612501E-7</v>
      </c>
      <c r="N7001" s="19">
        <v>8.35116911480455E-5</v>
      </c>
    </row>
    <row r="7002" spans="1:14">
      <c r="A7002" s="33" t="s">
        <v>933</v>
      </c>
      <c r="B7002" s="37" t="s">
        <v>13746</v>
      </c>
      <c r="C7002" s="18">
        <v>1.1992126152179801</v>
      </c>
      <c r="D7002" s="18">
        <v>0.966144436347256</v>
      </c>
      <c r="E7002" s="18">
        <v>2.2645594130634801</v>
      </c>
      <c r="F7002" s="18">
        <v>10.8248576345316</v>
      </c>
      <c r="G7002" s="18">
        <v>19.531705212410799</v>
      </c>
      <c r="H7002" s="18">
        <v>15.0652981915203</v>
      </c>
      <c r="I7002" s="18">
        <v>-3.3963649968357399</v>
      </c>
      <c r="J7002" s="40">
        <v>9.497127308310134E-2</v>
      </c>
      <c r="K7002" s="18">
        <v>4.7416875939818102</v>
      </c>
      <c r="L7002" s="18">
        <v>80.027199980273195</v>
      </c>
      <c r="M7002" s="19">
        <v>1.0657752882914E-5</v>
      </c>
      <c r="N7002" s="18">
        <v>2.8150724545942201E-4</v>
      </c>
    </row>
    <row r="7003" spans="1:14">
      <c r="A7003" s="33" t="s">
        <v>932</v>
      </c>
      <c r="B7003" s="37" t="s">
        <v>13747</v>
      </c>
      <c r="C7003" s="18">
        <v>1.91943124610121</v>
      </c>
      <c r="D7003" s="18">
        <v>0.76679086730748802</v>
      </c>
      <c r="E7003" s="18">
        <v>1.45163810486249</v>
      </c>
      <c r="F7003" s="18">
        <v>15.478348200651901</v>
      </c>
      <c r="G7003" s="18">
        <v>16.666785234569399</v>
      </c>
      <c r="H7003" s="18">
        <v>10.6545685979534</v>
      </c>
      <c r="I7003" s="18">
        <v>-3.3982713244006701</v>
      </c>
      <c r="J7003" s="40">
        <v>9.4845864185806261E-2</v>
      </c>
      <c r="K7003" s="18">
        <v>4.23237658826109</v>
      </c>
      <c r="L7003" s="18">
        <v>93.983953055303701</v>
      </c>
      <c r="M7003" s="19">
        <v>5.5857867087207298E-6</v>
      </c>
      <c r="N7003" s="18">
        <v>2.25458483718458E-4</v>
      </c>
    </row>
    <row r="7004" spans="1:14">
      <c r="A7004" s="33" t="s">
        <v>931</v>
      </c>
      <c r="B7004" s="37"/>
      <c r="C7004" s="18">
        <v>0.31580113794467501</v>
      </c>
      <c r="D7004" s="18">
        <v>0.18811200413802401</v>
      </c>
      <c r="E7004" s="18">
        <v>0.13006168869465501</v>
      </c>
      <c r="F7004" s="18">
        <v>2.70238032687491</v>
      </c>
      <c r="G7004" s="18">
        <v>2.1636484956239701</v>
      </c>
      <c r="H7004" s="18">
        <v>1.9856916703273999</v>
      </c>
      <c r="I7004" s="18">
        <v>-3.4026851747695299</v>
      </c>
      <c r="J7004" s="40">
        <v>9.4556131638957625E-2</v>
      </c>
      <c r="K7004" s="18">
        <v>-0.111522251640068</v>
      </c>
      <c r="L7004" s="18">
        <v>43.1870524817705</v>
      </c>
      <c r="M7004" s="18">
        <v>1.1542358686705699E-4</v>
      </c>
      <c r="N7004" s="18">
        <v>9.1436471545435698E-4</v>
      </c>
    </row>
    <row r="7005" spans="1:14">
      <c r="A7005" s="33" t="s">
        <v>930</v>
      </c>
      <c r="B7005" s="37" t="s">
        <v>13748</v>
      </c>
      <c r="C7005" s="18">
        <v>0.15421710994347201</v>
      </c>
      <c r="D7005" s="18">
        <v>0.104110142818566</v>
      </c>
      <c r="E7005" s="18">
        <v>0.23711827449859299</v>
      </c>
      <c r="F7005" s="18">
        <v>2.3369156040691101</v>
      </c>
      <c r="G7005" s="18">
        <v>1.7150410067878299</v>
      </c>
      <c r="H7005" s="18">
        <v>1.17593547640288</v>
      </c>
      <c r="I7005" s="18">
        <v>-3.4113828729651701</v>
      </c>
      <c r="J7005" s="40">
        <v>9.3987787984879945E-2</v>
      </c>
      <c r="K7005" s="18">
        <v>2.3619131839932499</v>
      </c>
      <c r="L7005" s="18">
        <v>74.826754961576597</v>
      </c>
      <c r="M7005" s="19">
        <v>1.39247165292405E-5</v>
      </c>
      <c r="N7005" s="18">
        <v>3.12829860634308E-4</v>
      </c>
    </row>
    <row r="7006" spans="1:14">
      <c r="A7006" s="33" t="s">
        <v>929</v>
      </c>
      <c r="B7006" s="37"/>
      <c r="C7006" s="18">
        <v>9.7480068981639495E-2</v>
      </c>
      <c r="D7006" s="18">
        <v>1.29034586336288E-2</v>
      </c>
      <c r="E7006" s="18">
        <v>0.130849007773475</v>
      </c>
      <c r="F7006" s="18">
        <v>0.28963838691430399</v>
      </c>
      <c r="G7006" s="18">
        <v>1.0324486891011899</v>
      </c>
      <c r="H7006" s="18">
        <v>1.23235475093872</v>
      </c>
      <c r="I7006" s="18">
        <v>-3.4148806961568998</v>
      </c>
      <c r="J7006" s="40">
        <v>9.3760190020180698E-2</v>
      </c>
      <c r="K7006" s="18">
        <v>0.31619928709574802</v>
      </c>
      <c r="L7006" s="18">
        <v>19.1038316384792</v>
      </c>
      <c r="M7006" s="18">
        <v>1.90934131867663E-3</v>
      </c>
      <c r="N7006" s="18">
        <v>5.9287196955550301E-3</v>
      </c>
    </row>
    <row r="7007" spans="1:14">
      <c r="A7007" s="33" t="s">
        <v>928</v>
      </c>
      <c r="B7007" s="37" t="s">
        <v>13749</v>
      </c>
      <c r="C7007" s="18">
        <v>6.9518960328872597</v>
      </c>
      <c r="D7007" s="18">
        <v>3.54046783204334</v>
      </c>
      <c r="E7007" s="18">
        <v>2.4691181874256198</v>
      </c>
      <c r="F7007" s="18">
        <v>49.704356273830498</v>
      </c>
      <c r="G7007" s="18">
        <v>35.0464261354795</v>
      </c>
      <c r="H7007" s="18">
        <v>52.232765229390502</v>
      </c>
      <c r="I7007" s="18">
        <v>-3.4173482988239998</v>
      </c>
      <c r="J7007" s="40">
        <v>9.3599958551814744E-2</v>
      </c>
      <c r="K7007" s="18">
        <v>7.6101784238691099</v>
      </c>
      <c r="L7007" s="18">
        <v>81.250082325202897</v>
      </c>
      <c r="M7007" s="19">
        <v>1.0031343554709E-5</v>
      </c>
      <c r="N7007" s="18">
        <v>2.7704877447601501E-4</v>
      </c>
    </row>
    <row r="7008" spans="1:14">
      <c r="A7008" s="33" t="s">
        <v>927</v>
      </c>
      <c r="B7008" s="37" t="s">
        <v>13750</v>
      </c>
      <c r="C7008" s="18">
        <v>1.25557376950084</v>
      </c>
      <c r="D7008" s="18">
        <v>1.0604589372620401</v>
      </c>
      <c r="E7008" s="18">
        <v>1.5847566645023801</v>
      </c>
      <c r="F7008" s="18">
        <v>11.746482621737799</v>
      </c>
      <c r="G7008" s="18">
        <v>16.7580429763041</v>
      </c>
      <c r="H7008" s="18">
        <v>12.8605894212339</v>
      </c>
      <c r="I7008" s="18">
        <v>-3.4332723442998998</v>
      </c>
      <c r="J7008" s="40">
        <v>9.2572510380356007E-2</v>
      </c>
      <c r="K7008" s="18">
        <v>4.4807405025426004</v>
      </c>
      <c r="L7008" s="18">
        <v>168.07211639265199</v>
      </c>
      <c r="M7008" s="19">
        <v>5.0868306237439498E-7</v>
      </c>
      <c r="N7008" s="18">
        <v>1.07469014543303E-4</v>
      </c>
    </row>
    <row r="7009" spans="1:14">
      <c r="A7009" s="33" t="s">
        <v>926</v>
      </c>
      <c r="B7009" s="37" t="s">
        <v>13751</v>
      </c>
      <c r="C7009" s="18">
        <v>0.12724635879582899</v>
      </c>
      <c r="D7009" s="18">
        <v>5.4140236407125501E-2</v>
      </c>
      <c r="E7009" s="18">
        <v>7.48657227453908E-2</v>
      </c>
      <c r="F7009" s="18">
        <v>0.60763130201584503</v>
      </c>
      <c r="G7009" s="18">
        <v>0.898877670813094</v>
      </c>
      <c r="H7009" s="18">
        <v>1.2409691903108599</v>
      </c>
      <c r="I7009" s="18">
        <v>-3.4368725291690598</v>
      </c>
      <c r="J7009" s="40">
        <v>9.2341787568803069E-2</v>
      </c>
      <c r="K7009" s="18">
        <v>1.63169444440265</v>
      </c>
      <c r="L7009" s="18">
        <v>58.579027596885702</v>
      </c>
      <c r="M7009" s="19">
        <v>3.6335627733867901E-5</v>
      </c>
      <c r="N7009" s="18">
        <v>4.78378252015417E-4</v>
      </c>
    </row>
    <row r="7010" spans="1:14">
      <c r="A7010" s="33" t="s">
        <v>925</v>
      </c>
      <c r="B7010" s="37"/>
      <c r="C7010" s="18">
        <v>0.69412331078921297</v>
      </c>
      <c r="D7010" s="18">
        <v>0.53750536286750406</v>
      </c>
      <c r="E7010" s="18">
        <v>1.4865368214499699</v>
      </c>
      <c r="F7010" s="18">
        <v>13.5315317096854</v>
      </c>
      <c r="G7010" s="18">
        <v>6.8439968948631398</v>
      </c>
      <c r="H7010" s="18">
        <v>8.8952718932500101</v>
      </c>
      <c r="I7010" s="18">
        <v>-3.4412779079795199</v>
      </c>
      <c r="J7010" s="40">
        <v>9.2060244986145776E-2</v>
      </c>
      <c r="K7010" s="18">
        <v>3.0782295182710602</v>
      </c>
      <c r="L7010" s="18">
        <v>65.484143856260502</v>
      </c>
      <c r="M7010" s="19">
        <v>2.3553642920348202E-5</v>
      </c>
      <c r="N7010" s="18">
        <v>3.9137700066395402E-4</v>
      </c>
    </row>
    <row r="7011" spans="1:14">
      <c r="A7011" s="33" t="s">
        <v>924</v>
      </c>
      <c r="B7011" s="37" t="s">
        <v>13752</v>
      </c>
      <c r="C7011" s="18">
        <v>4.8418156857669903</v>
      </c>
      <c r="D7011" s="18">
        <v>3.2368818322339301</v>
      </c>
      <c r="E7011" s="18">
        <v>4.5073767706747496</v>
      </c>
      <c r="F7011" s="18">
        <v>44.310981007733801</v>
      </c>
      <c r="G7011" s="18">
        <v>46.178129781339202</v>
      </c>
      <c r="H7011" s="18">
        <v>44.0021009157986</v>
      </c>
      <c r="I7011" s="18">
        <v>-3.4419793576123099</v>
      </c>
      <c r="J7011" s="40">
        <v>9.2015495453384652E-2</v>
      </c>
      <c r="K7011" s="18">
        <v>7.0234461480366601</v>
      </c>
      <c r="L7011" s="18">
        <v>290.702998015562</v>
      </c>
      <c r="M7011" s="19">
        <v>5.0068851306512198E-8</v>
      </c>
      <c r="N7011" s="19">
        <v>5.4405951345326598E-5</v>
      </c>
    </row>
    <row r="7012" spans="1:14">
      <c r="A7012" s="33" t="s">
        <v>923</v>
      </c>
      <c r="B7012" s="37" t="s">
        <v>13753</v>
      </c>
      <c r="C7012" s="18">
        <v>0.12969692968299901</v>
      </c>
      <c r="D7012" s="18">
        <v>3.0902421102094201E-2</v>
      </c>
      <c r="E7012" s="18">
        <v>0.161432803017895</v>
      </c>
      <c r="F7012" s="18">
        <v>1.11446972711628</v>
      </c>
      <c r="G7012" s="18">
        <v>0.844806915452461</v>
      </c>
      <c r="H7012" s="18">
        <v>1.50674670157941</v>
      </c>
      <c r="I7012" s="18">
        <v>-3.44751853714798</v>
      </c>
      <c r="J7012" s="40">
        <v>9.1662882380994584E-2</v>
      </c>
      <c r="K7012" s="18">
        <v>2.0232098035267199</v>
      </c>
      <c r="L7012" s="18">
        <v>43.694671603151697</v>
      </c>
      <c r="M7012" s="18">
        <v>1.10520143499989E-4</v>
      </c>
      <c r="N7012" s="18">
        <v>8.9012190784231295E-4</v>
      </c>
    </row>
    <row r="7013" spans="1:14">
      <c r="A7013" s="33" t="s">
        <v>922</v>
      </c>
      <c r="B7013" s="37"/>
      <c r="C7013" s="18">
        <v>0.93598238242740905</v>
      </c>
      <c r="D7013" s="18">
        <v>1.67983936349219</v>
      </c>
      <c r="E7013" s="18">
        <v>0.78765020601451896</v>
      </c>
      <c r="F7013" s="18">
        <v>15.550735041710301</v>
      </c>
      <c r="G7013" s="18">
        <v>8.2412746415690208</v>
      </c>
      <c r="H7013" s="18">
        <v>13.6995213192371</v>
      </c>
      <c r="I7013" s="18">
        <v>-3.44784703638912</v>
      </c>
      <c r="J7013" s="40">
        <v>9.1642013272432959E-2</v>
      </c>
      <c r="K7013" s="18">
        <v>3.9473388681360602</v>
      </c>
      <c r="L7013" s="18">
        <v>76.957871994142806</v>
      </c>
      <c r="M7013" s="19">
        <v>1.24549108705957E-5</v>
      </c>
      <c r="N7013" s="18">
        <v>3.0348590455192402E-4</v>
      </c>
    </row>
    <row r="7014" spans="1:14">
      <c r="A7014" s="33" t="s">
        <v>921</v>
      </c>
      <c r="B7014" s="37" t="s">
        <v>13754</v>
      </c>
      <c r="C7014" s="18">
        <v>0.128703161183473</v>
      </c>
      <c r="D7014" s="18">
        <v>5.1109399091449001E-2</v>
      </c>
      <c r="E7014" s="18">
        <v>9.4232862801964995E-2</v>
      </c>
      <c r="F7014" s="18">
        <v>0.82600610558065801</v>
      </c>
      <c r="G7014" s="18">
        <v>0.75398924570028403</v>
      </c>
      <c r="H7014" s="18">
        <v>1.4386820024785401</v>
      </c>
      <c r="I7014" s="18">
        <v>-3.4540051765968398</v>
      </c>
      <c r="J7014" s="40">
        <v>9.1251673241221576E-2</v>
      </c>
      <c r="K7014" s="18">
        <v>0.54892550450009803</v>
      </c>
      <c r="L7014" s="18">
        <v>46.464875035756101</v>
      </c>
      <c r="M7014" s="19">
        <v>8.7847169600670098E-5</v>
      </c>
      <c r="N7014" s="18">
        <v>7.8621313993054395E-4</v>
      </c>
    </row>
    <row r="7015" spans="1:14">
      <c r="A7015" s="33" t="s">
        <v>920</v>
      </c>
      <c r="B7015" s="37" t="s">
        <v>13755</v>
      </c>
      <c r="C7015" s="18">
        <v>7.73367832528363E-2</v>
      </c>
      <c r="D7015" s="18">
        <v>0.276401359145722</v>
      </c>
      <c r="E7015" s="18">
        <v>0.44591269591225802</v>
      </c>
      <c r="F7015" s="18">
        <v>3.4537060940664301</v>
      </c>
      <c r="G7015" s="18">
        <v>1.1633828641597299</v>
      </c>
      <c r="H7015" s="18">
        <v>4.1333592468143401</v>
      </c>
      <c r="I7015" s="18">
        <v>-3.4547632601938298</v>
      </c>
      <c r="J7015" s="40">
        <v>9.1203736412530184E-2</v>
      </c>
      <c r="K7015" s="18">
        <v>2.1884784648931599</v>
      </c>
      <c r="L7015" s="18">
        <v>27.3885573046181</v>
      </c>
      <c r="M7015" s="18">
        <v>5.8681959193418096E-4</v>
      </c>
      <c r="N7015" s="18">
        <v>2.5766556509071101E-3</v>
      </c>
    </row>
    <row r="7016" spans="1:14">
      <c r="A7016" s="33" t="s">
        <v>919</v>
      </c>
      <c r="B7016" s="37" t="s">
        <v>13756</v>
      </c>
      <c r="C7016" s="18">
        <v>1.6286836590450799</v>
      </c>
      <c r="D7016" s="18">
        <v>1.22545452444021</v>
      </c>
      <c r="E7016" s="18">
        <v>1.6265800904302601</v>
      </c>
      <c r="F7016" s="18">
        <v>2.42980714628519</v>
      </c>
      <c r="G7016" s="18">
        <v>20.2290430646669</v>
      </c>
      <c r="H7016" s="18">
        <v>25.090159083452399</v>
      </c>
      <c r="I7016" s="18">
        <v>-3.4585522549260399</v>
      </c>
      <c r="J7016" s="40">
        <v>9.0964519479761405E-2</v>
      </c>
      <c r="K7016" s="18">
        <v>5.6777875617267402</v>
      </c>
      <c r="L7016" s="18">
        <v>22.392316652007999</v>
      </c>
      <c r="M7016" s="18">
        <v>1.27701703467002E-3</v>
      </c>
      <c r="N7016" s="18">
        <v>4.4094200834374096E-3</v>
      </c>
    </row>
    <row r="7017" spans="1:14">
      <c r="A7017" s="33" t="s">
        <v>918</v>
      </c>
      <c r="B7017" s="37" t="s">
        <v>13757</v>
      </c>
      <c r="C7017" s="18">
        <v>0.55675972425317399</v>
      </c>
      <c r="D7017" s="18">
        <v>1.0796033009508199</v>
      </c>
      <c r="E7017" s="18">
        <v>0.44233703279428399</v>
      </c>
      <c r="F7017" s="18">
        <v>9.4335997988454601</v>
      </c>
      <c r="G7017" s="18">
        <v>5.2789400152769002</v>
      </c>
      <c r="H7017" s="18">
        <v>8.4132436523396397</v>
      </c>
      <c r="I7017" s="18">
        <v>-3.45960963821901</v>
      </c>
      <c r="J7017" s="40">
        <v>9.0897873985595429E-2</v>
      </c>
      <c r="K7017" s="18">
        <v>4.2862534311124296</v>
      </c>
      <c r="L7017" s="18">
        <v>70.450216674922999</v>
      </c>
      <c r="M7017" s="19">
        <v>1.7673412451318899E-5</v>
      </c>
      <c r="N7017" s="18">
        <v>3.4650628740834501E-4</v>
      </c>
    </row>
    <row r="7018" spans="1:14">
      <c r="A7018" s="33" t="s">
        <v>917</v>
      </c>
      <c r="B7018" s="37" t="s">
        <v>13758</v>
      </c>
      <c r="C7018" s="18">
        <v>0.53143290767929596</v>
      </c>
      <c r="D7018" s="18">
        <v>0.67268260559647497</v>
      </c>
      <c r="E7018" s="18">
        <v>0.56541143723291598</v>
      </c>
      <c r="F7018" s="18">
        <v>11.990713631632101</v>
      </c>
      <c r="G7018" s="18">
        <v>5.1646886364842404</v>
      </c>
      <c r="H7018" s="18">
        <v>2.7249456991557599</v>
      </c>
      <c r="I7018" s="18">
        <v>-3.4754402047789199</v>
      </c>
      <c r="J7018" s="40">
        <v>8.9905911870703348E-2</v>
      </c>
      <c r="K7018" s="18">
        <v>2.5775097839715202</v>
      </c>
      <c r="L7018" s="18">
        <v>43.143662858810202</v>
      </c>
      <c r="M7018" s="18">
        <v>1.1585500105025801E-4</v>
      </c>
      <c r="N7018" s="18">
        <v>9.1631285330177697E-4</v>
      </c>
    </row>
    <row r="7019" spans="1:14">
      <c r="A7019" s="33" t="s">
        <v>916</v>
      </c>
      <c r="B7019" s="37"/>
      <c r="C7019" s="18">
        <v>0</v>
      </c>
      <c r="D7019" s="18">
        <v>0</v>
      </c>
      <c r="E7019" s="18">
        <v>0.40948074130366902</v>
      </c>
      <c r="F7019" s="18">
        <v>2.8581765313086298</v>
      </c>
      <c r="G7019" s="18">
        <v>0.44425694159003198</v>
      </c>
      <c r="H7019" s="18">
        <v>1.33964314273827</v>
      </c>
      <c r="I7019" s="18">
        <v>-3.47722297880218</v>
      </c>
      <c r="J7019" s="40">
        <v>8.9794881522440653E-2</v>
      </c>
      <c r="K7019" s="18">
        <v>-0.32856548969687999</v>
      </c>
      <c r="L7019" s="18">
        <v>8.6203206380591499</v>
      </c>
      <c r="M7019" s="18">
        <v>1.70769403491947E-2</v>
      </c>
      <c r="N7019" s="18">
        <v>3.2253580652569301E-2</v>
      </c>
    </row>
    <row r="7020" spans="1:14">
      <c r="A7020" s="33" t="s">
        <v>915</v>
      </c>
      <c r="B7020" s="37" t="s">
        <v>13759</v>
      </c>
      <c r="C7020" s="18">
        <v>6.2960926813410603E-2</v>
      </c>
      <c r="D7020" s="18">
        <v>0.37503684129640502</v>
      </c>
      <c r="E7020" s="18">
        <v>0.41488410163068201</v>
      </c>
      <c r="F7020" s="18">
        <v>7.6774811136796899</v>
      </c>
      <c r="G7020" s="18">
        <v>0.88148342574717597</v>
      </c>
      <c r="H7020" s="18">
        <v>1.16880384223161</v>
      </c>
      <c r="I7020" s="18">
        <v>-3.48038201286729</v>
      </c>
      <c r="J7020" s="40">
        <v>8.9598474977140907E-2</v>
      </c>
      <c r="K7020" s="18">
        <v>1.62199427985638</v>
      </c>
      <c r="L7020" s="18">
        <v>13.0890595984024</v>
      </c>
      <c r="M7020" s="18">
        <v>6.2186365845101404E-3</v>
      </c>
      <c r="N7020" s="18">
        <v>1.440220180942E-2</v>
      </c>
    </row>
    <row r="7021" spans="1:14">
      <c r="A7021" s="33" t="s">
        <v>914</v>
      </c>
      <c r="B7021" s="37" t="s">
        <v>13760</v>
      </c>
      <c r="C7021" s="18">
        <v>1.86867230280011E-2</v>
      </c>
      <c r="D7021" s="18">
        <v>2.22620915329651E-2</v>
      </c>
      <c r="E7021" s="18">
        <v>3.4204742741433002E-2</v>
      </c>
      <c r="F7021" s="18">
        <v>0.38644054013057599</v>
      </c>
      <c r="G7021" s="18">
        <v>8.9063203411056599E-2</v>
      </c>
      <c r="H7021" s="18">
        <v>0.37674031104182298</v>
      </c>
      <c r="I7021" s="18">
        <v>-3.48616346091208</v>
      </c>
      <c r="J7021" s="40">
        <v>8.9240137029508074E-2</v>
      </c>
      <c r="K7021" s="18">
        <v>0.49741126596888602</v>
      </c>
      <c r="L7021" s="18">
        <v>29.5403567421329</v>
      </c>
      <c r="M7021" s="18">
        <v>4.5226531974165799E-4</v>
      </c>
      <c r="N7021" s="18">
        <v>2.1683424475508E-3</v>
      </c>
    </row>
    <row r="7022" spans="1:14">
      <c r="A7022" s="33" t="s">
        <v>913</v>
      </c>
      <c r="B7022" s="37" t="s">
        <v>13761</v>
      </c>
      <c r="C7022" s="18">
        <v>5.7880219111695497E-2</v>
      </c>
      <c r="D7022" s="18">
        <v>8.04469848920083E-2</v>
      </c>
      <c r="E7022" s="18">
        <v>0.15891855422430501</v>
      </c>
      <c r="F7022" s="18">
        <v>0.35083315271214699</v>
      </c>
      <c r="G7022" s="18">
        <v>2.2069135269985898</v>
      </c>
      <c r="H7022" s="18">
        <v>0.69321665203814598</v>
      </c>
      <c r="I7022" s="18">
        <v>-3.48622665004125</v>
      </c>
      <c r="J7022" s="40">
        <v>8.9236228453616812E-2</v>
      </c>
      <c r="K7022" s="18">
        <v>0.82032360547857197</v>
      </c>
      <c r="L7022" s="18">
        <v>20.115998715447301</v>
      </c>
      <c r="M7022" s="18">
        <v>1.62290572921114E-3</v>
      </c>
      <c r="N7022" s="18">
        <v>5.2590158380190497E-3</v>
      </c>
    </row>
    <row r="7023" spans="1:14">
      <c r="A7023" s="33" t="s">
        <v>912</v>
      </c>
      <c r="B7023" s="37" t="s">
        <v>13762</v>
      </c>
      <c r="C7023" s="18">
        <v>2.71822825663862</v>
      </c>
      <c r="D7023" s="18">
        <v>1.2774993736415401</v>
      </c>
      <c r="E7023" s="18">
        <v>2.8522877931692898</v>
      </c>
      <c r="F7023" s="18">
        <v>26.804427869291501</v>
      </c>
      <c r="G7023" s="18">
        <v>27.600282149664999</v>
      </c>
      <c r="H7023" s="18">
        <v>20.6213455601658</v>
      </c>
      <c r="I7023" s="18">
        <v>-3.4862313038026702</v>
      </c>
      <c r="J7023" s="40">
        <v>8.9235940601066085E-2</v>
      </c>
      <c r="K7023" s="18">
        <v>6.7210427076367401</v>
      </c>
      <c r="L7023" s="18">
        <v>128.565936941003</v>
      </c>
      <c r="M7023" s="19">
        <v>1.55087803417236E-6</v>
      </c>
      <c r="N7023" s="18">
        <v>1.4548508204438899E-4</v>
      </c>
    </row>
    <row r="7024" spans="1:14">
      <c r="A7024" s="33" t="s">
        <v>911</v>
      </c>
      <c r="B7024" s="37" t="s">
        <v>13763</v>
      </c>
      <c r="C7024" s="18">
        <v>1.99239098467274E-2</v>
      </c>
      <c r="D7024" s="18">
        <v>6.3295978153438195E-2</v>
      </c>
      <c r="E7024" s="18">
        <v>2.9175461516270401E-2</v>
      </c>
      <c r="F7024" s="18">
        <v>0.47596049655399097</v>
      </c>
      <c r="G7024" s="18">
        <v>0.32444593836004099</v>
      </c>
      <c r="H7024" s="18">
        <v>0.47724719399575999</v>
      </c>
      <c r="I7024" s="18">
        <v>-3.49364907159325</v>
      </c>
      <c r="J7024" s="40">
        <v>8.8778302164034123E-2</v>
      </c>
      <c r="K7024" s="18">
        <v>2.1613240433598101E-2</v>
      </c>
      <c r="L7024" s="18">
        <v>37.583072236123101</v>
      </c>
      <c r="M7024" s="18">
        <v>1.92268706818635E-4</v>
      </c>
      <c r="N7024" s="18">
        <v>1.2480889401463701E-3</v>
      </c>
    </row>
    <row r="7025" spans="1:14">
      <c r="A7025" s="33" t="s">
        <v>910</v>
      </c>
      <c r="B7025" s="37" t="s">
        <v>13764</v>
      </c>
      <c r="C7025" s="18">
        <v>2.45322419006948E-2</v>
      </c>
      <c r="D7025" s="18">
        <v>5.8452090704587199E-2</v>
      </c>
      <c r="E7025" s="18">
        <v>3.1433190039716598E-2</v>
      </c>
      <c r="F7025" s="18">
        <v>0.44609664067660798</v>
      </c>
      <c r="G7025" s="18">
        <v>0.41897644846577098</v>
      </c>
      <c r="H7025" s="18">
        <v>0.44072462557298497</v>
      </c>
      <c r="I7025" s="18">
        <v>-3.5079493345725199</v>
      </c>
      <c r="J7025" s="40">
        <v>8.7902661958631625E-2</v>
      </c>
      <c r="K7025" s="18">
        <v>0.72288581452602896</v>
      </c>
      <c r="L7025" s="18">
        <v>56.291099787261601</v>
      </c>
      <c r="M7025" s="19">
        <v>4.23706490134648E-5</v>
      </c>
      <c r="N7025" s="18">
        <v>5.2129029024351205E-4</v>
      </c>
    </row>
    <row r="7026" spans="1:14">
      <c r="A7026" s="33" t="s">
        <v>909</v>
      </c>
      <c r="B7026" s="37" t="s">
        <v>13765</v>
      </c>
      <c r="C7026" s="18">
        <v>8.0850365006710195E-2</v>
      </c>
      <c r="D7026" s="18">
        <v>8.0266357364886201E-2</v>
      </c>
      <c r="E7026" s="18">
        <v>0.303381452140978</v>
      </c>
      <c r="F7026" s="18">
        <v>3.7619587993728101</v>
      </c>
      <c r="G7026" s="18">
        <v>0.40139865690896998</v>
      </c>
      <c r="H7026" s="18">
        <v>1.1781278287732799</v>
      </c>
      <c r="I7026" s="18">
        <v>-3.5116444198647998</v>
      </c>
      <c r="J7026" s="40">
        <v>8.7677810396811981E-2</v>
      </c>
      <c r="K7026" s="18">
        <v>1.9742268708922299</v>
      </c>
      <c r="L7026" s="18">
        <v>17.113229869260302</v>
      </c>
      <c r="M7026" s="18">
        <v>2.8706519247911001E-3</v>
      </c>
      <c r="N7026" s="18">
        <v>8.0339754779616204E-3</v>
      </c>
    </row>
    <row r="7027" spans="1:14">
      <c r="A7027" s="33" t="s">
        <v>908</v>
      </c>
      <c r="B7027" s="37" t="s">
        <v>13766</v>
      </c>
      <c r="C7027" s="18">
        <v>3.17589824727312E-2</v>
      </c>
      <c r="D7027" s="18">
        <v>1.08101408033675E-2</v>
      </c>
      <c r="E7027" s="18">
        <v>4.9827944238346796E-3</v>
      </c>
      <c r="F7027" s="18">
        <v>0.220812029432471</v>
      </c>
      <c r="G7027" s="18">
        <v>0.18920898489388599</v>
      </c>
      <c r="H7027" s="18">
        <v>0.143996930151334</v>
      </c>
      <c r="I7027" s="18">
        <v>-3.5123684188661</v>
      </c>
      <c r="J7027" s="40">
        <v>8.7633821390102701E-2</v>
      </c>
      <c r="K7027" s="18">
        <v>0.34666176063343701</v>
      </c>
      <c r="L7027" s="18">
        <v>31.747551621483201</v>
      </c>
      <c r="M7027" s="18">
        <v>3.5155152403643699E-4</v>
      </c>
      <c r="N7027" s="18">
        <v>1.84349360719751E-3</v>
      </c>
    </row>
    <row r="7028" spans="1:14">
      <c r="A7028" s="33" t="s">
        <v>907</v>
      </c>
      <c r="B7028" s="37" t="s">
        <v>13767</v>
      </c>
      <c r="C7028" s="18">
        <v>0.37850901282425098</v>
      </c>
      <c r="D7028" s="18">
        <v>6.3660692846580103E-2</v>
      </c>
      <c r="E7028" s="18">
        <v>0.11737428812567401</v>
      </c>
      <c r="F7028" s="18">
        <v>1.16222421236266</v>
      </c>
      <c r="G7028" s="18">
        <v>3.1251996426545401</v>
      </c>
      <c r="H7028" s="18">
        <v>1.9359883717413999</v>
      </c>
      <c r="I7028" s="18">
        <v>-3.5123752999374598</v>
      </c>
      <c r="J7028" s="40">
        <v>8.7633403413244534E-2</v>
      </c>
      <c r="K7028" s="18">
        <v>2.8305047533702399</v>
      </c>
      <c r="L7028" s="18">
        <v>29.4133836595005</v>
      </c>
      <c r="M7028" s="18">
        <v>4.6120427564932601E-4</v>
      </c>
      <c r="N7028" s="18">
        <v>2.19889337865966E-3</v>
      </c>
    </row>
    <row r="7029" spans="1:14">
      <c r="A7029" s="33" t="s">
        <v>906</v>
      </c>
      <c r="B7029" s="37"/>
      <c r="C7029" s="18">
        <v>9.1247972923315906E-2</v>
      </c>
      <c r="D7029" s="18">
        <v>0</v>
      </c>
      <c r="E7029" s="18">
        <v>0.100213828872267</v>
      </c>
      <c r="F7029" s="18">
        <v>0.81336367411744004</v>
      </c>
      <c r="G7029" s="18">
        <v>0.92416033123724695</v>
      </c>
      <c r="H7029" s="18">
        <v>0.50999841495844001</v>
      </c>
      <c r="I7029" s="18">
        <v>-3.5167773794521699</v>
      </c>
      <c r="J7029" s="40">
        <v>8.7366416107867453E-2</v>
      </c>
      <c r="K7029" s="18">
        <v>-0.33544201925453598</v>
      </c>
      <c r="L7029" s="18">
        <v>20.823446858873599</v>
      </c>
      <c r="M7029" s="18">
        <v>1.4537194226938201E-3</v>
      </c>
      <c r="N7029" s="18">
        <v>4.8647596717079303E-3</v>
      </c>
    </row>
    <row r="7030" spans="1:14">
      <c r="A7030" s="33" t="s">
        <v>905</v>
      </c>
      <c r="B7030" s="37" t="s">
        <v>13768</v>
      </c>
      <c r="C7030" s="18">
        <v>49.464392536826097</v>
      </c>
      <c r="D7030" s="18">
        <v>27.667215088318802</v>
      </c>
      <c r="E7030" s="18">
        <v>59.939481157226702</v>
      </c>
      <c r="F7030" s="18">
        <v>539.69864801791698</v>
      </c>
      <c r="G7030" s="18">
        <v>581.82002433141804</v>
      </c>
      <c r="H7030" s="18">
        <v>421.21890173858498</v>
      </c>
      <c r="I7030" s="18">
        <v>-3.5252171668841399</v>
      </c>
      <c r="J7030" s="40">
        <v>8.6856813320380338E-2</v>
      </c>
      <c r="K7030" s="18">
        <v>9.5734984511447898</v>
      </c>
      <c r="L7030" s="18">
        <v>149.056258550584</v>
      </c>
      <c r="M7030" s="19">
        <v>8.39847800792587E-7</v>
      </c>
      <c r="N7030" s="18">
        <v>1.23154978860369E-4</v>
      </c>
    </row>
    <row r="7031" spans="1:14">
      <c r="A7031" s="33" t="s">
        <v>904</v>
      </c>
      <c r="B7031" s="37" t="s">
        <v>13769</v>
      </c>
      <c r="C7031" s="18">
        <v>0.79492847733937799</v>
      </c>
      <c r="D7031" s="18">
        <v>0.48565320533405099</v>
      </c>
      <c r="E7031" s="18">
        <v>1.32074778229923</v>
      </c>
      <c r="F7031" s="18">
        <v>14.8256981621597</v>
      </c>
      <c r="G7031" s="18">
        <v>8.6460674266309798</v>
      </c>
      <c r="H7031" s="18">
        <v>6.2982801494092797</v>
      </c>
      <c r="I7031" s="18">
        <v>-3.5273023321315802</v>
      </c>
      <c r="J7031" s="40">
        <v>8.6731367550882885E-2</v>
      </c>
      <c r="K7031" s="18">
        <v>2.8648661724226399</v>
      </c>
      <c r="L7031" s="18">
        <v>63.869344564728799</v>
      </c>
      <c r="M7031" s="19">
        <v>2.5968500153342702E-5</v>
      </c>
      <c r="N7031" s="18">
        <v>4.0916600872559097E-4</v>
      </c>
    </row>
    <row r="7032" spans="1:14">
      <c r="A7032" s="33" t="s">
        <v>903</v>
      </c>
      <c r="B7032" s="37" t="s">
        <v>13770</v>
      </c>
      <c r="C7032" s="18">
        <v>0.34834126252351899</v>
      </c>
      <c r="D7032" s="18">
        <v>0.31922315437901699</v>
      </c>
      <c r="E7032" s="18">
        <v>0.176570135305159</v>
      </c>
      <c r="F7032" s="18">
        <v>3.8335237037612302</v>
      </c>
      <c r="G7032" s="18">
        <v>2.3985635304381101</v>
      </c>
      <c r="H7032" s="18">
        <v>3.5141031757525001</v>
      </c>
      <c r="I7032" s="18">
        <v>-3.5277789368777901</v>
      </c>
      <c r="J7032" s="40">
        <v>8.6702719948249588E-2</v>
      </c>
      <c r="K7032" s="18">
        <v>3.8592538446428999</v>
      </c>
      <c r="L7032" s="18">
        <v>108.97979699138</v>
      </c>
      <c r="M7032" s="19">
        <v>3.0591257536752401E-6</v>
      </c>
      <c r="N7032" s="18">
        <v>1.80544718882065E-4</v>
      </c>
    </row>
    <row r="7033" spans="1:14">
      <c r="A7033" s="33" t="s">
        <v>902</v>
      </c>
      <c r="B7033" s="37" t="s">
        <v>13771</v>
      </c>
      <c r="C7033" s="18">
        <v>1.5974940474828001</v>
      </c>
      <c r="D7033" s="18">
        <v>0.57921829122246005</v>
      </c>
      <c r="E7033" s="18">
        <v>2.5935508049406599</v>
      </c>
      <c r="F7033" s="18">
        <v>22.956870533940702</v>
      </c>
      <c r="G7033" s="18">
        <v>14.689768164084301</v>
      </c>
      <c r="H7033" s="18">
        <v>16.595606649793201</v>
      </c>
      <c r="I7033" s="18">
        <v>-3.5278399232461801</v>
      </c>
      <c r="J7033" s="40">
        <v>8.6699054882446336E-2</v>
      </c>
      <c r="K7033" s="18">
        <v>2.9646645118680199</v>
      </c>
      <c r="L7033" s="18">
        <v>57.392090005159901</v>
      </c>
      <c r="M7033" s="19">
        <v>3.93241963273369E-5</v>
      </c>
      <c r="N7033" s="18">
        <v>4.97844270716934E-4</v>
      </c>
    </row>
    <row r="7034" spans="1:14">
      <c r="A7034" s="33" t="s">
        <v>901</v>
      </c>
      <c r="B7034" s="37"/>
      <c r="C7034" s="18">
        <v>7.8680324325230006E-2</v>
      </c>
      <c r="D7034" s="18">
        <v>0.10094472756800001</v>
      </c>
      <c r="E7034" s="18">
        <v>6.6470235784090698E-2</v>
      </c>
      <c r="F7034" s="18">
        <v>0.155373455259602</v>
      </c>
      <c r="G7034" s="18">
        <v>1.1754808689262399</v>
      </c>
      <c r="H7034" s="18">
        <v>1.4714911249153899</v>
      </c>
      <c r="I7034" s="18">
        <v>-3.5295650346967902</v>
      </c>
      <c r="J7034" s="40">
        <v>8.659544591327524E-2</v>
      </c>
      <c r="K7034" s="18">
        <v>1.2586571650204801</v>
      </c>
      <c r="L7034" s="18">
        <v>20.5228877101043</v>
      </c>
      <c r="M7034" s="18">
        <v>1.5228099469570401E-3</v>
      </c>
      <c r="N7034" s="18">
        <v>5.0318265340275501E-3</v>
      </c>
    </row>
    <row r="7035" spans="1:14">
      <c r="A7035" s="33" t="s">
        <v>900</v>
      </c>
      <c r="B7035" s="37" t="s">
        <v>13772</v>
      </c>
      <c r="C7035" s="18">
        <v>1.3733042314094399</v>
      </c>
      <c r="D7035" s="18">
        <v>0.97428369972217499</v>
      </c>
      <c r="E7035" s="18">
        <v>1.2370978207580201</v>
      </c>
      <c r="F7035" s="18">
        <v>1.3864328202594001</v>
      </c>
      <c r="G7035" s="18">
        <v>19.268291415277002</v>
      </c>
      <c r="H7035" s="18">
        <v>19.5339719106213</v>
      </c>
      <c r="I7035" s="18">
        <v>-3.5312040418101902</v>
      </c>
      <c r="J7035" s="40">
        <v>8.6497123013011212E-2</v>
      </c>
      <c r="K7035" s="18">
        <v>3.7333882240173302</v>
      </c>
      <c r="L7035" s="18">
        <v>17.8542856543265</v>
      </c>
      <c r="M7035" s="18">
        <v>2.5654756082185101E-3</v>
      </c>
      <c r="N7035" s="18">
        <v>7.4024415523678798E-3</v>
      </c>
    </row>
    <row r="7036" spans="1:14">
      <c r="A7036" s="33" t="s">
        <v>899</v>
      </c>
      <c r="B7036" s="37" t="s">
        <v>13773</v>
      </c>
      <c r="C7036" s="18">
        <v>0.106132394038467</v>
      </c>
      <c r="D7036" s="18">
        <v>1.26438919609213E-2</v>
      </c>
      <c r="E7036" s="18">
        <v>1.16560765496821E-2</v>
      </c>
      <c r="F7036" s="18">
        <v>0.89684593718004801</v>
      </c>
      <c r="G7036" s="18">
        <v>0.29085796991463497</v>
      </c>
      <c r="H7036" s="18">
        <v>0.36862499415537098</v>
      </c>
      <c r="I7036" s="18">
        <v>-3.53155917369565</v>
      </c>
      <c r="J7036" s="40">
        <v>8.6475833617064596E-2</v>
      </c>
      <c r="K7036" s="18">
        <v>0.58621617239420498</v>
      </c>
      <c r="L7036" s="18">
        <v>18.3273013446222</v>
      </c>
      <c r="M7036" s="18">
        <v>2.1721766832127E-3</v>
      </c>
      <c r="N7036" s="18">
        <v>6.5209369001573399E-3</v>
      </c>
    </row>
    <row r="7037" spans="1:14">
      <c r="A7037" s="33" t="s">
        <v>898</v>
      </c>
      <c r="B7037" s="37" t="s">
        <v>13774</v>
      </c>
      <c r="C7037" s="18">
        <v>0.245410700774018</v>
      </c>
      <c r="D7037" s="18">
        <v>0.17138674652149499</v>
      </c>
      <c r="E7037" s="18">
        <v>0.176584885791992</v>
      </c>
      <c r="F7037" s="18">
        <v>2.2539155395364499</v>
      </c>
      <c r="G7037" s="18">
        <v>2.4300640021895901</v>
      </c>
      <c r="H7037" s="18">
        <v>2.1385370214973198</v>
      </c>
      <c r="I7037" s="18">
        <v>-3.53219042665738</v>
      </c>
      <c r="J7037" s="40">
        <v>8.6438004288111964E-2</v>
      </c>
      <c r="K7037" s="18">
        <v>2.0289971194655401</v>
      </c>
      <c r="L7037" s="18">
        <v>130.54558933886901</v>
      </c>
      <c r="M7037" s="19">
        <v>1.45597172981005E-6</v>
      </c>
      <c r="N7037" s="18">
        <v>1.4236687634806001E-4</v>
      </c>
    </row>
    <row r="7038" spans="1:14">
      <c r="A7038" s="33" t="s">
        <v>897</v>
      </c>
      <c r="B7038" s="37" t="s">
        <v>13775</v>
      </c>
      <c r="C7038" s="18">
        <v>0.29773148112356601</v>
      </c>
      <c r="D7038" s="18">
        <v>0.29073528481570599</v>
      </c>
      <c r="E7038" s="18">
        <v>0.47707796680352599</v>
      </c>
      <c r="F7038" s="18">
        <v>3.72765686044837</v>
      </c>
      <c r="G7038" s="18">
        <v>3.97792138892865</v>
      </c>
      <c r="H7038" s="18">
        <v>4.4485492158563904</v>
      </c>
      <c r="I7038" s="18">
        <v>-3.5326551028343101</v>
      </c>
      <c r="J7038" s="40">
        <v>8.6410168042426905E-2</v>
      </c>
      <c r="K7038" s="18">
        <v>3.6442404422046</v>
      </c>
      <c r="L7038" s="18">
        <v>158.501898765498</v>
      </c>
      <c r="M7038" s="19">
        <v>6.5001781766713296E-7</v>
      </c>
      <c r="N7038" s="18">
        <v>1.07469014543303E-4</v>
      </c>
    </row>
    <row r="7039" spans="1:14">
      <c r="A7039" s="33" t="s">
        <v>896</v>
      </c>
      <c r="B7039" s="37"/>
      <c r="C7039" s="18">
        <v>0.30483582065492998</v>
      </c>
      <c r="D7039" s="18">
        <v>0</v>
      </c>
      <c r="E7039" s="18">
        <v>0.28696150362788903</v>
      </c>
      <c r="F7039" s="18">
        <v>2.3756416340794</v>
      </c>
      <c r="G7039" s="18">
        <v>0.83021985063280102</v>
      </c>
      <c r="H7039" s="18">
        <v>3.8595662360142802</v>
      </c>
      <c r="I7039" s="18">
        <v>-3.5330079485058099</v>
      </c>
      <c r="J7039" s="40">
        <v>8.6389036947674608E-2</v>
      </c>
      <c r="K7039" s="18">
        <v>-0.21976182296138</v>
      </c>
      <c r="L7039" s="18">
        <v>16.060861568852101</v>
      </c>
      <c r="M7039" s="18">
        <v>3.24067423986125E-3</v>
      </c>
      <c r="N7039" s="18">
        <v>8.7787289970395008E-3</v>
      </c>
    </row>
    <row r="7040" spans="1:14">
      <c r="A7040" s="33" t="s">
        <v>895</v>
      </c>
      <c r="B7040" s="37" t="s">
        <v>13776</v>
      </c>
      <c r="C7040" s="18">
        <v>0.123304376894129</v>
      </c>
      <c r="D7040" s="18">
        <v>4.8965484223193502E-2</v>
      </c>
      <c r="E7040" s="18">
        <v>0.14670503837156099</v>
      </c>
      <c r="F7040" s="18">
        <v>0.35171429347903799</v>
      </c>
      <c r="G7040" s="18">
        <v>1.90997207210187</v>
      </c>
      <c r="H7040" s="18">
        <v>1.3906393376954</v>
      </c>
      <c r="I7040" s="18">
        <v>-3.5421854240380801</v>
      </c>
      <c r="J7040" s="40">
        <v>8.584123103744852E-2</v>
      </c>
      <c r="K7040" s="18">
        <v>0.88476917517230003</v>
      </c>
      <c r="L7040" s="18">
        <v>25.252245782732601</v>
      </c>
      <c r="M7040" s="18">
        <v>7.7253162257715196E-4</v>
      </c>
      <c r="N7040" s="18">
        <v>3.1086405499321898E-3</v>
      </c>
    </row>
    <row r="7041" spans="1:14">
      <c r="A7041" s="33" t="s">
        <v>62</v>
      </c>
      <c r="B7041" s="37" t="s">
        <v>169</v>
      </c>
      <c r="C7041" s="18">
        <v>0.78982104614646698</v>
      </c>
      <c r="D7041" s="18">
        <v>0.32368305180014101</v>
      </c>
      <c r="E7041" s="18">
        <v>1.6168846582810401</v>
      </c>
      <c r="F7041" s="18">
        <v>16.105919513132399</v>
      </c>
      <c r="G7041" s="18">
        <v>9.5163615766915104</v>
      </c>
      <c r="H7041" s="18">
        <v>5.7135293243871699</v>
      </c>
      <c r="I7041" s="18">
        <v>-3.54454144295332</v>
      </c>
      <c r="J7041" s="40">
        <v>8.5701160884416233E-2</v>
      </c>
      <c r="K7041" s="18">
        <v>4.6183117932497701</v>
      </c>
      <c r="L7041" s="18">
        <v>38.639609294523197</v>
      </c>
      <c r="M7041" s="18">
        <v>1.8574400366061901E-4</v>
      </c>
      <c r="N7041" s="18">
        <v>1.2215315735448801E-3</v>
      </c>
    </row>
    <row r="7042" spans="1:14">
      <c r="A7042" s="33" t="s">
        <v>894</v>
      </c>
      <c r="B7042" s="37" t="s">
        <v>13777</v>
      </c>
      <c r="C7042" s="18">
        <v>0.80894323799896595</v>
      </c>
      <c r="D7042" s="18">
        <v>1.1072527470671301</v>
      </c>
      <c r="E7042" s="18">
        <v>1.11526130174076</v>
      </c>
      <c r="F7042" s="18">
        <v>12.4454235136878</v>
      </c>
      <c r="G7042" s="18">
        <v>11.648599096237501</v>
      </c>
      <c r="H7042" s="18">
        <v>11.0902487371111</v>
      </c>
      <c r="I7042" s="18">
        <v>-3.5455718136406298</v>
      </c>
      <c r="J7042" s="40">
        <v>8.5639975092709306E-2</v>
      </c>
      <c r="K7042" s="18">
        <v>3.3571063900445299</v>
      </c>
      <c r="L7042" s="18">
        <v>179.000155397545</v>
      </c>
      <c r="M7042" s="19">
        <v>3.9059437055579102E-7</v>
      </c>
      <c r="N7042" s="19">
        <v>9.8490639970924399E-5</v>
      </c>
    </row>
    <row r="7043" spans="1:14">
      <c r="A7043" s="33" t="s">
        <v>893</v>
      </c>
      <c r="B7043" s="37" t="s">
        <v>13778</v>
      </c>
      <c r="C7043" s="18">
        <v>1.6234882233180401</v>
      </c>
      <c r="D7043" s="18">
        <v>0.92590540280401301</v>
      </c>
      <c r="E7043" s="18">
        <v>4.0354808241532902</v>
      </c>
      <c r="F7043" s="18">
        <v>41.479048661242402</v>
      </c>
      <c r="G7043" s="18">
        <v>17.934689089183401</v>
      </c>
      <c r="H7043" s="18">
        <v>16.6412581411182</v>
      </c>
      <c r="I7043" s="18">
        <v>-3.5496349922238801</v>
      </c>
      <c r="J7043" s="40">
        <v>8.5399119642472057E-2</v>
      </c>
      <c r="K7043" s="18">
        <v>6.4389294464675997</v>
      </c>
      <c r="L7043" s="18">
        <v>39.166456192937297</v>
      </c>
      <c r="M7043" s="18">
        <v>1.9452286056285099E-4</v>
      </c>
      <c r="N7043" s="18">
        <v>1.2554514676374E-3</v>
      </c>
    </row>
    <row r="7044" spans="1:14">
      <c r="A7044" s="33" t="s">
        <v>892</v>
      </c>
      <c r="B7044" s="37" t="s">
        <v>13779</v>
      </c>
      <c r="C7044" s="18">
        <v>0.20111343085358799</v>
      </c>
      <c r="D7044" s="18">
        <v>0.359389305401142</v>
      </c>
      <c r="E7044" s="18">
        <v>0.18406205180774801</v>
      </c>
      <c r="F7044" s="18">
        <v>1.5058506746617</v>
      </c>
      <c r="G7044" s="18">
        <v>3.5445683719079502</v>
      </c>
      <c r="H7044" s="18">
        <v>3.6130265578432801</v>
      </c>
      <c r="I7044" s="18">
        <v>-3.5541576551539702</v>
      </c>
      <c r="J7044" s="40">
        <v>8.5131823602086654E-2</v>
      </c>
      <c r="K7044" s="18">
        <v>2.3945944534796801</v>
      </c>
      <c r="L7044" s="18">
        <v>53.178161931338202</v>
      </c>
      <c r="M7044" s="19">
        <v>5.2698012039852401E-5</v>
      </c>
      <c r="N7044" s="18">
        <v>5.8831655828030097E-4</v>
      </c>
    </row>
    <row r="7045" spans="1:14">
      <c r="A7045" s="33" t="s">
        <v>891</v>
      </c>
      <c r="B7045" s="37" t="s">
        <v>13780</v>
      </c>
      <c r="C7045" s="18">
        <v>0.59137633846412796</v>
      </c>
      <c r="D7045" s="18">
        <v>0.151956495312256</v>
      </c>
      <c r="E7045" s="18">
        <v>1.0952081055620599</v>
      </c>
      <c r="F7045" s="18">
        <v>6.9210304480489198</v>
      </c>
      <c r="G7045" s="18">
        <v>7.9997700474251596</v>
      </c>
      <c r="H7045" s="18">
        <v>6.1522831372896798</v>
      </c>
      <c r="I7045" s="18">
        <v>-3.5555027880482601</v>
      </c>
      <c r="J7045" s="40">
        <v>8.5052485803868011E-2</v>
      </c>
      <c r="K7045" s="18">
        <v>3.1901904217830901</v>
      </c>
      <c r="L7045" s="18">
        <v>41.6736822762972</v>
      </c>
      <c r="M7045" s="18">
        <v>1.31716017054682E-4</v>
      </c>
      <c r="N7045" s="18">
        <v>9.8981607091369302E-4</v>
      </c>
    </row>
    <row r="7046" spans="1:14">
      <c r="A7046" s="33" t="s">
        <v>890</v>
      </c>
      <c r="B7046" s="37" t="s">
        <v>13781</v>
      </c>
      <c r="C7046" s="18">
        <v>0.61422142967784299</v>
      </c>
      <c r="D7046" s="18">
        <v>0.71819088644528495</v>
      </c>
      <c r="E7046" s="18">
        <v>0.88693947327774003</v>
      </c>
      <c r="F7046" s="18">
        <v>13.6875752622002</v>
      </c>
      <c r="G7046" s="18">
        <v>3.53734064157213</v>
      </c>
      <c r="H7046" s="18">
        <v>9.1001067565564693</v>
      </c>
      <c r="I7046" s="18">
        <v>-3.5608052013683702</v>
      </c>
      <c r="J7046" s="40">
        <v>8.4740461659019439E-2</v>
      </c>
      <c r="K7046" s="18">
        <v>3.51452790542724</v>
      </c>
      <c r="L7046" s="18">
        <v>58.344813800487998</v>
      </c>
      <c r="M7046" s="19">
        <v>3.6902638602803301E-5</v>
      </c>
      <c r="N7046" s="18">
        <v>4.81301481200183E-4</v>
      </c>
    </row>
    <row r="7047" spans="1:14">
      <c r="A7047" s="33" t="s">
        <v>889</v>
      </c>
      <c r="B7047" s="37"/>
      <c r="C7047" s="18">
        <v>0.190853731192652</v>
      </c>
      <c r="D7047" s="18">
        <v>0.22737016152335099</v>
      </c>
      <c r="E7047" s="18">
        <v>0.94322998583775597</v>
      </c>
      <c r="F7047" s="18">
        <v>0.61244162842762995</v>
      </c>
      <c r="G7047" s="18">
        <v>3.2405646561112902</v>
      </c>
      <c r="H7047" s="18">
        <v>11.943339278401901</v>
      </c>
      <c r="I7047" s="18">
        <v>-3.56177344547649</v>
      </c>
      <c r="J7047" s="40">
        <v>8.4683608392461293E-2</v>
      </c>
      <c r="K7047" s="18">
        <v>0.77490869538795804</v>
      </c>
      <c r="L7047" s="18">
        <v>11.229633447883799</v>
      </c>
      <c r="M7047" s="18">
        <v>8.9949722074836001E-3</v>
      </c>
      <c r="N7047" s="18">
        <v>1.9430811230419499E-2</v>
      </c>
    </row>
    <row r="7048" spans="1:14">
      <c r="A7048" s="33" t="s">
        <v>888</v>
      </c>
      <c r="B7048" s="37" t="s">
        <v>13782</v>
      </c>
      <c r="C7048" s="18">
        <v>0.17920870691709001</v>
      </c>
      <c r="D7048" s="18">
        <v>0.38817649309954499</v>
      </c>
      <c r="E7048" s="18">
        <v>0.21470991364081901</v>
      </c>
      <c r="F7048" s="18">
        <v>2.4135649338828902</v>
      </c>
      <c r="G7048" s="18">
        <v>2.2226807053665798</v>
      </c>
      <c r="H7048" s="18">
        <v>4.6536490080914703</v>
      </c>
      <c r="I7048" s="18">
        <v>-3.5714169256496202</v>
      </c>
      <c r="J7048" s="40">
        <v>8.4119441069001488E-2</v>
      </c>
      <c r="K7048" s="18">
        <v>2.52170408979535</v>
      </c>
      <c r="L7048" s="18">
        <v>59.187167453915201</v>
      </c>
      <c r="M7048" s="19">
        <v>3.4912582827102099E-5</v>
      </c>
      <c r="N7048" s="18">
        <v>4.67269842950241E-4</v>
      </c>
    </row>
    <row r="7049" spans="1:14">
      <c r="A7049" s="33" t="s">
        <v>887</v>
      </c>
      <c r="B7049" s="37" t="s">
        <v>13783</v>
      </c>
      <c r="C7049" s="18">
        <v>0.35395980149075301</v>
      </c>
      <c r="D7049" s="18">
        <v>0.254601446691191</v>
      </c>
      <c r="E7049" s="18">
        <v>0.20537167007448701</v>
      </c>
      <c r="F7049" s="18">
        <v>1.5144562338795899</v>
      </c>
      <c r="G7049" s="18">
        <v>2.9443197295293602</v>
      </c>
      <c r="H7049" s="18">
        <v>5.0871437388030101</v>
      </c>
      <c r="I7049" s="18">
        <v>-3.5722732465455498</v>
      </c>
      <c r="J7049" s="40">
        <v>8.4069526250252546E-2</v>
      </c>
      <c r="K7049" s="18">
        <v>2.8531206711235901</v>
      </c>
      <c r="L7049" s="18">
        <v>53.000543612726098</v>
      </c>
      <c r="M7049" s="19">
        <v>5.3375790664188598E-5</v>
      </c>
      <c r="N7049" s="18">
        <v>5.9384671540738099E-4</v>
      </c>
    </row>
    <row r="7050" spans="1:14">
      <c r="A7050" s="33" t="s">
        <v>886</v>
      </c>
      <c r="B7050" s="37"/>
      <c r="C7050" s="18">
        <v>0.23542812235935601</v>
      </c>
      <c r="D7050" s="18">
        <v>0.112189224435864</v>
      </c>
      <c r="E7050" s="18">
        <v>0.103424340552385</v>
      </c>
      <c r="F7050" s="18">
        <v>1.42701585571131</v>
      </c>
      <c r="G7050" s="18">
        <v>1.8888332771655201</v>
      </c>
      <c r="H7050" s="18">
        <v>2.08655039647225</v>
      </c>
      <c r="I7050" s="18">
        <v>-3.5776182478814702</v>
      </c>
      <c r="J7050" s="40">
        <v>8.3758635626129133E-2</v>
      </c>
      <c r="K7050" s="18">
        <v>0.82424021174011697</v>
      </c>
      <c r="L7050" s="18">
        <v>59.008255304981901</v>
      </c>
      <c r="M7050" s="19">
        <v>3.5324015068440103E-5</v>
      </c>
      <c r="N7050" s="18">
        <v>4.70514724442716E-4</v>
      </c>
    </row>
    <row r="7051" spans="1:14">
      <c r="A7051" s="33" t="s">
        <v>885</v>
      </c>
      <c r="B7051" s="37" t="s">
        <v>13784</v>
      </c>
      <c r="C7051" s="18">
        <v>5.9564098695057903E-2</v>
      </c>
      <c r="D7051" s="18">
        <v>1.4192123629605599E-2</v>
      </c>
      <c r="E7051" s="18">
        <v>3.9250053687705101E-2</v>
      </c>
      <c r="F7051" s="18">
        <v>0.23573772696478901</v>
      </c>
      <c r="G7051" s="18">
        <v>0.49680709146909702</v>
      </c>
      <c r="H7051" s="18">
        <v>0.62777796330471403</v>
      </c>
      <c r="I7051" s="18">
        <v>-3.5791381034733298</v>
      </c>
      <c r="J7051" s="40">
        <v>8.3670443738112305E-2</v>
      </c>
      <c r="K7051" s="18">
        <v>0.25573934417349398</v>
      </c>
      <c r="L7051" s="18">
        <v>32.6216683854934</v>
      </c>
      <c r="M7051" s="18">
        <v>3.1941072088651E-4</v>
      </c>
      <c r="N7051" s="18">
        <v>1.7278326034794701E-3</v>
      </c>
    </row>
    <row r="7052" spans="1:14">
      <c r="A7052" s="33" t="s">
        <v>884</v>
      </c>
      <c r="B7052" s="37" t="s">
        <v>13785</v>
      </c>
      <c r="C7052" s="18">
        <v>0.36840347993842198</v>
      </c>
      <c r="D7052" s="18">
        <v>0.19362832179491499</v>
      </c>
      <c r="E7052" s="18">
        <v>0.130900685896608</v>
      </c>
      <c r="F7052" s="18">
        <v>0.89243855643211201</v>
      </c>
      <c r="G7052" s="18">
        <v>2.1496324849952502</v>
      </c>
      <c r="H7052" s="18">
        <v>5.1130477515022097</v>
      </c>
      <c r="I7052" s="18">
        <v>-3.57931434554949</v>
      </c>
      <c r="J7052" s="40">
        <v>8.3660223038918971E-2</v>
      </c>
      <c r="K7052" s="18">
        <v>2.9278733680301401</v>
      </c>
      <c r="L7052" s="18">
        <v>28.2787068307283</v>
      </c>
      <c r="M7052" s="18">
        <v>5.3096864643323901E-4</v>
      </c>
      <c r="N7052" s="18">
        <v>2.4168279244949202E-3</v>
      </c>
    </row>
    <row r="7053" spans="1:14">
      <c r="A7053" s="33" t="s">
        <v>883</v>
      </c>
      <c r="B7053" s="37" t="s">
        <v>13786</v>
      </c>
      <c r="C7053" s="18">
        <v>42.023137451614602</v>
      </c>
      <c r="D7053" s="18">
        <v>21.4934066963696</v>
      </c>
      <c r="E7053" s="18">
        <v>49.034872039859103</v>
      </c>
      <c r="F7053" s="18">
        <v>455.50089131412898</v>
      </c>
      <c r="G7053" s="18">
        <v>505.78824299012399</v>
      </c>
      <c r="H7053" s="18">
        <v>357.07526917181099</v>
      </c>
      <c r="I7053" s="18">
        <v>-3.5844505910519699</v>
      </c>
      <c r="J7053" s="40">
        <v>8.3362907641921932E-2</v>
      </c>
      <c r="K7053" s="18">
        <v>7.89446341355759</v>
      </c>
      <c r="L7053" s="18">
        <v>136.02405723579901</v>
      </c>
      <c r="M7053" s="19">
        <v>1.22816045035393E-6</v>
      </c>
      <c r="N7053" s="18">
        <v>1.3692306609870499E-4</v>
      </c>
    </row>
    <row r="7054" spans="1:14">
      <c r="A7054" s="33" t="s">
        <v>882</v>
      </c>
      <c r="B7054" s="37" t="s">
        <v>13787</v>
      </c>
      <c r="C7054" s="18">
        <v>3.7527770998268601</v>
      </c>
      <c r="D7054" s="18">
        <v>2.5045862713757701</v>
      </c>
      <c r="E7054" s="18">
        <v>6.2146449293678803</v>
      </c>
      <c r="F7054" s="18">
        <v>44.2399162096021</v>
      </c>
      <c r="G7054" s="18">
        <v>45.222728301545203</v>
      </c>
      <c r="H7054" s="18">
        <v>56.853231208950902</v>
      </c>
      <c r="I7054" s="18">
        <v>-3.5850408672677401</v>
      </c>
      <c r="J7054" s="40">
        <v>8.332880682703879E-2</v>
      </c>
      <c r="K7054" s="18">
        <v>6.7998977108393301</v>
      </c>
      <c r="L7054" s="18">
        <v>122.186097482972</v>
      </c>
      <c r="M7054" s="19">
        <v>1.9131442080690601E-6</v>
      </c>
      <c r="N7054" s="18">
        <v>1.5066657470190001E-4</v>
      </c>
    </row>
    <row r="7055" spans="1:14">
      <c r="A7055" s="33" t="s">
        <v>881</v>
      </c>
      <c r="B7055" s="37" t="s">
        <v>13788</v>
      </c>
      <c r="C7055" s="18">
        <v>0.54260022465154301</v>
      </c>
      <c r="D7055" s="18">
        <v>0.77166032105383198</v>
      </c>
      <c r="E7055" s="18">
        <v>0.95718864961663397</v>
      </c>
      <c r="F7055" s="18">
        <v>5.5500156840668202</v>
      </c>
      <c r="G7055" s="18">
        <v>10.6272502357346</v>
      </c>
      <c r="H7055" s="18">
        <v>10.6089396574611</v>
      </c>
      <c r="I7055" s="18">
        <v>-3.5851477077144902</v>
      </c>
      <c r="J7055" s="40">
        <v>8.332263604454658E-2</v>
      </c>
      <c r="K7055" s="18">
        <v>5.3117014912636398</v>
      </c>
      <c r="L7055" s="18">
        <v>99.896919644043905</v>
      </c>
      <c r="M7055" s="19">
        <v>4.3616409729002002E-6</v>
      </c>
      <c r="N7055" s="18">
        <v>2.0755918694878101E-4</v>
      </c>
    </row>
    <row r="7056" spans="1:14">
      <c r="A7056" s="33" t="s">
        <v>880</v>
      </c>
      <c r="B7056" s="37" t="s">
        <v>13789</v>
      </c>
      <c r="C7056" s="18">
        <v>0.39010068456755198</v>
      </c>
      <c r="D7056" s="18">
        <v>0.46473943740173002</v>
      </c>
      <c r="E7056" s="18">
        <v>0.37946767999544101</v>
      </c>
      <c r="F7056" s="18">
        <v>2.9805160839079101</v>
      </c>
      <c r="G7056" s="18">
        <v>4.2895957090511097</v>
      </c>
      <c r="H7056" s="18">
        <v>7.4220227237351599</v>
      </c>
      <c r="I7056" s="18">
        <v>-3.5890263586546101</v>
      </c>
      <c r="J7056" s="40">
        <v>8.309892599461588E-2</v>
      </c>
      <c r="K7056" s="18">
        <v>3.7276802203658601</v>
      </c>
      <c r="L7056" s="18">
        <v>84.663324416787006</v>
      </c>
      <c r="M7056" s="19">
        <v>8.5074892614297695E-6</v>
      </c>
      <c r="N7056" s="18">
        <v>2.6755263968738602E-4</v>
      </c>
    </row>
    <row r="7057" spans="1:14">
      <c r="A7057" s="33" t="s">
        <v>879</v>
      </c>
      <c r="B7057" s="37" t="s">
        <v>13790</v>
      </c>
      <c r="C7057" s="18">
        <v>1.2571657037936801</v>
      </c>
      <c r="D7057" s="18">
        <v>1.35369197549536</v>
      </c>
      <c r="E7057" s="18">
        <v>6.3830474749516801</v>
      </c>
      <c r="F7057" s="18">
        <v>16.478123034866599</v>
      </c>
      <c r="G7057" s="18">
        <v>43.7113714338779</v>
      </c>
      <c r="H7057" s="18">
        <v>44.156825601495697</v>
      </c>
      <c r="I7057" s="18">
        <v>-3.5917766643940401</v>
      </c>
      <c r="J7057" s="40">
        <v>8.294065987643065E-2</v>
      </c>
      <c r="K7057" s="18">
        <v>6.7645737743863803</v>
      </c>
      <c r="L7057" s="18">
        <v>26.011864462257599</v>
      </c>
      <c r="M7057" s="18">
        <v>7.8749704655549401E-4</v>
      </c>
      <c r="N7057" s="18">
        <v>3.1493272133143102E-3</v>
      </c>
    </row>
    <row r="7058" spans="1:14">
      <c r="A7058" s="33" t="s">
        <v>878</v>
      </c>
      <c r="B7058" s="37" t="s">
        <v>13791</v>
      </c>
      <c r="C7058" s="18">
        <v>9.3734010556180705E-2</v>
      </c>
      <c r="D7058" s="18">
        <v>5.1539228466199703E-2</v>
      </c>
      <c r="E7058" s="18">
        <v>0.12670047991980399</v>
      </c>
      <c r="F7058" s="18">
        <v>1.1183162674146701</v>
      </c>
      <c r="G7058" s="18">
        <v>0.79039984465632696</v>
      </c>
      <c r="H7058" s="18">
        <v>1.3903320784136399</v>
      </c>
      <c r="I7058" s="18">
        <v>-3.6036033333872299</v>
      </c>
      <c r="J7058" s="40">
        <v>8.2263522924598417E-2</v>
      </c>
      <c r="K7058" s="18">
        <v>1.21524188115152</v>
      </c>
      <c r="L7058" s="18">
        <v>68.975787697852397</v>
      </c>
      <c r="M7058" s="19">
        <v>1.9209187506653001E-5</v>
      </c>
      <c r="N7058" s="18">
        <v>3.5815343075119198E-4</v>
      </c>
    </row>
    <row r="7059" spans="1:14">
      <c r="A7059" s="33" t="s">
        <v>877</v>
      </c>
      <c r="B7059" s="37" t="s">
        <v>13792</v>
      </c>
      <c r="C7059" s="18">
        <v>4.1544311026938603</v>
      </c>
      <c r="D7059" s="18">
        <v>4.3306434557765403</v>
      </c>
      <c r="E7059" s="18">
        <v>7.1773801824692303</v>
      </c>
      <c r="F7059" s="18">
        <v>30.012731131012298</v>
      </c>
      <c r="G7059" s="18">
        <v>89.673535337169199</v>
      </c>
      <c r="H7059" s="18">
        <v>66.913009860544705</v>
      </c>
      <c r="I7059" s="18">
        <v>-3.6148656567481701</v>
      </c>
      <c r="J7059" s="40">
        <v>8.1623837122014237E-2</v>
      </c>
      <c r="K7059" s="18">
        <v>6.8792739881968199</v>
      </c>
      <c r="L7059" s="18">
        <v>68.005568096235393</v>
      </c>
      <c r="M7059" s="19">
        <v>2.04758294950952E-5</v>
      </c>
      <c r="N7059" s="18">
        <v>3.6318035738288203E-4</v>
      </c>
    </row>
    <row r="7060" spans="1:14">
      <c r="A7060" s="33" t="s">
        <v>876</v>
      </c>
      <c r="B7060" s="37" t="s">
        <v>13793</v>
      </c>
      <c r="C7060" s="18">
        <v>8.8448845969630804E-2</v>
      </c>
      <c r="D7060" s="18">
        <v>5.7475605015794198E-2</v>
      </c>
      <c r="E7060" s="18">
        <v>7.0647029029140204E-2</v>
      </c>
      <c r="F7060" s="18">
        <v>1.8577874719302401</v>
      </c>
      <c r="G7060" s="18">
        <v>0.35449195336772099</v>
      </c>
      <c r="H7060" s="18">
        <v>0.51040412463371299</v>
      </c>
      <c r="I7060" s="18">
        <v>-3.6161004402977199</v>
      </c>
      <c r="J7060" s="40">
        <v>8.1554006250403571E-2</v>
      </c>
      <c r="K7060" s="18">
        <v>0.77483154222079398</v>
      </c>
      <c r="L7060" s="18">
        <v>28.040001950958199</v>
      </c>
      <c r="M7060" s="18">
        <v>5.4142946552596604E-4</v>
      </c>
      <c r="N7060" s="18">
        <v>2.4497925921958298E-3</v>
      </c>
    </row>
    <row r="7061" spans="1:14">
      <c r="A7061" s="33" t="s">
        <v>875</v>
      </c>
      <c r="B7061" s="37" t="s">
        <v>13794</v>
      </c>
      <c r="C7061" s="18">
        <v>0.16890639139191299</v>
      </c>
      <c r="D7061" s="18">
        <v>0.20122359281694999</v>
      </c>
      <c r="E7061" s="18">
        <v>0.212003221677596</v>
      </c>
      <c r="F7061" s="18">
        <v>0.69687454422009298</v>
      </c>
      <c r="G7061" s="18">
        <v>2.8175996909668601</v>
      </c>
      <c r="H7061" s="18">
        <v>3.56905977077054</v>
      </c>
      <c r="I7061" s="18">
        <v>-3.6282672598764001</v>
      </c>
      <c r="J7061" s="40">
        <v>8.0869120978051656E-2</v>
      </c>
      <c r="K7061" s="18">
        <v>1.58503677761725</v>
      </c>
      <c r="L7061" s="18">
        <v>34.021890104178098</v>
      </c>
      <c r="M7061" s="18">
        <v>2.75104505749835E-4</v>
      </c>
      <c r="N7061" s="18">
        <v>1.5733941174790201E-3</v>
      </c>
    </row>
    <row r="7062" spans="1:14">
      <c r="A7062" s="33" t="s">
        <v>874</v>
      </c>
      <c r="B7062" s="37" t="s">
        <v>13795</v>
      </c>
      <c r="C7062" s="18">
        <v>1.08119108803719</v>
      </c>
      <c r="D7062" s="18">
        <v>0.55458034060669503</v>
      </c>
      <c r="E7062" s="18">
        <v>1.04724456783741</v>
      </c>
      <c r="F7062" s="18">
        <v>5.7664323639925898</v>
      </c>
      <c r="G7062" s="18">
        <v>13.2226825348629</v>
      </c>
      <c r="H7062" s="18">
        <v>13.3178415553056</v>
      </c>
      <c r="I7062" s="18">
        <v>-3.6297476361816599</v>
      </c>
      <c r="J7062" s="40">
        <v>8.0786182223602898E-2</v>
      </c>
      <c r="K7062" s="18">
        <v>4.43551395160463</v>
      </c>
      <c r="L7062" s="18">
        <v>76.809132738435196</v>
      </c>
      <c r="M7062" s="19">
        <v>1.25511088673685E-5</v>
      </c>
      <c r="N7062" s="18">
        <v>3.0491701348381702E-4</v>
      </c>
    </row>
    <row r="7063" spans="1:14">
      <c r="A7063" s="33" t="s">
        <v>873</v>
      </c>
      <c r="B7063" s="37"/>
      <c r="C7063" s="18">
        <v>5.82488829276935E-2</v>
      </c>
      <c r="D7063" s="18">
        <v>6.9393759488283802E-2</v>
      </c>
      <c r="E7063" s="18">
        <v>0.44780616808173701</v>
      </c>
      <c r="F7063" s="18">
        <v>2.7414673034711701</v>
      </c>
      <c r="G7063" s="18">
        <v>2.3597809448719</v>
      </c>
      <c r="H7063" s="18">
        <v>2.0231329297062302</v>
      </c>
      <c r="I7063" s="18">
        <v>-3.6330545861789401</v>
      </c>
      <c r="J7063" s="40">
        <v>8.0601215960055123E-2</v>
      </c>
      <c r="K7063" s="18">
        <v>0.34074392202857701</v>
      </c>
      <c r="L7063" s="18">
        <v>26.616918262193899</v>
      </c>
      <c r="M7063" s="18">
        <v>6.4680248285526297E-4</v>
      </c>
      <c r="N7063" s="18">
        <v>2.7556143847953102E-3</v>
      </c>
    </row>
    <row r="7064" spans="1:14">
      <c r="A7064" s="33" t="s">
        <v>872</v>
      </c>
      <c r="B7064" s="37" t="s">
        <v>13796</v>
      </c>
      <c r="C7064" s="18">
        <v>0.13226043962209699</v>
      </c>
      <c r="D7064" s="18">
        <v>0.105044064660073</v>
      </c>
      <c r="E7064" s="18">
        <v>6.29443118193906E-2</v>
      </c>
      <c r="F7064" s="18">
        <v>1.4901794938842501</v>
      </c>
      <c r="G7064" s="18">
        <v>1.1399180035755501</v>
      </c>
      <c r="H7064" s="18">
        <v>1.12995539637058</v>
      </c>
      <c r="I7064" s="18">
        <v>-3.6434773102292199</v>
      </c>
      <c r="J7064" s="40">
        <v>8.0021012302096239E-2</v>
      </c>
      <c r="K7064" s="18">
        <v>2.0949890552438202</v>
      </c>
      <c r="L7064" s="18">
        <v>100.391616418995</v>
      </c>
      <c r="M7064" s="19">
        <v>4.2749455985719598E-6</v>
      </c>
      <c r="N7064" s="18">
        <v>2.0755918694878101E-4</v>
      </c>
    </row>
    <row r="7065" spans="1:14">
      <c r="A7065" s="33" t="s">
        <v>871</v>
      </c>
      <c r="B7065" s="37" t="s">
        <v>13797</v>
      </c>
      <c r="C7065" s="18">
        <v>4.1491199851374603</v>
      </c>
      <c r="D7065" s="18">
        <v>3.96495681993308</v>
      </c>
      <c r="E7065" s="18">
        <v>4.2034696598949699</v>
      </c>
      <c r="F7065" s="18">
        <v>29.049495760032698</v>
      </c>
      <c r="G7065" s="18">
        <v>57.964108581824803</v>
      </c>
      <c r="H7065" s="18">
        <v>64.109225396030794</v>
      </c>
      <c r="I7065" s="18">
        <v>-3.6442489230715398</v>
      </c>
      <c r="J7065" s="40">
        <v>7.9978225205731307E-2</v>
      </c>
      <c r="K7065" s="18">
        <v>6.0932886227218104</v>
      </c>
      <c r="L7065" s="18">
        <v>119.448901663391</v>
      </c>
      <c r="M7065" s="19">
        <v>2.1001126100571902E-6</v>
      </c>
      <c r="N7065" s="18">
        <v>1.5345540692171601E-4</v>
      </c>
    </row>
    <row r="7066" spans="1:14">
      <c r="A7066" s="33" t="s">
        <v>870</v>
      </c>
      <c r="B7066" s="37" t="s">
        <v>13798</v>
      </c>
      <c r="C7066" s="18">
        <v>25.966777854834898</v>
      </c>
      <c r="D7066" s="18">
        <v>19.849704284023801</v>
      </c>
      <c r="E7066" s="18">
        <v>23.536317920767502</v>
      </c>
      <c r="F7066" s="18">
        <v>215.20518332248699</v>
      </c>
      <c r="G7066" s="18">
        <v>330.571700104608</v>
      </c>
      <c r="H7066" s="18">
        <v>305.58202324412599</v>
      </c>
      <c r="I7066" s="18">
        <v>-3.6459960932824198</v>
      </c>
      <c r="J7066" s="40">
        <v>7.9881426513231171E-2</v>
      </c>
      <c r="K7066" s="18">
        <v>8.19209671310829</v>
      </c>
      <c r="L7066" s="18">
        <v>229.62579415465899</v>
      </c>
      <c r="M7066" s="19">
        <v>1.36554533048448E-7</v>
      </c>
      <c r="N7066" s="19">
        <v>6.9273912697056603E-5</v>
      </c>
    </row>
    <row r="7067" spans="1:14">
      <c r="A7067" s="33" t="s">
        <v>869</v>
      </c>
      <c r="B7067" s="37" t="s">
        <v>13799</v>
      </c>
      <c r="C7067" s="18">
        <v>0.21962820967800101</v>
      </c>
      <c r="D7067" s="18">
        <v>0.26165011916462999</v>
      </c>
      <c r="E7067" s="18">
        <v>0.52261834883531399</v>
      </c>
      <c r="F7067" s="18">
        <v>5.7165304321213597</v>
      </c>
      <c r="G7067" s="18">
        <v>3.35840268130397</v>
      </c>
      <c r="H7067" s="18">
        <v>3.5072415537406898</v>
      </c>
      <c r="I7067" s="18">
        <v>-3.6512274131615099</v>
      </c>
      <c r="J7067" s="40">
        <v>7.9592295022541379E-2</v>
      </c>
      <c r="K7067" s="18">
        <v>1.78330761956133</v>
      </c>
      <c r="L7067" s="18">
        <v>72.696112581627503</v>
      </c>
      <c r="M7067" s="19">
        <v>1.5613014183834301E-5</v>
      </c>
      <c r="N7067" s="18">
        <v>3.2609919500944397E-4</v>
      </c>
    </row>
    <row r="7068" spans="1:14">
      <c r="A7068" s="33" t="s">
        <v>868</v>
      </c>
      <c r="B7068" s="37" t="s">
        <v>13800</v>
      </c>
      <c r="C7068" s="18">
        <v>0.83931851193709095</v>
      </c>
      <c r="D7068" s="18">
        <v>0.28122384939850398</v>
      </c>
      <c r="E7068" s="18">
        <v>1.4114884666974099</v>
      </c>
      <c r="F7068" s="18">
        <v>11.839464717811101</v>
      </c>
      <c r="G7068" s="18">
        <v>11.9696311997603</v>
      </c>
      <c r="H7068" s="18">
        <v>7.7591222932430197</v>
      </c>
      <c r="I7068" s="18">
        <v>-3.6655934905180598</v>
      </c>
      <c r="J7068" s="40">
        <v>7.8803663425195569E-2</v>
      </c>
      <c r="K7068" s="18">
        <v>2.5885827334844702</v>
      </c>
      <c r="L7068" s="18">
        <v>53.966108763638303</v>
      </c>
      <c r="M7068" s="19">
        <v>4.9815738200281898E-5</v>
      </c>
      <c r="N7068" s="18">
        <v>5.6901808469192103E-4</v>
      </c>
    </row>
    <row r="7069" spans="1:14">
      <c r="A7069" s="33" t="s">
        <v>867</v>
      </c>
      <c r="B7069" s="37" t="s">
        <v>13801</v>
      </c>
      <c r="C7069" s="18">
        <v>0.261361056655669</v>
      </c>
      <c r="D7069" s="18">
        <v>0.146526021715805</v>
      </c>
      <c r="E7069" s="18">
        <v>0.147742158284182</v>
      </c>
      <c r="F7069" s="18">
        <v>3.86047149328463</v>
      </c>
      <c r="G7069" s="18">
        <v>1.69448941564957</v>
      </c>
      <c r="H7069" s="18">
        <v>1.523697582024</v>
      </c>
      <c r="I7069" s="18">
        <v>-3.6661985204545</v>
      </c>
      <c r="J7069" s="40">
        <v>7.8770622083870187E-2</v>
      </c>
      <c r="K7069" s="18">
        <v>3.1811994155851799</v>
      </c>
      <c r="L7069" s="18">
        <v>71.286871401186801</v>
      </c>
      <c r="M7069" s="19">
        <v>1.6868928933962699E-5</v>
      </c>
      <c r="N7069" s="18">
        <v>3.3856418774119799E-4</v>
      </c>
    </row>
    <row r="7070" spans="1:14">
      <c r="A7070" s="33" t="s">
        <v>866</v>
      </c>
      <c r="B7070" s="37" t="s">
        <v>13802</v>
      </c>
      <c r="C7070" s="18">
        <v>0.86003836548412704</v>
      </c>
      <c r="D7070" s="18">
        <v>0.61475474706548605</v>
      </c>
      <c r="E7070" s="18">
        <v>4.4393574307323798</v>
      </c>
      <c r="F7070" s="18">
        <v>21.526651281331699</v>
      </c>
      <c r="G7070" s="18">
        <v>28.7958111593897</v>
      </c>
      <c r="H7070" s="18">
        <v>23.485050162716799</v>
      </c>
      <c r="I7070" s="18">
        <v>-3.6758598335296599</v>
      </c>
      <c r="J7070" s="40">
        <v>7.824488025569383E-2</v>
      </c>
      <c r="K7070" s="18">
        <v>2.1105040973902001</v>
      </c>
      <c r="L7070" s="18">
        <v>31.5099106983231</v>
      </c>
      <c r="M7070" s="18">
        <v>3.6096844544353002E-4</v>
      </c>
      <c r="N7070" s="18">
        <v>1.8687924257265701E-3</v>
      </c>
    </row>
    <row r="7071" spans="1:14">
      <c r="A7071" s="33" t="s">
        <v>54</v>
      </c>
      <c r="B7071" s="37" t="s">
        <v>161</v>
      </c>
      <c r="C7071" s="18">
        <v>0.38269841092760798</v>
      </c>
      <c r="D7071" s="18">
        <v>0.28368409799488098</v>
      </c>
      <c r="E7071" s="18">
        <v>0.28954113276775501</v>
      </c>
      <c r="F7071" s="18">
        <v>6.8225731623118202</v>
      </c>
      <c r="G7071" s="18">
        <v>2.19891808315271</v>
      </c>
      <c r="H7071" s="18">
        <v>3.3204776794650499</v>
      </c>
      <c r="I7071" s="18">
        <v>-3.6800168687434098</v>
      </c>
      <c r="J7071" s="40">
        <v>7.8019747053413774E-2</v>
      </c>
      <c r="K7071" s="18">
        <v>2.83628910940334</v>
      </c>
      <c r="L7071" s="18">
        <v>71.158686635603004</v>
      </c>
      <c r="M7071" s="19">
        <v>1.6989221909383599E-5</v>
      </c>
      <c r="N7071" s="18">
        <v>3.4013300734130698E-4</v>
      </c>
    </row>
    <row r="7072" spans="1:14">
      <c r="A7072" s="33" t="s">
        <v>865</v>
      </c>
      <c r="B7072" s="37" t="s">
        <v>13803</v>
      </c>
      <c r="C7072" s="18">
        <v>7.5430701890261506E-2</v>
      </c>
      <c r="D7072" s="18">
        <v>7.06066511996854E-2</v>
      </c>
      <c r="E7072" s="18">
        <v>0.378708033067441</v>
      </c>
      <c r="F7072" s="18">
        <v>1.5330084293664199</v>
      </c>
      <c r="G7072" s="18">
        <v>2.0671936235684698</v>
      </c>
      <c r="H7072" s="18">
        <v>3.0070790842261101</v>
      </c>
      <c r="I7072" s="18">
        <v>-3.6909820606591799</v>
      </c>
      <c r="J7072" s="40">
        <v>7.7429006404503176E-2</v>
      </c>
      <c r="K7072" s="18">
        <v>2.6201635122897602</v>
      </c>
      <c r="L7072" s="18">
        <v>32.851582139786302</v>
      </c>
      <c r="M7072" s="18">
        <v>3.13137692038989E-4</v>
      </c>
      <c r="N7072" s="18">
        <v>1.7059386639559401E-3</v>
      </c>
    </row>
    <row r="7073" spans="1:14">
      <c r="A7073" s="33" t="s">
        <v>864</v>
      </c>
      <c r="B7073" s="37" t="s">
        <v>13804</v>
      </c>
      <c r="C7073" s="18">
        <v>5.6270969628644703E-2</v>
      </c>
      <c r="D7073" s="18">
        <v>3.7243004465567102E-2</v>
      </c>
      <c r="E7073" s="18">
        <v>9.2700075522454906E-2</v>
      </c>
      <c r="F7073" s="18">
        <v>0.91288765404158301</v>
      </c>
      <c r="G7073" s="18">
        <v>0.78595832914068398</v>
      </c>
      <c r="H7073" s="18">
        <v>0.70389610638586197</v>
      </c>
      <c r="I7073" s="18">
        <v>-3.7017572718756901</v>
      </c>
      <c r="J7073" s="40">
        <v>7.6852858325953344E-2</v>
      </c>
      <c r="K7073" s="18">
        <v>1.94419727192481</v>
      </c>
      <c r="L7073" s="18">
        <v>96.095705591145503</v>
      </c>
      <c r="M7073" s="19">
        <v>5.1052318545957898E-6</v>
      </c>
      <c r="N7073" s="18">
        <v>2.2068912608586E-4</v>
      </c>
    </row>
    <row r="7074" spans="1:14">
      <c r="A7074" s="33" t="s">
        <v>863</v>
      </c>
      <c r="B7074" s="37" t="s">
        <v>13805</v>
      </c>
      <c r="C7074" s="18">
        <v>4.1828363864832498E-2</v>
      </c>
      <c r="D7074" s="18">
        <v>0</v>
      </c>
      <c r="E7074" s="18">
        <v>1.8375336411604399E-2</v>
      </c>
      <c r="F7074" s="18">
        <v>0.107380373942945</v>
      </c>
      <c r="G7074" s="18">
        <v>0.27910272459907398</v>
      </c>
      <c r="H7074" s="18">
        <v>0.41580316396531097</v>
      </c>
      <c r="I7074" s="18">
        <v>-3.70252381771604</v>
      </c>
      <c r="J7074" s="40">
        <v>7.6812035013095373E-2</v>
      </c>
      <c r="K7074" s="18">
        <v>5.75775446315154E-3</v>
      </c>
      <c r="L7074" s="18">
        <v>17.340274233088699</v>
      </c>
      <c r="M7074" s="18">
        <v>2.5738829681082901E-3</v>
      </c>
      <c r="N7074" s="18">
        <v>7.4163733531419102E-3</v>
      </c>
    </row>
    <row r="7075" spans="1:14">
      <c r="A7075" s="33" t="s">
        <v>862</v>
      </c>
      <c r="B7075" s="37" t="s">
        <v>13806</v>
      </c>
      <c r="C7075" s="18">
        <v>0.332548167987196</v>
      </c>
      <c r="D7075" s="18">
        <v>0</v>
      </c>
      <c r="E7075" s="18">
        <v>0.36522373189003998</v>
      </c>
      <c r="F7075" s="18">
        <v>1.8496974434329401</v>
      </c>
      <c r="G7075" s="18">
        <v>6.2209882898553301</v>
      </c>
      <c r="H7075" s="18">
        <v>0.95588274346496305</v>
      </c>
      <c r="I7075" s="18">
        <v>-3.7035032015663698</v>
      </c>
      <c r="J7075" s="40">
        <v>7.6759908308866739E-2</v>
      </c>
      <c r="K7075" s="18">
        <v>0.49596985231204599</v>
      </c>
      <c r="L7075" s="18">
        <v>14.0990951226914</v>
      </c>
      <c r="M7075" s="18">
        <v>4.7456677409891401E-3</v>
      </c>
      <c r="N7075" s="18">
        <v>1.17055968813578E-2</v>
      </c>
    </row>
    <row r="7076" spans="1:14">
      <c r="A7076" s="33" t="s">
        <v>861</v>
      </c>
      <c r="B7076" s="37"/>
      <c r="C7076" s="18">
        <v>0.56860567583302901</v>
      </c>
      <c r="D7076" s="18">
        <v>0.33869907480810002</v>
      </c>
      <c r="E7076" s="18">
        <v>0.31223790550184799</v>
      </c>
      <c r="F7076" s="18">
        <v>10.2635538442778</v>
      </c>
      <c r="G7076" s="18">
        <v>5.3353992667771797</v>
      </c>
      <c r="H7076" s="18">
        <v>0.76613011336651005</v>
      </c>
      <c r="I7076" s="18">
        <v>-3.7054793813703202</v>
      </c>
      <c r="J7076" s="40">
        <v>7.6654835835817947E-2</v>
      </c>
      <c r="K7076" s="18">
        <v>0.245686478108084</v>
      </c>
      <c r="L7076" s="18">
        <v>17.942493252322102</v>
      </c>
      <c r="M7076" s="18">
        <v>2.31890397873772E-3</v>
      </c>
      <c r="N7076" s="18">
        <v>6.8489929344790297E-3</v>
      </c>
    </row>
    <row r="7077" spans="1:14">
      <c r="A7077" s="33" t="s">
        <v>860</v>
      </c>
      <c r="B7077" s="37" t="s">
        <v>13807</v>
      </c>
      <c r="C7077" s="18">
        <v>0.57853519834345801</v>
      </c>
      <c r="D7077" s="18">
        <v>0.97999536257902198</v>
      </c>
      <c r="E7077" s="18">
        <v>1.0027106247030499</v>
      </c>
      <c r="F7077" s="18">
        <v>4.9699924020259703</v>
      </c>
      <c r="G7077" s="18">
        <v>13.6360533045245</v>
      </c>
      <c r="H7077" s="18">
        <v>14.258518641450699</v>
      </c>
      <c r="I7077" s="18">
        <v>-3.70735895097418</v>
      </c>
      <c r="J7077" s="40">
        <v>7.655503353367335E-2</v>
      </c>
      <c r="K7077" s="18">
        <v>4.1899599847149203</v>
      </c>
      <c r="L7077" s="18">
        <v>61.769967624300797</v>
      </c>
      <c r="M7077" s="19">
        <v>2.9580623406009101E-5</v>
      </c>
      <c r="N7077" s="18">
        <v>4.3320876618144699E-4</v>
      </c>
    </row>
    <row r="7078" spans="1:14">
      <c r="A7078" s="33" t="s">
        <v>859</v>
      </c>
      <c r="B7078" s="37" t="s">
        <v>13808</v>
      </c>
      <c r="C7078" s="18">
        <v>26.047319366003101</v>
      </c>
      <c r="D7078" s="18">
        <v>8.4321213042398</v>
      </c>
      <c r="E7078" s="18">
        <v>9.4357836921934997</v>
      </c>
      <c r="F7078" s="18">
        <v>246.49788817099201</v>
      </c>
      <c r="G7078" s="18">
        <v>145.593239916638</v>
      </c>
      <c r="H7078" s="18">
        <v>172.96521471163001</v>
      </c>
      <c r="I7078" s="18">
        <v>-3.7075358158570699</v>
      </c>
      <c r="J7078" s="40">
        <v>7.6545648967469293E-2</v>
      </c>
      <c r="K7078" s="18">
        <v>9.3709077272646706</v>
      </c>
      <c r="L7078" s="18">
        <v>70.110875391319595</v>
      </c>
      <c r="M7078" s="19">
        <v>1.81630618411551E-5</v>
      </c>
      <c r="N7078" s="18">
        <v>3.5049171813758702E-4</v>
      </c>
    </row>
    <row r="7079" spans="1:14">
      <c r="A7079" s="33" t="s">
        <v>858</v>
      </c>
      <c r="B7079" s="37" t="s">
        <v>13809</v>
      </c>
      <c r="C7079" s="18">
        <v>0</v>
      </c>
      <c r="D7079" s="18">
        <v>1.33206605294043E-2</v>
      </c>
      <c r="E7079" s="18">
        <v>2.8653267921002298E-2</v>
      </c>
      <c r="F7079" s="18">
        <v>0.13953479794532</v>
      </c>
      <c r="G7079" s="18">
        <v>0.19540224035067599</v>
      </c>
      <c r="H7079" s="18">
        <v>0.21426525291634099</v>
      </c>
      <c r="I7079" s="18">
        <v>-3.7079781673524002</v>
      </c>
      <c r="J7079" s="40">
        <v>7.6522182544660977E-2</v>
      </c>
      <c r="K7079" s="18">
        <v>-0.35085589493754898</v>
      </c>
      <c r="L7079" s="18">
        <v>20.325841028806298</v>
      </c>
      <c r="M7079" s="18">
        <v>1.5703052945054499E-3</v>
      </c>
      <c r="N7079" s="18">
        <v>5.1376601565156204E-3</v>
      </c>
    </row>
    <row r="7080" spans="1:14">
      <c r="A7080" s="33" t="s">
        <v>857</v>
      </c>
      <c r="B7080" s="37"/>
      <c r="C7080" s="18">
        <v>0.45472746727530899</v>
      </c>
      <c r="D7080" s="18">
        <v>0</v>
      </c>
      <c r="E7080" s="18">
        <v>5.5489793519205001E-2</v>
      </c>
      <c r="F7080" s="18">
        <v>2.1077353464532802</v>
      </c>
      <c r="G7080" s="18">
        <v>2.88971550220257</v>
      </c>
      <c r="H7080" s="18">
        <v>2.05743638383918</v>
      </c>
      <c r="I7080" s="18">
        <v>-3.7099293737661299</v>
      </c>
      <c r="J7080" s="40">
        <v>7.641875829672741E-2</v>
      </c>
      <c r="K7080" s="18">
        <v>-0.42575674070304897</v>
      </c>
      <c r="L7080" s="18">
        <v>18.009155148503702</v>
      </c>
      <c r="M7080" s="18">
        <v>2.2926313829401998E-3</v>
      </c>
      <c r="N7080" s="18">
        <v>6.79234820169597E-3</v>
      </c>
    </row>
    <row r="7081" spans="1:14">
      <c r="A7081" s="33" t="s">
        <v>856</v>
      </c>
      <c r="B7081" s="37" t="s">
        <v>13810</v>
      </c>
      <c r="C7081" s="18">
        <v>1.9232543889900901E-2</v>
      </c>
      <c r="D7081" s="18">
        <v>0</v>
      </c>
      <c r="E7081" s="18">
        <v>8.44891913941207E-2</v>
      </c>
      <c r="F7081" s="18">
        <v>0.37029856608400302</v>
      </c>
      <c r="G7081" s="18">
        <v>0.64165256594648701</v>
      </c>
      <c r="H7081" s="18">
        <v>0.36854925265035399</v>
      </c>
      <c r="I7081" s="18">
        <v>-3.7154641233213801</v>
      </c>
      <c r="J7081" s="40">
        <v>7.6126147318988521E-2</v>
      </c>
      <c r="K7081" s="18">
        <v>-0.38538605961049799</v>
      </c>
      <c r="L7081" s="18">
        <v>18.9625154349403</v>
      </c>
      <c r="M7081" s="18">
        <v>1.9541295563654699E-3</v>
      </c>
      <c r="N7081" s="18">
        <v>6.0321196262015601E-3</v>
      </c>
    </row>
    <row r="7082" spans="1:14">
      <c r="A7082" s="33" t="s">
        <v>855</v>
      </c>
      <c r="B7082" s="37" t="s">
        <v>13811</v>
      </c>
      <c r="C7082" s="18">
        <v>0.52600328286572096</v>
      </c>
      <c r="D7082" s="18">
        <v>0.13192516940053101</v>
      </c>
      <c r="E7082" s="18">
        <v>1.1857793717015199</v>
      </c>
      <c r="F7082" s="18">
        <v>14.599048992475799</v>
      </c>
      <c r="G7082" s="18">
        <v>6.0035953628630798</v>
      </c>
      <c r="H7082" s="18">
        <v>3.5809431736767601</v>
      </c>
      <c r="I7082" s="18">
        <v>-3.7171710640643698</v>
      </c>
      <c r="J7082" s="40">
        <v>7.6036131080322256E-2</v>
      </c>
      <c r="K7082" s="18">
        <v>2.1086976188777302</v>
      </c>
      <c r="L7082" s="18">
        <v>25.845822478308101</v>
      </c>
      <c r="M7082" s="18">
        <v>7.1744145100998595E-4</v>
      </c>
      <c r="N7082" s="18">
        <v>2.9601366029017601E-3</v>
      </c>
    </row>
    <row r="7083" spans="1:14">
      <c r="A7083" s="33" t="s">
        <v>854</v>
      </c>
      <c r="B7083" s="37" t="s">
        <v>13812</v>
      </c>
      <c r="C7083" s="18">
        <v>45.280540030827602</v>
      </c>
      <c r="D7083" s="18">
        <v>32.643166390846503</v>
      </c>
      <c r="E7083" s="18">
        <v>43.765708035932498</v>
      </c>
      <c r="F7083" s="18">
        <v>381.85850523784097</v>
      </c>
      <c r="G7083" s="18">
        <v>652.39389128042603</v>
      </c>
      <c r="H7083" s="18">
        <v>541.27564831668803</v>
      </c>
      <c r="I7083" s="18">
        <v>-3.7274014737899299</v>
      </c>
      <c r="J7083" s="40">
        <v>7.5498852435499919E-2</v>
      </c>
      <c r="K7083" s="18">
        <v>10.4074326054988</v>
      </c>
      <c r="L7083" s="18">
        <v>197.048741131642</v>
      </c>
      <c r="M7083" s="19">
        <v>2.6073203029816898E-7</v>
      </c>
      <c r="N7083" s="19">
        <v>8.8695842797574396E-5</v>
      </c>
    </row>
    <row r="7084" spans="1:14">
      <c r="A7084" s="33" t="s">
        <v>853</v>
      </c>
      <c r="B7084" s="37" t="s">
        <v>13813</v>
      </c>
      <c r="C7084" s="18">
        <v>118.449500584939</v>
      </c>
      <c r="D7084" s="18">
        <v>79.012207692629104</v>
      </c>
      <c r="E7084" s="18">
        <v>135.93170771282399</v>
      </c>
      <c r="F7084" s="18">
        <v>1791.87216638524</v>
      </c>
      <c r="G7084" s="18">
        <v>1402.9418257177699</v>
      </c>
      <c r="H7084" s="18">
        <v>1176.5323434147899</v>
      </c>
      <c r="I7084" s="18">
        <v>-3.73375861824031</v>
      </c>
      <c r="J7084" s="40">
        <v>7.5166903410683397E-2</v>
      </c>
      <c r="K7084" s="18">
        <v>10.0158807383721</v>
      </c>
      <c r="L7084" s="18">
        <v>229.525153857308</v>
      </c>
      <c r="M7084" s="19">
        <v>1.3680849740339401E-7</v>
      </c>
      <c r="N7084" s="19">
        <v>6.9273912697056603E-5</v>
      </c>
    </row>
    <row r="7085" spans="1:14">
      <c r="A7085" s="33" t="s">
        <v>10</v>
      </c>
      <c r="B7085" s="37" t="s">
        <v>30</v>
      </c>
      <c r="C7085" s="18">
        <v>15.3419787360067</v>
      </c>
      <c r="D7085" s="18">
        <v>15.165337017990501</v>
      </c>
      <c r="E7085" s="18">
        <v>21.320310458037198</v>
      </c>
      <c r="F7085" s="18">
        <v>240.797381075565</v>
      </c>
      <c r="G7085" s="18">
        <v>179.07559285450299</v>
      </c>
      <c r="H7085" s="18">
        <v>268.18799960400702</v>
      </c>
      <c r="I7085" s="18">
        <v>-3.7458016473217501</v>
      </c>
      <c r="J7085" s="40">
        <v>7.4542052424031932E-2</v>
      </c>
      <c r="K7085" s="18">
        <v>7.9980414751184803</v>
      </c>
      <c r="L7085" s="18">
        <v>260.76061004656202</v>
      </c>
      <c r="M7085" s="19">
        <v>7.9573782600777002E-8</v>
      </c>
      <c r="N7085" s="19">
        <v>5.7665078909454401E-5</v>
      </c>
    </row>
    <row r="7086" spans="1:14">
      <c r="A7086" s="33" t="s">
        <v>852</v>
      </c>
      <c r="B7086" s="37" t="s">
        <v>13814</v>
      </c>
      <c r="C7086" s="18">
        <v>0.202734184339182</v>
      </c>
      <c r="D7086" s="18">
        <v>0.14176392601004101</v>
      </c>
      <c r="E7086" s="18">
        <v>0.242015725951231</v>
      </c>
      <c r="F7086" s="18">
        <v>3.1491141831198499</v>
      </c>
      <c r="G7086" s="18">
        <v>2.1215618110749102</v>
      </c>
      <c r="H7086" s="18">
        <v>2.5811713238444001</v>
      </c>
      <c r="I7086" s="18">
        <v>-3.7536649821073298</v>
      </c>
      <c r="J7086" s="40">
        <v>7.4136870034320082E-2</v>
      </c>
      <c r="K7086" s="18">
        <v>3.13837256859901</v>
      </c>
      <c r="L7086" s="18">
        <v>165.85453473856899</v>
      </c>
      <c r="M7086" s="19">
        <v>5.3776843731542398E-7</v>
      </c>
      <c r="N7086" s="18">
        <v>1.07469014543303E-4</v>
      </c>
    </row>
    <row r="7087" spans="1:14">
      <c r="A7087" s="33" t="s">
        <v>851</v>
      </c>
      <c r="B7087" s="37" t="s">
        <v>13815</v>
      </c>
      <c r="C7087" s="18">
        <v>0</v>
      </c>
      <c r="D7087" s="18">
        <v>0</v>
      </c>
      <c r="E7087" s="18">
        <v>3.6666818230518199E-2</v>
      </c>
      <c r="F7087" s="18">
        <v>6.2495628090995098E-2</v>
      </c>
      <c r="G7087" s="18">
        <v>0.15415076135969899</v>
      </c>
      <c r="H7087" s="18">
        <v>0.28490002288966598</v>
      </c>
      <c r="I7087" s="18">
        <v>-3.7565457998563301</v>
      </c>
      <c r="J7087" s="40">
        <v>7.3988978962059637E-2</v>
      </c>
      <c r="K7087" s="18">
        <v>-0.62866981472588102</v>
      </c>
      <c r="L7087" s="18">
        <v>11.0616673024879</v>
      </c>
      <c r="M7087" s="18">
        <v>9.18061506176698E-3</v>
      </c>
      <c r="N7087" s="18">
        <v>1.9734927543631899E-2</v>
      </c>
    </row>
    <row r="7088" spans="1:14">
      <c r="A7088" s="33" t="s">
        <v>850</v>
      </c>
      <c r="B7088" s="37"/>
      <c r="C7088" s="18">
        <v>7.9753557729487404E-2</v>
      </c>
      <c r="D7088" s="18">
        <v>0</v>
      </c>
      <c r="E7088" s="18">
        <v>0.48174496611949302</v>
      </c>
      <c r="F7088" s="18">
        <v>2.64456686693859</v>
      </c>
      <c r="G7088" s="18">
        <v>2.2331767602868098</v>
      </c>
      <c r="H7088" s="18">
        <v>2.8178047806538902</v>
      </c>
      <c r="I7088" s="18">
        <v>-3.7648324587289501</v>
      </c>
      <c r="J7088" s="40">
        <v>7.3565213764287624E-2</v>
      </c>
      <c r="K7088" s="18">
        <v>5.3918146343488096E-3</v>
      </c>
      <c r="L7088" s="18">
        <v>19.6566684840862</v>
      </c>
      <c r="M7088" s="18">
        <v>1.74582209977555E-3</v>
      </c>
      <c r="N7088" s="18">
        <v>5.5447309888871496E-3</v>
      </c>
    </row>
    <row r="7089" spans="1:14">
      <c r="A7089" s="33" t="s">
        <v>849</v>
      </c>
      <c r="B7089" s="37" t="s">
        <v>13816</v>
      </c>
      <c r="C7089" s="18">
        <v>1.8870788897686099</v>
      </c>
      <c r="D7089" s="18">
        <v>2.57238811214207</v>
      </c>
      <c r="E7089" s="18">
        <v>3.54716303095584</v>
      </c>
      <c r="F7089" s="18">
        <v>52.209771206483502</v>
      </c>
      <c r="G7089" s="18">
        <v>50.007773815460098</v>
      </c>
      <c r="H7089" s="18">
        <v>6.1066335153153899</v>
      </c>
      <c r="I7089" s="18">
        <v>-3.7685887373945501</v>
      </c>
      <c r="J7089" s="40">
        <v>7.3373924537216959E-2</v>
      </c>
      <c r="K7089" s="18">
        <v>4.8782236569537298</v>
      </c>
      <c r="L7089" s="18">
        <v>27.222015337217201</v>
      </c>
      <c r="M7089" s="18">
        <v>6.7784819997156903E-4</v>
      </c>
      <c r="N7089" s="18">
        <v>2.8458434745775702E-3</v>
      </c>
    </row>
    <row r="7090" spans="1:14">
      <c r="A7090" s="33" t="s">
        <v>66</v>
      </c>
      <c r="B7090" s="37" t="s">
        <v>173</v>
      </c>
      <c r="C7090" s="18">
        <v>2.1982888911752401</v>
      </c>
      <c r="D7090" s="18">
        <v>1.07684701894378</v>
      </c>
      <c r="E7090" s="18">
        <v>2.47782257745114</v>
      </c>
      <c r="F7090" s="18">
        <v>28.804719270604501</v>
      </c>
      <c r="G7090" s="18">
        <v>16.456964059476299</v>
      </c>
      <c r="H7090" s="18">
        <v>31.949102074875402</v>
      </c>
      <c r="I7090" s="18">
        <v>-3.7694965413314598</v>
      </c>
      <c r="J7090" s="40">
        <v>7.3327769124295838E-2</v>
      </c>
      <c r="K7090" s="18">
        <v>5.7128421399849598</v>
      </c>
      <c r="L7090" s="18">
        <v>109.13542491660201</v>
      </c>
      <c r="M7090" s="19">
        <v>3.04132923742355E-6</v>
      </c>
      <c r="N7090" s="18">
        <v>1.80544718882065E-4</v>
      </c>
    </row>
    <row r="7091" spans="1:14">
      <c r="A7091" s="33" t="s">
        <v>848</v>
      </c>
      <c r="B7091" s="37" t="s">
        <v>13817</v>
      </c>
      <c r="C7091" s="18">
        <v>5.39267299438696E-2</v>
      </c>
      <c r="D7091" s="18">
        <v>6.4244640233870595E-2</v>
      </c>
      <c r="E7091" s="18">
        <v>2.9612735018111298E-2</v>
      </c>
      <c r="F7091" s="18">
        <v>1.09597457667025</v>
      </c>
      <c r="G7091" s="18">
        <v>0.38553206822997399</v>
      </c>
      <c r="H7091" s="18">
        <v>0.61357338262953698</v>
      </c>
      <c r="I7091" s="18">
        <v>-3.7755044689239199</v>
      </c>
      <c r="J7091" s="40">
        <v>7.3023039515542634E-2</v>
      </c>
      <c r="K7091" s="18">
        <v>-0.29220226680750699</v>
      </c>
      <c r="L7091" s="18">
        <v>35.808441423911503</v>
      </c>
      <c r="M7091" s="18">
        <v>2.2900671421002499E-4</v>
      </c>
      <c r="N7091" s="18">
        <v>1.3939948718012601E-3</v>
      </c>
    </row>
    <row r="7092" spans="1:14">
      <c r="A7092" s="33" t="s">
        <v>847</v>
      </c>
      <c r="B7092" s="37" t="s">
        <v>13818</v>
      </c>
      <c r="C7092" s="18">
        <v>6.2211391970393798E-2</v>
      </c>
      <c r="D7092" s="18">
        <v>0</v>
      </c>
      <c r="E7092" s="18">
        <v>6.8324167530449703E-2</v>
      </c>
      <c r="F7092" s="18">
        <v>0.83180729484572702</v>
      </c>
      <c r="G7092" s="18">
        <v>0.44476063426757201</v>
      </c>
      <c r="H7092" s="18">
        <v>0.61469925573586603</v>
      </c>
      <c r="I7092" s="18">
        <v>-3.7799025333350298</v>
      </c>
      <c r="J7092" s="40">
        <v>7.2800767316547985E-2</v>
      </c>
      <c r="K7092" s="18">
        <v>-0.61801834465862504</v>
      </c>
      <c r="L7092" s="18">
        <v>24.728839917349699</v>
      </c>
      <c r="M7092" s="18">
        <v>8.2862893981519505E-4</v>
      </c>
      <c r="N7092" s="18">
        <v>3.26418036141625E-3</v>
      </c>
    </row>
    <row r="7093" spans="1:14">
      <c r="A7093" s="33" t="s">
        <v>846</v>
      </c>
      <c r="B7093" s="37"/>
      <c r="C7093" s="18">
        <v>0.862742888646027</v>
      </c>
      <c r="D7093" s="18">
        <v>1.13059455317232</v>
      </c>
      <c r="E7093" s="18">
        <v>2.1792831171740601</v>
      </c>
      <c r="F7093" s="18">
        <v>9.4129196822013803</v>
      </c>
      <c r="G7093" s="18">
        <v>17.989728485115201</v>
      </c>
      <c r="H7093" s="18">
        <v>29.138642592652499</v>
      </c>
      <c r="I7093" s="18">
        <v>-3.78345663274543</v>
      </c>
      <c r="J7093" s="40">
        <v>7.2621642337127409E-2</v>
      </c>
      <c r="K7093" s="18">
        <v>1.7236940684020601</v>
      </c>
      <c r="L7093" s="18">
        <v>46.973867727641299</v>
      </c>
      <c r="M7093" s="19">
        <v>8.4326171839182903E-5</v>
      </c>
      <c r="N7093" s="18">
        <v>7.6680284861808999E-4</v>
      </c>
    </row>
    <row r="7094" spans="1:14">
      <c r="A7094" s="33" t="s">
        <v>845</v>
      </c>
      <c r="B7094" s="37" t="s">
        <v>13819</v>
      </c>
      <c r="C7094" s="18">
        <v>2.5135340228074801E-2</v>
      </c>
      <c r="D7094" s="18">
        <v>2.9944535702227802E-2</v>
      </c>
      <c r="E7094" s="18">
        <v>9.6617821881125998E-2</v>
      </c>
      <c r="F7094" s="18">
        <v>0.56460777700898102</v>
      </c>
      <c r="G7094" s="18">
        <v>0.67386431417315396</v>
      </c>
      <c r="H7094" s="18">
        <v>0.87301475940598705</v>
      </c>
      <c r="I7094" s="18">
        <v>-3.7843029980040401</v>
      </c>
      <c r="J7094" s="40">
        <v>7.2579050931701722E-2</v>
      </c>
      <c r="K7094" s="18">
        <v>-0.18116137032582399</v>
      </c>
      <c r="L7094" s="18">
        <v>37.2719657536204</v>
      </c>
      <c r="M7094" s="18">
        <v>1.9815434585147401E-4</v>
      </c>
      <c r="N7094" s="18">
        <v>1.2707240891509199E-3</v>
      </c>
    </row>
    <row r="7095" spans="1:14">
      <c r="A7095" s="33" t="s">
        <v>844</v>
      </c>
      <c r="B7095" s="37" t="s">
        <v>13820</v>
      </c>
      <c r="C7095" s="18">
        <v>7.9084764792552498E-2</v>
      </c>
      <c r="D7095" s="18">
        <v>5.9955771759138299E-2</v>
      </c>
      <c r="E7095" s="18">
        <v>0.110543346523322</v>
      </c>
      <c r="F7095" s="18">
        <v>1.4842267145954799</v>
      </c>
      <c r="G7095" s="18">
        <v>0.959452185872813</v>
      </c>
      <c r="H7095" s="18">
        <v>1.0074530683629801</v>
      </c>
      <c r="I7095" s="18">
        <v>-3.7854760161417</v>
      </c>
      <c r="J7095" s="40">
        <v>7.2520062760979831E-2</v>
      </c>
      <c r="K7095" s="18">
        <v>1.2674592491402701</v>
      </c>
      <c r="L7095" s="18">
        <v>93.590398415481999</v>
      </c>
      <c r="M7095" s="19">
        <v>5.6813936021747198E-6</v>
      </c>
      <c r="N7095" s="18">
        <v>2.2611196398522501E-4</v>
      </c>
    </row>
    <row r="7096" spans="1:14">
      <c r="A7096" s="33" t="s">
        <v>843</v>
      </c>
      <c r="B7096" s="37" t="s">
        <v>13821</v>
      </c>
      <c r="C7096" s="18">
        <v>0.46566150821403701</v>
      </c>
      <c r="D7096" s="18">
        <v>0</v>
      </c>
      <c r="E7096" s="18">
        <v>0.89497894695826596</v>
      </c>
      <c r="F7096" s="18">
        <v>9.5053337368232107</v>
      </c>
      <c r="G7096" s="18">
        <v>4.4387992014030999</v>
      </c>
      <c r="H7096" s="18">
        <v>4.9264466004249803</v>
      </c>
      <c r="I7096" s="18">
        <v>-3.7917985957307199</v>
      </c>
      <c r="J7096" s="40">
        <v>7.2202940563824633E-2</v>
      </c>
      <c r="K7096" s="18">
        <v>1.2790873268368701</v>
      </c>
      <c r="L7096" s="18">
        <v>21.372554543274902</v>
      </c>
      <c r="M7096" s="18">
        <v>1.3419346580040999E-3</v>
      </c>
      <c r="N7096" s="18">
        <v>4.5791761904261496E-3</v>
      </c>
    </row>
    <row r="7097" spans="1:14">
      <c r="A7097" s="33" t="s">
        <v>842</v>
      </c>
      <c r="B7097" s="37" t="s">
        <v>13822</v>
      </c>
      <c r="C7097" s="18">
        <v>4.4792202218683498E-2</v>
      </c>
      <c r="D7097" s="18">
        <v>0</v>
      </c>
      <c r="E7097" s="18">
        <v>0.122983501554809</v>
      </c>
      <c r="F7097" s="18">
        <v>0.19164840073245601</v>
      </c>
      <c r="G7097" s="18">
        <v>1.1207967983542799</v>
      </c>
      <c r="H7097" s="18">
        <v>1.00587150938596</v>
      </c>
      <c r="I7097" s="18">
        <v>-3.79339047666417</v>
      </c>
      <c r="J7097" s="40">
        <v>7.2123315215102651E-2</v>
      </c>
      <c r="K7097" s="18">
        <v>0.11118419191588</v>
      </c>
      <c r="L7097" s="18">
        <v>14.919307241110699</v>
      </c>
      <c r="M7097" s="18">
        <v>4.0239484721365697E-3</v>
      </c>
      <c r="N7097" s="18">
        <v>1.0361276746769401E-2</v>
      </c>
    </row>
    <row r="7098" spans="1:14">
      <c r="A7098" s="33" t="s">
        <v>841</v>
      </c>
      <c r="B7098" s="37" t="s">
        <v>13823</v>
      </c>
      <c r="C7098" s="18">
        <v>0.21225640942421101</v>
      </c>
      <c r="D7098" s="18">
        <v>0.54185969455957606</v>
      </c>
      <c r="E7098" s="18">
        <v>0.54947906137952496</v>
      </c>
      <c r="F7098" s="18">
        <v>11.2130276302867</v>
      </c>
      <c r="G7098" s="18">
        <v>2.9162070323749298</v>
      </c>
      <c r="H7098" s="18">
        <v>4.3657380471320302</v>
      </c>
      <c r="I7098" s="18">
        <v>-3.8046738721671001</v>
      </c>
      <c r="J7098" s="40">
        <v>7.1561434999833445E-2</v>
      </c>
      <c r="K7098" s="18">
        <v>5.3694995193359096</v>
      </c>
      <c r="L7098" s="18">
        <v>43.876277042143002</v>
      </c>
      <c r="M7098" s="18">
        <v>1.2913623638485E-4</v>
      </c>
      <c r="N7098" s="18">
        <v>9.7687190534921295E-4</v>
      </c>
    </row>
    <row r="7099" spans="1:14">
      <c r="A7099" s="33" t="s">
        <v>840</v>
      </c>
      <c r="B7099" s="37" t="s">
        <v>13824</v>
      </c>
      <c r="C7099" s="18">
        <v>0.283129245190337</v>
      </c>
      <c r="D7099" s="18">
        <v>0.209126580451689</v>
      </c>
      <c r="E7099" s="18">
        <v>0.16998545209742799</v>
      </c>
      <c r="F7099" s="18">
        <v>3.0910886168189</v>
      </c>
      <c r="G7099" s="18">
        <v>1.9026942552041199</v>
      </c>
      <c r="H7099" s="18">
        <v>4.2138415402488798</v>
      </c>
      <c r="I7099" s="18">
        <v>-3.8051528877980401</v>
      </c>
      <c r="J7099" s="40">
        <v>7.15376785199201E-2</v>
      </c>
      <c r="K7099" s="18">
        <v>4.5844981508766303</v>
      </c>
      <c r="L7099" s="18">
        <v>116.82600978594</v>
      </c>
      <c r="M7099" s="19">
        <v>2.3007620691701998E-6</v>
      </c>
      <c r="N7099" s="18">
        <v>1.6072748583640899E-4</v>
      </c>
    </row>
    <row r="7100" spans="1:14">
      <c r="A7100" s="33" t="s">
        <v>839</v>
      </c>
      <c r="B7100" s="37" t="s">
        <v>13825</v>
      </c>
      <c r="C7100" s="18">
        <v>0.191925351001447</v>
      </c>
      <c r="D7100" s="18">
        <v>4.8136171898353002E-2</v>
      </c>
      <c r="E7100" s="18">
        <v>0.21078357869574299</v>
      </c>
      <c r="F7100" s="18">
        <v>1.2641755815067699</v>
      </c>
      <c r="G7100" s="18">
        <v>2.6238584841197699</v>
      </c>
      <c r="H7100" s="18">
        <v>2.3470335219005798</v>
      </c>
      <c r="I7100" s="18">
        <v>-3.8121777006278301</v>
      </c>
      <c r="J7100" s="40">
        <v>7.1190191848956461E-2</v>
      </c>
      <c r="K7100" s="18">
        <v>1.6374405987818299</v>
      </c>
      <c r="L7100" s="18">
        <v>48.902011057863298</v>
      </c>
      <c r="M7100" s="19">
        <v>7.24655593558875E-5</v>
      </c>
      <c r="N7100" s="18">
        <v>7.0251453819879803E-4</v>
      </c>
    </row>
    <row r="7101" spans="1:14">
      <c r="A7101" s="33" t="s">
        <v>838</v>
      </c>
      <c r="B7101" s="37"/>
      <c r="C7101" s="18">
        <v>6.2140937392850898E-2</v>
      </c>
      <c r="D7101" s="18">
        <v>0</v>
      </c>
      <c r="E7101" s="18">
        <v>0.81896148260733803</v>
      </c>
      <c r="F7101" s="18">
        <v>0.63145760575423304</v>
      </c>
      <c r="G7101" s="18">
        <v>7.6634322424280601</v>
      </c>
      <c r="H7101" s="18">
        <v>3.6840186425302401</v>
      </c>
      <c r="I7101" s="18">
        <v>-3.8156498622693</v>
      </c>
      <c r="J7101" s="40">
        <v>7.101906306995022E-2</v>
      </c>
      <c r="K7101" s="18">
        <v>0.98570001292282206</v>
      </c>
      <c r="L7101" s="18">
        <v>9.4806584976586805</v>
      </c>
      <c r="M7101" s="18">
        <v>1.4194883149538901E-2</v>
      </c>
      <c r="N7101" s="18">
        <v>2.7777123470190498E-2</v>
      </c>
    </row>
    <row r="7102" spans="1:14">
      <c r="A7102" s="33" t="s">
        <v>837</v>
      </c>
      <c r="B7102" s="37" t="s">
        <v>13826</v>
      </c>
      <c r="C7102" s="18">
        <v>0.66367307436968304</v>
      </c>
      <c r="D7102" s="18">
        <v>0.401409454308297</v>
      </c>
      <c r="E7102" s="18">
        <v>0.54946666772068697</v>
      </c>
      <c r="F7102" s="18">
        <v>4.9911409536679798</v>
      </c>
      <c r="G7102" s="18">
        <v>11.3751628911251</v>
      </c>
      <c r="H7102" s="18">
        <v>5.9798256386048996</v>
      </c>
      <c r="I7102" s="18">
        <v>-3.8226805243205302</v>
      </c>
      <c r="J7102" s="40">
        <v>7.0673808979973371E-2</v>
      </c>
      <c r="K7102" s="18">
        <v>3.4505523537243898</v>
      </c>
      <c r="L7102" s="18">
        <v>88.968087551413902</v>
      </c>
      <c r="M7102" s="19">
        <v>6.9699294282376397E-6</v>
      </c>
      <c r="N7102" s="18">
        <v>2.4770642205987798E-4</v>
      </c>
    </row>
    <row r="7103" spans="1:14">
      <c r="A7103" s="33" t="s">
        <v>836</v>
      </c>
      <c r="B7103" s="37" t="s">
        <v>13827</v>
      </c>
      <c r="C7103" s="18">
        <v>0.66320965421225397</v>
      </c>
      <c r="D7103" s="18">
        <v>0.17737003843551999</v>
      </c>
      <c r="E7103" s="18">
        <v>0.77296981243624596</v>
      </c>
      <c r="F7103" s="18">
        <v>6.3122478312286896</v>
      </c>
      <c r="G7103" s="18">
        <v>8.6683891502384203</v>
      </c>
      <c r="H7103" s="18">
        <v>7.2622566597732696</v>
      </c>
      <c r="I7103" s="18">
        <v>-3.8237825963246599</v>
      </c>
      <c r="J7103" s="40">
        <v>7.0619842006660202E-2</v>
      </c>
      <c r="K7103" s="18">
        <v>4.0258074736060898</v>
      </c>
      <c r="L7103" s="18">
        <v>66.894020269829497</v>
      </c>
      <c r="M7103" s="19">
        <v>2.1667339825184402E-5</v>
      </c>
      <c r="N7103" s="18">
        <v>3.7321592509827E-4</v>
      </c>
    </row>
    <row r="7104" spans="1:14">
      <c r="A7104" s="33" t="s">
        <v>835</v>
      </c>
      <c r="B7104" s="37"/>
      <c r="C7104" s="18">
        <v>0.16091040386477201</v>
      </c>
      <c r="D7104" s="18">
        <v>0.359433219050385</v>
      </c>
      <c r="E7104" s="18">
        <v>0.50807333670187005</v>
      </c>
      <c r="F7104" s="18">
        <v>1.6996677035267</v>
      </c>
      <c r="G7104" s="18">
        <v>6.1593152499980199</v>
      </c>
      <c r="H7104" s="18">
        <v>6.4319730974078899</v>
      </c>
      <c r="I7104" s="18">
        <v>-3.82605253027184</v>
      </c>
      <c r="J7104" s="40">
        <v>7.0508816232989949E-2</v>
      </c>
      <c r="K7104" s="18">
        <v>1.8432272062514099</v>
      </c>
      <c r="L7104" s="18">
        <v>35.900950119252201</v>
      </c>
      <c r="M7104" s="18">
        <v>2.2688908582065199E-4</v>
      </c>
      <c r="N7104" s="18">
        <v>1.3868094817509401E-3</v>
      </c>
    </row>
    <row r="7105" spans="1:14">
      <c r="A7105" s="33" t="s">
        <v>834</v>
      </c>
      <c r="B7105" s="37" t="s">
        <v>13828</v>
      </c>
      <c r="C7105" s="18">
        <v>0.28517596262544798</v>
      </c>
      <c r="D7105" s="18">
        <v>3.0885386930292101E-2</v>
      </c>
      <c r="E7105" s="18">
        <v>4.27086575208055E-2</v>
      </c>
      <c r="F7105" s="18">
        <v>4.15962599038373E-2</v>
      </c>
      <c r="G7105" s="18">
        <v>2.0156072826534301</v>
      </c>
      <c r="H7105" s="18">
        <v>2.9730200199458801</v>
      </c>
      <c r="I7105" s="18">
        <v>-3.83447744593661</v>
      </c>
      <c r="J7105" s="40">
        <v>7.0098265352794745E-2</v>
      </c>
      <c r="K7105" s="18">
        <v>1.9713246525196499</v>
      </c>
      <c r="L7105" s="18">
        <v>8.7509962909824495</v>
      </c>
      <c r="M7105" s="18">
        <v>1.7154000897191501E-2</v>
      </c>
      <c r="N7105" s="18">
        <v>3.2365326602942703E-2</v>
      </c>
    </row>
    <row r="7106" spans="1:14">
      <c r="A7106" s="33" t="s">
        <v>833</v>
      </c>
      <c r="B7106" s="37" t="s">
        <v>13829</v>
      </c>
      <c r="C7106" s="18">
        <v>0.275688912102662</v>
      </c>
      <c r="D7106" s="18">
        <v>0.15924219595118999</v>
      </c>
      <c r="E7106" s="18">
        <v>0.26607727726763702</v>
      </c>
      <c r="F7106" s="18">
        <v>2.9310416951241098</v>
      </c>
      <c r="G7106" s="18">
        <v>3.3048261258822502</v>
      </c>
      <c r="H7106" s="18">
        <v>3.6520527700706298</v>
      </c>
      <c r="I7106" s="18">
        <v>-3.8347780558773201</v>
      </c>
      <c r="J7106" s="40">
        <v>7.0083660713859727E-2</v>
      </c>
      <c r="K7106" s="18">
        <v>2.55638077724586</v>
      </c>
      <c r="L7106" s="18">
        <v>149.216384719123</v>
      </c>
      <c r="M7106" s="19">
        <v>8.3610146145324504E-7</v>
      </c>
      <c r="N7106" s="18">
        <v>1.23154978860369E-4</v>
      </c>
    </row>
    <row r="7107" spans="1:14">
      <c r="A7107" s="33" t="s">
        <v>832</v>
      </c>
      <c r="B7107" s="37"/>
      <c r="C7107" s="18">
        <v>0.82511951455469701</v>
      </c>
      <c r="D7107" s="18">
        <v>0.24574782495474901</v>
      </c>
      <c r="E7107" s="18">
        <v>0.67964566648710401</v>
      </c>
      <c r="F7107" s="18">
        <v>7.2262164256439796</v>
      </c>
      <c r="G7107" s="18">
        <v>10.0158924414335</v>
      </c>
      <c r="H7107" s="18">
        <v>7.8440330863519296</v>
      </c>
      <c r="I7107" s="18">
        <v>-3.8468367048904901</v>
      </c>
      <c r="J7107" s="40">
        <v>6.9500313469478506E-2</v>
      </c>
      <c r="K7107" s="18">
        <v>1.2926487145086201</v>
      </c>
      <c r="L7107" s="18">
        <v>69.564679048309301</v>
      </c>
      <c r="M7107" s="19">
        <v>1.8576867933349099E-5</v>
      </c>
      <c r="N7107" s="18">
        <v>3.5267135025111098E-4</v>
      </c>
    </row>
    <row r="7108" spans="1:14">
      <c r="A7108" s="33" t="s">
        <v>831</v>
      </c>
      <c r="B7108" s="37" t="s">
        <v>13830</v>
      </c>
      <c r="C7108" s="18">
        <v>0.11958067684471101</v>
      </c>
      <c r="D7108" s="18">
        <v>2.0351469937099399E-2</v>
      </c>
      <c r="E7108" s="18">
        <v>0.14071119807407401</v>
      </c>
      <c r="F7108" s="18">
        <v>0.94105062898573999</v>
      </c>
      <c r="G7108" s="18">
        <v>1.0635414824566201</v>
      </c>
      <c r="H7108" s="18">
        <v>1.9692575783069901</v>
      </c>
      <c r="I7108" s="18">
        <v>-3.8470786195079798</v>
      </c>
      <c r="J7108" s="40">
        <v>6.9488660464708668E-2</v>
      </c>
      <c r="K7108" s="18">
        <v>2.2119729134384101</v>
      </c>
      <c r="L7108" s="18">
        <v>41.308654524747602</v>
      </c>
      <c r="M7108" s="18">
        <v>1.3606085972515499E-4</v>
      </c>
      <c r="N7108" s="18">
        <v>1.00987807284375E-3</v>
      </c>
    </row>
    <row r="7109" spans="1:14">
      <c r="A7109" s="33" t="s">
        <v>830</v>
      </c>
      <c r="B7109" s="37" t="s">
        <v>13831</v>
      </c>
      <c r="C7109" s="18">
        <v>0.253038602459218</v>
      </c>
      <c r="D7109" s="18">
        <v>6.9566074605849598E-2</v>
      </c>
      <c r="E7109" s="18">
        <v>0.235147596090962</v>
      </c>
      <c r="F7109" s="18">
        <v>0.61419777238995299</v>
      </c>
      <c r="G7109" s="18">
        <v>4.0586971679791803</v>
      </c>
      <c r="H7109" s="18">
        <v>3.2520443194549999</v>
      </c>
      <c r="I7109" s="18">
        <v>-3.8658153725404101</v>
      </c>
      <c r="J7109" s="40">
        <v>6.8592023532879104E-2</v>
      </c>
      <c r="K7109" s="18">
        <v>2.0391497732503501</v>
      </c>
      <c r="L7109" s="18">
        <v>26.690018230696701</v>
      </c>
      <c r="M7109" s="18">
        <v>6.4355733487922397E-4</v>
      </c>
      <c r="N7109" s="18">
        <v>2.7450688521564802E-3</v>
      </c>
    </row>
    <row r="7110" spans="1:14">
      <c r="A7110" s="33" t="s">
        <v>829</v>
      </c>
      <c r="B7110" s="37" t="s">
        <v>13832</v>
      </c>
      <c r="C7110" s="18">
        <v>0.165106663143091</v>
      </c>
      <c r="D7110" s="18">
        <v>0.12020363353687701</v>
      </c>
      <c r="E7110" s="18">
        <v>8.0590993997802202E-2</v>
      </c>
      <c r="F7110" s="18">
        <v>0.74567310716280499</v>
      </c>
      <c r="G7110" s="18">
        <v>2.7432853765581098</v>
      </c>
      <c r="H7110" s="18">
        <v>1.8016679927394601</v>
      </c>
      <c r="I7110" s="18">
        <v>-3.8706395636513</v>
      </c>
      <c r="J7110" s="40">
        <v>6.836304347040173E-2</v>
      </c>
      <c r="K7110" s="18">
        <v>1.54508392024992</v>
      </c>
      <c r="L7110" s="18">
        <v>44.709616137896603</v>
      </c>
      <c r="M7110" s="18">
        <v>1.0146076105491099E-4</v>
      </c>
      <c r="N7110" s="18">
        <v>8.5428806980107305E-4</v>
      </c>
    </row>
    <row r="7111" spans="1:14">
      <c r="A7111" s="33" t="s">
        <v>828</v>
      </c>
      <c r="B7111" s="37" t="s">
        <v>13833</v>
      </c>
      <c r="C7111" s="18">
        <v>4.03713615750695E-2</v>
      </c>
      <c r="D7111" s="18">
        <v>4.1224882134515403E-2</v>
      </c>
      <c r="E7111" s="18">
        <v>5.0672201607615402E-2</v>
      </c>
      <c r="F7111" s="18">
        <v>0.90685005680830699</v>
      </c>
      <c r="G7111" s="18">
        <v>0.46042121998121899</v>
      </c>
      <c r="H7111" s="18">
        <v>0.59403581256428295</v>
      </c>
      <c r="I7111" s="18">
        <v>-3.8724458808641402</v>
      </c>
      <c r="J7111" s="40">
        <v>6.827750351471007E-2</v>
      </c>
      <c r="K7111" s="18">
        <v>0.77612190109807599</v>
      </c>
      <c r="L7111" s="18">
        <v>77.293063916125405</v>
      </c>
      <c r="M7111" s="19">
        <v>1.2241422273959499E-5</v>
      </c>
      <c r="N7111" s="18">
        <v>3.0053337911499099E-4</v>
      </c>
    </row>
    <row r="7112" spans="1:14">
      <c r="A7112" s="33" t="s">
        <v>827</v>
      </c>
      <c r="B7112" s="37" t="s">
        <v>13834</v>
      </c>
      <c r="C7112" s="18">
        <v>0.58953525204256196</v>
      </c>
      <c r="D7112" s="18">
        <v>0.104049218365242</v>
      </c>
      <c r="E7112" s="18">
        <v>0.55154160864413104</v>
      </c>
      <c r="F7112" s="18">
        <v>15.0175740197908</v>
      </c>
      <c r="G7112" s="18">
        <v>1.4179068131455099</v>
      </c>
      <c r="H7112" s="18">
        <v>2.1051387020946701</v>
      </c>
      <c r="I7112" s="18">
        <v>-3.87755434559597</v>
      </c>
      <c r="J7112" s="40">
        <v>6.803616600889173E-2</v>
      </c>
      <c r="K7112" s="18">
        <v>3.0257970874250799</v>
      </c>
      <c r="L7112" s="18">
        <v>16.0217776106191</v>
      </c>
      <c r="M7112" s="18">
        <v>3.5277776605463201E-3</v>
      </c>
      <c r="N7112" s="18">
        <v>9.3850807385734807E-3</v>
      </c>
    </row>
    <row r="7113" spans="1:14">
      <c r="A7113" s="33" t="s">
        <v>826</v>
      </c>
      <c r="B7113" s="37" t="s">
        <v>13835</v>
      </c>
      <c r="C7113" s="18">
        <v>0.24758904213056199</v>
      </c>
      <c r="D7113" s="18">
        <v>0.61801300886772403</v>
      </c>
      <c r="E7113" s="18">
        <v>0.62152384111927705</v>
      </c>
      <c r="F7113" s="18">
        <v>9.0926438943340706</v>
      </c>
      <c r="G7113" s="18">
        <v>5.9563903765855697</v>
      </c>
      <c r="H7113" s="18">
        <v>6.8202151590424203</v>
      </c>
      <c r="I7113" s="18">
        <v>-3.87877508225895</v>
      </c>
      <c r="J7113" s="40">
        <v>6.7978621544101531E-2</v>
      </c>
      <c r="K7113" s="18">
        <v>3.18787843413905</v>
      </c>
      <c r="L7113" s="18">
        <v>92.663452016903506</v>
      </c>
      <c r="M7113" s="19">
        <v>5.9146417656928101E-6</v>
      </c>
      <c r="N7113" s="18">
        <v>2.2737059906573201E-4</v>
      </c>
    </row>
    <row r="7114" spans="1:14">
      <c r="A7114" s="33" t="s">
        <v>825</v>
      </c>
      <c r="B7114" s="37" t="s">
        <v>13836</v>
      </c>
      <c r="C7114" s="18">
        <v>0.365802984785915</v>
      </c>
      <c r="D7114" s="18">
        <v>0.34863424766913798</v>
      </c>
      <c r="E7114" s="18">
        <v>1.36593675726875</v>
      </c>
      <c r="F7114" s="18">
        <v>3.4628470407345602</v>
      </c>
      <c r="G7114" s="18">
        <v>13.4464482558115</v>
      </c>
      <c r="H7114" s="18">
        <v>12.7052747985551</v>
      </c>
      <c r="I7114" s="18">
        <v>-3.87920781330903</v>
      </c>
      <c r="J7114" s="40">
        <v>6.795823466523114E-2</v>
      </c>
      <c r="K7114" s="18">
        <v>3.0188913329721001</v>
      </c>
      <c r="L7114" s="18">
        <v>30.830455060248902</v>
      </c>
      <c r="M7114" s="18">
        <v>4.0871170587598301E-4</v>
      </c>
      <c r="N7114" s="18">
        <v>2.0239125149203998E-3</v>
      </c>
    </row>
    <row r="7115" spans="1:14">
      <c r="A7115" s="33" t="s">
        <v>824</v>
      </c>
      <c r="B7115" s="37" t="s">
        <v>13837</v>
      </c>
      <c r="C7115" s="18">
        <v>0.113387435356851</v>
      </c>
      <c r="D7115" s="18">
        <v>5.4032833061632798E-2</v>
      </c>
      <c r="E7115" s="18">
        <v>0.109585232828637</v>
      </c>
      <c r="F7115" s="18">
        <v>1.1061208117989501</v>
      </c>
      <c r="G7115" s="18">
        <v>1.4807463074086</v>
      </c>
      <c r="H7115" s="18">
        <v>1.4557893493422001</v>
      </c>
      <c r="I7115" s="18">
        <v>-3.8842380986503802</v>
      </c>
      <c r="J7115" s="40">
        <v>6.7721695392381528E-2</v>
      </c>
      <c r="K7115" s="18">
        <v>2.1505099126045502</v>
      </c>
      <c r="L7115" s="18">
        <v>112.02649647910199</v>
      </c>
      <c r="M7115" s="19">
        <v>2.7327185802777198E-6</v>
      </c>
      <c r="N7115" s="18">
        <v>1.6764996948801699E-4</v>
      </c>
    </row>
    <row r="7116" spans="1:14">
      <c r="A7116" s="33" t="s">
        <v>823</v>
      </c>
      <c r="B7116" s="37" t="s">
        <v>13838</v>
      </c>
      <c r="C7116" s="18">
        <v>0.26878455845011301</v>
      </c>
      <c r="D7116" s="18">
        <v>0.10292517371267799</v>
      </c>
      <c r="E7116" s="18">
        <v>0.316280173697638</v>
      </c>
      <c r="F7116" s="18">
        <v>4.4666130834634004</v>
      </c>
      <c r="G7116" s="18">
        <v>3.1912120177074801</v>
      </c>
      <c r="H7116" s="18">
        <v>2.4833552729976698</v>
      </c>
      <c r="I7116" s="18">
        <v>-3.8909714701421998</v>
      </c>
      <c r="J7116" s="40">
        <v>6.7406359954813158E-2</v>
      </c>
      <c r="K7116" s="18">
        <v>2.3805057330314399</v>
      </c>
      <c r="L7116" s="18">
        <v>81.982966544794806</v>
      </c>
      <c r="M7116" s="19">
        <v>9.6775606995965401E-6</v>
      </c>
      <c r="N7116" s="18">
        <v>2.7670026989698302E-4</v>
      </c>
    </row>
    <row r="7117" spans="1:14">
      <c r="A7117" s="33" t="s">
        <v>822</v>
      </c>
      <c r="B7117" s="37" t="s">
        <v>13839</v>
      </c>
      <c r="C7117" s="18">
        <v>2.94391916935089E-2</v>
      </c>
      <c r="D7117" s="18">
        <v>3.2566719502319402E-2</v>
      </c>
      <c r="E7117" s="18">
        <v>9.2376662469313406E-2</v>
      </c>
      <c r="F7117" s="18">
        <v>0.49258905022705901</v>
      </c>
      <c r="G7117" s="18">
        <v>1.3529968248700801</v>
      </c>
      <c r="H7117" s="18">
        <v>0.382807337671835</v>
      </c>
      <c r="I7117" s="18">
        <v>-3.8912378732756201</v>
      </c>
      <c r="J7117" s="40">
        <v>6.7393914076000289E-2</v>
      </c>
      <c r="K7117" s="18">
        <v>2.4103624374341801</v>
      </c>
      <c r="L7117" s="18">
        <v>35.7497657883196</v>
      </c>
      <c r="M7117" s="18">
        <v>2.30362460528356E-4</v>
      </c>
      <c r="N7117" s="18">
        <v>1.39938141010549E-3</v>
      </c>
    </row>
    <row r="7118" spans="1:14">
      <c r="A7118" s="33" t="s">
        <v>821</v>
      </c>
      <c r="B7118" s="37" t="s">
        <v>13840</v>
      </c>
      <c r="C7118" s="18">
        <v>0.63312055059100802</v>
      </c>
      <c r="D7118" s="18">
        <v>0.31427366075943902</v>
      </c>
      <c r="E7118" s="18">
        <v>0.46355319816812801</v>
      </c>
      <c r="F7118" s="18">
        <v>7.7033673575662798</v>
      </c>
      <c r="G7118" s="18">
        <v>6.6322791312871603</v>
      </c>
      <c r="H7118" s="18">
        <v>6.57169386132162</v>
      </c>
      <c r="I7118" s="18">
        <v>-3.8926726523095301</v>
      </c>
      <c r="J7118" s="40">
        <v>6.7326923266633087E-2</v>
      </c>
      <c r="K7118" s="18">
        <v>1.97524588760505</v>
      </c>
      <c r="L7118" s="18">
        <v>130.631009714215</v>
      </c>
      <c r="M7118" s="19">
        <v>1.4520395112046799E-6</v>
      </c>
      <c r="N7118" s="18">
        <v>1.4236687634806001E-4</v>
      </c>
    </row>
    <row r="7119" spans="1:14">
      <c r="A7119" s="33" t="s">
        <v>820</v>
      </c>
      <c r="B7119" s="37"/>
      <c r="C7119" s="18">
        <v>0.13415757388236499</v>
      </c>
      <c r="D7119" s="18">
        <v>0.79913106892375696</v>
      </c>
      <c r="E7119" s="18">
        <v>1.0313775313765201</v>
      </c>
      <c r="F7119" s="18">
        <v>11.3366589125204</v>
      </c>
      <c r="G7119" s="18">
        <v>7.9926422050529498</v>
      </c>
      <c r="H7119" s="18">
        <v>9.9619809144728695</v>
      </c>
      <c r="I7119" s="18">
        <v>-3.9010600279143701</v>
      </c>
      <c r="J7119" s="40">
        <v>6.6936641279731174E-2</v>
      </c>
      <c r="K7119" s="18">
        <v>1.1299158480131299</v>
      </c>
      <c r="L7119" s="18">
        <v>42.535165264642004</v>
      </c>
      <c r="M7119" s="18">
        <v>1.2211910946025999E-4</v>
      </c>
      <c r="N7119" s="18">
        <v>9.4789353585343096E-4</v>
      </c>
    </row>
    <row r="7120" spans="1:14">
      <c r="A7120" s="33" t="s">
        <v>819</v>
      </c>
      <c r="B7120" s="37" t="s">
        <v>13841</v>
      </c>
      <c r="C7120" s="18">
        <v>6.0831981948877303E-2</v>
      </c>
      <c r="D7120" s="18">
        <v>3.2209372474975802E-2</v>
      </c>
      <c r="E7120" s="18">
        <v>0.27466012357584302</v>
      </c>
      <c r="F7120" s="18">
        <v>2.80520093828948</v>
      </c>
      <c r="G7120" s="18">
        <v>1.1436232421410799</v>
      </c>
      <c r="H7120" s="18">
        <v>1.51380481900362</v>
      </c>
      <c r="I7120" s="18">
        <v>-3.9014868573349601</v>
      </c>
      <c r="J7120" s="40">
        <v>6.6916840628141377E-2</v>
      </c>
      <c r="K7120" s="18">
        <v>1.99000503302598</v>
      </c>
      <c r="L7120" s="18">
        <v>30.965300657334499</v>
      </c>
      <c r="M7120" s="18">
        <v>3.8374636729113698E-4</v>
      </c>
      <c r="N7120" s="18">
        <v>1.9458690406223801E-3</v>
      </c>
    </row>
    <row r="7121" spans="1:14">
      <c r="A7121" s="33" t="s">
        <v>818</v>
      </c>
      <c r="B7121" s="37"/>
      <c r="C7121" s="18">
        <v>0.50482365204001101</v>
      </c>
      <c r="D7121" s="18">
        <v>0.55515007590626997</v>
      </c>
      <c r="E7121" s="18">
        <v>0.61839899401763698</v>
      </c>
      <c r="F7121" s="18">
        <v>4.6106495558378704</v>
      </c>
      <c r="G7121" s="18">
        <v>6.9868024054050197</v>
      </c>
      <c r="H7121" s="18">
        <v>13.208500046817701</v>
      </c>
      <c r="I7121" s="18">
        <v>-3.9036436585294298</v>
      </c>
      <c r="J7121" s="40">
        <v>6.6816875986328864E-2</v>
      </c>
      <c r="K7121" s="18">
        <v>2.6666690620822999</v>
      </c>
      <c r="L7121" s="18">
        <v>74.961187168018995</v>
      </c>
      <c r="M7121" s="19">
        <v>1.3825907637552701E-5</v>
      </c>
      <c r="N7121" s="18">
        <v>3.12829860634308E-4</v>
      </c>
    </row>
    <row r="7122" spans="1:14">
      <c r="A7122" s="33" t="s">
        <v>817</v>
      </c>
      <c r="B7122" s="37" t="s">
        <v>13842</v>
      </c>
      <c r="C7122" s="18">
        <v>3.8110932685640901</v>
      </c>
      <c r="D7122" s="18">
        <v>0.769632397075801</v>
      </c>
      <c r="E7122" s="18">
        <v>2.5317559052923002</v>
      </c>
      <c r="F7122" s="18">
        <v>26.204237936630701</v>
      </c>
      <c r="G7122" s="18">
        <v>36.228590394598797</v>
      </c>
      <c r="H7122" s="18">
        <v>40.8518221652036</v>
      </c>
      <c r="I7122" s="18">
        <v>-3.9087131682795699</v>
      </c>
      <c r="J7122" s="40">
        <v>6.6582499102216558E-2</v>
      </c>
      <c r="K7122" s="18">
        <v>6.7750072291802299</v>
      </c>
      <c r="L7122" s="18">
        <v>58.204446256262997</v>
      </c>
      <c r="M7122" s="19">
        <v>4.1168272281895499E-5</v>
      </c>
      <c r="N7122" s="18">
        <v>5.1309032766647198E-4</v>
      </c>
    </row>
    <row r="7123" spans="1:14">
      <c r="A7123" s="33" t="s">
        <v>816</v>
      </c>
      <c r="B7123" s="37" t="s">
        <v>13843</v>
      </c>
      <c r="C7123" s="18">
        <v>0.110396150003538</v>
      </c>
      <c r="D7123" s="18">
        <v>0.26303693725037203</v>
      </c>
      <c r="E7123" s="18">
        <v>7.0399434301234395E-2</v>
      </c>
      <c r="F7123" s="18">
        <v>0.81136193797241596</v>
      </c>
      <c r="G7123" s="18">
        <v>1.86278154278227</v>
      </c>
      <c r="H7123" s="18">
        <v>3.9750900043819799</v>
      </c>
      <c r="I7123" s="18">
        <v>-3.9097528897304801</v>
      </c>
      <c r="J7123" s="40">
        <v>6.6534531713923109E-2</v>
      </c>
      <c r="K7123" s="18">
        <v>3.2154533756021899</v>
      </c>
      <c r="L7123" s="18">
        <v>29.848228676064799</v>
      </c>
      <c r="M7123" s="18">
        <v>4.8749894577509501E-4</v>
      </c>
      <c r="N7123" s="18">
        <v>2.28438654550837E-3</v>
      </c>
    </row>
    <row r="7124" spans="1:14">
      <c r="A7124" s="33" t="s">
        <v>815</v>
      </c>
      <c r="B7124" s="37" t="s">
        <v>13844</v>
      </c>
      <c r="C7124" s="18">
        <v>4.82705474165675E-2</v>
      </c>
      <c r="D7124" s="18">
        <v>5.2278408059791498E-3</v>
      </c>
      <c r="E7124" s="18">
        <v>4.8194110494127203E-2</v>
      </c>
      <c r="F7124" s="18">
        <v>0.75571528779707597</v>
      </c>
      <c r="G7124" s="18">
        <v>0.35032369536958702</v>
      </c>
      <c r="H7124" s="18">
        <v>0.46249924807765702</v>
      </c>
      <c r="I7124" s="18">
        <v>-3.9236523957453899</v>
      </c>
      <c r="J7124" s="40">
        <v>6.5896589227203775E-2</v>
      </c>
      <c r="K7124" s="18">
        <v>0.83972387029808504</v>
      </c>
      <c r="L7124" s="18">
        <v>38.539567047430701</v>
      </c>
      <c r="M7124" s="18">
        <v>1.7547084006198701E-4</v>
      </c>
      <c r="N7124" s="18">
        <v>1.18119886835772E-3</v>
      </c>
    </row>
    <row r="7125" spans="1:14">
      <c r="A7125" s="33" t="s">
        <v>814</v>
      </c>
      <c r="B7125" s="37" t="s">
        <v>13845</v>
      </c>
      <c r="C7125" s="18">
        <v>0</v>
      </c>
      <c r="D7125" s="18">
        <v>2.2317829101387299E-2</v>
      </c>
      <c r="E7125" s="18">
        <v>0.14401960065995101</v>
      </c>
      <c r="F7125" s="18">
        <v>0.721380545604412</v>
      </c>
      <c r="G7125" s="18">
        <v>1.5178652441579601</v>
      </c>
      <c r="H7125" s="18">
        <v>0.246803115310815</v>
      </c>
      <c r="I7125" s="18">
        <v>-3.9237468737132102</v>
      </c>
      <c r="J7125" s="40">
        <v>6.5892273989533734E-2</v>
      </c>
      <c r="K7125" s="18">
        <v>0.44692334682510598</v>
      </c>
      <c r="L7125" s="18">
        <v>13.510589574706099</v>
      </c>
      <c r="M7125" s="18">
        <v>5.3531397574303301E-3</v>
      </c>
      <c r="N7125" s="18">
        <v>1.2852149048752299E-2</v>
      </c>
    </row>
    <row r="7126" spans="1:14">
      <c r="A7126" s="33" t="s">
        <v>813</v>
      </c>
      <c r="B7126" s="37" t="s">
        <v>13846</v>
      </c>
      <c r="C7126" s="18">
        <v>0.13064392313782699</v>
      </c>
      <c r="D7126" s="18">
        <v>6.4850120474170006E-2</v>
      </c>
      <c r="E7126" s="18">
        <v>0</v>
      </c>
      <c r="F7126" s="18">
        <v>0.27948725106816402</v>
      </c>
      <c r="G7126" s="18">
        <v>1.90691121942222</v>
      </c>
      <c r="H7126" s="18">
        <v>0.83450080778687197</v>
      </c>
      <c r="I7126" s="18">
        <v>-3.9406824163432499</v>
      </c>
      <c r="J7126" s="40">
        <v>6.5123298471274127E-2</v>
      </c>
      <c r="K7126" s="18">
        <v>0.51404749546168704</v>
      </c>
      <c r="L7126" s="18">
        <v>15.249695826610401</v>
      </c>
      <c r="M7126" s="18">
        <v>3.7851461128463101E-3</v>
      </c>
      <c r="N7126" s="18">
        <v>9.87669497896752E-3</v>
      </c>
    </row>
    <row r="7127" spans="1:14">
      <c r="A7127" s="33" t="s">
        <v>812</v>
      </c>
      <c r="B7127" s="37" t="s">
        <v>13847</v>
      </c>
      <c r="C7127" s="18">
        <v>2.5742644953266398E-2</v>
      </c>
      <c r="D7127" s="18">
        <v>0</v>
      </c>
      <c r="E7127" s="18">
        <v>6.3612155976625506E-2</v>
      </c>
      <c r="F7127" s="18">
        <v>0.24093728540359</v>
      </c>
      <c r="G7127" s="18">
        <v>0.42942406067213901</v>
      </c>
      <c r="H7127" s="18">
        <v>0.71682797220608796</v>
      </c>
      <c r="I7127" s="18">
        <v>-3.94361682015737</v>
      </c>
      <c r="J7127" s="40">
        <v>6.4990974010805391E-2</v>
      </c>
      <c r="K7127" s="18">
        <v>0.149689341113488</v>
      </c>
      <c r="L7127" s="18">
        <v>21.512634468670502</v>
      </c>
      <c r="M7127" s="18">
        <v>1.3093039936912E-3</v>
      </c>
      <c r="N7127" s="18">
        <v>4.4923147355209999E-3</v>
      </c>
    </row>
    <row r="7128" spans="1:14">
      <c r="A7128" s="33" t="s">
        <v>811</v>
      </c>
      <c r="B7128" s="37" t="s">
        <v>13848</v>
      </c>
      <c r="C7128" s="18">
        <v>8.6292379510202299E-2</v>
      </c>
      <c r="D7128" s="18">
        <v>2.0560574996214099E-2</v>
      </c>
      <c r="E7128" s="18">
        <v>7.58170464607128E-2</v>
      </c>
      <c r="F7128" s="18">
        <v>1.3107008534576401</v>
      </c>
      <c r="G7128" s="18">
        <v>0.71288536136324598</v>
      </c>
      <c r="H7128" s="18">
        <v>0.81302146743127601</v>
      </c>
      <c r="I7128" s="18">
        <v>-3.9441253166763501</v>
      </c>
      <c r="J7128" s="40">
        <v>6.496807113822621E-2</v>
      </c>
      <c r="K7128" s="18">
        <v>1.29185679172549</v>
      </c>
      <c r="L7128" s="18">
        <v>59.716694036687002</v>
      </c>
      <c r="M7128" s="19">
        <v>3.3728890882256E-5</v>
      </c>
      <c r="N7128" s="18">
        <v>4.6059177056837402E-4</v>
      </c>
    </row>
    <row r="7129" spans="1:14">
      <c r="A7129" s="33" t="s">
        <v>810</v>
      </c>
      <c r="B7129" s="37" t="s">
        <v>13849</v>
      </c>
      <c r="C7129" s="18">
        <v>2.9778936449908699</v>
      </c>
      <c r="D7129" s="18">
        <v>0.98546112720547696</v>
      </c>
      <c r="E7129" s="18">
        <v>2.45287194809567</v>
      </c>
      <c r="F7129" s="18">
        <v>12.6822606891735</v>
      </c>
      <c r="G7129" s="18">
        <v>47.868536626529803</v>
      </c>
      <c r="H7129" s="18">
        <v>36.458040316075703</v>
      </c>
      <c r="I7129" s="18">
        <v>-3.9663373800863799</v>
      </c>
      <c r="J7129" s="40">
        <v>6.3975468604509672E-2</v>
      </c>
      <c r="K7129" s="18">
        <v>4.1296547890405204</v>
      </c>
      <c r="L7129" s="18">
        <v>47.709377684150802</v>
      </c>
      <c r="M7129" s="19">
        <v>8.0061751822626607E-5</v>
      </c>
      <c r="N7129" s="18">
        <v>7.4127709580027997E-4</v>
      </c>
    </row>
    <row r="7130" spans="1:14">
      <c r="A7130" s="33" t="s">
        <v>809</v>
      </c>
      <c r="B7130" s="37" t="s">
        <v>13850</v>
      </c>
      <c r="C7130" s="18">
        <v>8.0637103813309394E-2</v>
      </c>
      <c r="D7130" s="18">
        <v>0.16257249283689701</v>
      </c>
      <c r="E7130" s="18">
        <v>6.8123350397757895E-2</v>
      </c>
      <c r="F7130" s="18">
        <v>1.32697993950519</v>
      </c>
      <c r="G7130" s="18">
        <v>1.7146864877980199</v>
      </c>
      <c r="H7130" s="18">
        <v>1.8498211298542699</v>
      </c>
      <c r="I7130" s="18">
        <v>-3.9768801026578799</v>
      </c>
      <c r="J7130" s="40">
        <v>6.3509661783793803E-2</v>
      </c>
      <c r="K7130" s="18">
        <v>1.9713451546830101</v>
      </c>
      <c r="L7130" s="18">
        <v>82.214086756988607</v>
      </c>
      <c r="M7130" s="19">
        <v>9.5691830492307305E-6</v>
      </c>
      <c r="N7130" s="18">
        <v>2.7670026989698302E-4</v>
      </c>
    </row>
    <row r="7131" spans="1:14">
      <c r="A7131" s="33" t="s">
        <v>808</v>
      </c>
      <c r="B7131" s="37" t="s">
        <v>13851</v>
      </c>
      <c r="C7131" s="18">
        <v>1.5045648404132601</v>
      </c>
      <c r="D7131" s="18">
        <v>1.5853678234310999</v>
      </c>
      <c r="E7131" s="18">
        <v>0.948489864000713</v>
      </c>
      <c r="F7131" s="18">
        <v>10.1209687374536</v>
      </c>
      <c r="G7131" s="18">
        <v>22.444782449720002</v>
      </c>
      <c r="H7131" s="18">
        <v>30.627137892597698</v>
      </c>
      <c r="I7131" s="18">
        <v>-3.9871502406764701</v>
      </c>
      <c r="J7131" s="40">
        <v>6.3059159861720296E-2</v>
      </c>
      <c r="K7131" s="18">
        <v>5.8442647481375003</v>
      </c>
      <c r="L7131" s="18">
        <v>77.507235850403205</v>
      </c>
      <c r="M7131" s="19">
        <v>1.2214012477846E-5</v>
      </c>
      <c r="N7131" s="18">
        <v>3.0044827152035598E-4</v>
      </c>
    </row>
    <row r="7132" spans="1:14">
      <c r="A7132" s="33" t="s">
        <v>807</v>
      </c>
      <c r="B7132" s="37" t="s">
        <v>13852</v>
      </c>
      <c r="C7132" s="18">
        <v>3.01099950893839E-2</v>
      </c>
      <c r="D7132" s="18">
        <v>1.7935500668912599E-2</v>
      </c>
      <c r="E7132" s="18">
        <v>1.10228490510072E-2</v>
      </c>
      <c r="F7132" s="18">
        <v>1.0735745879699001E-2</v>
      </c>
      <c r="G7132" s="18">
        <v>0.37072877453033198</v>
      </c>
      <c r="H7132" s="18">
        <v>0.57699159565289504</v>
      </c>
      <c r="I7132" s="18">
        <v>-3.99651379787118</v>
      </c>
      <c r="J7132" s="40">
        <v>6.2651210821732764E-2</v>
      </c>
      <c r="K7132" s="18">
        <v>-1.31205554514176E-2</v>
      </c>
      <c r="L7132" s="18">
        <v>11.880074955684099</v>
      </c>
      <c r="M7132" s="18">
        <v>7.6164843190656504E-3</v>
      </c>
      <c r="N7132" s="18">
        <v>1.69085536363109E-2</v>
      </c>
    </row>
    <row r="7133" spans="1:14">
      <c r="A7133" s="33" t="s">
        <v>806</v>
      </c>
      <c r="B7133" s="37" t="s">
        <v>13853</v>
      </c>
      <c r="C7133" s="18">
        <v>1.63970368078446</v>
      </c>
      <c r="D7133" s="18">
        <v>1.1010250282949501</v>
      </c>
      <c r="E7133" s="18">
        <v>1.5388807611014701</v>
      </c>
      <c r="F7133" s="18">
        <v>15.4663279115961</v>
      </c>
      <c r="G7133" s="18">
        <v>24.732787267858299</v>
      </c>
      <c r="H7133" s="18">
        <v>26.708106537726501</v>
      </c>
      <c r="I7133" s="18">
        <v>-3.9971583786923102</v>
      </c>
      <c r="J7133" s="40">
        <v>6.2623225178477682E-2</v>
      </c>
      <c r="K7133" s="18">
        <v>5.4652846258477403</v>
      </c>
      <c r="L7133" s="18">
        <v>180.21685288522701</v>
      </c>
      <c r="M7133" s="19">
        <v>3.7963878776188398E-7</v>
      </c>
      <c r="N7133" s="19">
        <v>9.8490639970924399E-5</v>
      </c>
    </row>
    <row r="7134" spans="1:14">
      <c r="A7134" s="33" t="s">
        <v>69</v>
      </c>
      <c r="B7134" s="37" t="s">
        <v>176</v>
      </c>
      <c r="C7134" s="18">
        <v>22.853577909060299</v>
      </c>
      <c r="D7134" s="18">
        <v>10.9707801417299</v>
      </c>
      <c r="E7134" s="18">
        <v>40.214625060203097</v>
      </c>
      <c r="F7134" s="18">
        <v>419.78066477043302</v>
      </c>
      <c r="G7134" s="18">
        <v>429.59225889112201</v>
      </c>
      <c r="H7134" s="18">
        <v>302.828104077734</v>
      </c>
      <c r="I7134" s="18">
        <v>-3.9990229458067299</v>
      </c>
      <c r="J7134" s="40">
        <v>6.254234198373157E-2</v>
      </c>
      <c r="K7134" s="18">
        <v>9.2709518335559498</v>
      </c>
      <c r="L7134" s="18">
        <v>87.412079970443997</v>
      </c>
      <c r="M7134" s="19">
        <v>7.5532228963598797E-6</v>
      </c>
      <c r="N7134" s="18">
        <v>2.5663577913659699E-4</v>
      </c>
    </row>
    <row r="7135" spans="1:14">
      <c r="A7135" s="33" t="s">
        <v>805</v>
      </c>
      <c r="B7135" s="37" t="s">
        <v>13854</v>
      </c>
      <c r="C7135" s="18">
        <v>5.0506671316170197E-2</v>
      </c>
      <c r="D7135" s="18">
        <v>3.0085107436470599E-2</v>
      </c>
      <c r="E7135" s="18">
        <v>3.3281617688801501E-2</v>
      </c>
      <c r="F7135" s="18">
        <v>0.93462553675500804</v>
      </c>
      <c r="G7135" s="18">
        <v>0.40320761109179998</v>
      </c>
      <c r="H7135" s="18">
        <v>0.52021877031816899</v>
      </c>
      <c r="I7135" s="18">
        <v>-3.9994232170686002</v>
      </c>
      <c r="J7135" s="40">
        <v>6.2524992211972039E-2</v>
      </c>
      <c r="K7135" s="18">
        <v>0.87543908080463295</v>
      </c>
      <c r="L7135" s="18">
        <v>68.859461240399497</v>
      </c>
      <c r="M7135" s="19">
        <v>1.9337202453721601E-5</v>
      </c>
      <c r="N7135" s="18">
        <v>3.5933903776954798E-4</v>
      </c>
    </row>
    <row r="7136" spans="1:14">
      <c r="A7136" s="33" t="s">
        <v>804</v>
      </c>
      <c r="B7136" s="37" t="s">
        <v>13855</v>
      </c>
      <c r="C7136" s="18">
        <v>6.7367032188934703E-3</v>
      </c>
      <c r="D7136" s="18">
        <v>3.2102601074506201E-2</v>
      </c>
      <c r="E7136" s="18">
        <v>5.1790473951258E-2</v>
      </c>
      <c r="F7136" s="18">
        <v>0.43956190131162498</v>
      </c>
      <c r="G7136" s="18">
        <v>0.58597008794663197</v>
      </c>
      <c r="H7136" s="18">
        <v>0.41148727676783597</v>
      </c>
      <c r="I7136" s="18">
        <v>-4.0009370865755596</v>
      </c>
      <c r="J7136" s="40">
        <v>6.2459416999184197E-2</v>
      </c>
      <c r="K7136" s="18">
        <v>1.099476311653</v>
      </c>
      <c r="L7136" s="18">
        <v>43.807193818139297</v>
      </c>
      <c r="M7136" s="18">
        <v>1.09468092394308E-4</v>
      </c>
      <c r="N7136" s="18">
        <v>8.8579260370843301E-4</v>
      </c>
    </row>
    <row r="7137" spans="1:14">
      <c r="A7137" s="33" t="s">
        <v>803</v>
      </c>
      <c r="B7137" s="37" t="s">
        <v>13856</v>
      </c>
      <c r="C7137" s="18">
        <v>3.5283220101525903E-2</v>
      </c>
      <c r="D7137" s="18">
        <v>6.0048614218228304E-3</v>
      </c>
      <c r="E7137" s="18">
        <v>6.6428714784335804E-2</v>
      </c>
      <c r="F7137" s="18">
        <v>0.80333971026298601</v>
      </c>
      <c r="G7137" s="18">
        <v>0.41440447486459497</v>
      </c>
      <c r="H7137" s="18">
        <v>0.53124109847170897</v>
      </c>
      <c r="I7137" s="18">
        <v>-4.0047847167778103</v>
      </c>
      <c r="J7137" s="40">
        <v>6.2293061288119497E-2</v>
      </c>
      <c r="K7137" s="18">
        <v>0.79527500531259798</v>
      </c>
      <c r="L7137" s="18">
        <v>39.765430329609003</v>
      </c>
      <c r="M7137" s="18">
        <v>1.5649659820833801E-4</v>
      </c>
      <c r="N7137" s="18">
        <v>1.10034346826657E-3</v>
      </c>
    </row>
    <row r="7138" spans="1:14">
      <c r="A7138" s="33" t="s">
        <v>802</v>
      </c>
      <c r="B7138" s="37"/>
      <c r="C7138" s="18">
        <v>4.5763509356036097E-2</v>
      </c>
      <c r="D7138" s="18">
        <v>0.109039068286845</v>
      </c>
      <c r="E7138" s="18">
        <v>0</v>
      </c>
      <c r="F7138" s="18">
        <v>0.44055955339351999</v>
      </c>
      <c r="G7138" s="18">
        <v>1.0087794369396701</v>
      </c>
      <c r="H7138" s="18">
        <v>1.1236007018940199</v>
      </c>
      <c r="I7138" s="18">
        <v>-4.0174984219052696</v>
      </c>
      <c r="J7138" s="40">
        <v>6.174651736279145E-2</v>
      </c>
      <c r="K7138" s="18">
        <v>-0.72725797031525596</v>
      </c>
      <c r="L7138" s="18">
        <v>20.728713989430901</v>
      </c>
      <c r="M7138" s="18">
        <v>1.4750717482888899E-3</v>
      </c>
      <c r="N7138" s="18">
        <v>4.9129819617143898E-3</v>
      </c>
    </row>
    <row r="7139" spans="1:14">
      <c r="A7139" s="33" t="s">
        <v>801</v>
      </c>
      <c r="B7139" s="37" t="s">
        <v>13857</v>
      </c>
      <c r="C7139" s="18">
        <v>7.22711064166702E-2</v>
      </c>
      <c r="D7139" s="18">
        <v>3.9737946162895603E-2</v>
      </c>
      <c r="E7139" s="18">
        <v>2.4422255627905402E-2</v>
      </c>
      <c r="F7139" s="18">
        <v>3.56792235406167E-2</v>
      </c>
      <c r="G7139" s="18">
        <v>0.93399733196190204</v>
      </c>
      <c r="H7139" s="18">
        <v>1.23177645830243</v>
      </c>
      <c r="I7139" s="18">
        <v>-4.0190639918234297</v>
      </c>
      <c r="J7139" s="40">
        <v>6.1679548214445629E-2</v>
      </c>
      <c r="K7139" s="18">
        <v>1.0050807805163</v>
      </c>
      <c r="L7139" s="18">
        <v>13.5976092137343</v>
      </c>
      <c r="M7139" s="18">
        <v>5.5438626773252203E-3</v>
      </c>
      <c r="N7139" s="18">
        <v>1.3200329549271901E-2</v>
      </c>
    </row>
    <row r="7140" spans="1:14">
      <c r="A7140" s="33" t="s">
        <v>800</v>
      </c>
      <c r="B7140" s="37" t="s">
        <v>13858</v>
      </c>
      <c r="C7140" s="18">
        <v>0.53541405731640901</v>
      </c>
      <c r="D7140" s="18">
        <v>0.42523727440612802</v>
      </c>
      <c r="E7140" s="18">
        <v>0.45874122725288802</v>
      </c>
      <c r="F7140" s="18">
        <v>1.3728723239320599</v>
      </c>
      <c r="G7140" s="18">
        <v>9.0717318713392991</v>
      </c>
      <c r="H7140" s="18">
        <v>12.1064699369122</v>
      </c>
      <c r="I7140" s="18">
        <v>-4.0280974916609598</v>
      </c>
      <c r="J7140" s="40">
        <v>6.1294545564832818E-2</v>
      </c>
      <c r="K7140" s="18">
        <v>4.8815671176368296</v>
      </c>
      <c r="L7140" s="18">
        <v>32.023748295106799</v>
      </c>
      <c r="M7140" s="18">
        <v>3.9220033476587799E-4</v>
      </c>
      <c r="N7140" s="18">
        <v>1.9769632723159302E-3</v>
      </c>
    </row>
    <row r="7141" spans="1:14">
      <c r="A7141" s="33" t="s">
        <v>799</v>
      </c>
      <c r="B7141" s="37" t="s">
        <v>13859</v>
      </c>
      <c r="C7141" s="18">
        <v>5.1791717824959199E-2</v>
      </c>
      <c r="D7141" s="18">
        <v>1.71392033135719E-2</v>
      </c>
      <c r="E7141" s="18">
        <v>6.32007506679146E-3</v>
      </c>
      <c r="F7141" s="18">
        <v>0.57245789337821196</v>
      </c>
      <c r="G7141" s="18">
        <v>0.27427294488655701</v>
      </c>
      <c r="H7141" s="18">
        <v>0.41697690467746001</v>
      </c>
      <c r="I7141" s="18">
        <v>-4.0353730897048399</v>
      </c>
      <c r="J7141" s="40">
        <v>6.0986211604113293E-2</v>
      </c>
      <c r="K7141" s="18">
        <v>1.1229641550268199</v>
      </c>
      <c r="L7141" s="18">
        <v>38.717639510388103</v>
      </c>
      <c r="M7141" s="18">
        <v>1.72545680547447E-4</v>
      </c>
      <c r="N7141" s="18">
        <v>1.1673009319496299E-3</v>
      </c>
    </row>
    <row r="7142" spans="1:14">
      <c r="A7142" s="33" t="s">
        <v>798</v>
      </c>
      <c r="B7142" s="37" t="s">
        <v>13860</v>
      </c>
      <c r="C7142" s="18">
        <v>6.7243195732705097E-2</v>
      </c>
      <c r="D7142" s="18">
        <v>0.16021794470089001</v>
      </c>
      <c r="E7142" s="18">
        <v>0</v>
      </c>
      <c r="F7142" s="18">
        <v>1.2587201564650801</v>
      </c>
      <c r="G7142" s="18">
        <v>1.24189596222875</v>
      </c>
      <c r="H7142" s="18">
        <v>1.3691028877753399</v>
      </c>
      <c r="I7142" s="18">
        <v>-4.0413977391716802</v>
      </c>
      <c r="J7142" s="40">
        <v>6.073206610888339E-2</v>
      </c>
      <c r="K7142" s="18">
        <v>-0.69943608441146599</v>
      </c>
      <c r="L7142" s="18">
        <v>25.556578205752</v>
      </c>
      <c r="M7142" s="18">
        <v>7.4205769952111699E-4</v>
      </c>
      <c r="N7142" s="18">
        <v>3.0249118895830799E-3</v>
      </c>
    </row>
    <row r="7143" spans="1:14">
      <c r="A7143" s="33" t="s">
        <v>797</v>
      </c>
      <c r="B7143" s="37" t="s">
        <v>13861</v>
      </c>
      <c r="C7143" s="18">
        <v>0.235832869847653</v>
      </c>
      <c r="D7143" s="18">
        <v>0.19900996856113501</v>
      </c>
      <c r="E7143" s="18">
        <v>0.447863449877695</v>
      </c>
      <c r="F7143" s="18">
        <v>4.3987709634895502</v>
      </c>
      <c r="G7143" s="18">
        <v>5.8893348958414302</v>
      </c>
      <c r="H7143" s="18">
        <v>4.1426150415207896</v>
      </c>
      <c r="I7143" s="18">
        <v>-4.0592824282195403</v>
      </c>
      <c r="J7143" s="40">
        <v>5.9983834970547337E-2</v>
      </c>
      <c r="K7143" s="18">
        <v>3.8494446905931801</v>
      </c>
      <c r="L7143" s="18">
        <v>128.23654476307999</v>
      </c>
      <c r="M7143" s="19">
        <v>1.5673983804615E-6</v>
      </c>
      <c r="N7143" s="18">
        <v>1.45785962507267E-4</v>
      </c>
    </row>
    <row r="7144" spans="1:14">
      <c r="A7144" s="33" t="s">
        <v>796</v>
      </c>
      <c r="B7144" s="37" t="s">
        <v>13862</v>
      </c>
      <c r="C7144" s="18">
        <v>0.20916009280846201</v>
      </c>
      <c r="D7144" s="18">
        <v>9.5192021967224302E-2</v>
      </c>
      <c r="E7144" s="18">
        <v>9.2917122127241597E-2</v>
      </c>
      <c r="F7144" s="18">
        <v>2.2548832227047302</v>
      </c>
      <c r="G7144" s="18">
        <v>1.39171522952521</v>
      </c>
      <c r="H7144" s="18">
        <v>2.9582192257362601</v>
      </c>
      <c r="I7144" s="18">
        <v>-4.0644825563896596</v>
      </c>
      <c r="J7144" s="40">
        <v>5.9768015175818263E-2</v>
      </c>
      <c r="K7144" s="18">
        <v>3.77479598801655</v>
      </c>
      <c r="L7144" s="18">
        <v>93.151809884578896</v>
      </c>
      <c r="M7144" s="19">
        <v>5.7903201514199998E-6</v>
      </c>
      <c r="N7144" s="18">
        <v>2.27177265117298E-4</v>
      </c>
    </row>
    <row r="7145" spans="1:14">
      <c r="A7145" s="33" t="s">
        <v>795</v>
      </c>
      <c r="B7145" s="37" t="s">
        <v>13863</v>
      </c>
      <c r="C7145" s="18">
        <v>5.0321393725135097E-2</v>
      </c>
      <c r="D7145" s="18">
        <v>8.3929282844046799E-2</v>
      </c>
      <c r="E7145" s="18">
        <v>8.8425408307933398E-2</v>
      </c>
      <c r="F7145" s="18">
        <v>1.59326187879651</v>
      </c>
      <c r="G7145" s="18">
        <v>1.1092503162973799</v>
      </c>
      <c r="H7145" s="18">
        <v>1.0908626090418301</v>
      </c>
      <c r="I7145" s="18">
        <v>-4.0892351446142801</v>
      </c>
      <c r="J7145" s="40">
        <v>5.8751311010410534E-2</v>
      </c>
      <c r="K7145" s="18">
        <v>1.8897007047014001</v>
      </c>
      <c r="L7145" s="18">
        <v>120.498117984174</v>
      </c>
      <c r="M7145" s="19">
        <v>2.0259008724228301E-6</v>
      </c>
      <c r="N7145" s="18">
        <v>1.5179594772307201E-4</v>
      </c>
    </row>
    <row r="7146" spans="1:14">
      <c r="A7146" s="33" t="s">
        <v>794</v>
      </c>
      <c r="B7146" s="37"/>
      <c r="C7146" s="18">
        <v>0.249128025960896</v>
      </c>
      <c r="D7146" s="18">
        <v>0.148397097475513</v>
      </c>
      <c r="E7146" s="18">
        <v>0.54721376401231903</v>
      </c>
      <c r="F7146" s="18">
        <v>4.4968578704781299</v>
      </c>
      <c r="G7146" s="18">
        <v>5.67713474762314</v>
      </c>
      <c r="H7146" s="18">
        <v>5.8555955518019003</v>
      </c>
      <c r="I7146" s="18">
        <v>-4.0956228494760598</v>
      </c>
      <c r="J7146" s="40">
        <v>5.8491757579313658E-2</v>
      </c>
      <c r="K7146" s="18">
        <v>1.3570443187346599</v>
      </c>
      <c r="L7146" s="18">
        <v>71.8599454878903</v>
      </c>
      <c r="M7146" s="19">
        <v>1.6343758699948901E-5</v>
      </c>
      <c r="N7146" s="18">
        <v>3.3258755280674902E-4</v>
      </c>
    </row>
    <row r="7147" spans="1:14">
      <c r="A7147" s="33" t="s">
        <v>793</v>
      </c>
      <c r="B7147" s="37" t="s">
        <v>13864</v>
      </c>
      <c r="C7147" s="18">
        <v>0.233391951160729</v>
      </c>
      <c r="D7147" s="18">
        <v>0.361461496679508</v>
      </c>
      <c r="E7147" s="18">
        <v>0.102529843916387</v>
      </c>
      <c r="F7147" s="18">
        <v>2.1969053167757</v>
      </c>
      <c r="G7147" s="18">
        <v>4.1992138659452598</v>
      </c>
      <c r="H7147" s="18">
        <v>5.6045283674818602</v>
      </c>
      <c r="I7147" s="18">
        <v>-4.1118942354574299</v>
      </c>
      <c r="J7147" s="40">
        <v>5.7835766559814775E-2</v>
      </c>
      <c r="K7147" s="18">
        <v>2.3474878235032399</v>
      </c>
      <c r="L7147" s="18">
        <v>54.193429300077597</v>
      </c>
      <c r="M7147" s="19">
        <v>4.9020440035924902E-5</v>
      </c>
      <c r="N7147" s="18">
        <v>5.6468910294745205E-4</v>
      </c>
    </row>
    <row r="7148" spans="1:14">
      <c r="A7148" s="33" t="s">
        <v>792</v>
      </c>
      <c r="B7148" s="37" t="s">
        <v>13865</v>
      </c>
      <c r="C7148" s="18">
        <v>2.1785513916577799E-2</v>
      </c>
      <c r="D7148" s="18">
        <v>8.6512601161941906E-3</v>
      </c>
      <c r="E7148" s="18">
        <v>6.3802981219541102E-2</v>
      </c>
      <c r="F7148" s="18">
        <v>0.48936161085651297</v>
      </c>
      <c r="G7148" s="18">
        <v>0.709521530632784</v>
      </c>
      <c r="H7148" s="18">
        <v>0.41747128817289297</v>
      </c>
      <c r="I7148" s="18">
        <v>-4.1126117316985704</v>
      </c>
      <c r="J7148" s="40">
        <v>5.7807010220604763E-2</v>
      </c>
      <c r="K7148" s="18">
        <v>1.15293480909278</v>
      </c>
      <c r="L7148" s="18">
        <v>44.575797965038802</v>
      </c>
      <c r="M7148" s="18">
        <v>1.02601571021491E-4</v>
      </c>
      <c r="N7148" s="18">
        <v>8.5819412719260102E-4</v>
      </c>
    </row>
    <row r="7149" spans="1:14">
      <c r="A7149" s="33" t="s">
        <v>791</v>
      </c>
      <c r="B7149" s="37" t="s">
        <v>13866</v>
      </c>
      <c r="C7149" s="18">
        <v>0.127734847926256</v>
      </c>
      <c r="D7149" s="18">
        <v>0.172023477468324</v>
      </c>
      <c r="E7149" s="18">
        <v>7.3192610237072797E-2</v>
      </c>
      <c r="F7149" s="18">
        <v>0.60593288642510901</v>
      </c>
      <c r="G7149" s="18">
        <v>1.99845178114115</v>
      </c>
      <c r="H7149" s="18">
        <v>3.8046648670809402</v>
      </c>
      <c r="I7149" s="18">
        <v>-4.1176946743486598</v>
      </c>
      <c r="J7149" s="40">
        <v>5.760370134220974E-2</v>
      </c>
      <c r="K7149" s="18">
        <v>2.5157336715957799</v>
      </c>
      <c r="L7149" s="18">
        <v>34.914700273152199</v>
      </c>
      <c r="M7149" s="18">
        <v>2.5209533224049399E-4</v>
      </c>
      <c r="N7149" s="18">
        <v>1.4872577049938899E-3</v>
      </c>
    </row>
    <row r="7150" spans="1:14">
      <c r="A7150" s="33" t="s">
        <v>790</v>
      </c>
      <c r="B7150" s="37"/>
      <c r="C7150" s="18">
        <v>2.6361247124251901</v>
      </c>
      <c r="D7150" s="18">
        <v>3.25681459121525</v>
      </c>
      <c r="E7150" s="18">
        <v>0.750593256820278</v>
      </c>
      <c r="F7150" s="18">
        <v>25.8998150100178</v>
      </c>
      <c r="G7150" s="18">
        <v>27.338534004934701</v>
      </c>
      <c r="H7150" s="18">
        <v>62.208916979058699</v>
      </c>
      <c r="I7150" s="18">
        <v>-4.1181538868545999</v>
      </c>
      <c r="J7150" s="40">
        <v>5.7585368895069211E-2</v>
      </c>
      <c r="K7150" s="18">
        <v>2.5396206251868398</v>
      </c>
      <c r="L7150" s="18">
        <v>47.566646222972501</v>
      </c>
      <c r="M7150" s="19">
        <v>8.0441441636186996E-5</v>
      </c>
      <c r="N7150" s="18">
        <v>7.4318737181294499E-4</v>
      </c>
    </row>
    <row r="7151" spans="1:14">
      <c r="A7151" s="33" t="s">
        <v>789</v>
      </c>
      <c r="B7151" s="37" t="s">
        <v>13867</v>
      </c>
      <c r="C7151" s="18">
        <v>1.7208859249768602E-2</v>
      </c>
      <c r="D7151" s="18">
        <v>1.0250732544764499E-2</v>
      </c>
      <c r="E7151" s="18">
        <v>2.8349654584533399E-2</v>
      </c>
      <c r="F7151" s="18">
        <v>0.473993197475646</v>
      </c>
      <c r="G7151" s="18">
        <v>0.225553691582457</v>
      </c>
      <c r="H7151" s="18">
        <v>0.298853884237615</v>
      </c>
      <c r="I7151" s="18">
        <v>-4.1230270772919901</v>
      </c>
      <c r="J7151" s="40">
        <v>5.7391182984492341E-2</v>
      </c>
      <c r="K7151" s="18">
        <v>0.232057012402693</v>
      </c>
      <c r="L7151" s="18">
        <v>56.226878676815303</v>
      </c>
      <c r="M7151" s="19">
        <v>4.2557144672249203E-5</v>
      </c>
      <c r="N7151" s="18">
        <v>5.2161343661912701E-4</v>
      </c>
    </row>
    <row r="7152" spans="1:14">
      <c r="A7152" s="33" t="s">
        <v>788</v>
      </c>
      <c r="B7152" s="37" t="s">
        <v>13868</v>
      </c>
      <c r="C7152" s="18">
        <v>0.61413958804830604</v>
      </c>
      <c r="D7152" s="18">
        <v>0.79261450377810305</v>
      </c>
      <c r="E7152" s="18">
        <v>0.29709405505512199</v>
      </c>
      <c r="F7152" s="18">
        <v>7.71094339855751</v>
      </c>
      <c r="G7152" s="18">
        <v>9.4563340798301301</v>
      </c>
      <c r="H7152" s="18">
        <v>12.526060051459799</v>
      </c>
      <c r="I7152" s="18">
        <v>-4.1259009536063704</v>
      </c>
      <c r="J7152" s="40">
        <v>5.7276972434943993E-2</v>
      </c>
      <c r="K7152" s="18">
        <v>5.3099992326079697</v>
      </c>
      <c r="L7152" s="18">
        <v>99.150718395916499</v>
      </c>
      <c r="M7152" s="19">
        <v>4.4965371120602097E-6</v>
      </c>
      <c r="N7152" s="18">
        <v>2.0755918694878101E-4</v>
      </c>
    </row>
    <row r="7153" spans="1:14">
      <c r="A7153" s="33" t="s">
        <v>787</v>
      </c>
      <c r="B7153" s="37" t="s">
        <v>13869</v>
      </c>
      <c r="C7153" s="18">
        <v>0.29290274582502102</v>
      </c>
      <c r="D7153" s="18">
        <v>5.81574034145581E-2</v>
      </c>
      <c r="E7153" s="18">
        <v>0.26806902029295598</v>
      </c>
      <c r="F7153" s="18">
        <v>1.67095580709792</v>
      </c>
      <c r="G7153" s="18">
        <v>4.7115345838291596</v>
      </c>
      <c r="H7153" s="18">
        <v>4.6773621788766002</v>
      </c>
      <c r="I7153" s="18">
        <v>-4.1338810360337401</v>
      </c>
      <c r="J7153" s="40">
        <v>5.6961026826116042E-2</v>
      </c>
      <c r="K7153" s="18">
        <v>0.212185852231984</v>
      </c>
      <c r="L7153" s="18">
        <v>36.328592754129197</v>
      </c>
      <c r="M7153" s="18">
        <v>2.1740694110142201E-4</v>
      </c>
      <c r="N7153" s="18">
        <v>1.3496311137711099E-3</v>
      </c>
    </row>
    <row r="7154" spans="1:14">
      <c r="A7154" s="33" t="s">
        <v>786</v>
      </c>
      <c r="B7154" s="37" t="s">
        <v>13870</v>
      </c>
      <c r="C7154" s="18">
        <v>4.68277770154788E-2</v>
      </c>
      <c r="D7154" s="18">
        <v>6.9734287857865701E-2</v>
      </c>
      <c r="E7154" s="18">
        <v>7.0714857412035703E-2</v>
      </c>
      <c r="F7154" s="18">
        <v>2.5357788247650301</v>
      </c>
      <c r="G7154" s="18">
        <v>0.237136083856339</v>
      </c>
      <c r="H7154" s="18">
        <v>0.60290769369923103</v>
      </c>
      <c r="I7154" s="18">
        <v>-4.1351608147531804</v>
      </c>
      <c r="J7154" s="40">
        <v>5.6910520527360557E-2</v>
      </c>
      <c r="K7154" s="18">
        <v>1.48219732586456</v>
      </c>
      <c r="L7154" s="18">
        <v>24.2824481586476</v>
      </c>
      <c r="M7154" s="18">
        <v>8.8397271440423598E-4</v>
      </c>
      <c r="N7154" s="18">
        <v>3.40232297762065E-3</v>
      </c>
    </row>
    <row r="7155" spans="1:14">
      <c r="A7155" s="33" t="s">
        <v>785</v>
      </c>
      <c r="B7155" s="37" t="s">
        <v>13871</v>
      </c>
      <c r="C7155" s="18">
        <v>5.0900229793958501E-2</v>
      </c>
      <c r="D7155" s="18">
        <v>6.7376748544592203E-3</v>
      </c>
      <c r="E7155" s="18">
        <v>4.9690303658508801E-2</v>
      </c>
      <c r="F7155" s="18">
        <v>0.90137663223282405</v>
      </c>
      <c r="G7155" s="18">
        <v>0.451499431756475</v>
      </c>
      <c r="H7155" s="18">
        <v>0.58252491452654998</v>
      </c>
      <c r="I7155" s="18">
        <v>-4.1412073999245598</v>
      </c>
      <c r="J7155" s="40">
        <v>5.6672497809602436E-2</v>
      </c>
      <c r="K7155" s="18">
        <v>0.76785804548697301</v>
      </c>
      <c r="L7155" s="18">
        <v>47.129938131926103</v>
      </c>
      <c r="M7155" s="19">
        <v>8.3281428184463503E-5</v>
      </c>
      <c r="N7155" s="18">
        <v>7.5984966735342702E-4</v>
      </c>
    </row>
    <row r="7156" spans="1:14">
      <c r="A7156" s="33" t="s">
        <v>784</v>
      </c>
      <c r="B7156" s="37" t="s">
        <v>13872</v>
      </c>
      <c r="C7156" s="18">
        <v>0.175417032346187</v>
      </c>
      <c r="D7156" s="18">
        <v>0.16718394229658101</v>
      </c>
      <c r="E7156" s="18">
        <v>0</v>
      </c>
      <c r="F7156" s="18">
        <v>2.3266777550559499</v>
      </c>
      <c r="G7156" s="18">
        <v>1.4631032374083499</v>
      </c>
      <c r="H7156" s="18">
        <v>2.5211101769775999</v>
      </c>
      <c r="I7156" s="18">
        <v>-4.1463724683344196</v>
      </c>
      <c r="J7156" s="40">
        <v>5.6469964385512057E-2</v>
      </c>
      <c r="K7156" s="18">
        <v>-0.113182535984274</v>
      </c>
      <c r="L7156" s="18">
        <v>29.1657970318659</v>
      </c>
      <c r="M7156" s="18">
        <v>4.7271877629597901E-4</v>
      </c>
      <c r="N7156" s="18">
        <v>2.2341589784464701E-3</v>
      </c>
    </row>
    <row r="7157" spans="1:14">
      <c r="A7157" s="33" t="s">
        <v>783</v>
      </c>
      <c r="B7157" s="37" t="s">
        <v>13873</v>
      </c>
      <c r="C7157" s="18">
        <v>5.4640955703930804E-3</v>
      </c>
      <c r="D7157" s="18">
        <v>1.9528656075870302E-2</v>
      </c>
      <c r="E7157" s="18">
        <v>6.0009874289839301E-3</v>
      </c>
      <c r="F7157" s="18">
        <v>0.157806484122335</v>
      </c>
      <c r="G7157" s="18">
        <v>0.14160634713324</v>
      </c>
      <c r="H7157" s="18">
        <v>0.25195201519705501</v>
      </c>
      <c r="I7157" s="18">
        <v>-4.1486343449013896</v>
      </c>
      <c r="J7157" s="40">
        <v>5.638149938704215E-2</v>
      </c>
      <c r="K7157" s="18">
        <v>1.00971280867417</v>
      </c>
      <c r="L7157" s="18">
        <v>49.141224629947601</v>
      </c>
      <c r="M7157" s="19">
        <v>7.1141197264397405E-5</v>
      </c>
      <c r="N7157" s="18">
        <v>6.9547463535891702E-4</v>
      </c>
    </row>
    <row r="7158" spans="1:14">
      <c r="A7158" s="33" t="s">
        <v>782</v>
      </c>
      <c r="B7158" s="37" t="s">
        <v>13874</v>
      </c>
      <c r="C7158" s="18">
        <v>17.896156340027002</v>
      </c>
      <c r="D7158" s="18">
        <v>13.2681457651691</v>
      </c>
      <c r="E7158" s="18">
        <v>14.0050447431985</v>
      </c>
      <c r="F7158" s="18">
        <v>262.42377426827198</v>
      </c>
      <c r="G7158" s="18">
        <v>309.463126916151</v>
      </c>
      <c r="H7158" s="18">
        <v>220.65817950014099</v>
      </c>
      <c r="I7158" s="18">
        <v>-4.1543775593557104</v>
      </c>
      <c r="J7158" s="40">
        <v>5.6157496836986821E-2</v>
      </c>
      <c r="K7158" s="18">
        <v>7.8558116394877704</v>
      </c>
      <c r="L7158" s="18">
        <v>335.10063152215503</v>
      </c>
      <c r="M7158" s="19">
        <v>2.7265877888561601E-8</v>
      </c>
      <c r="N7158" s="19">
        <v>4.3550776376037699E-5</v>
      </c>
    </row>
    <row r="7159" spans="1:14">
      <c r="A7159" s="33" t="s">
        <v>781</v>
      </c>
      <c r="B7159" s="37" t="s">
        <v>13875</v>
      </c>
      <c r="C7159" s="18">
        <v>3.46461861273092</v>
      </c>
      <c r="D7159" s="18">
        <v>3.2420242880528001</v>
      </c>
      <c r="E7159" s="18">
        <v>2.8965744958725002</v>
      </c>
      <c r="F7159" s="18">
        <v>36.828566935597799</v>
      </c>
      <c r="G7159" s="18">
        <v>78.250080164760902</v>
      </c>
      <c r="H7159" s="18">
        <v>52.974141361909801</v>
      </c>
      <c r="I7159" s="18">
        <v>-4.1560286255064298</v>
      </c>
      <c r="J7159" s="40">
        <v>5.609326517053536E-2</v>
      </c>
      <c r="K7159" s="18">
        <v>7.1033806644467496</v>
      </c>
      <c r="L7159" s="18">
        <v>160.78706719053699</v>
      </c>
      <c r="M7159" s="19">
        <v>6.1228569702929299E-7</v>
      </c>
      <c r="N7159" s="18">
        <v>1.07469014543303E-4</v>
      </c>
    </row>
    <row r="7160" spans="1:14">
      <c r="A7160" s="33" t="s">
        <v>780</v>
      </c>
      <c r="B7160" s="37"/>
      <c r="C7160" s="18">
        <v>2.9155899919783299</v>
      </c>
      <c r="D7160" s="18">
        <v>0.85412353795248197</v>
      </c>
      <c r="E7160" s="18">
        <v>3.2676866342992801</v>
      </c>
      <c r="F7160" s="18">
        <v>25.933519775181701</v>
      </c>
      <c r="G7160" s="18">
        <v>47.938552084081103</v>
      </c>
      <c r="H7160" s="18">
        <v>47.756407698672099</v>
      </c>
      <c r="I7160" s="18">
        <v>-4.15996897547695</v>
      </c>
      <c r="J7160" s="40">
        <v>5.5940269890992038E-2</v>
      </c>
      <c r="K7160" s="18">
        <v>5.6394346782320204</v>
      </c>
      <c r="L7160" s="18">
        <v>70.766600658774195</v>
      </c>
      <c r="M7160" s="19">
        <v>1.7509094164962301E-5</v>
      </c>
      <c r="N7160" s="18">
        <v>3.4559096054296201E-4</v>
      </c>
    </row>
    <row r="7161" spans="1:14">
      <c r="A7161" s="33" t="s">
        <v>779</v>
      </c>
      <c r="B7161" s="37" t="s">
        <v>13876</v>
      </c>
      <c r="C7161" s="18">
        <v>0.13073285705418999</v>
      </c>
      <c r="D7161" s="18">
        <v>4.4498925417265703E-2</v>
      </c>
      <c r="E7161" s="18">
        <v>8.2044813835066802E-2</v>
      </c>
      <c r="F7161" s="18">
        <v>1.7779498714989801</v>
      </c>
      <c r="G7161" s="18">
        <v>1.86926627363376</v>
      </c>
      <c r="H7161" s="18">
        <v>1.09602790743621</v>
      </c>
      <c r="I7161" s="18">
        <v>-4.1676462048502101</v>
      </c>
      <c r="J7161" s="40">
        <v>5.5643377198084841E-2</v>
      </c>
      <c r="K7161" s="18">
        <v>0.36162605738560699</v>
      </c>
      <c r="L7161" s="18">
        <v>61.719141127574801</v>
      </c>
      <c r="M7161" s="19">
        <v>2.9675479160306701E-5</v>
      </c>
      <c r="N7161" s="18">
        <v>4.3320876618144699E-4</v>
      </c>
    </row>
    <row r="7162" spans="1:14">
      <c r="A7162" s="33" t="s">
        <v>778</v>
      </c>
      <c r="B7162" s="37" t="s">
        <v>13877</v>
      </c>
      <c r="C7162" s="18">
        <v>2.2772545224273601E-2</v>
      </c>
      <c r="D7162" s="18">
        <v>1.356483117617E-2</v>
      </c>
      <c r="E7162" s="18">
        <v>1.25050665619126E-2</v>
      </c>
      <c r="F7162" s="18">
        <v>0.18878003781425101</v>
      </c>
      <c r="G7162" s="18">
        <v>0.43414692334398403</v>
      </c>
      <c r="H7162" s="18">
        <v>0.286378026743627</v>
      </c>
      <c r="I7162" s="18">
        <v>-4.1707138313033703</v>
      </c>
      <c r="J7162" s="40">
        <v>5.552518745889902E-2</v>
      </c>
      <c r="K7162" s="18">
        <v>-0.26664131011351599</v>
      </c>
      <c r="L7162" s="18">
        <v>44.940345265206801</v>
      </c>
      <c r="M7162" s="19">
        <v>9.9530143464670405E-5</v>
      </c>
      <c r="N7162" s="18">
        <v>8.4553869789897695E-4</v>
      </c>
    </row>
    <row r="7163" spans="1:14">
      <c r="A7163" s="33" t="s">
        <v>777</v>
      </c>
      <c r="B7163" s="37" t="s">
        <v>13878</v>
      </c>
      <c r="C7163" s="18">
        <v>4.2449673307974098E-2</v>
      </c>
      <c r="D7163" s="18">
        <v>1.0114331028618801E-2</v>
      </c>
      <c r="E7163" s="18">
        <v>4.1958629263245402E-2</v>
      </c>
      <c r="F7163" s="18">
        <v>0.849099825889433</v>
      </c>
      <c r="G7163" s="18">
        <v>0.19220430937789401</v>
      </c>
      <c r="H7163" s="18">
        <v>0.70160432683148999</v>
      </c>
      <c r="I7163" s="18">
        <v>-4.1737795312016699</v>
      </c>
      <c r="J7163" s="40">
        <v>5.5407322751646539E-2</v>
      </c>
      <c r="K7163" s="18">
        <v>1.01561869304332</v>
      </c>
      <c r="L7163" s="18">
        <v>37.408038971697103</v>
      </c>
      <c r="M7163" s="18">
        <v>1.9555320073400901E-4</v>
      </c>
      <c r="N7163" s="18">
        <v>1.2595454123499701E-3</v>
      </c>
    </row>
    <row r="7164" spans="1:14">
      <c r="A7164" s="33" t="s">
        <v>776</v>
      </c>
      <c r="B7164" s="37" t="s">
        <v>13879</v>
      </c>
      <c r="C7164" s="18">
        <v>0.32746257496687697</v>
      </c>
      <c r="D7164" s="18">
        <v>0.26820519799239001</v>
      </c>
      <c r="E7164" s="18">
        <v>0.33716103559412502</v>
      </c>
      <c r="F7164" s="18">
        <v>10.234487457522199</v>
      </c>
      <c r="G7164" s="18">
        <v>2.5117943914380101</v>
      </c>
      <c r="H7164" s="18">
        <v>4.2896174029514498</v>
      </c>
      <c r="I7164" s="18">
        <v>-4.1760426880165999</v>
      </c>
      <c r="J7164" s="40">
        <v>5.5320473380183227E-2</v>
      </c>
      <c r="K7164" s="18">
        <v>2.9978147917731501</v>
      </c>
      <c r="L7164" s="18">
        <v>66.339886377132501</v>
      </c>
      <c r="M7164" s="19">
        <v>2.2385761479027101E-5</v>
      </c>
      <c r="N7164" s="18">
        <v>3.7983442775807902E-4</v>
      </c>
    </row>
    <row r="7165" spans="1:14">
      <c r="A7165" s="33" t="s">
        <v>775</v>
      </c>
      <c r="B7165" s="37" t="s">
        <v>13880</v>
      </c>
      <c r="C7165" s="18">
        <v>0.14036952601147901</v>
      </c>
      <c r="D7165" s="18">
        <v>0.117058697893513</v>
      </c>
      <c r="E7165" s="18">
        <v>0.115621480740323</v>
      </c>
      <c r="F7165" s="18">
        <v>0.40539593593156598</v>
      </c>
      <c r="G7165" s="18">
        <v>3.69632610014086</v>
      </c>
      <c r="H7165" s="18">
        <v>2.4965375758666202</v>
      </c>
      <c r="I7165" s="18">
        <v>-4.1763717595735397</v>
      </c>
      <c r="J7165" s="40">
        <v>5.5307856494575404E-2</v>
      </c>
      <c r="K7165" s="18">
        <v>2.2303086060609298</v>
      </c>
      <c r="L7165" s="18">
        <v>30.500705483125198</v>
      </c>
      <c r="M7165" s="18">
        <v>4.0651887787017898E-4</v>
      </c>
      <c r="N7165" s="18">
        <v>2.0179651647126901E-3</v>
      </c>
    </row>
    <row r="7166" spans="1:14">
      <c r="A7166" s="33" t="s">
        <v>774</v>
      </c>
      <c r="B7166" s="37" t="s">
        <v>13881</v>
      </c>
      <c r="C7166" s="18">
        <v>0</v>
      </c>
      <c r="D7166" s="18">
        <v>5.1370468713527198E-2</v>
      </c>
      <c r="E7166" s="18">
        <v>0.118392761811113</v>
      </c>
      <c r="F7166" s="18">
        <v>1.4528944328612201</v>
      </c>
      <c r="G7166" s="18">
        <v>0.74499590722304898</v>
      </c>
      <c r="H7166" s="18">
        <v>0.90376929330552702</v>
      </c>
      <c r="I7166" s="18">
        <v>-4.1834109045780901</v>
      </c>
      <c r="J7166" s="40">
        <v>5.5038657685713283E-2</v>
      </c>
      <c r="K7166" s="18">
        <v>0.52705986174507602</v>
      </c>
      <c r="L7166" s="18">
        <v>25.949663997587301</v>
      </c>
      <c r="M7166" s="18">
        <v>7.0485259523600399E-4</v>
      </c>
      <c r="N7166" s="18">
        <v>2.92966290646663E-3</v>
      </c>
    </row>
    <row r="7167" spans="1:14">
      <c r="A7167" s="33" t="s">
        <v>773</v>
      </c>
      <c r="B7167" s="37" t="s">
        <v>13882</v>
      </c>
      <c r="C7167" s="18">
        <v>7.1469160166574203E-2</v>
      </c>
      <c r="D7167" s="18">
        <v>2.1285874776282399E-2</v>
      </c>
      <c r="E7167" s="18">
        <v>0</v>
      </c>
      <c r="F7167" s="18">
        <v>0.55424205763761702</v>
      </c>
      <c r="G7167" s="18">
        <v>0.596103800275261</v>
      </c>
      <c r="H7167" s="18">
        <v>0.62057675668618295</v>
      </c>
      <c r="I7167" s="18">
        <v>-4.1843113533460201</v>
      </c>
      <c r="J7167" s="40">
        <v>5.5004316381974935E-2</v>
      </c>
      <c r="K7167" s="18">
        <v>1.9566872683354702E-2</v>
      </c>
      <c r="L7167" s="18">
        <v>28.100822067111402</v>
      </c>
      <c r="M7167" s="18">
        <v>5.3741579675312102E-4</v>
      </c>
      <c r="N7167" s="18">
        <v>2.4366340620350499E-3</v>
      </c>
    </row>
    <row r="7168" spans="1:14">
      <c r="A7168" s="33" t="s">
        <v>772</v>
      </c>
      <c r="B7168" s="37" t="s">
        <v>13883</v>
      </c>
      <c r="C7168" s="18">
        <v>0.44167526242402799</v>
      </c>
      <c r="D7168" s="18">
        <v>0.39157721565234499</v>
      </c>
      <c r="E7168" s="18">
        <v>0.13536933529432399</v>
      </c>
      <c r="F7168" s="18">
        <v>2.6808174363033999</v>
      </c>
      <c r="G7168" s="18">
        <v>8.2122528420536405</v>
      </c>
      <c r="H7168" s="18">
        <v>6.53232766821748</v>
      </c>
      <c r="I7168" s="18">
        <v>-4.1875288944750304</v>
      </c>
      <c r="J7168" s="40">
        <v>5.4881780821552088E-2</v>
      </c>
      <c r="K7168" s="18">
        <v>3.0668024398950702</v>
      </c>
      <c r="L7168" s="18">
        <v>52.171242151414198</v>
      </c>
      <c r="M7168" s="19">
        <v>5.6685812658736403E-5</v>
      </c>
      <c r="N7168" s="18">
        <v>6.1348069989777397E-4</v>
      </c>
    </row>
    <row r="7169" spans="1:14">
      <c r="A7169" s="33" t="s">
        <v>771</v>
      </c>
      <c r="B7169" s="37" t="s">
        <v>13884</v>
      </c>
      <c r="C7169" s="18">
        <v>4.7367444507844698E-2</v>
      </c>
      <c r="D7169" s="18">
        <v>3.38582120707683E-2</v>
      </c>
      <c r="E7169" s="18">
        <v>7.2830353993956501E-2</v>
      </c>
      <c r="F7169" s="18">
        <v>2.3408022357245599</v>
      </c>
      <c r="G7169" s="18">
        <v>0.40636624249723602</v>
      </c>
      <c r="H7169" s="18">
        <v>0.21557697404197301</v>
      </c>
      <c r="I7169" s="18">
        <v>-4.2134097869714999</v>
      </c>
      <c r="J7169" s="40">
        <v>5.3906020248463499E-2</v>
      </c>
      <c r="K7169" s="18">
        <v>0.62536892877116501</v>
      </c>
      <c r="L7169" s="18">
        <v>20.139781137867899</v>
      </c>
      <c r="M7169" s="18">
        <v>1.61683644368748E-3</v>
      </c>
      <c r="N7169" s="18">
        <v>5.2456142702613402E-3</v>
      </c>
    </row>
    <row r="7170" spans="1:14">
      <c r="A7170" s="33" t="s">
        <v>770</v>
      </c>
      <c r="B7170" s="37" t="s">
        <v>13885</v>
      </c>
      <c r="C7170" s="18">
        <v>0.125583771185306</v>
      </c>
      <c r="D7170" s="18">
        <v>2.3017225858437799E-2</v>
      </c>
      <c r="E7170" s="18">
        <v>6.3656953269566802E-2</v>
      </c>
      <c r="F7170" s="18">
        <v>2.4592909873920501</v>
      </c>
      <c r="G7170" s="18">
        <v>0.90933190946290798</v>
      </c>
      <c r="H7170" s="18">
        <v>0.72890266419588401</v>
      </c>
      <c r="I7170" s="18">
        <v>-4.2279906202807904</v>
      </c>
      <c r="J7170" s="40">
        <v>5.3363954095455961E-2</v>
      </c>
      <c r="K7170" s="18">
        <v>1.05739620576747</v>
      </c>
      <c r="L7170" s="18">
        <v>39.256508074969602</v>
      </c>
      <c r="M7170" s="18">
        <v>1.64051553058452E-4</v>
      </c>
      <c r="N7170" s="18">
        <v>1.1276289684194201E-3</v>
      </c>
    </row>
    <row r="7171" spans="1:14">
      <c r="A7171" s="33" t="s">
        <v>769</v>
      </c>
      <c r="B7171" s="37" t="s">
        <v>13886</v>
      </c>
      <c r="C7171" s="18">
        <v>2.0143336166625302E-2</v>
      </c>
      <c r="D7171" s="18">
        <v>0.11998700704472</v>
      </c>
      <c r="E7171" s="18">
        <v>4.4245165757604003E-2</v>
      </c>
      <c r="F7171" s="18">
        <v>1.0234527640987301</v>
      </c>
      <c r="G7171" s="18">
        <v>1.1720683601651101</v>
      </c>
      <c r="H7171" s="18">
        <v>1.31884213565436</v>
      </c>
      <c r="I7171" s="18">
        <v>-4.2547921284726096</v>
      </c>
      <c r="J7171" s="40">
        <v>5.2381742825946181E-2</v>
      </c>
      <c r="K7171" s="18">
        <v>2.3591977265815598</v>
      </c>
      <c r="L7171" s="18">
        <v>51.933717605220302</v>
      </c>
      <c r="M7171" s="19">
        <v>5.7679976697981201E-5</v>
      </c>
      <c r="N7171" s="18">
        <v>6.20937156556244E-4</v>
      </c>
    </row>
    <row r="7172" spans="1:14">
      <c r="A7172" s="33" t="s">
        <v>768</v>
      </c>
      <c r="B7172" s="37"/>
      <c r="C7172" s="18">
        <v>44.359237170875502</v>
      </c>
      <c r="D7172" s="18">
        <v>36.303302591206297</v>
      </c>
      <c r="E7172" s="18">
        <v>38.074092647429602</v>
      </c>
      <c r="F7172" s="18">
        <v>498.472143348418</v>
      </c>
      <c r="G7172" s="18">
        <v>868.55185986116203</v>
      </c>
      <c r="H7172" s="18">
        <v>858.18930116960098</v>
      </c>
      <c r="I7172" s="18">
        <v>-4.2556790209428597</v>
      </c>
      <c r="J7172" s="40">
        <v>5.2349551201758486E-2</v>
      </c>
      <c r="K7172" s="18">
        <v>7.81360045413801</v>
      </c>
      <c r="L7172" s="18">
        <v>222.79456634073401</v>
      </c>
      <c r="M7172" s="19">
        <v>1.5519273327794199E-7</v>
      </c>
      <c r="N7172" s="19">
        <v>7.0151224842911894E-5</v>
      </c>
    </row>
    <row r="7173" spans="1:14">
      <c r="A7173" s="33" t="s">
        <v>767</v>
      </c>
      <c r="B7173" s="37" t="s">
        <v>13887</v>
      </c>
      <c r="C7173" s="18">
        <v>2.3610347555028999</v>
      </c>
      <c r="D7173" s="18">
        <v>0.39378868336122502</v>
      </c>
      <c r="E7173" s="18">
        <v>1.29651281759588</v>
      </c>
      <c r="F7173" s="18">
        <v>25.507420805317398</v>
      </c>
      <c r="G7173" s="18">
        <v>31.114489432224801</v>
      </c>
      <c r="H7173" s="18">
        <v>20.190143790807401</v>
      </c>
      <c r="I7173" s="18">
        <v>-4.2628911895169299</v>
      </c>
      <c r="J7173" s="40">
        <v>5.2088503901753777E-2</v>
      </c>
      <c r="K7173" s="18">
        <v>2.9873516007149901</v>
      </c>
      <c r="L7173" s="18">
        <v>65.581835465403799</v>
      </c>
      <c r="M7173" s="19">
        <v>2.3416593522679701E-5</v>
      </c>
      <c r="N7173" s="18">
        <v>3.90785397115385E-4</v>
      </c>
    </row>
    <row r="7174" spans="1:14">
      <c r="A7174" s="33" t="s">
        <v>766</v>
      </c>
      <c r="B7174" s="37" t="s">
        <v>13888</v>
      </c>
      <c r="C7174" s="18">
        <v>0.106903103949125</v>
      </c>
      <c r="D7174" s="18">
        <v>1.15779173641451E-2</v>
      </c>
      <c r="E7174" s="18">
        <v>0</v>
      </c>
      <c r="F7174" s="18">
        <v>0.70688592724998001</v>
      </c>
      <c r="G7174" s="18">
        <v>0.74111017484755903</v>
      </c>
      <c r="H7174" s="18">
        <v>0.94280411400469599</v>
      </c>
      <c r="I7174" s="18">
        <v>-4.2635387440416501</v>
      </c>
      <c r="J7174" s="40">
        <v>5.2065129192153989E-2</v>
      </c>
      <c r="K7174" s="18">
        <v>0.31106563870007098</v>
      </c>
      <c r="L7174" s="18">
        <v>23.918367146482002</v>
      </c>
      <c r="M7174" s="18">
        <v>9.2574377678943901E-4</v>
      </c>
      <c r="N7174" s="18">
        <v>3.51243157454585E-3</v>
      </c>
    </row>
    <row r="7175" spans="1:14">
      <c r="A7175" s="33" t="s">
        <v>765</v>
      </c>
      <c r="B7175" s="37"/>
      <c r="C7175" s="18">
        <v>0.26438688670590599</v>
      </c>
      <c r="D7175" s="18">
        <v>0.14537195279013301</v>
      </c>
      <c r="E7175" s="18">
        <v>6.7007319231123005E-2</v>
      </c>
      <c r="F7175" s="18">
        <v>2.5017113095982801</v>
      </c>
      <c r="G7175" s="18">
        <v>2.85945810304126</v>
      </c>
      <c r="H7175" s="18">
        <v>3.92158158514744</v>
      </c>
      <c r="I7175" s="18">
        <v>-4.2659988728832898</v>
      </c>
      <c r="J7175" s="40">
        <v>5.1976421755399134E-2</v>
      </c>
      <c r="K7175" s="18">
        <v>1.1772818902551501</v>
      </c>
      <c r="L7175" s="18">
        <v>67.804594259986999</v>
      </c>
      <c r="M7175" s="19">
        <v>2.0547251598300999E-5</v>
      </c>
      <c r="N7175" s="18">
        <v>3.63211090642315E-4</v>
      </c>
    </row>
    <row r="7176" spans="1:14">
      <c r="A7176" s="33" t="s">
        <v>764</v>
      </c>
      <c r="B7176" s="37" t="s">
        <v>13889</v>
      </c>
      <c r="C7176" s="18">
        <v>0.41598534370961499</v>
      </c>
      <c r="D7176" s="18">
        <v>0.18879110884610301</v>
      </c>
      <c r="E7176" s="18">
        <v>0.50036969766162498</v>
      </c>
      <c r="F7176" s="18">
        <v>10.5413106698002</v>
      </c>
      <c r="G7176" s="18">
        <v>6.8212151716928799</v>
      </c>
      <c r="H7176" s="18">
        <v>3.8077865153145098</v>
      </c>
      <c r="I7176" s="18">
        <v>-4.2684097886579302</v>
      </c>
      <c r="J7176" s="40">
        <v>5.1889635480245347E-2</v>
      </c>
      <c r="K7176" s="18">
        <v>3.36496616030308</v>
      </c>
      <c r="L7176" s="18">
        <v>83.276002673350504</v>
      </c>
      <c r="M7176" s="19">
        <v>9.0899695734617404E-6</v>
      </c>
      <c r="N7176" s="18">
        <v>2.7119104875542998E-4</v>
      </c>
    </row>
    <row r="7177" spans="1:14">
      <c r="A7177" s="33" t="s">
        <v>763</v>
      </c>
      <c r="B7177" s="37" t="s">
        <v>13890</v>
      </c>
      <c r="C7177" s="18">
        <v>8.9555161935510608E-3</v>
      </c>
      <c r="D7177" s="18">
        <v>2.1337986433152701E-2</v>
      </c>
      <c r="E7177" s="18">
        <v>2.9506405628459201E-2</v>
      </c>
      <c r="F7177" s="18">
        <v>0.51249212759112595</v>
      </c>
      <c r="G7177" s="18">
        <v>0.37881236656199202</v>
      </c>
      <c r="H7177" s="18">
        <v>0.27887063880261498</v>
      </c>
      <c r="I7177" s="18">
        <v>-4.2720908481231703</v>
      </c>
      <c r="J7177" s="40">
        <v>5.1757407008878376E-2</v>
      </c>
      <c r="K7177" s="18">
        <v>0.393381192784861</v>
      </c>
      <c r="L7177" s="18">
        <v>59.577976601274798</v>
      </c>
      <c r="M7177" s="19">
        <v>3.4034147892150498E-5</v>
      </c>
      <c r="N7177" s="18">
        <v>4.6090536452538802E-4</v>
      </c>
    </row>
    <row r="7178" spans="1:14">
      <c r="A7178" s="33" t="s">
        <v>762</v>
      </c>
      <c r="B7178" s="37" t="s">
        <v>13891</v>
      </c>
      <c r="C7178" s="18">
        <v>0.151640267927835</v>
      </c>
      <c r="D7178" s="18">
        <v>4.1689363161966399E-2</v>
      </c>
      <c r="E7178" s="18">
        <v>7.0459297765776197E-2</v>
      </c>
      <c r="F7178" s="18">
        <v>4.9035040031155601</v>
      </c>
      <c r="G7178" s="18">
        <v>0.201532162402494</v>
      </c>
      <c r="H7178" s="18">
        <v>0.21654178327058901</v>
      </c>
      <c r="I7178" s="18">
        <v>-4.2812265145555601</v>
      </c>
      <c r="J7178" s="40">
        <v>5.1430695919089012E-2</v>
      </c>
      <c r="K7178" s="18">
        <v>2.1103653414847399</v>
      </c>
      <c r="L7178" s="18">
        <v>11.2643898589117</v>
      </c>
      <c r="M7178" s="18">
        <v>9.2452096948272798E-3</v>
      </c>
      <c r="N7178" s="18">
        <v>1.98371049568552E-2</v>
      </c>
    </row>
    <row r="7179" spans="1:14">
      <c r="A7179" s="33" t="s">
        <v>761</v>
      </c>
      <c r="B7179" s="37" t="s">
        <v>13892</v>
      </c>
      <c r="C7179" s="18">
        <v>2.8740020803418899E-2</v>
      </c>
      <c r="D7179" s="18">
        <v>2.0543344260830699E-2</v>
      </c>
      <c r="E7179" s="18">
        <v>5.05023387905775E-2</v>
      </c>
      <c r="F7179" s="18">
        <v>0.92840359641436099</v>
      </c>
      <c r="G7179" s="18">
        <v>0.45887780084866098</v>
      </c>
      <c r="H7179" s="18">
        <v>0.59204449201095699</v>
      </c>
      <c r="I7179" s="18">
        <v>-4.2852572901055801</v>
      </c>
      <c r="J7179" s="40">
        <v>5.128720317974543E-2</v>
      </c>
      <c r="K7179" s="18">
        <v>0.77024400095952295</v>
      </c>
      <c r="L7179" s="18">
        <v>73.434584806584098</v>
      </c>
      <c r="M7179" s="19">
        <v>1.5000764434970099E-5</v>
      </c>
      <c r="N7179" s="18">
        <v>3.2390797169920701E-4</v>
      </c>
    </row>
    <row r="7180" spans="1:14">
      <c r="A7180" s="33" t="s">
        <v>760</v>
      </c>
      <c r="B7180" s="37" t="s">
        <v>13893</v>
      </c>
      <c r="C7180" s="18">
        <v>5.0201690501269301E-3</v>
      </c>
      <c r="D7180" s="18">
        <v>9.5691010339196095E-2</v>
      </c>
      <c r="E7180" s="18">
        <v>4.4107532122127403E-2</v>
      </c>
      <c r="F7180" s="18">
        <v>5.90682113419451E-2</v>
      </c>
      <c r="G7180" s="18">
        <v>1.0737123948857501</v>
      </c>
      <c r="H7180" s="18">
        <v>1.6594579192358301</v>
      </c>
      <c r="I7180" s="18">
        <v>-4.2943324201684403</v>
      </c>
      <c r="J7180" s="40">
        <v>5.0965598686050481E-2</v>
      </c>
      <c r="K7180" s="18">
        <v>2.4626065668443999</v>
      </c>
      <c r="L7180" s="18">
        <v>12.5979794148486</v>
      </c>
      <c r="M7180" s="18">
        <v>6.8934419749632197E-3</v>
      </c>
      <c r="N7180" s="18">
        <v>1.5645531314481601E-2</v>
      </c>
    </row>
    <row r="7181" spans="1:14">
      <c r="A7181" s="33" t="s">
        <v>759</v>
      </c>
      <c r="B7181" s="37"/>
      <c r="C7181" s="18">
        <v>0.277535736746232</v>
      </c>
      <c r="D7181" s="18">
        <v>0.17504322908112799</v>
      </c>
      <c r="E7181" s="18">
        <v>0.28687612382913003</v>
      </c>
      <c r="F7181" s="18">
        <v>5.2737522947762496</v>
      </c>
      <c r="G7181" s="18">
        <v>4.15310625592699</v>
      </c>
      <c r="H7181" s="18">
        <v>4.9957387133819502</v>
      </c>
      <c r="I7181" s="18">
        <v>-4.2956332138974096</v>
      </c>
      <c r="J7181" s="40">
        <v>5.0919666697116589E-2</v>
      </c>
      <c r="K7181" s="18">
        <v>3.0980979503588002</v>
      </c>
      <c r="L7181" s="18">
        <v>224.96222345219601</v>
      </c>
      <c r="M7181" s="19">
        <v>1.4895785122547E-7</v>
      </c>
      <c r="N7181" s="19">
        <v>6.9273912697056603E-5</v>
      </c>
    </row>
    <row r="7182" spans="1:14">
      <c r="A7182" s="33" t="s">
        <v>758</v>
      </c>
      <c r="B7182" s="37" t="s">
        <v>13894</v>
      </c>
      <c r="C7182" s="18">
        <v>0.204799259354733</v>
      </c>
      <c r="D7182" s="18">
        <v>0.112607961133442</v>
      </c>
      <c r="E7182" s="18">
        <v>0.38063799792157499</v>
      </c>
      <c r="F7182" s="18">
        <v>3.5387274683049199</v>
      </c>
      <c r="G7182" s="18">
        <v>4.8054068873836604</v>
      </c>
      <c r="H7182" s="18">
        <v>5.1698079758889603</v>
      </c>
      <c r="I7182" s="18">
        <v>-4.3025529454905804</v>
      </c>
      <c r="J7182" s="40">
        <v>5.0676020770355767E-2</v>
      </c>
      <c r="K7182" s="18">
        <v>3.0649724496261399</v>
      </c>
      <c r="L7182" s="18">
        <v>99.322292666724493</v>
      </c>
      <c r="M7182" s="19">
        <v>4.4650718652650397E-6</v>
      </c>
      <c r="N7182" s="18">
        <v>2.0755918694878101E-4</v>
      </c>
    </row>
    <row r="7183" spans="1:14">
      <c r="A7183" s="33" t="s">
        <v>63</v>
      </c>
      <c r="B7183" s="37" t="s">
        <v>170</v>
      </c>
      <c r="C7183" s="18">
        <v>2.7680876660476001</v>
      </c>
      <c r="D7183" s="18">
        <v>3.2905735731492798</v>
      </c>
      <c r="E7183" s="18">
        <v>0.80937056548464303</v>
      </c>
      <c r="F7183" s="18">
        <v>31.759096446859601</v>
      </c>
      <c r="G7183" s="18">
        <v>34.885177700832998</v>
      </c>
      <c r="H7183" s="18">
        <v>71.314144566296406</v>
      </c>
      <c r="I7183" s="18">
        <v>-4.3262431972114097</v>
      </c>
      <c r="J7183" s="40">
        <v>4.9850673378874305E-2</v>
      </c>
      <c r="K7183" s="18">
        <v>7.8008589984107397</v>
      </c>
      <c r="L7183" s="18">
        <v>53.707343766864099</v>
      </c>
      <c r="M7183" s="19">
        <v>6.1948486347309699E-5</v>
      </c>
      <c r="N7183" s="18">
        <v>6.4928236463307097E-4</v>
      </c>
    </row>
    <row r="7184" spans="1:14">
      <c r="A7184" s="33" t="s">
        <v>757</v>
      </c>
      <c r="B7184" s="37" t="s">
        <v>13895</v>
      </c>
      <c r="C7184" s="18">
        <v>0.28534647023679499</v>
      </c>
      <c r="D7184" s="18">
        <v>3.9993222048310399E-2</v>
      </c>
      <c r="E7184" s="18">
        <v>5.5303073504304003E-2</v>
      </c>
      <c r="F7184" s="18">
        <v>4.56934724176753</v>
      </c>
      <c r="G7184" s="18">
        <v>1.11999680063954</v>
      </c>
      <c r="H7184" s="18">
        <v>2.1309255102480602</v>
      </c>
      <c r="I7184" s="18">
        <v>-4.3290647089102698</v>
      </c>
      <c r="J7184" s="40">
        <v>4.9753274550018246E-2</v>
      </c>
      <c r="K7184" s="18">
        <v>2.1616000281039902</v>
      </c>
      <c r="L7184" s="18">
        <v>31.649738190268</v>
      </c>
      <c r="M7184" s="18">
        <v>3.5713530932695702E-4</v>
      </c>
      <c r="N7184" s="18">
        <v>1.8592698069455401E-3</v>
      </c>
    </row>
    <row r="7185" spans="1:14">
      <c r="A7185" s="33" t="s">
        <v>756</v>
      </c>
      <c r="B7185" s="37" t="s">
        <v>13896</v>
      </c>
      <c r="C7185" s="18">
        <v>0.32482505479623602</v>
      </c>
      <c r="D7185" s="18">
        <v>4.4650902621559602E-2</v>
      </c>
      <c r="E7185" s="18">
        <v>0.150929206143083</v>
      </c>
      <c r="F7185" s="18">
        <v>1.60361537498127</v>
      </c>
      <c r="G7185" s="18">
        <v>4.0490230420206297</v>
      </c>
      <c r="H7185" s="18">
        <v>4.7731565158506299</v>
      </c>
      <c r="I7185" s="18">
        <v>-4.3362290509374004</v>
      </c>
      <c r="J7185" s="40">
        <v>4.9506815059259926E-2</v>
      </c>
      <c r="K7185" s="18">
        <v>2.0387719012940999</v>
      </c>
      <c r="L7185" s="18">
        <v>42.219890707326201</v>
      </c>
      <c r="M7185" s="18">
        <v>1.25528292822222E-4</v>
      </c>
      <c r="N7185" s="18">
        <v>9.6106492110409304E-4</v>
      </c>
    </row>
    <row r="7186" spans="1:14">
      <c r="A7186" s="33" t="s">
        <v>755</v>
      </c>
      <c r="B7186" s="37" t="s">
        <v>13897</v>
      </c>
      <c r="C7186" s="18">
        <v>6.3360794131509607E-2</v>
      </c>
      <c r="D7186" s="18">
        <v>3.7741871499978798E-2</v>
      </c>
      <c r="E7186" s="18">
        <v>0.22615615037648301</v>
      </c>
      <c r="F7186" s="18">
        <v>1.5757465396539401</v>
      </c>
      <c r="G7186" s="18">
        <v>2.0572747236920601</v>
      </c>
      <c r="H7186" s="18">
        <v>3.0164530137128698</v>
      </c>
      <c r="I7186" s="18">
        <v>-4.3502169891365199</v>
      </c>
      <c r="J7186" s="40">
        <v>4.9029131317446809E-2</v>
      </c>
      <c r="K7186" s="18">
        <v>1.05672883032335</v>
      </c>
      <c r="L7186" s="18">
        <v>48.314074337771302</v>
      </c>
      <c r="M7186" s="19">
        <v>7.5851541733165694E-5</v>
      </c>
      <c r="N7186" s="18">
        <v>7.1760348427595498E-4</v>
      </c>
    </row>
    <row r="7187" spans="1:14">
      <c r="A7187" s="33" t="s">
        <v>754</v>
      </c>
      <c r="B7187" s="37" t="s">
        <v>13898</v>
      </c>
      <c r="C7187" s="18">
        <v>7.0322685899547998E-3</v>
      </c>
      <c r="D7187" s="18">
        <v>0</v>
      </c>
      <c r="E7187" s="18">
        <v>5.14883080672049E-3</v>
      </c>
      <c r="F7187" s="18">
        <v>6.2684042554163599E-2</v>
      </c>
      <c r="G7187" s="18">
        <v>0.10892911467259001</v>
      </c>
      <c r="H7187" s="18">
        <v>8.7031147343203302E-2</v>
      </c>
      <c r="I7187" s="18">
        <v>-4.3550499836976497</v>
      </c>
      <c r="J7187" s="40">
        <v>4.8865159680998894E-2</v>
      </c>
      <c r="K7187" s="18">
        <v>0.162248040217429</v>
      </c>
      <c r="L7187" s="18">
        <v>34.7066127069575</v>
      </c>
      <c r="M7187" s="18">
        <v>2.5619712454922E-4</v>
      </c>
      <c r="N7187" s="18">
        <v>1.50491540825971E-3</v>
      </c>
    </row>
    <row r="7188" spans="1:14">
      <c r="A7188" s="33" t="s">
        <v>753</v>
      </c>
      <c r="B7188" s="37" t="s">
        <v>13899</v>
      </c>
      <c r="C7188" s="18">
        <v>0.44111160346431599</v>
      </c>
      <c r="D7188" s="18">
        <v>9.1393109315572596E-2</v>
      </c>
      <c r="E7188" s="18">
        <v>0.147442646044389</v>
      </c>
      <c r="F7188" s="18">
        <v>5.1799411002759204</v>
      </c>
      <c r="G7188" s="18">
        <v>3.8734282921104399</v>
      </c>
      <c r="H7188" s="18">
        <v>4.9270476520569302</v>
      </c>
      <c r="I7188" s="18">
        <v>-4.3631412568050401</v>
      </c>
      <c r="J7188" s="40">
        <v>4.8591869294477015E-2</v>
      </c>
      <c r="K7188" s="18">
        <v>2.8179797087066301</v>
      </c>
      <c r="L7188" s="18">
        <v>71.586163886253004</v>
      </c>
      <c r="M7188" s="19">
        <v>1.6592110430803898E-5</v>
      </c>
      <c r="N7188" s="18">
        <v>3.35074170573443E-4</v>
      </c>
    </row>
    <row r="7189" spans="1:14">
      <c r="A7189" s="33" t="s">
        <v>752</v>
      </c>
      <c r="B7189" s="37" t="s">
        <v>13900</v>
      </c>
      <c r="C7189" s="18">
        <v>0</v>
      </c>
      <c r="D7189" s="18">
        <v>3.6689759460035498E-2</v>
      </c>
      <c r="E7189" s="18">
        <v>1.12744463539488E-2</v>
      </c>
      <c r="F7189" s="18">
        <v>0.58198187172846905</v>
      </c>
      <c r="G7189" s="18">
        <v>4.2811851511817801E-2</v>
      </c>
      <c r="H7189" s="18">
        <v>0.38729346423130201</v>
      </c>
      <c r="I7189" s="18">
        <v>-4.3698249540351002</v>
      </c>
      <c r="J7189" s="40">
        <v>4.8367274220152322E-2</v>
      </c>
      <c r="K7189" s="18">
        <v>-6.46262479067295E-3</v>
      </c>
      <c r="L7189" s="18">
        <v>14.8260130082105</v>
      </c>
      <c r="M7189" s="18">
        <v>4.0977856901789102E-3</v>
      </c>
      <c r="N7189" s="18">
        <v>1.04857188616636E-2</v>
      </c>
    </row>
    <row r="7190" spans="1:14">
      <c r="A7190" s="33" t="s">
        <v>751</v>
      </c>
      <c r="B7190" s="37" t="s">
        <v>13901</v>
      </c>
      <c r="C7190" s="18">
        <v>3.6297980849760103E-2</v>
      </c>
      <c r="D7190" s="18">
        <v>0</v>
      </c>
      <c r="E7190" s="18">
        <v>0</v>
      </c>
      <c r="F7190" s="18">
        <v>0.258841555564783</v>
      </c>
      <c r="G7190" s="18">
        <v>0.15858389098360801</v>
      </c>
      <c r="H7190" s="18">
        <v>0.420240621782419</v>
      </c>
      <c r="I7190" s="18">
        <v>-4.3779925624786502</v>
      </c>
      <c r="J7190" s="40">
        <v>4.8094223569392129E-2</v>
      </c>
      <c r="K7190" s="18">
        <v>-0.47943198546827898</v>
      </c>
      <c r="L7190" s="18">
        <v>19.406421375052201</v>
      </c>
      <c r="M7190" s="18">
        <v>1.8176134759371901E-3</v>
      </c>
      <c r="N7190" s="18">
        <v>5.7070398433313498E-3</v>
      </c>
    </row>
    <row r="7191" spans="1:14">
      <c r="A7191" s="33" t="s">
        <v>750</v>
      </c>
      <c r="B7191" s="37" t="s">
        <v>13902</v>
      </c>
      <c r="C7191" s="18">
        <v>9.40099047136847E-2</v>
      </c>
      <c r="D7191" s="18">
        <v>3.7332336629333697E-2</v>
      </c>
      <c r="E7191" s="18">
        <v>0</v>
      </c>
      <c r="F7191" s="18">
        <v>6.7038632466378603E-2</v>
      </c>
      <c r="G7191" s="18">
        <v>1.0454795948859701</v>
      </c>
      <c r="H7191" s="18">
        <v>1.78272677562979</v>
      </c>
      <c r="I7191" s="18">
        <v>-4.3979880213055198</v>
      </c>
      <c r="J7191" s="40">
        <v>4.7432245483658105E-2</v>
      </c>
      <c r="K7191" s="18">
        <v>-8.0319826064652794E-2</v>
      </c>
      <c r="L7191" s="18">
        <v>12.8417305169207</v>
      </c>
      <c r="M7191" s="18">
        <v>6.1646416939065999E-3</v>
      </c>
      <c r="N7191" s="18">
        <v>1.43100217985907E-2</v>
      </c>
    </row>
    <row r="7192" spans="1:14">
      <c r="A7192" s="33" t="s">
        <v>749</v>
      </c>
      <c r="B7192" s="37" t="s">
        <v>13903</v>
      </c>
      <c r="C7192" s="18">
        <v>2.26193729212729</v>
      </c>
      <c r="D7192" s="18">
        <v>1.4458442041349799</v>
      </c>
      <c r="E7192" s="18">
        <v>2.0089880879706001</v>
      </c>
      <c r="F7192" s="18">
        <v>28.420509907471899</v>
      </c>
      <c r="G7192" s="18">
        <v>41.479589165062698</v>
      </c>
      <c r="H7192" s="18">
        <v>49.4162054747027</v>
      </c>
      <c r="I7192" s="18">
        <v>-4.4148289292156599</v>
      </c>
      <c r="J7192" s="40">
        <v>4.6881777196966658E-2</v>
      </c>
      <c r="K7192" s="18">
        <v>7.3590399466291796</v>
      </c>
      <c r="L7192" s="18">
        <v>230.80291258844699</v>
      </c>
      <c r="M7192" s="19">
        <v>1.3362665108657401E-7</v>
      </c>
      <c r="N7192" s="19">
        <v>6.9273912697056603E-5</v>
      </c>
    </row>
    <row r="7193" spans="1:14">
      <c r="A7193" s="33" t="s">
        <v>748</v>
      </c>
      <c r="B7193" s="37" t="s">
        <v>13904</v>
      </c>
      <c r="C7193" s="18">
        <v>0.90533946735862503</v>
      </c>
      <c r="D7193" s="18">
        <v>2.3346043370701199</v>
      </c>
      <c r="E7193" s="18">
        <v>2.1144531846265502</v>
      </c>
      <c r="F7193" s="18">
        <v>3.2239099574968102</v>
      </c>
      <c r="G7193" s="18">
        <v>56.231008962267701</v>
      </c>
      <c r="H7193" s="18">
        <v>54.585686061980098</v>
      </c>
      <c r="I7193" s="18">
        <v>-4.4452131087228599</v>
      </c>
      <c r="J7193" s="40">
        <v>4.5904738438054142E-2</v>
      </c>
      <c r="K7193" s="18">
        <v>5.6108254361588603</v>
      </c>
      <c r="L7193" s="18">
        <v>21.197401546847701</v>
      </c>
      <c r="M7193" s="18">
        <v>1.5177296362135001E-3</v>
      </c>
      <c r="N7193" s="18">
        <v>5.02013519379132E-3</v>
      </c>
    </row>
    <row r="7194" spans="1:14">
      <c r="A7194" s="33" t="s">
        <v>747</v>
      </c>
      <c r="B7194" s="37"/>
      <c r="C7194" s="18">
        <v>0.16452907861435501</v>
      </c>
      <c r="D7194" s="18">
        <v>0</v>
      </c>
      <c r="E7194" s="18">
        <v>0.22586924948222101</v>
      </c>
      <c r="F7194" s="18">
        <v>2.8598208223991302</v>
      </c>
      <c r="G7194" s="18">
        <v>3.3081989456671499</v>
      </c>
      <c r="H7194" s="18">
        <v>2.4631536211850098</v>
      </c>
      <c r="I7194" s="18">
        <v>-4.4518093733884498</v>
      </c>
      <c r="J7194" s="40">
        <v>4.5695332692954421E-2</v>
      </c>
      <c r="K7194" s="18">
        <v>1.04957768139021</v>
      </c>
      <c r="L7194" s="18">
        <v>38.548811596129603</v>
      </c>
      <c r="M7194" s="18">
        <v>1.7531748924893201E-4</v>
      </c>
      <c r="N7194" s="18">
        <v>1.1806548500227E-3</v>
      </c>
    </row>
    <row r="7195" spans="1:14">
      <c r="A7195" s="33" t="s">
        <v>746</v>
      </c>
      <c r="B7195" s="37" t="s">
        <v>13905</v>
      </c>
      <c r="C7195" s="18">
        <v>2.8132920281935699E-2</v>
      </c>
      <c r="D7195" s="18">
        <v>2.0109389285673698E-2</v>
      </c>
      <c r="E7195" s="18">
        <v>3.7076650386704199E-2</v>
      </c>
      <c r="F7195" s="18">
        <v>0.88471815427340394</v>
      </c>
      <c r="G7195" s="18">
        <v>0.44918452490784599</v>
      </c>
      <c r="H7195" s="18">
        <v>0.57953821992787002</v>
      </c>
      <c r="I7195" s="18">
        <v>-4.4545874189103296</v>
      </c>
      <c r="J7195" s="40">
        <v>4.5607426678085268E-2</v>
      </c>
      <c r="K7195" s="18">
        <v>0.74561922451682905</v>
      </c>
      <c r="L7195" s="18">
        <v>87.837201357322897</v>
      </c>
      <c r="M7195" s="19">
        <v>7.3382577336168403E-6</v>
      </c>
      <c r="N7195" s="18">
        <v>2.52906929153087E-4</v>
      </c>
    </row>
    <row r="7196" spans="1:14">
      <c r="A7196" s="33" t="s">
        <v>745</v>
      </c>
      <c r="B7196" s="37" t="s">
        <v>13906</v>
      </c>
      <c r="C7196" s="18">
        <v>2.1829427004251799E-2</v>
      </c>
      <c r="D7196" s="18">
        <v>5.2012190832243198E-2</v>
      </c>
      <c r="E7196" s="18">
        <v>4.3153822553843799E-2</v>
      </c>
      <c r="F7196" s="18">
        <v>0.37826847077255499</v>
      </c>
      <c r="G7196" s="18">
        <v>0.95198168542584005</v>
      </c>
      <c r="H7196" s="18">
        <v>1.21833598797576</v>
      </c>
      <c r="I7196" s="18">
        <v>-4.4603306882028697</v>
      </c>
      <c r="J7196" s="40">
        <v>4.5426227573023503E-2</v>
      </c>
      <c r="K7196" s="18">
        <v>1.52617896475374</v>
      </c>
      <c r="L7196" s="18">
        <v>56.9772050708169</v>
      </c>
      <c r="M7196" s="19">
        <v>4.0439552298265102E-5</v>
      </c>
      <c r="N7196" s="18">
        <v>5.0633430212220095E-4</v>
      </c>
    </row>
    <row r="7197" spans="1:14">
      <c r="A7197" s="33" t="s">
        <v>744</v>
      </c>
      <c r="B7197" s="37" t="s">
        <v>13907</v>
      </c>
      <c r="C7197" s="18">
        <v>10.4416374359668</v>
      </c>
      <c r="D7197" s="18">
        <v>10.0576919029906</v>
      </c>
      <c r="E7197" s="18">
        <v>11.344385926665</v>
      </c>
      <c r="F7197" s="18">
        <v>160.70742077965099</v>
      </c>
      <c r="G7197" s="18">
        <v>275.64612175330899</v>
      </c>
      <c r="H7197" s="18">
        <v>256.76761973712598</v>
      </c>
      <c r="I7197" s="18">
        <v>-4.4703476132989204</v>
      </c>
      <c r="J7197" s="40">
        <v>4.5111916461505613E-2</v>
      </c>
      <c r="K7197" s="18">
        <v>9.9462923040081801</v>
      </c>
      <c r="L7197" s="18">
        <v>269.78960578014602</v>
      </c>
      <c r="M7197" s="19">
        <v>6.8838094307250502E-8</v>
      </c>
      <c r="N7197" s="19">
        <v>5.6023883051955799E-5</v>
      </c>
    </row>
    <row r="7198" spans="1:14">
      <c r="A7198" s="33" t="s">
        <v>743</v>
      </c>
      <c r="B7198" s="37" t="s">
        <v>13908</v>
      </c>
      <c r="C7198" s="18">
        <v>0.808868368968373</v>
      </c>
      <c r="D7198" s="18">
        <v>1.61131705816149</v>
      </c>
      <c r="E7198" s="18">
        <v>0.87378321549332905</v>
      </c>
      <c r="F7198" s="18">
        <v>7.8861603273849399</v>
      </c>
      <c r="G7198" s="18">
        <v>30.888722783708602</v>
      </c>
      <c r="H7198" s="18">
        <v>33.795467706361499</v>
      </c>
      <c r="I7198" s="18">
        <v>-4.4808085719412496</v>
      </c>
      <c r="J7198" s="40">
        <v>4.4785993735764057E-2</v>
      </c>
      <c r="K7198" s="18">
        <v>4.7392877552146402</v>
      </c>
      <c r="L7198" s="18">
        <v>52.524288246561902</v>
      </c>
      <c r="M7198" s="19">
        <v>6.5148793088384401E-5</v>
      </c>
      <c r="N7198" s="18">
        <v>6.6508413389619798E-4</v>
      </c>
    </row>
    <row r="7199" spans="1:14">
      <c r="A7199" s="33" t="s">
        <v>742</v>
      </c>
      <c r="B7199" s="37" t="s">
        <v>13909</v>
      </c>
      <c r="C7199" s="18">
        <v>1.75103547733876</v>
      </c>
      <c r="D7199" s="18">
        <v>0.48396699558359402</v>
      </c>
      <c r="E7199" s="18">
        <v>2.1384749274695101</v>
      </c>
      <c r="F7199" s="18">
        <v>19.928718208664399</v>
      </c>
      <c r="G7199" s="18">
        <v>38.6403542620439</v>
      </c>
      <c r="H7199" s="18">
        <v>36.482380141546699</v>
      </c>
      <c r="I7199" s="18">
        <v>-4.4930396364144496</v>
      </c>
      <c r="J7199" s="40">
        <v>4.4407906275661324E-2</v>
      </c>
      <c r="K7199" s="18">
        <v>6.0390301009239096</v>
      </c>
      <c r="L7199" s="18">
        <v>70.862983413730205</v>
      </c>
      <c r="M7199" s="19">
        <v>1.87625641542352E-5</v>
      </c>
      <c r="N7199" s="18">
        <v>3.5387978764598698E-4</v>
      </c>
    </row>
    <row r="7200" spans="1:14">
      <c r="A7200" s="33" t="s">
        <v>741</v>
      </c>
      <c r="B7200" s="37" t="s">
        <v>13910</v>
      </c>
      <c r="C7200" s="18">
        <v>6.9335583911404E-2</v>
      </c>
      <c r="D7200" s="18">
        <v>3.0975638021464202E-2</v>
      </c>
      <c r="E7200" s="18">
        <v>2.85556384908498E-2</v>
      </c>
      <c r="F7200" s="18">
        <v>0.77873244492851301</v>
      </c>
      <c r="G7200" s="18">
        <v>0.81582771217016503</v>
      </c>
      <c r="H7200" s="18">
        <v>1.3390436078194401</v>
      </c>
      <c r="I7200" s="18">
        <v>-4.4987650526758696</v>
      </c>
      <c r="J7200" s="40">
        <v>4.4232020244221952E-2</v>
      </c>
      <c r="K7200" s="18">
        <v>1.7238685235717199</v>
      </c>
      <c r="L7200" s="18">
        <v>92.283346501245603</v>
      </c>
      <c r="M7200" s="19">
        <v>6.0136802440318099E-6</v>
      </c>
      <c r="N7200" s="18">
        <v>2.2870250778529399E-4</v>
      </c>
    </row>
    <row r="7201" spans="1:14">
      <c r="A7201" s="33" t="s">
        <v>740</v>
      </c>
      <c r="B7201" s="37" t="s">
        <v>13911</v>
      </c>
      <c r="C7201" s="18">
        <v>2.8561357378436299E-2</v>
      </c>
      <c r="D7201" s="18">
        <v>4.8608656631442104E-3</v>
      </c>
      <c r="E7201" s="18">
        <v>2.68866370145107E-2</v>
      </c>
      <c r="F7201" s="18">
        <v>0.65902295741905803</v>
      </c>
      <c r="G7201" s="18">
        <v>0.32573226404679601</v>
      </c>
      <c r="H7201" s="18">
        <v>0.42514676229549397</v>
      </c>
      <c r="I7201" s="18">
        <v>-4.5021384669549196</v>
      </c>
      <c r="J7201" s="40">
        <v>4.4128714548909181E-2</v>
      </c>
      <c r="K7201" s="18">
        <v>0.76465093240292203</v>
      </c>
      <c r="L7201" s="18">
        <v>60.350922711118102</v>
      </c>
      <c r="M7201" s="19">
        <v>3.2375324749615302E-5</v>
      </c>
      <c r="N7201" s="18">
        <v>4.4955619267915501E-4</v>
      </c>
    </row>
    <row r="7202" spans="1:14">
      <c r="A7202" s="33" t="s">
        <v>739</v>
      </c>
      <c r="B7202" s="37" t="s">
        <v>13912</v>
      </c>
      <c r="C7202" s="18">
        <v>1.0588662238110299E-2</v>
      </c>
      <c r="D7202" s="18">
        <v>0</v>
      </c>
      <c r="E7202" s="18">
        <v>1.16290844773942E-2</v>
      </c>
      <c r="F7202" s="18">
        <v>9.0609529485626394E-2</v>
      </c>
      <c r="G7202" s="18">
        <v>0.23025503504078099</v>
      </c>
      <c r="H7202" s="18">
        <v>0.206078782799067</v>
      </c>
      <c r="I7202" s="18">
        <v>-4.50986208096682</v>
      </c>
      <c r="J7202" s="40">
        <v>4.3893098266952667E-2</v>
      </c>
      <c r="K7202" s="18">
        <v>1.6172645019515999E-2</v>
      </c>
      <c r="L7202" s="18">
        <v>32.6094847272999</v>
      </c>
      <c r="M7202" s="18">
        <v>3.19833263159652E-4</v>
      </c>
      <c r="N7202" s="18">
        <v>1.72954352971749E-3</v>
      </c>
    </row>
    <row r="7203" spans="1:14">
      <c r="A7203" s="33" t="s">
        <v>738</v>
      </c>
      <c r="B7203" s="37"/>
      <c r="C7203" s="18">
        <v>0.99100618501887705</v>
      </c>
      <c r="D7203" s="18">
        <v>0.43496430614614401</v>
      </c>
      <c r="E7203" s="18">
        <v>0.114566379775393</v>
      </c>
      <c r="F7203" s="18">
        <v>6.4717770304377202</v>
      </c>
      <c r="G7203" s="18">
        <v>10.503030833754099</v>
      </c>
      <c r="H7203" s="18">
        <v>18.428228983744098</v>
      </c>
      <c r="I7203" s="18">
        <v>-4.5115493563417104</v>
      </c>
      <c r="J7203" s="40">
        <v>4.3841793971130215E-2</v>
      </c>
      <c r="K7203" s="18">
        <v>1.7321841662872399</v>
      </c>
      <c r="L7203" s="18">
        <v>42.424591505808003</v>
      </c>
      <c r="M7203" s="18">
        <v>1.2330167990868901E-4</v>
      </c>
      <c r="N7203" s="18">
        <v>9.5228657657879902E-4</v>
      </c>
    </row>
    <row r="7204" spans="1:14">
      <c r="A7204" s="33" t="s">
        <v>737</v>
      </c>
      <c r="B7204" s="37" t="s">
        <v>13913</v>
      </c>
      <c r="C7204" s="18">
        <v>1.3919443865521901E-2</v>
      </c>
      <c r="D7204" s="18">
        <v>2.4874018812010401E-2</v>
      </c>
      <c r="E7204" s="18">
        <v>0</v>
      </c>
      <c r="F7204" s="18">
        <v>0.37222426892639798</v>
      </c>
      <c r="G7204" s="18">
        <v>0.19902530665854801</v>
      </c>
      <c r="H7204" s="18">
        <v>0.36676119976934501</v>
      </c>
      <c r="I7204" s="18">
        <v>-4.5169736015722002</v>
      </c>
      <c r="J7204" s="40">
        <v>4.3677267069483341E-2</v>
      </c>
      <c r="K7204" s="18">
        <v>-0.51682461409335401</v>
      </c>
      <c r="L7204" s="18">
        <v>32.266771628908899</v>
      </c>
      <c r="M7204" s="18">
        <v>3.3200546085594901E-4</v>
      </c>
      <c r="N7204" s="18">
        <v>1.77007955661719E-3</v>
      </c>
    </row>
    <row r="7205" spans="1:14">
      <c r="A7205" s="33" t="s">
        <v>736</v>
      </c>
      <c r="B7205" s="37" t="s">
        <v>13914</v>
      </c>
      <c r="C7205" s="18">
        <v>0.191091111455329</v>
      </c>
      <c r="D7205" s="18">
        <v>0</v>
      </c>
      <c r="E7205" s="18">
        <v>8.9943157853517294E-2</v>
      </c>
      <c r="F7205" s="18">
        <v>1.09500602097602</v>
      </c>
      <c r="G7205" s="18">
        <v>2.3419634592477498</v>
      </c>
      <c r="H7205" s="18">
        <v>3.0896769646512099</v>
      </c>
      <c r="I7205" s="18">
        <v>-4.5192129717567298</v>
      </c>
      <c r="J7205" s="40">
        <v>4.3609523232109988E-2</v>
      </c>
      <c r="K7205" s="18">
        <v>1.23666630646423</v>
      </c>
      <c r="L7205" s="18">
        <v>30.253976118500798</v>
      </c>
      <c r="M7205" s="18">
        <v>4.1622237785601102E-4</v>
      </c>
      <c r="N7205" s="18">
        <v>2.0437964048944401E-3</v>
      </c>
    </row>
    <row r="7206" spans="1:14">
      <c r="A7206" s="33" t="s">
        <v>735</v>
      </c>
      <c r="B7206" s="37"/>
      <c r="C7206" s="18">
        <v>19.8220184490451</v>
      </c>
      <c r="D7206" s="18">
        <v>6.2664455465252402</v>
      </c>
      <c r="E7206" s="18">
        <v>32.958585613447298</v>
      </c>
      <c r="F7206" s="18">
        <v>485.85516596257702</v>
      </c>
      <c r="G7206" s="18">
        <v>484.77383215734</v>
      </c>
      <c r="H7206" s="18">
        <v>353.55182463810502</v>
      </c>
      <c r="I7206" s="18">
        <v>-4.53023539816152</v>
      </c>
      <c r="J7206" s="40">
        <v>4.3277608886537783E-2</v>
      </c>
      <c r="K7206" s="18">
        <v>7.8411803251719103</v>
      </c>
      <c r="L7206" s="18">
        <v>72.785318615940298</v>
      </c>
      <c r="M7206" s="19">
        <v>1.9728805647249199E-5</v>
      </c>
      <c r="N7206" s="18">
        <v>3.6046564027813999E-4</v>
      </c>
    </row>
    <row r="7207" spans="1:14">
      <c r="A7207" s="33" t="s">
        <v>734</v>
      </c>
      <c r="B7207" s="37" t="s">
        <v>13915</v>
      </c>
      <c r="C7207" s="18">
        <v>6.9553109035222901E-3</v>
      </c>
      <c r="D7207" s="18">
        <v>1.6572169207241302E-2</v>
      </c>
      <c r="E7207" s="18">
        <v>7.6387268046465397E-3</v>
      </c>
      <c r="F7207" s="18">
        <v>0.13391580796522501</v>
      </c>
      <c r="G7207" s="18">
        <v>0.21547409610478599</v>
      </c>
      <c r="H7207" s="18">
        <v>0.391519345268242</v>
      </c>
      <c r="I7207" s="18">
        <v>-4.5470418206362702</v>
      </c>
      <c r="J7207" s="40">
        <v>4.2776379145623364E-2</v>
      </c>
      <c r="K7207" s="18">
        <v>0.10585075667786401</v>
      </c>
      <c r="L7207" s="18">
        <v>45.292786109564297</v>
      </c>
      <c r="M7207" s="19">
        <v>9.6667437027761501E-5</v>
      </c>
      <c r="N7207" s="18">
        <v>8.3207608276090702E-4</v>
      </c>
    </row>
    <row r="7208" spans="1:14">
      <c r="A7208" s="33" t="s">
        <v>733</v>
      </c>
      <c r="B7208" s="37" t="s">
        <v>13916</v>
      </c>
      <c r="C7208" s="18">
        <v>0</v>
      </c>
      <c r="D7208" s="18">
        <v>7.09375164817833E-2</v>
      </c>
      <c r="E7208" s="18">
        <v>3.2697729659173398E-2</v>
      </c>
      <c r="F7208" s="18">
        <v>1.74357279932513</v>
      </c>
      <c r="G7208" s="18">
        <v>0.51438268689166</v>
      </c>
      <c r="H7208" s="18">
        <v>0.213945540791805</v>
      </c>
      <c r="I7208" s="18">
        <v>-4.5514592789831898</v>
      </c>
      <c r="J7208" s="40">
        <v>4.2645600384010836E-2</v>
      </c>
      <c r="K7208" s="18">
        <v>0.70149147003351497</v>
      </c>
      <c r="L7208" s="18">
        <v>18.587549937531499</v>
      </c>
      <c r="M7208" s="18">
        <v>2.0859263475937E-3</v>
      </c>
      <c r="N7208" s="18">
        <v>6.3273617517299197E-3</v>
      </c>
    </row>
    <row r="7209" spans="1:14">
      <c r="A7209" s="33" t="s">
        <v>732</v>
      </c>
      <c r="B7209" s="37" t="s">
        <v>13917</v>
      </c>
      <c r="C7209" s="18">
        <v>1.7342113690861999E-2</v>
      </c>
      <c r="D7209" s="18">
        <v>4.1320430744603903E-3</v>
      </c>
      <c r="E7209" s="18">
        <v>2.66645644963967E-2</v>
      </c>
      <c r="F7209" s="18">
        <v>0.55279115587375904</v>
      </c>
      <c r="G7209" s="18">
        <v>0.28515847745739498</v>
      </c>
      <c r="H7209" s="18">
        <v>0.35724758032469001</v>
      </c>
      <c r="I7209" s="18">
        <v>-4.5940751340501098</v>
      </c>
      <c r="J7209" s="40">
        <v>4.1404312933163066E-2</v>
      </c>
      <c r="K7209" s="18">
        <v>0.75785242210378501</v>
      </c>
      <c r="L7209" s="18">
        <v>62.828252837410702</v>
      </c>
      <c r="M7209" s="19">
        <v>2.7687597091866501E-5</v>
      </c>
      <c r="N7209" s="18">
        <v>4.2021020893427002E-4</v>
      </c>
    </row>
    <row r="7210" spans="1:14">
      <c r="A7210" s="33" t="s">
        <v>731</v>
      </c>
      <c r="B7210" s="37" t="s">
        <v>13918</v>
      </c>
      <c r="C7210" s="18">
        <v>0.27449147339478203</v>
      </c>
      <c r="D7210" s="18">
        <v>0.35781581733968199</v>
      </c>
      <c r="E7210" s="18">
        <v>0.76457879056948497</v>
      </c>
      <c r="F7210" s="18">
        <v>6.91686874417264</v>
      </c>
      <c r="G7210" s="18">
        <v>12.7839742116354</v>
      </c>
      <c r="H7210" s="18">
        <v>13.4240175844803</v>
      </c>
      <c r="I7210" s="18">
        <v>-4.6030866835382298</v>
      </c>
      <c r="J7210" s="40">
        <v>4.1146493975612437E-2</v>
      </c>
      <c r="K7210" s="18">
        <v>6.3290702567636901</v>
      </c>
      <c r="L7210" s="18">
        <v>99.368885604566302</v>
      </c>
      <c r="M7210" s="19">
        <v>4.5013450262898497E-6</v>
      </c>
      <c r="N7210" s="18">
        <v>2.0755918694878101E-4</v>
      </c>
    </row>
    <row r="7211" spans="1:14">
      <c r="A7211" s="33" t="s">
        <v>730</v>
      </c>
      <c r="B7211" s="37" t="s">
        <v>13919</v>
      </c>
      <c r="C7211" s="18">
        <v>2.7239440381203801E-2</v>
      </c>
      <c r="D7211" s="18">
        <v>4.4620424189736101E-2</v>
      </c>
      <c r="E7211" s="18">
        <v>7.4789842707858002E-3</v>
      </c>
      <c r="F7211" s="18">
        <v>0.55359807968326402</v>
      </c>
      <c r="G7211" s="18">
        <v>0.50510622079106204</v>
      </c>
      <c r="H7211" s="18">
        <v>0.88492557735450905</v>
      </c>
      <c r="I7211" s="18">
        <v>-4.6093144178495002</v>
      </c>
      <c r="J7211" s="40">
        <v>4.0969258219327419E-2</v>
      </c>
      <c r="K7211" s="18">
        <v>2.4641823068739801</v>
      </c>
      <c r="L7211" s="18">
        <v>63.663936166629497</v>
      </c>
      <c r="M7211" s="19">
        <v>2.6297062544255401E-5</v>
      </c>
      <c r="N7211" s="18">
        <v>4.1048770201085999E-4</v>
      </c>
    </row>
    <row r="7212" spans="1:14">
      <c r="A7212" s="33" t="s">
        <v>729</v>
      </c>
      <c r="B7212" s="37" t="s">
        <v>13920</v>
      </c>
      <c r="C7212" s="18">
        <v>6.1977162331950997E-2</v>
      </c>
      <c r="D7212" s="18">
        <v>2.4611792710076501E-2</v>
      </c>
      <c r="E7212" s="18">
        <v>7.9411410077747796E-2</v>
      </c>
      <c r="F7212" s="18">
        <v>1.4916158824891701</v>
      </c>
      <c r="G7212" s="18">
        <v>1.6123410267489899</v>
      </c>
      <c r="H7212" s="18">
        <v>1.0268271658315</v>
      </c>
      <c r="I7212" s="18">
        <v>-4.6158407816531097</v>
      </c>
      <c r="J7212" s="40">
        <v>4.0784342898301303E-2</v>
      </c>
      <c r="K7212" s="18">
        <v>0.974821797632762</v>
      </c>
      <c r="L7212" s="18">
        <v>90.090716863082406</v>
      </c>
      <c r="M7212" s="19">
        <v>6.6264974597667099E-6</v>
      </c>
      <c r="N7212" s="18">
        <v>2.41296418685957E-4</v>
      </c>
    </row>
    <row r="7213" spans="1:14">
      <c r="A7213" s="33" t="s">
        <v>728</v>
      </c>
      <c r="B7213" s="37" t="s">
        <v>13921</v>
      </c>
      <c r="C7213" s="18">
        <v>9.9044129454670296E-2</v>
      </c>
      <c r="D7213" s="18">
        <v>5.8997221514407297E-2</v>
      </c>
      <c r="E7213" s="18">
        <v>0.25381071620517198</v>
      </c>
      <c r="F7213" s="18">
        <v>3.54908449686739</v>
      </c>
      <c r="G7213" s="18">
        <v>3.4814160478363299</v>
      </c>
      <c r="H7213" s="18">
        <v>3.0841884547718799</v>
      </c>
      <c r="I7213" s="18">
        <v>-4.6196069473475703</v>
      </c>
      <c r="J7213" s="40">
        <v>4.0678013926918249E-2</v>
      </c>
      <c r="K7213" s="18">
        <v>1.575780481916</v>
      </c>
      <c r="L7213" s="18">
        <v>87.2748110612999</v>
      </c>
      <c r="M7213" s="19">
        <v>7.5303211650059302E-6</v>
      </c>
      <c r="N7213" s="18">
        <v>2.5642476485941701E-4</v>
      </c>
    </row>
    <row r="7214" spans="1:14">
      <c r="A7214" s="33" t="s">
        <v>727</v>
      </c>
      <c r="B7214" s="37" t="s">
        <v>13922</v>
      </c>
      <c r="C7214" s="18">
        <v>0.22944631662199</v>
      </c>
      <c r="D7214" s="18">
        <v>0.205010058273182</v>
      </c>
      <c r="E7214" s="18">
        <v>0.12599564227389401</v>
      </c>
      <c r="F7214" s="18">
        <v>3.99696821420063</v>
      </c>
      <c r="G7214" s="18">
        <v>4.8820051700517597</v>
      </c>
      <c r="H7214" s="18">
        <v>4.8581070211382897</v>
      </c>
      <c r="I7214" s="18">
        <v>-4.6216921086793397</v>
      </c>
      <c r="J7214" s="40">
        <v>4.0619263496318954E-2</v>
      </c>
      <c r="K7214" s="18">
        <v>3.0165157962182501</v>
      </c>
      <c r="L7214" s="18">
        <v>190.06646804995799</v>
      </c>
      <c r="M7214" s="19">
        <v>3.0352556798269102E-7</v>
      </c>
      <c r="N7214" s="19">
        <v>9.4853250449347806E-5</v>
      </c>
    </row>
    <row r="7215" spans="1:14">
      <c r="A7215" s="33" t="s">
        <v>726</v>
      </c>
      <c r="B7215" s="37" t="s">
        <v>13923</v>
      </c>
      <c r="C7215" s="18">
        <v>0.24451264043290299</v>
      </c>
      <c r="D7215" s="18">
        <v>0.23735208312183401</v>
      </c>
      <c r="E7215" s="18">
        <v>0.442590402938211</v>
      </c>
      <c r="F7215" s="18">
        <v>5.5505365441545198</v>
      </c>
      <c r="G7215" s="18">
        <v>8.2817307574935093</v>
      </c>
      <c r="H7215" s="18">
        <v>8.8070893140669302</v>
      </c>
      <c r="I7215" s="18">
        <v>-4.6424275268430604</v>
      </c>
      <c r="J7215" s="40">
        <v>4.0039630566637119E-2</v>
      </c>
      <c r="K7215" s="18">
        <v>4.5900615682405004</v>
      </c>
      <c r="L7215" s="18">
        <v>177.527096193701</v>
      </c>
      <c r="M7215" s="19">
        <v>4.0438291100615099E-7</v>
      </c>
      <c r="N7215" s="19">
        <v>9.8490639970924399E-5</v>
      </c>
    </row>
    <row r="7216" spans="1:14">
      <c r="A7216" s="33" t="s">
        <v>725</v>
      </c>
      <c r="B7216" s="37"/>
      <c r="C7216" s="18">
        <v>0</v>
      </c>
      <c r="D7216" s="18">
        <v>0.16978940633237199</v>
      </c>
      <c r="E7216" s="18">
        <v>0.31304891304860599</v>
      </c>
      <c r="F7216" s="18">
        <v>1.8293710979007101</v>
      </c>
      <c r="G7216" s="18">
        <v>2.8869008442458801</v>
      </c>
      <c r="H7216" s="18">
        <v>7.5958539436055101</v>
      </c>
      <c r="I7216" s="18">
        <v>-4.6435809910290704</v>
      </c>
      <c r="J7216" s="40">
        <v>4.0007630857167964E-2</v>
      </c>
      <c r="K7216" s="18">
        <v>-0.18591973877868301</v>
      </c>
      <c r="L7216" s="18">
        <v>24.5107753251643</v>
      </c>
      <c r="M7216" s="18">
        <v>8.5347335923180098E-4</v>
      </c>
      <c r="N7216" s="18">
        <v>3.3338099035795602E-3</v>
      </c>
    </row>
    <row r="7217" spans="1:14">
      <c r="A7217" s="33" t="s">
        <v>724</v>
      </c>
      <c r="B7217" s="37" t="s">
        <v>13924</v>
      </c>
      <c r="C7217" s="18">
        <v>0</v>
      </c>
      <c r="D7217" s="18">
        <v>4.3463378615667098E-2</v>
      </c>
      <c r="E7217" s="18">
        <v>0</v>
      </c>
      <c r="F7217" s="18">
        <v>1.95120753737748E-2</v>
      </c>
      <c r="G7217" s="18">
        <v>0.36950027428014098</v>
      </c>
      <c r="H7217" s="18">
        <v>0.71004006147923104</v>
      </c>
      <c r="I7217" s="18">
        <v>-4.6441330076487404</v>
      </c>
      <c r="J7217" s="40">
        <v>3.9992325715121173E-2</v>
      </c>
      <c r="K7217" s="18">
        <v>-0.66454503095522799</v>
      </c>
      <c r="L7217" s="18">
        <v>10.466860498451499</v>
      </c>
      <c r="M7217" s="18">
        <v>1.0607428476998E-2</v>
      </c>
      <c r="N7217" s="18">
        <v>2.20981438241836E-2</v>
      </c>
    </row>
    <row r="7218" spans="1:14">
      <c r="A7218" s="33" t="s">
        <v>723</v>
      </c>
      <c r="B7218" s="37" t="s">
        <v>13925</v>
      </c>
      <c r="C7218" s="18">
        <v>4.1173422499665303E-2</v>
      </c>
      <c r="D7218" s="18">
        <v>3.2700811124543899E-2</v>
      </c>
      <c r="E7218" s="18">
        <v>3.0146030896376502E-2</v>
      </c>
      <c r="F7218" s="18">
        <v>0.25690736560167698</v>
      </c>
      <c r="G7218" s="18">
        <v>0.93212840283341303</v>
      </c>
      <c r="H7218" s="18">
        <v>1.47937080419946</v>
      </c>
      <c r="I7218" s="18">
        <v>-4.6712412342001999</v>
      </c>
      <c r="J7218" s="40">
        <v>3.9247886191356926E-2</v>
      </c>
      <c r="K7218" s="18">
        <v>0.94328556851689405</v>
      </c>
      <c r="L7218" s="18">
        <v>41.878469065997997</v>
      </c>
      <c r="M7218" s="18">
        <v>1.2935309922581801E-4</v>
      </c>
      <c r="N7218" s="18">
        <v>9.7726040669472909E-4</v>
      </c>
    </row>
    <row r="7219" spans="1:14">
      <c r="A7219" s="33" t="s">
        <v>68</v>
      </c>
      <c r="B7219" s="37" t="s">
        <v>175</v>
      </c>
      <c r="C7219" s="18">
        <v>3.1194114677593698E-2</v>
      </c>
      <c r="D7219" s="18">
        <v>0.111487643157413</v>
      </c>
      <c r="E7219" s="18">
        <v>0.196990344303966</v>
      </c>
      <c r="F7219" s="18">
        <v>2.6109575060702701</v>
      </c>
      <c r="G7219" s="18">
        <v>3.11752804734583</v>
      </c>
      <c r="H7219" s="18">
        <v>2.81136988666545</v>
      </c>
      <c r="I7219" s="18">
        <v>-4.6739907297211403</v>
      </c>
      <c r="J7219" s="40">
        <v>3.9173158601661033E-2</v>
      </c>
      <c r="K7219" s="18">
        <v>3.3978509928759899</v>
      </c>
      <c r="L7219" s="18">
        <v>73.270683238471804</v>
      </c>
      <c r="M7219" s="19">
        <v>1.5134067926881299E-5</v>
      </c>
      <c r="N7219" s="18">
        <v>3.2455497186541102E-4</v>
      </c>
    </row>
    <row r="7220" spans="1:14">
      <c r="A7220" s="33" t="s">
        <v>722</v>
      </c>
      <c r="B7220" s="37" t="s">
        <v>13926</v>
      </c>
      <c r="C7220" s="18">
        <v>0.73798857345031998</v>
      </c>
      <c r="D7220" s="18">
        <v>0.14851172627672499</v>
      </c>
      <c r="E7220" s="18">
        <v>0.88717106083431196</v>
      </c>
      <c r="F7220" s="18">
        <v>15.926506329953</v>
      </c>
      <c r="G7220" s="18">
        <v>13.9624283085908</v>
      </c>
      <c r="H7220" s="18">
        <v>14.6316339151563</v>
      </c>
      <c r="I7220" s="18">
        <v>-4.6849490959984097</v>
      </c>
      <c r="J7220" s="40">
        <v>3.8876735866772177E-2</v>
      </c>
      <c r="K7220" s="18">
        <v>5.4131858894511904</v>
      </c>
      <c r="L7220" s="18">
        <v>77.498482761843405</v>
      </c>
      <c r="M7220" s="19">
        <v>1.2219497189069E-5</v>
      </c>
      <c r="N7220" s="18">
        <v>3.0044827152035598E-4</v>
      </c>
    </row>
    <row r="7221" spans="1:14">
      <c r="A7221" s="33" t="s">
        <v>721</v>
      </c>
      <c r="B7221" s="37" t="s">
        <v>13927</v>
      </c>
      <c r="C7221" s="18">
        <v>2.3927458450151502E-2</v>
      </c>
      <c r="D7221" s="18">
        <v>5.7011094922347202E-3</v>
      </c>
      <c r="E7221" s="18">
        <v>3.1534231167899801E-2</v>
      </c>
      <c r="F7221" s="18">
        <v>0.75246567595275005</v>
      </c>
      <c r="G7221" s="18">
        <v>0.382037980717017</v>
      </c>
      <c r="H7221" s="18">
        <v>0.49290569690708103</v>
      </c>
      <c r="I7221" s="18">
        <v>-4.6869745394782001</v>
      </c>
      <c r="J7221" s="40">
        <v>3.8822193929483585E-2</v>
      </c>
      <c r="K7221" s="18">
        <v>0.73582850537608502</v>
      </c>
      <c r="L7221" s="18">
        <v>67.976132675080507</v>
      </c>
      <c r="M7221" s="19">
        <v>2.0344274802184199E-5</v>
      </c>
      <c r="N7221" s="18">
        <v>3.6318035738288203E-4</v>
      </c>
    </row>
    <row r="7222" spans="1:14">
      <c r="A7222" s="33" t="s">
        <v>720</v>
      </c>
      <c r="B7222" s="37" t="s">
        <v>13928</v>
      </c>
      <c r="C7222" s="18">
        <v>2.75786327492397E-2</v>
      </c>
      <c r="D7222" s="18">
        <v>6.5710616644514804E-3</v>
      </c>
      <c r="E7222" s="18">
        <v>3.63461494341717E-2</v>
      </c>
      <c r="F7222" s="18">
        <v>0.86728703663794005</v>
      </c>
      <c r="G7222" s="18">
        <v>0.440334488027877</v>
      </c>
      <c r="H7222" s="18">
        <v>0.56811989553041697</v>
      </c>
      <c r="I7222" s="18">
        <v>-4.6869745394782001</v>
      </c>
      <c r="J7222" s="40">
        <v>3.8822193929483585E-2</v>
      </c>
      <c r="K7222" s="18">
        <v>0.73582850537608502</v>
      </c>
      <c r="L7222" s="18">
        <v>67.976132675080507</v>
      </c>
      <c r="M7222" s="19">
        <v>2.0344274802184199E-5</v>
      </c>
      <c r="N7222" s="18">
        <v>3.6318035738288203E-4</v>
      </c>
    </row>
    <row r="7223" spans="1:14">
      <c r="A7223" s="33" t="s">
        <v>719</v>
      </c>
      <c r="B7223" s="37" t="s">
        <v>13929</v>
      </c>
      <c r="C7223" s="18">
        <v>1.98633245431101E-2</v>
      </c>
      <c r="D7223" s="18">
        <v>4.7327629190532404E-3</v>
      </c>
      <c r="E7223" s="18">
        <v>2.6178069401327799E-2</v>
      </c>
      <c r="F7223" s="18">
        <v>0.62890702021420097</v>
      </c>
      <c r="G7223" s="18">
        <v>0.31714795010869701</v>
      </c>
      <c r="H7223" s="18">
        <v>0.409184529448059</v>
      </c>
      <c r="I7223" s="18">
        <v>-4.6913474663697503</v>
      </c>
      <c r="J7223" s="40">
        <v>3.8704698836956125E-2</v>
      </c>
      <c r="K7223" s="18">
        <v>0.73995716830083602</v>
      </c>
      <c r="L7223" s="18">
        <v>67.911980742063307</v>
      </c>
      <c r="M7223" s="19">
        <v>2.0419894498151699E-5</v>
      </c>
      <c r="N7223" s="18">
        <v>3.6318035738288203E-4</v>
      </c>
    </row>
    <row r="7224" spans="1:14">
      <c r="A7224" s="33" t="s">
        <v>718</v>
      </c>
      <c r="B7224" s="37" t="s">
        <v>13930</v>
      </c>
      <c r="C7224" s="18">
        <v>4.1904116738513103E-2</v>
      </c>
      <c r="D7224" s="18">
        <v>0</v>
      </c>
      <c r="E7224" s="18">
        <v>0</v>
      </c>
      <c r="F7224" s="18">
        <v>0.49305136916563602</v>
      </c>
      <c r="G7224" s="18">
        <v>0.28531448063422699</v>
      </c>
      <c r="H7224" s="18">
        <v>0.41583923626080499</v>
      </c>
      <c r="I7224" s="18">
        <v>-4.6934878334501597</v>
      </c>
      <c r="J7224" s="40">
        <v>3.8647319529945247E-2</v>
      </c>
      <c r="K7224" s="18">
        <v>5.5832375901564905E-4</v>
      </c>
      <c r="L7224" s="18">
        <v>25.009025277444401</v>
      </c>
      <c r="M7224" s="18">
        <v>7.9799869540927504E-4</v>
      </c>
      <c r="N7224" s="18">
        <v>3.17890963415976E-3</v>
      </c>
    </row>
    <row r="7225" spans="1:14">
      <c r="A7225" s="33" t="s">
        <v>717</v>
      </c>
      <c r="B7225" s="37" t="s">
        <v>13931</v>
      </c>
      <c r="C7225" s="18">
        <v>2.8069596745389499E-2</v>
      </c>
      <c r="D7225" s="18">
        <v>6.6880418905221296E-3</v>
      </c>
      <c r="E7225" s="18">
        <v>3.6993195679470001E-2</v>
      </c>
      <c r="F7225" s="18">
        <v>0.88272676902744396</v>
      </c>
      <c r="G7225" s="18">
        <v>0.44817346909160199</v>
      </c>
      <c r="H7225" s="18">
        <v>0.59168105156159501</v>
      </c>
      <c r="I7225" s="18">
        <v>-4.6971832527492303</v>
      </c>
      <c r="J7225" s="40">
        <v>3.8548452277724611E-2</v>
      </c>
      <c r="K7225" s="18">
        <v>0.74529851873159503</v>
      </c>
      <c r="L7225" s="18">
        <v>68.584164628234305</v>
      </c>
      <c r="M7225" s="19">
        <v>1.96443602576381E-5</v>
      </c>
      <c r="N7225" s="18">
        <v>3.6046564027813999E-4</v>
      </c>
    </row>
    <row r="7226" spans="1:14">
      <c r="A7226" s="33" t="s">
        <v>716</v>
      </c>
      <c r="B7226" s="37" t="s">
        <v>13932</v>
      </c>
      <c r="C7226" s="18">
        <v>2.7490204267478599E-2</v>
      </c>
      <c r="D7226" s="18">
        <v>6.5499921280524403E-3</v>
      </c>
      <c r="E7226" s="18">
        <v>3.6229608674462899E-2</v>
      </c>
      <c r="F7226" s="18">
        <v>0.86450615636014305</v>
      </c>
      <c r="G7226" s="18">
        <v>0.43892259387788801</v>
      </c>
      <c r="H7226" s="18">
        <v>0.579467995787878</v>
      </c>
      <c r="I7226" s="18">
        <v>-4.6971832527492303</v>
      </c>
      <c r="J7226" s="40">
        <v>3.8548452277724611E-2</v>
      </c>
      <c r="K7226" s="18">
        <v>0.74529851873159503</v>
      </c>
      <c r="L7226" s="18">
        <v>68.584164628234305</v>
      </c>
      <c r="M7226" s="19">
        <v>1.96443602576381E-5</v>
      </c>
      <c r="N7226" s="18">
        <v>3.6046564027813999E-4</v>
      </c>
    </row>
    <row r="7227" spans="1:14">
      <c r="A7227" s="33" t="s">
        <v>715</v>
      </c>
      <c r="B7227" s="37" t="s">
        <v>13933</v>
      </c>
      <c r="C7227" s="18">
        <v>1.17773015063076E-2</v>
      </c>
      <c r="D7227" s="18">
        <v>0</v>
      </c>
      <c r="E7227" s="18">
        <v>2.5869034454542399E-2</v>
      </c>
      <c r="F7227" s="18">
        <v>0.34643461577992002</v>
      </c>
      <c r="G7227" s="18">
        <v>0.33679234120969997</v>
      </c>
      <c r="H7227" s="18">
        <v>0.359687043279033</v>
      </c>
      <c r="I7227" s="18">
        <v>-4.7095405139116799</v>
      </c>
      <c r="J7227" s="40">
        <v>3.8219679382146196E-2</v>
      </c>
      <c r="K7227" s="18">
        <v>-0.15643137122970399</v>
      </c>
      <c r="L7227" s="18">
        <v>42.889493434648998</v>
      </c>
      <c r="M7227" s="18">
        <v>1.1842233860484901E-4</v>
      </c>
      <c r="N7227" s="18">
        <v>9.2984100601598105E-4</v>
      </c>
    </row>
    <row r="7228" spans="1:14">
      <c r="A7228" s="33" t="s">
        <v>714</v>
      </c>
      <c r="B7228" s="37" t="s">
        <v>13934</v>
      </c>
      <c r="C7228" s="18">
        <v>3.9109371146035202E-2</v>
      </c>
      <c r="D7228" s="18">
        <v>8.1536430874152396E-2</v>
      </c>
      <c r="E7228" s="18">
        <v>0.193284833163474</v>
      </c>
      <c r="F7228" s="18">
        <v>3.6708847605549502</v>
      </c>
      <c r="G7228" s="18">
        <v>2.28340046231598</v>
      </c>
      <c r="H7228" s="18">
        <v>2.2717544709486699</v>
      </c>
      <c r="I7228" s="18">
        <v>-4.7140102703728699</v>
      </c>
      <c r="J7228" s="40">
        <v>3.8101450449265509E-2</v>
      </c>
      <c r="K7228" s="18">
        <v>2.0153746894985902</v>
      </c>
      <c r="L7228" s="18">
        <v>77.332077803433506</v>
      </c>
      <c r="M7228" s="19">
        <v>1.2216866792536399E-5</v>
      </c>
      <c r="N7228" s="18">
        <v>3.0044827152035598E-4</v>
      </c>
    </row>
    <row r="7229" spans="1:14">
      <c r="A7229" s="33" t="s">
        <v>713</v>
      </c>
      <c r="B7229" s="37" t="s">
        <v>13935</v>
      </c>
      <c r="C7229" s="18">
        <v>1.17203659031233</v>
      </c>
      <c r="D7229" s="18">
        <v>0.75988284147588903</v>
      </c>
      <c r="E7229" s="18">
        <v>0.68300340444998797</v>
      </c>
      <c r="F7229" s="18">
        <v>9.6455996804998101</v>
      </c>
      <c r="G7229" s="18">
        <v>28.547855097091801</v>
      </c>
      <c r="H7229" s="18">
        <v>29.067474736796001</v>
      </c>
      <c r="I7229" s="18">
        <v>-4.7175596974375997</v>
      </c>
      <c r="J7229" s="40">
        <v>3.800782560811946E-2</v>
      </c>
      <c r="K7229" s="18">
        <v>5.3504646243367198</v>
      </c>
      <c r="L7229" s="18">
        <v>93.018557028757101</v>
      </c>
      <c r="M7229" s="19">
        <v>5.8804831010041101E-6</v>
      </c>
      <c r="N7229" s="18">
        <v>2.2737059906573201E-4</v>
      </c>
    </row>
    <row r="7230" spans="1:14">
      <c r="A7230" s="33" t="s">
        <v>712</v>
      </c>
      <c r="B7230" s="37" t="s">
        <v>13936</v>
      </c>
      <c r="C7230" s="18">
        <v>1.5838369621835598E-2</v>
      </c>
      <c r="D7230" s="18">
        <v>3.7737513819399199E-3</v>
      </c>
      <c r="E7230" s="18">
        <v>2.0873542002721401E-2</v>
      </c>
      <c r="F7230" s="18">
        <v>0.52857651223837099</v>
      </c>
      <c r="G7230" s="18">
        <v>0.25288347112927601</v>
      </c>
      <c r="H7230" s="18">
        <v>0.333858134047051</v>
      </c>
      <c r="I7230" s="18">
        <v>-4.7357945708776699</v>
      </c>
      <c r="J7230" s="40">
        <v>3.7530450787556437E-2</v>
      </c>
      <c r="K7230" s="18">
        <v>0.78178999041738095</v>
      </c>
      <c r="L7230" s="18">
        <v>67.951899052436801</v>
      </c>
      <c r="M7230" s="19">
        <v>2.0372799920946601E-5</v>
      </c>
      <c r="N7230" s="18">
        <v>3.6318035738288203E-4</v>
      </c>
    </row>
    <row r="7231" spans="1:14">
      <c r="A7231" s="33" t="s">
        <v>711</v>
      </c>
      <c r="B7231" s="37" t="s">
        <v>13937</v>
      </c>
      <c r="C7231" s="18">
        <v>0.20371207931952101</v>
      </c>
      <c r="D7231" s="18">
        <v>0.142758072587821</v>
      </c>
      <c r="E7231" s="18">
        <v>0.18424695799650401</v>
      </c>
      <c r="F7231" s="18">
        <v>4.8194613112780598</v>
      </c>
      <c r="G7231" s="18">
        <v>4.1906475617290404</v>
      </c>
      <c r="H7231" s="18">
        <v>5.13077212365687</v>
      </c>
      <c r="I7231" s="18">
        <v>-4.74470001471275</v>
      </c>
      <c r="J7231" s="40">
        <v>3.7299496995416348E-2</v>
      </c>
      <c r="K7231" s="18">
        <v>3.4969255790981402</v>
      </c>
      <c r="L7231" s="18">
        <v>324.03291533321402</v>
      </c>
      <c r="M7231" s="19">
        <v>3.1482894527980197E-8</v>
      </c>
      <c r="N7231" s="19">
        <v>4.3550776376037699E-5</v>
      </c>
    </row>
    <row r="7232" spans="1:14">
      <c r="A7232" s="33" t="s">
        <v>710</v>
      </c>
      <c r="B7232" s="37" t="s">
        <v>13938</v>
      </c>
      <c r="C7232" s="18">
        <v>1.22752679458361E-2</v>
      </c>
      <c r="D7232" s="18">
        <v>2.9247839569558499E-2</v>
      </c>
      <c r="E7232" s="18">
        <v>1.3481412922115601E-2</v>
      </c>
      <c r="F7232" s="18">
        <v>0.14443300894126601</v>
      </c>
      <c r="G7232" s="18">
        <v>0.79713642537688001</v>
      </c>
      <c r="H7232" s="18">
        <v>0.55131659910416297</v>
      </c>
      <c r="I7232" s="18">
        <v>-4.7529375997287904</v>
      </c>
      <c r="J7232" s="40">
        <v>3.7087129005795749E-2</v>
      </c>
      <c r="K7232" s="18">
        <v>0.29109380759415898</v>
      </c>
      <c r="L7232" s="18">
        <v>34.264113344802603</v>
      </c>
      <c r="M7232" s="18">
        <v>2.6822588322488399E-4</v>
      </c>
      <c r="N7232" s="18">
        <v>1.5509458974250199E-3</v>
      </c>
    </row>
    <row r="7233" spans="1:14">
      <c r="A7233" s="33" t="s">
        <v>709</v>
      </c>
      <c r="B7233" s="37" t="s">
        <v>13939</v>
      </c>
      <c r="C7233" s="18">
        <v>9.6517937938236306E-2</v>
      </c>
      <c r="D7233" s="18">
        <v>0.14373113772639301</v>
      </c>
      <c r="E7233" s="18">
        <v>2.65004027096995E-2</v>
      </c>
      <c r="F7233" s="18">
        <v>1.7292812763980101</v>
      </c>
      <c r="G7233" s="18">
        <v>2.0844487509703802</v>
      </c>
      <c r="H7233" s="18">
        <v>3.4390130584752501</v>
      </c>
      <c r="I7233" s="18">
        <v>-4.7564834556921003</v>
      </c>
      <c r="J7233" s="40">
        <v>3.6996088183664094E-2</v>
      </c>
      <c r="K7233" s="18">
        <v>1.54846176163753</v>
      </c>
      <c r="L7233" s="18">
        <v>65.089905272492302</v>
      </c>
      <c r="M7233" s="19">
        <v>2.4116822699239999E-5</v>
      </c>
      <c r="N7233" s="18">
        <v>3.9391888740333798E-4</v>
      </c>
    </row>
    <row r="7234" spans="1:14">
      <c r="A7234" s="33" t="s">
        <v>708</v>
      </c>
      <c r="B7234" s="37" t="s">
        <v>13940</v>
      </c>
      <c r="C7234" s="18">
        <v>7.5631216702808202E-2</v>
      </c>
      <c r="D7234" s="18">
        <v>3.0033963444963601E-2</v>
      </c>
      <c r="E7234" s="18">
        <v>0.13151578215888801</v>
      </c>
      <c r="F7234" s="18">
        <v>0.55281075848768502</v>
      </c>
      <c r="G7234" s="18">
        <v>3.6422248357577001</v>
      </c>
      <c r="H7234" s="18">
        <v>2.0909248789180901</v>
      </c>
      <c r="I7234" s="18">
        <v>-4.7622029898136304</v>
      </c>
      <c r="J7234" s="40">
        <v>3.6849708322472141E-2</v>
      </c>
      <c r="K7234" s="18">
        <v>2.2881560025641501</v>
      </c>
      <c r="L7234" s="18">
        <v>37.534329395465697</v>
      </c>
      <c r="M7234" s="18">
        <v>1.94252647998358E-4</v>
      </c>
      <c r="N7234" s="18">
        <v>1.2554514676374E-3</v>
      </c>
    </row>
    <row r="7235" spans="1:14">
      <c r="A7235" s="33" t="s">
        <v>707</v>
      </c>
      <c r="B7235" s="37" t="s">
        <v>13941</v>
      </c>
      <c r="C7235" s="18">
        <v>7.7764239962992199E-2</v>
      </c>
      <c r="D7235" s="18">
        <v>9.26430292488142E-3</v>
      </c>
      <c r="E7235" s="18">
        <v>1.7081041882612402E-2</v>
      </c>
      <c r="F7235" s="18">
        <v>1.89652063224826</v>
      </c>
      <c r="G7235" s="18">
        <v>0.60228002557067095</v>
      </c>
      <c r="H7235" s="18">
        <v>0.43774037908463198</v>
      </c>
      <c r="I7235" s="18">
        <v>-4.7655337811927003</v>
      </c>
      <c r="J7235" s="40">
        <v>3.6764730478135284E-2</v>
      </c>
      <c r="K7235" s="18">
        <v>1.8445998836217099</v>
      </c>
      <c r="L7235" s="18">
        <v>34.285389977248101</v>
      </c>
      <c r="M7235" s="18">
        <v>2.6902733275618803E-4</v>
      </c>
      <c r="N7235" s="18">
        <v>1.5544756461741099E-3</v>
      </c>
    </row>
    <row r="7236" spans="1:14">
      <c r="A7236" s="33" t="s">
        <v>706</v>
      </c>
      <c r="B7236" s="37" t="s">
        <v>13942</v>
      </c>
      <c r="C7236" s="18">
        <v>0.258043866242886</v>
      </c>
      <c r="D7236" s="18">
        <v>0.18444955259019</v>
      </c>
      <c r="E7236" s="18">
        <v>0.49878184603492998</v>
      </c>
      <c r="F7236" s="18">
        <v>11.272547310294399</v>
      </c>
      <c r="G7236" s="18">
        <v>6.7765758265181599</v>
      </c>
      <c r="H7236" s="18">
        <v>7.4296237973180803</v>
      </c>
      <c r="I7236" s="18">
        <v>-4.7678644626556697</v>
      </c>
      <c r="J7236" s="40">
        <v>3.670538481127833E-2</v>
      </c>
      <c r="K7236" s="18">
        <v>3.5523455141608502</v>
      </c>
      <c r="L7236" s="18">
        <v>142.814725822615</v>
      </c>
      <c r="M7236" s="19">
        <v>1.0033851334703701E-6</v>
      </c>
      <c r="N7236" s="18">
        <v>1.2652122400500301E-4</v>
      </c>
    </row>
    <row r="7237" spans="1:14">
      <c r="A7237" s="33" t="s">
        <v>705</v>
      </c>
      <c r="B7237" s="37" t="s">
        <v>13943</v>
      </c>
      <c r="C7237" s="18">
        <v>6.0158368290633996E-3</v>
      </c>
      <c r="D7237" s="18">
        <v>1.4333718109409799E-2</v>
      </c>
      <c r="E7237" s="18">
        <v>6.6069417565899104E-3</v>
      </c>
      <c r="F7237" s="18">
        <v>0.46652706912759601</v>
      </c>
      <c r="G7237" s="18">
        <v>0.10752079800021901</v>
      </c>
      <c r="H7237" s="18">
        <v>0.19453539552207399</v>
      </c>
      <c r="I7237" s="18">
        <v>-4.7782885861406097</v>
      </c>
      <c r="J7237" s="40">
        <v>3.6441127660727018E-2</v>
      </c>
      <c r="K7237" s="18">
        <v>0.33163891769037102</v>
      </c>
      <c r="L7237" s="18">
        <v>42.476557705824803</v>
      </c>
      <c r="M7237" s="18">
        <v>1.2274416458539001E-4</v>
      </c>
      <c r="N7237" s="18">
        <v>9.5002699332210401E-4</v>
      </c>
    </row>
    <row r="7238" spans="1:14">
      <c r="A7238" s="33" t="s">
        <v>704</v>
      </c>
      <c r="B7238" s="37" t="s">
        <v>13944</v>
      </c>
      <c r="C7238" s="18">
        <v>0</v>
      </c>
      <c r="D7238" s="18">
        <v>3.8463619557495297E-2</v>
      </c>
      <c r="E7238" s="18">
        <v>5.31879221199087E-2</v>
      </c>
      <c r="F7238" s="18">
        <v>3.4535053088740497E-2</v>
      </c>
      <c r="G7238" s="18">
        <v>0.74054804637756</v>
      </c>
      <c r="H7238" s="18">
        <v>1.7207436118200199</v>
      </c>
      <c r="I7238" s="18">
        <v>-4.7801384956521398</v>
      </c>
      <c r="J7238" s="40">
        <v>3.6394430621587114E-2</v>
      </c>
      <c r="K7238" s="18">
        <v>0.61956666917204495</v>
      </c>
      <c r="L7238" s="18">
        <v>12.5974377268517</v>
      </c>
      <c r="M7238" s="18">
        <v>6.8942352606538504E-3</v>
      </c>
      <c r="N7238" s="18">
        <v>1.5645531314481601E-2</v>
      </c>
    </row>
    <row r="7239" spans="1:14">
      <c r="A7239" s="33" t="s">
        <v>703</v>
      </c>
      <c r="B7239" s="37" t="s">
        <v>703</v>
      </c>
      <c r="C7239" s="18">
        <v>0</v>
      </c>
      <c r="D7239" s="18">
        <v>8.0872103721345203E-3</v>
      </c>
      <c r="E7239" s="18">
        <v>7.4553898010462196E-3</v>
      </c>
      <c r="F7239" s="18">
        <v>5.0828437346307299E-2</v>
      </c>
      <c r="G7239" s="18">
        <v>0.14559404160237499</v>
      </c>
      <c r="H7239" s="18">
        <v>0.247973107472856</v>
      </c>
      <c r="I7239" s="18">
        <v>-4.7862066130360299</v>
      </c>
      <c r="J7239" s="40">
        <v>3.6241673544003976E-2</v>
      </c>
      <c r="K7239" s="18">
        <v>-0.56111147536425499</v>
      </c>
      <c r="L7239" s="18">
        <v>24.7608580071131</v>
      </c>
      <c r="M7239" s="18">
        <v>8.25056365850266E-4</v>
      </c>
      <c r="N7239" s="18">
        <v>3.2556224162290401E-3</v>
      </c>
    </row>
    <row r="7240" spans="1:14">
      <c r="A7240" s="33" t="s">
        <v>702</v>
      </c>
      <c r="B7240" s="37" t="s">
        <v>13945</v>
      </c>
      <c r="C7240" s="18">
        <v>0.940099047136847</v>
      </c>
      <c r="D7240" s="18">
        <v>0.18666168314666901</v>
      </c>
      <c r="E7240" s="18">
        <v>0.20649428587729299</v>
      </c>
      <c r="F7240" s="18">
        <v>6.2932516227813</v>
      </c>
      <c r="G7240" s="18">
        <v>11.1828978095838</v>
      </c>
      <c r="H7240" s="18">
        <v>18.9813487742056</v>
      </c>
      <c r="I7240" s="18">
        <v>-4.8006829403521696</v>
      </c>
      <c r="J7240" s="40">
        <v>3.5879834842020675E-2</v>
      </c>
      <c r="K7240" s="18">
        <v>4.4830004449442296</v>
      </c>
      <c r="L7240" s="18">
        <v>45.826325206979597</v>
      </c>
      <c r="M7240" s="18">
        <v>1.10797399553472E-4</v>
      </c>
      <c r="N7240" s="18">
        <v>8.9191358681101095E-4</v>
      </c>
    </row>
    <row r="7241" spans="1:14">
      <c r="A7241" s="33" t="s">
        <v>57</v>
      </c>
      <c r="B7241" s="37" t="s">
        <v>164</v>
      </c>
      <c r="C7241" s="18">
        <v>0.72107597126134804</v>
      </c>
      <c r="D7241" s="18">
        <v>0.28634696499733597</v>
      </c>
      <c r="E7241" s="18">
        <v>1.6027105255812899</v>
      </c>
      <c r="F7241" s="18">
        <v>18.070477334394699</v>
      </c>
      <c r="G7241" s="18">
        <v>30.357835683417498</v>
      </c>
      <c r="H7241" s="18">
        <v>22.680157475086801</v>
      </c>
      <c r="I7241" s="18">
        <v>-4.8080310391818699</v>
      </c>
      <c r="J7241" s="40">
        <v>3.5697552182865203E-2</v>
      </c>
      <c r="K7241" s="18">
        <v>4.31457820083393</v>
      </c>
      <c r="L7241" s="18">
        <v>77.335907566380598</v>
      </c>
      <c r="M7241" s="19">
        <v>1.2321919475814001E-5</v>
      </c>
      <c r="N7241" s="18">
        <v>3.0159982452304597E-4</v>
      </c>
    </row>
    <row r="7242" spans="1:14">
      <c r="A7242" s="33" t="s">
        <v>701</v>
      </c>
      <c r="B7242" s="37" t="s">
        <v>13946</v>
      </c>
      <c r="C7242" s="18">
        <v>1.6447975934618501E-2</v>
      </c>
      <c r="D7242" s="18">
        <v>0</v>
      </c>
      <c r="E7242" s="18">
        <v>3.6128246859626303E-2</v>
      </c>
      <c r="F7242" s="18">
        <v>0.193529841117344</v>
      </c>
      <c r="G7242" s="18">
        <v>0.78393061435651201</v>
      </c>
      <c r="H7242" s="18">
        <v>0.66977695229297096</v>
      </c>
      <c r="I7242" s="18">
        <v>-4.8118478350874003</v>
      </c>
      <c r="J7242" s="40">
        <v>3.560323550883529E-2</v>
      </c>
      <c r="K7242" s="18">
        <v>-0.91345517793721498</v>
      </c>
      <c r="L7242" s="18">
        <v>25.434795368494399</v>
      </c>
      <c r="M7242" s="18">
        <v>7.5407161212555005E-4</v>
      </c>
      <c r="N7242" s="18">
        <v>3.0623811453511902E-3</v>
      </c>
    </row>
    <row r="7243" spans="1:14">
      <c r="A7243" s="33" t="s">
        <v>700</v>
      </c>
      <c r="B7243" s="37" t="s">
        <v>13947</v>
      </c>
      <c r="C7243" s="18">
        <v>2.0650168495979102</v>
      </c>
      <c r="D7243" s="18">
        <v>0.35144581418259802</v>
      </c>
      <c r="E7243" s="18">
        <v>4.8598319162787602</v>
      </c>
      <c r="F7243" s="18">
        <v>80.780831276475894</v>
      </c>
      <c r="G7243" s="18">
        <v>71.355387565476406</v>
      </c>
      <c r="H7243" s="18">
        <v>52.997531139690501</v>
      </c>
      <c r="I7243" s="18">
        <v>-4.8134229768791696</v>
      </c>
      <c r="J7243" s="40">
        <v>3.5564384927507492E-2</v>
      </c>
      <c r="K7243" s="18">
        <v>1.74569169143642</v>
      </c>
      <c r="L7243" s="18">
        <v>60.5889665958587</v>
      </c>
      <c r="M7243" s="19">
        <v>3.1884567792363997E-5</v>
      </c>
      <c r="N7243" s="18">
        <v>4.4624687012580298E-4</v>
      </c>
    </row>
    <row r="7244" spans="1:14">
      <c r="A7244" s="33" t="s">
        <v>699</v>
      </c>
      <c r="B7244" s="37" t="s">
        <v>13948</v>
      </c>
      <c r="C7244" s="18">
        <v>7.0232149583589596</v>
      </c>
      <c r="D7244" s="18">
        <v>1.43132626074213</v>
      </c>
      <c r="E7244" s="18">
        <v>2.94920408269074</v>
      </c>
      <c r="F7244" s="18">
        <v>167.09455369331599</v>
      </c>
      <c r="G7244" s="18">
        <v>85.793424254275493</v>
      </c>
      <c r="H7244" s="18">
        <v>62.924877530463498</v>
      </c>
      <c r="I7244" s="18">
        <v>-4.8150231033468804</v>
      </c>
      <c r="J7244" s="40">
        <v>3.5524961511634923E-2</v>
      </c>
      <c r="K7244" s="18">
        <v>8.46157243865742</v>
      </c>
      <c r="L7244" s="18">
        <v>61.020056569220301</v>
      </c>
      <c r="M7244" s="19">
        <v>3.8487210495556802E-5</v>
      </c>
      <c r="N7244" s="18">
        <v>4.9168259203647997E-4</v>
      </c>
    </row>
    <row r="7245" spans="1:14">
      <c r="A7245" s="33" t="s">
        <v>698</v>
      </c>
      <c r="B7245" s="37"/>
      <c r="C7245" s="18">
        <v>4.5870630093535602E-3</v>
      </c>
      <c r="D7245" s="18">
        <v>5.4647150508245496E-3</v>
      </c>
      <c r="E7245" s="18">
        <v>1.00755585624238E-2</v>
      </c>
      <c r="F7245" s="18">
        <v>0.26495447476283102</v>
      </c>
      <c r="G7245" s="18">
        <v>0.15303751635557</v>
      </c>
      <c r="H7245" s="18">
        <v>0.21975234446820299</v>
      </c>
      <c r="I7245" s="18">
        <v>-4.8752872393963598</v>
      </c>
      <c r="J7245" s="40">
        <v>3.4071582346408287E-2</v>
      </c>
      <c r="K7245" s="18">
        <v>-0.488544698782723</v>
      </c>
      <c r="L7245" s="18">
        <v>60.283346963492797</v>
      </c>
      <c r="M7245" s="19">
        <v>3.2516328310549603E-5</v>
      </c>
      <c r="N7245" s="18">
        <v>4.5044108588154601E-4</v>
      </c>
    </row>
    <row r="7246" spans="1:14">
      <c r="A7246" s="33" t="s">
        <v>697</v>
      </c>
      <c r="B7246" s="37" t="s">
        <v>13949</v>
      </c>
      <c r="C7246" s="18">
        <v>2.6278950056459398E-2</v>
      </c>
      <c r="D7246" s="18">
        <v>7.3049560993892607E-2</v>
      </c>
      <c r="E7246" s="18">
        <v>4.8101784611954503E-2</v>
      </c>
      <c r="F7246" s="18">
        <v>1.79899839768014</v>
      </c>
      <c r="G7246" s="18">
        <v>2.0091976449850901</v>
      </c>
      <c r="H7246" s="18">
        <v>0.53505170326852303</v>
      </c>
      <c r="I7246" s="18">
        <v>-4.8853592047437999</v>
      </c>
      <c r="J7246" s="40">
        <v>3.3834544939471516E-2</v>
      </c>
      <c r="K7246" s="18">
        <v>2.25347333365265</v>
      </c>
      <c r="L7246" s="18">
        <v>60.493348475955401</v>
      </c>
      <c r="M7246" s="19">
        <v>3.2080590718597401E-5</v>
      </c>
      <c r="N7246" s="18">
        <v>4.4745139256778998E-4</v>
      </c>
    </row>
    <row r="7247" spans="1:14">
      <c r="A7247" s="33" t="s">
        <v>696</v>
      </c>
      <c r="B7247" s="37"/>
      <c r="C7247" s="18">
        <v>1.7474664878308099</v>
      </c>
      <c r="D7247" s="18">
        <v>1.8736315061836599</v>
      </c>
      <c r="E7247" s="18">
        <v>1.1515015750673201</v>
      </c>
      <c r="F7247" s="18">
        <v>25.794715082660499</v>
      </c>
      <c r="G7247" s="18">
        <v>71.001644311880895</v>
      </c>
      <c r="H7247" s="18">
        <v>43.7415292043382</v>
      </c>
      <c r="I7247" s="18">
        <v>-4.8897325583834004</v>
      </c>
      <c r="J7247" s="40">
        <v>3.3732134953033281E-2</v>
      </c>
      <c r="K7247" s="18">
        <v>1.9687754676696101</v>
      </c>
      <c r="L7247" s="18">
        <v>89.474837709626996</v>
      </c>
      <c r="M7247" s="19">
        <v>6.8122637446885003E-6</v>
      </c>
      <c r="N7247" s="18">
        <v>2.4634300693055302E-4</v>
      </c>
    </row>
    <row r="7248" spans="1:14">
      <c r="A7248" s="33" t="s">
        <v>695</v>
      </c>
      <c r="B7248" s="37" t="s">
        <v>13950</v>
      </c>
      <c r="C7248" s="18">
        <v>1.6154997119943299E-2</v>
      </c>
      <c r="D7248" s="18">
        <v>6.4153217957665497E-3</v>
      </c>
      <c r="E7248" s="18">
        <v>2.0699416572599098E-2</v>
      </c>
      <c r="F7248" s="18">
        <v>0.27792380111371301</v>
      </c>
      <c r="G7248" s="18">
        <v>0.41225310373410401</v>
      </c>
      <c r="H7248" s="18">
        <v>0.59818892549936697</v>
      </c>
      <c r="I7248" s="18">
        <v>-4.9032303868541698</v>
      </c>
      <c r="J7248" s="40">
        <v>3.3418009481569103E-2</v>
      </c>
      <c r="K7248" s="18">
        <v>2.20669968710965</v>
      </c>
      <c r="L7248" s="18">
        <v>99.267058305690398</v>
      </c>
      <c r="M7248" s="19">
        <v>4.4751717713561199E-6</v>
      </c>
      <c r="N7248" s="18">
        <v>2.0755918694878101E-4</v>
      </c>
    </row>
    <row r="7249" spans="1:14">
      <c r="A7249" s="33" t="s">
        <v>694</v>
      </c>
      <c r="B7249" s="37" t="s">
        <v>13951</v>
      </c>
      <c r="C7249" s="18">
        <v>3.22326400528573</v>
      </c>
      <c r="D7249" s="18">
        <v>0.77022807022190398</v>
      </c>
      <c r="E7249" s="18">
        <v>0.46307824612082399</v>
      </c>
      <c r="F7249" s="18">
        <v>81.804429316232103</v>
      </c>
      <c r="G7249" s="18">
        <v>37.702805550285802</v>
      </c>
      <c r="H7249" s="18">
        <v>13.8256947355673</v>
      </c>
      <c r="I7249" s="18">
        <v>-4.9059373203369701</v>
      </c>
      <c r="J7249" s="40">
        <v>3.3355365947226469E-2</v>
      </c>
      <c r="K7249" s="18">
        <v>6.0573192989480598</v>
      </c>
      <c r="L7249" s="18">
        <v>31.4513685110769</v>
      </c>
      <c r="M7249" s="18">
        <v>4.1711981690980898E-4</v>
      </c>
      <c r="N7249" s="18">
        <v>2.0474846983838798E-3</v>
      </c>
    </row>
    <row r="7250" spans="1:14">
      <c r="A7250" s="33" t="s">
        <v>693</v>
      </c>
      <c r="B7250" s="37" t="s">
        <v>13952</v>
      </c>
      <c r="C7250" s="18">
        <v>4.6239141335298301E-2</v>
      </c>
      <c r="D7250" s="18">
        <v>2.4482742111596699E-2</v>
      </c>
      <c r="E7250" s="18">
        <v>0</v>
      </c>
      <c r="F7250" s="18">
        <v>1.17054913298492</v>
      </c>
      <c r="G7250" s="18">
        <v>0.46524960730686499</v>
      </c>
      <c r="H7250" s="18">
        <v>0.58456078354452601</v>
      </c>
      <c r="I7250" s="18">
        <v>-4.9067873684383301</v>
      </c>
      <c r="J7250" s="40">
        <v>3.3335718472728398E-2</v>
      </c>
      <c r="K7250" s="18">
        <v>1.06021897017946</v>
      </c>
      <c r="L7250" s="18">
        <v>38.480025148509199</v>
      </c>
      <c r="M7250" s="18">
        <v>1.7646249510354099E-4</v>
      </c>
      <c r="N7250" s="18">
        <v>1.1854230428396E-3</v>
      </c>
    </row>
    <row r="7251" spans="1:14">
      <c r="A7251" s="33" t="s">
        <v>692</v>
      </c>
      <c r="B7251" s="37" t="s">
        <v>13953</v>
      </c>
      <c r="C7251" s="18">
        <v>7.4182669289617795E-2</v>
      </c>
      <c r="D7251" s="18">
        <v>2.94587298053012E-2</v>
      </c>
      <c r="E7251" s="18">
        <v>5.4314480181934799E-2</v>
      </c>
      <c r="F7251" s="18">
        <v>0.39674846366143202</v>
      </c>
      <c r="G7251" s="18">
        <v>2.0624546762565701</v>
      </c>
      <c r="H7251" s="18">
        <v>2.36924519560942</v>
      </c>
      <c r="I7251" s="18">
        <v>-4.9131650845842199</v>
      </c>
      <c r="J7251" s="40">
        <v>3.3188676649649078E-2</v>
      </c>
      <c r="K7251" s="18">
        <v>0.94377532067807501</v>
      </c>
      <c r="L7251" s="18">
        <v>39.477426107007197</v>
      </c>
      <c r="M7251" s="18">
        <v>1.6071818591568699E-4</v>
      </c>
      <c r="N7251" s="18">
        <v>1.1150937391942201E-3</v>
      </c>
    </row>
    <row r="7252" spans="1:14">
      <c r="A7252" s="33" t="s">
        <v>691</v>
      </c>
      <c r="B7252" s="37" t="s">
        <v>13954</v>
      </c>
      <c r="C7252" s="18">
        <v>0.35676493964816203</v>
      </c>
      <c r="D7252" s="18">
        <v>0.255015298197516</v>
      </c>
      <c r="E7252" s="18">
        <v>0.117545999535481</v>
      </c>
      <c r="F7252" s="18">
        <v>9.4640416356501902</v>
      </c>
      <c r="G7252" s="18">
        <v>7.2266373539314896</v>
      </c>
      <c r="H7252" s="18">
        <v>5.9820360246100597</v>
      </c>
      <c r="I7252" s="18">
        <v>-4.9302601174999596</v>
      </c>
      <c r="J7252" s="40">
        <v>3.2797732408396681E-2</v>
      </c>
      <c r="K7252" s="18">
        <v>1.61259007335928</v>
      </c>
      <c r="L7252" s="18">
        <v>115.488769684793</v>
      </c>
      <c r="M7252" s="19">
        <v>2.4121151177905099E-6</v>
      </c>
      <c r="N7252" s="18">
        <v>1.6199877715181301E-4</v>
      </c>
    </row>
    <row r="7253" spans="1:14">
      <c r="A7253" s="33" t="s">
        <v>690</v>
      </c>
      <c r="B7253" s="37" t="s">
        <v>13955</v>
      </c>
      <c r="C7253" s="18">
        <v>5.0768363913663302E-2</v>
      </c>
      <c r="D7253" s="18">
        <v>2.4192791057721399E-2</v>
      </c>
      <c r="E7253" s="18">
        <v>0</v>
      </c>
      <c r="F7253" s="18">
        <v>0.99920312558048396</v>
      </c>
      <c r="G7253" s="18">
        <v>0.52023167453836505</v>
      </c>
      <c r="H7253" s="18">
        <v>0.88773806786913101</v>
      </c>
      <c r="I7253" s="18">
        <v>-4.9478683862181496</v>
      </c>
      <c r="J7253" s="40">
        <v>3.2399865037920923E-2</v>
      </c>
      <c r="K7253" s="18">
        <v>1.19419598886694</v>
      </c>
      <c r="L7253" s="18">
        <v>42.5168945097234</v>
      </c>
      <c r="M7253" s="18">
        <v>1.2231354834034099E-4</v>
      </c>
      <c r="N7253" s="18">
        <v>9.4882763418619798E-4</v>
      </c>
    </row>
    <row r="7254" spans="1:14">
      <c r="A7254" s="33" t="s">
        <v>689</v>
      </c>
      <c r="B7254" s="37"/>
      <c r="C7254" s="18">
        <v>0.73606698158141504</v>
      </c>
      <c r="D7254" s="18">
        <v>1.11605475625791</v>
      </c>
      <c r="E7254" s="18">
        <v>0.36745070586497902</v>
      </c>
      <c r="F7254" s="18">
        <v>24.228477124610301</v>
      </c>
      <c r="G7254" s="18">
        <v>20.849781904344599</v>
      </c>
      <c r="H7254" s="18">
        <v>23.601998075112402</v>
      </c>
      <c r="I7254" s="18">
        <v>-4.9484483461631896</v>
      </c>
      <c r="J7254" s="40">
        <v>3.2386842987503189E-2</v>
      </c>
      <c r="K7254" s="18">
        <v>3.2899483086100898</v>
      </c>
      <c r="L7254" s="18">
        <v>142.521602240384</v>
      </c>
      <c r="M7254" s="19">
        <v>1.01198629888152E-6</v>
      </c>
      <c r="N7254" s="18">
        <v>1.2652122400500301E-4</v>
      </c>
    </row>
    <row r="7255" spans="1:14">
      <c r="A7255" s="33" t="s">
        <v>688</v>
      </c>
      <c r="B7255" s="37" t="s">
        <v>13956</v>
      </c>
      <c r="C7255" s="18">
        <v>9.5803942900189204E-2</v>
      </c>
      <c r="D7255" s="18">
        <v>0.126148442400039</v>
      </c>
      <c r="E7255" s="18">
        <v>0.12736850418330301</v>
      </c>
      <c r="F7255" s="18">
        <v>6.7472978981912703</v>
      </c>
      <c r="G7255" s="18">
        <v>2.1328647031109398</v>
      </c>
      <c r="H7255" s="18">
        <v>2.1559407356109301</v>
      </c>
      <c r="I7255" s="18">
        <v>-4.9649250918901897</v>
      </c>
      <c r="J7255" s="40">
        <v>3.2019063181464025E-2</v>
      </c>
      <c r="K7255" s="18">
        <v>3.3592105960952798</v>
      </c>
      <c r="L7255" s="18">
        <v>88.995413773257994</v>
      </c>
      <c r="M7255" s="19">
        <v>6.9613138125285201E-6</v>
      </c>
      <c r="N7255" s="18">
        <v>2.4770642205987798E-4</v>
      </c>
    </row>
    <row r="7256" spans="1:14">
      <c r="A7256" s="33" t="s">
        <v>687</v>
      </c>
      <c r="B7256" s="37" t="s">
        <v>13957</v>
      </c>
      <c r="C7256" s="18">
        <v>0</v>
      </c>
      <c r="D7256" s="18">
        <v>0</v>
      </c>
      <c r="E7256" s="18">
        <v>1.7066529527572E-2</v>
      </c>
      <c r="F7256" s="18">
        <v>0.22855265858377899</v>
      </c>
      <c r="G7256" s="18">
        <v>0.194417456525629</v>
      </c>
      <c r="H7256" s="18">
        <v>0.148891393063078</v>
      </c>
      <c r="I7256" s="18">
        <v>-4.9678328056890697</v>
      </c>
      <c r="J7256" s="40">
        <v>3.1954594593427067E-2</v>
      </c>
      <c r="K7256" s="18">
        <v>-0.41288939309060002</v>
      </c>
      <c r="L7256" s="18">
        <v>29.2495306181034</v>
      </c>
      <c r="M7256" s="18">
        <v>4.6804926901402298E-4</v>
      </c>
      <c r="N7256" s="18">
        <v>2.2211189363677102E-3</v>
      </c>
    </row>
    <row r="7257" spans="1:14">
      <c r="A7257" s="33" t="s">
        <v>686</v>
      </c>
      <c r="B7257" s="37" t="s">
        <v>13958</v>
      </c>
      <c r="C7257" s="18">
        <v>7.0694156389805404E-2</v>
      </c>
      <c r="D7257" s="18">
        <v>0</v>
      </c>
      <c r="E7257" s="18">
        <v>0.18763104542557901</v>
      </c>
      <c r="F7257" s="18">
        <v>2.7411595861151801</v>
      </c>
      <c r="G7257" s="18">
        <v>2.7165544044285901</v>
      </c>
      <c r="H7257" s="18">
        <v>2.6317820595586898</v>
      </c>
      <c r="I7257" s="18">
        <v>-4.9846900695241798</v>
      </c>
      <c r="J7257" s="40">
        <v>3.158339195306091E-2</v>
      </c>
      <c r="K7257" s="18">
        <v>2.7133538431711401</v>
      </c>
      <c r="L7257" s="18">
        <v>40.352739135224603</v>
      </c>
      <c r="M7257" s="18">
        <v>1.57178147402514E-4</v>
      </c>
      <c r="N7257" s="18">
        <v>1.10322928213485E-3</v>
      </c>
    </row>
    <row r="7258" spans="1:14">
      <c r="A7258" s="33" t="s">
        <v>685</v>
      </c>
      <c r="B7258" s="37" t="s">
        <v>13959</v>
      </c>
      <c r="C7258" s="18">
        <v>3.5746220011653E-2</v>
      </c>
      <c r="D7258" s="18">
        <v>0</v>
      </c>
      <c r="E7258" s="18">
        <v>7.8517154087109603E-2</v>
      </c>
      <c r="F7258" s="18">
        <v>0.68824873552942101</v>
      </c>
      <c r="G7258" s="18">
        <v>1.7037084882692699</v>
      </c>
      <c r="H7258" s="18">
        <v>1.4128071493395</v>
      </c>
      <c r="I7258" s="18">
        <v>-4.9875152444769597</v>
      </c>
      <c r="J7258" s="40">
        <v>3.1521603913422812E-2</v>
      </c>
      <c r="K7258" s="18">
        <v>9.2375515947146103E-2</v>
      </c>
      <c r="L7258" s="18">
        <v>39.461303389788398</v>
      </c>
      <c r="M7258" s="18">
        <v>1.6095862463018801E-4</v>
      </c>
      <c r="N7258" s="18">
        <v>1.1156958082460999E-3</v>
      </c>
    </row>
    <row r="7259" spans="1:14">
      <c r="A7259" s="33" t="s">
        <v>684</v>
      </c>
      <c r="B7259" s="37" t="s">
        <v>13960</v>
      </c>
      <c r="C7259" s="18">
        <v>0.21170175150378501</v>
      </c>
      <c r="D7259" s="18">
        <v>6.3051768929793403E-2</v>
      </c>
      <c r="E7259" s="18">
        <v>0.130783033965929</v>
      </c>
      <c r="F7259" s="18">
        <v>2.4909208583263398</v>
      </c>
      <c r="G7259" s="18">
        <v>8.6474144105804704</v>
      </c>
      <c r="H7259" s="18">
        <v>1.9570875135597301</v>
      </c>
      <c r="I7259" s="18">
        <v>-5.0415559867092004</v>
      </c>
      <c r="J7259" s="40">
        <v>3.0362702422338614E-2</v>
      </c>
      <c r="K7259" s="18">
        <v>3.2589799921281402</v>
      </c>
      <c r="L7259" s="18">
        <v>49.570317883328102</v>
      </c>
      <c r="M7259" s="19">
        <v>7.3370797690257595E-5</v>
      </c>
      <c r="N7259" s="18">
        <v>7.0716329857264699E-4</v>
      </c>
    </row>
    <row r="7260" spans="1:14">
      <c r="A7260" s="33" t="s">
        <v>683</v>
      </c>
      <c r="B7260" s="37" t="s">
        <v>13961</v>
      </c>
      <c r="C7260" s="18">
        <v>5.3530645119041003</v>
      </c>
      <c r="D7260" s="18">
        <v>5.0593553666703199</v>
      </c>
      <c r="E7260" s="18">
        <v>5.3255658082554698</v>
      </c>
      <c r="F7260" s="18">
        <v>185.29366132476801</v>
      </c>
      <c r="G7260" s="18">
        <v>174.58050488105101</v>
      </c>
      <c r="H7260" s="18">
        <v>158.52886502159899</v>
      </c>
      <c r="I7260" s="18">
        <v>-5.0553268317934403</v>
      </c>
      <c r="J7260" s="40">
        <v>3.0074262475449275E-2</v>
      </c>
      <c r="K7260" s="18">
        <v>8.6406049811812302</v>
      </c>
      <c r="L7260" s="18">
        <v>751.92104528427296</v>
      </c>
      <c r="M7260" s="19">
        <v>8.3388466603945803E-10</v>
      </c>
      <c r="N7260" s="19">
        <v>1.3573140709124299E-5</v>
      </c>
    </row>
    <row r="7261" spans="1:14">
      <c r="A7261" s="33" t="s">
        <v>682</v>
      </c>
      <c r="B7261" s="37" t="s">
        <v>13962</v>
      </c>
      <c r="C7261" s="18">
        <v>0.33559906861093203</v>
      </c>
      <c r="D7261" s="18">
        <v>0.17134710730789901</v>
      </c>
      <c r="E7261" s="18">
        <v>0.210613947616799</v>
      </c>
      <c r="F7261" s="18">
        <v>7.8076943073629401</v>
      </c>
      <c r="G7261" s="18">
        <v>7.9546867569232296</v>
      </c>
      <c r="H7261" s="18">
        <v>8.2110285903799998</v>
      </c>
      <c r="I7261" s="18">
        <v>-5.0664002017407501</v>
      </c>
      <c r="J7261" s="40">
        <v>2.9844311840031227E-2</v>
      </c>
      <c r="K7261" s="18">
        <v>3.2512503837400399</v>
      </c>
      <c r="L7261" s="18">
        <v>256.73049943815698</v>
      </c>
      <c r="M7261" s="19">
        <v>8.5025612448664199E-8</v>
      </c>
      <c r="N7261" s="19">
        <v>5.7665078909454401E-5</v>
      </c>
    </row>
    <row r="7262" spans="1:14">
      <c r="A7262" s="33" t="s">
        <v>681</v>
      </c>
      <c r="B7262" s="37" t="s">
        <v>13963</v>
      </c>
      <c r="C7262" s="18">
        <v>1.8733508951139399E-2</v>
      </c>
      <c r="D7262" s="18">
        <v>2.2317829101387299E-2</v>
      </c>
      <c r="E7262" s="18">
        <v>3.0861342998560901E-2</v>
      </c>
      <c r="F7262" s="18">
        <v>0.45086284100275698</v>
      </c>
      <c r="G7262" s="18">
        <v>1.08259506384795</v>
      </c>
      <c r="H7262" s="18">
        <v>0.94233916755038605</v>
      </c>
      <c r="I7262" s="18">
        <v>-5.06739810714011</v>
      </c>
      <c r="J7262" s="40">
        <v>2.9823675807127362E-2</v>
      </c>
      <c r="K7262" s="18">
        <v>0.39014061994176302</v>
      </c>
      <c r="L7262" s="18">
        <v>70.647288195980593</v>
      </c>
      <c r="M7262" s="19">
        <v>1.7479749427145798E-5</v>
      </c>
      <c r="N7262" s="18">
        <v>3.4559096054296201E-4</v>
      </c>
    </row>
    <row r="7263" spans="1:14">
      <c r="A7263" s="33" t="s">
        <v>680</v>
      </c>
      <c r="B7263" s="37"/>
      <c r="C7263" s="18">
        <v>4.4938941619891301E-2</v>
      </c>
      <c r="D7263" s="18">
        <v>0</v>
      </c>
      <c r="E7263" s="18">
        <v>4.9354558363518902E-2</v>
      </c>
      <c r="F7263" s="18">
        <v>1.2017265095068499</v>
      </c>
      <c r="G7263" s="18">
        <v>0.88351098969369102</v>
      </c>
      <c r="H7263" s="18">
        <v>1.4262890034809399</v>
      </c>
      <c r="I7263" s="18">
        <v>-5.0681242490320999</v>
      </c>
      <c r="J7263" s="40">
        <v>2.9808668636077215E-2</v>
      </c>
      <c r="K7263" s="18">
        <v>-0.338602243990485</v>
      </c>
      <c r="L7263" s="18">
        <v>49.666137815776104</v>
      </c>
      <c r="M7263" s="19">
        <v>6.8337800551125695E-5</v>
      </c>
      <c r="N7263" s="18">
        <v>6.8241372979795903E-4</v>
      </c>
    </row>
    <row r="7264" spans="1:14">
      <c r="A7264" s="33" t="s">
        <v>679</v>
      </c>
      <c r="B7264" s="37" t="s">
        <v>13964</v>
      </c>
      <c r="C7264" s="18">
        <v>2.6494663311389301E-2</v>
      </c>
      <c r="D7264" s="18">
        <v>1.5781970409938E-2</v>
      </c>
      <c r="E7264" s="18">
        <v>0</v>
      </c>
      <c r="F7264" s="18">
        <v>5.6680176459985E-2</v>
      </c>
      <c r="G7264" s="18">
        <v>0.71030700040559902</v>
      </c>
      <c r="H7264" s="18">
        <v>0.82503158085157902</v>
      </c>
      <c r="I7264" s="18">
        <v>-5.0714941667295603</v>
      </c>
      <c r="J7264" s="40">
        <v>2.9739121346325292E-2</v>
      </c>
      <c r="K7264" s="18">
        <v>-0.68229218661427204</v>
      </c>
      <c r="L7264" s="18">
        <v>17.816630162069501</v>
      </c>
      <c r="M7264" s="18">
        <v>2.3695272432447899E-3</v>
      </c>
      <c r="N7264" s="18">
        <v>6.9669066001256099E-3</v>
      </c>
    </row>
    <row r="7265" spans="1:14">
      <c r="A7265" s="33" t="s">
        <v>53</v>
      </c>
      <c r="B7265" s="37" t="s">
        <v>160</v>
      </c>
      <c r="C7265" s="18">
        <v>0.24386865652394399</v>
      </c>
      <c r="D7265" s="18">
        <v>0.16421178332242001</v>
      </c>
      <c r="E7265" s="18">
        <v>0.73944572963823996</v>
      </c>
      <c r="F7265" s="18">
        <v>11.5513296028433</v>
      </c>
      <c r="G7265" s="18">
        <v>12.576928324205801</v>
      </c>
      <c r="H7265" s="18">
        <v>13.8164307654453</v>
      </c>
      <c r="I7265" s="18">
        <v>-5.0815290553375698</v>
      </c>
      <c r="J7265" s="40">
        <v>2.9532984026902395E-2</v>
      </c>
      <c r="K7265" s="18">
        <v>5.08635687181226</v>
      </c>
      <c r="L7265" s="18">
        <v>96.655551834731398</v>
      </c>
      <c r="M7265" s="19">
        <v>5.0358385352805499E-6</v>
      </c>
      <c r="N7265" s="18">
        <v>2.2028976156039201E-4</v>
      </c>
    </row>
    <row r="7266" spans="1:14">
      <c r="A7266" s="33" t="s">
        <v>678</v>
      </c>
      <c r="B7266" s="37"/>
      <c r="C7266" s="18">
        <v>4.8089787658095802E-2</v>
      </c>
      <c r="D7266" s="18">
        <v>0</v>
      </c>
      <c r="E7266" s="18">
        <v>5.28150006677095E-2</v>
      </c>
      <c r="F7266" s="18">
        <v>1.49174176950493</v>
      </c>
      <c r="G7266" s="18">
        <v>0.74490584757697698</v>
      </c>
      <c r="H7266" s="18">
        <v>1.61268561014027</v>
      </c>
      <c r="I7266" s="18">
        <v>-5.0981020559481101</v>
      </c>
      <c r="J7266" s="40">
        <v>2.9195664221813834E-2</v>
      </c>
      <c r="K7266" s="18">
        <v>-0.309175852636698</v>
      </c>
      <c r="L7266" s="18">
        <v>45.543207867981302</v>
      </c>
      <c r="M7266" s="19">
        <v>9.46947031376881E-5</v>
      </c>
      <c r="N7266" s="18">
        <v>8.2292882166158502E-4</v>
      </c>
    </row>
    <row r="7267" spans="1:14">
      <c r="A7267" s="33" t="s">
        <v>677</v>
      </c>
      <c r="B7267" s="37" t="s">
        <v>13965</v>
      </c>
      <c r="C7267" s="18">
        <v>4.1821987589853102E-2</v>
      </c>
      <c r="D7267" s="18">
        <v>4.9823873047228101E-2</v>
      </c>
      <c r="E7267" s="18">
        <v>0.32151936763185701</v>
      </c>
      <c r="F7267" s="18">
        <v>2.2143826027847302</v>
      </c>
      <c r="G7267" s="18">
        <v>4.3852313756747803</v>
      </c>
      <c r="H7267" s="18">
        <v>7.5133695060841701</v>
      </c>
      <c r="I7267" s="18">
        <v>-5.1084367822515198</v>
      </c>
      <c r="J7267" s="40">
        <v>2.8987268788335359E-2</v>
      </c>
      <c r="K7267" s="18">
        <v>1.70587597065246</v>
      </c>
      <c r="L7267" s="18">
        <v>42.546883292705097</v>
      </c>
      <c r="M7267" s="18">
        <v>1.2199460511785599E-4</v>
      </c>
      <c r="N7267" s="18">
        <v>9.47378906251593E-4</v>
      </c>
    </row>
    <row r="7268" spans="1:14">
      <c r="A7268" s="33" t="s">
        <v>676</v>
      </c>
      <c r="B7268" s="37" t="s">
        <v>13966</v>
      </c>
      <c r="C7268" s="18">
        <v>0</v>
      </c>
      <c r="D7268" s="18">
        <v>2.2812396244272701E-2</v>
      </c>
      <c r="E7268" s="18">
        <v>2.1030157306528199E-2</v>
      </c>
      <c r="F7268" s="18">
        <v>0.37892443566561401</v>
      </c>
      <c r="G7268" s="18">
        <v>0.62744542454254404</v>
      </c>
      <c r="H7268" s="18">
        <v>0.516011557772593</v>
      </c>
      <c r="I7268" s="18">
        <v>-5.1153486539943804</v>
      </c>
      <c r="J7268" s="40">
        <v>2.8848724538846009E-2</v>
      </c>
      <c r="K7268" s="18">
        <v>0.64469291509387305</v>
      </c>
      <c r="L7268" s="18">
        <v>46.646297719842998</v>
      </c>
      <c r="M7268" s="19">
        <v>8.6571810899354305E-5</v>
      </c>
      <c r="N7268" s="18">
        <v>7.7766521302913305E-4</v>
      </c>
    </row>
    <row r="7269" spans="1:14">
      <c r="A7269" s="33" t="s">
        <v>675</v>
      </c>
      <c r="B7269" s="37" t="s">
        <v>13967</v>
      </c>
      <c r="C7269" s="18">
        <v>6.0592070362077803E-2</v>
      </c>
      <c r="D7269" s="18">
        <v>3.0936545876934798E-2</v>
      </c>
      <c r="E7269" s="18">
        <v>4.7532667425348299E-2</v>
      </c>
      <c r="F7269" s="18">
        <v>2.1017758729167699</v>
      </c>
      <c r="G7269" s="18">
        <v>1.5470850269127601</v>
      </c>
      <c r="H7269" s="18">
        <v>1.2233157842497999</v>
      </c>
      <c r="I7269" s="18">
        <v>-5.11762020791328</v>
      </c>
      <c r="J7269" s="40">
        <v>2.880333735154977E-2</v>
      </c>
      <c r="K7269" s="18">
        <v>2.41941872442308</v>
      </c>
      <c r="L7269" s="18">
        <v>185.765451215425</v>
      </c>
      <c r="M7269" s="19">
        <v>3.3421048808710002E-7</v>
      </c>
      <c r="N7269" s="19">
        <v>9.7141859189173798E-5</v>
      </c>
    </row>
    <row r="7270" spans="1:14">
      <c r="A7270" s="33" t="s">
        <v>674</v>
      </c>
      <c r="B7270" s="37" t="s">
        <v>13968</v>
      </c>
      <c r="C7270" s="18">
        <v>3.8908135654501899</v>
      </c>
      <c r="D7270" s="18">
        <v>3.5358643868716499</v>
      </c>
      <c r="E7270" s="18">
        <v>2.60221908971653</v>
      </c>
      <c r="F7270" s="18">
        <v>185.01420822414599</v>
      </c>
      <c r="G7270" s="18">
        <v>69.926682067020394</v>
      </c>
      <c r="H7270" s="18">
        <v>96.603899761427797</v>
      </c>
      <c r="I7270" s="18">
        <v>-5.12168994923785</v>
      </c>
      <c r="J7270" s="40">
        <v>2.8722199656716223E-2</v>
      </c>
      <c r="K7270" s="18">
        <v>6.0402310315927696</v>
      </c>
      <c r="L7270" s="18">
        <v>166.46567143820701</v>
      </c>
      <c r="M7270" s="19">
        <v>5.2955344323575804E-7</v>
      </c>
      <c r="N7270" s="18">
        <v>1.07469014543303E-4</v>
      </c>
    </row>
    <row r="7271" spans="1:14">
      <c r="A7271" s="33" t="s">
        <v>673</v>
      </c>
      <c r="B7271" s="37" t="s">
        <v>13969</v>
      </c>
      <c r="C7271" s="18">
        <v>9.9764450396158805E-2</v>
      </c>
      <c r="D7271" s="18">
        <v>0</v>
      </c>
      <c r="E7271" s="18">
        <v>0.54783559783505997</v>
      </c>
      <c r="F7271" s="18">
        <v>8.6437784375808597</v>
      </c>
      <c r="G7271" s="18">
        <v>7.1917794561066399</v>
      </c>
      <c r="H7271" s="18">
        <v>7.7665472906528201</v>
      </c>
      <c r="I7271" s="18">
        <v>-5.1652614514270896</v>
      </c>
      <c r="J7271" s="40">
        <v>2.7867715466458408E-2</v>
      </c>
      <c r="K7271" s="18">
        <v>1.1903252151014601</v>
      </c>
      <c r="L7271" s="18">
        <v>44.839808456342801</v>
      </c>
      <c r="M7271" s="18">
        <v>1.00365782827957E-4</v>
      </c>
      <c r="N7271" s="18">
        <v>8.5020317145768497E-4</v>
      </c>
    </row>
    <row r="7272" spans="1:14">
      <c r="A7272" s="33" t="s">
        <v>672</v>
      </c>
      <c r="B7272" s="37" t="s">
        <v>13970</v>
      </c>
      <c r="C7272" s="18">
        <v>2.2311106418224699E-2</v>
      </c>
      <c r="D7272" s="18">
        <v>0</v>
      </c>
      <c r="E7272" s="18">
        <v>0</v>
      </c>
      <c r="F7272" s="18">
        <v>3.1820180387267298E-2</v>
      </c>
      <c r="G7272" s="18">
        <v>0.40762691907255699</v>
      </c>
      <c r="H7272" s="18">
        <v>0.51661458926084802</v>
      </c>
      <c r="I7272" s="18">
        <v>-5.1899740775836802</v>
      </c>
      <c r="J7272" s="40">
        <v>2.7394421011024541E-2</v>
      </c>
      <c r="K7272" s="18">
        <v>-0.59774333202321595</v>
      </c>
      <c r="L7272" s="18">
        <v>15.9735304497109</v>
      </c>
      <c r="M7272" s="18">
        <v>3.2935424074989898E-3</v>
      </c>
      <c r="N7272" s="18">
        <v>8.8977576376532991E-3</v>
      </c>
    </row>
    <row r="7273" spans="1:14">
      <c r="A7273" s="33" t="s">
        <v>671</v>
      </c>
      <c r="B7273" s="37" t="s">
        <v>13971</v>
      </c>
      <c r="C7273" s="18">
        <v>1.0536811851730599E-2</v>
      </c>
      <c r="D7273" s="18">
        <v>6.2764206853541298E-3</v>
      </c>
      <c r="E7273" s="18">
        <v>1.15721393685754E-2</v>
      </c>
      <c r="F7273" s="18">
        <v>0.29022127895364402</v>
      </c>
      <c r="G7273" s="18">
        <v>0.26679232478028397</v>
      </c>
      <c r="H7273" s="18">
        <v>0.54580078636996598</v>
      </c>
      <c r="I7273" s="18">
        <v>-5.2386300899428502</v>
      </c>
      <c r="J7273" s="40">
        <v>2.6485928769626972E-2</v>
      </c>
      <c r="K7273" s="18">
        <v>1.0186696917540401</v>
      </c>
      <c r="L7273" s="18">
        <v>102.72745112433699</v>
      </c>
      <c r="M7273" s="19">
        <v>3.8930612664378702E-6</v>
      </c>
      <c r="N7273" s="18">
        <v>2.05072356743719E-4</v>
      </c>
    </row>
    <row r="7274" spans="1:14">
      <c r="A7274" s="33" t="s">
        <v>670</v>
      </c>
      <c r="B7274" s="37" t="s">
        <v>13972</v>
      </c>
      <c r="C7274" s="18">
        <v>0.231829070691386</v>
      </c>
      <c r="D7274" s="18">
        <v>0.14755110175255101</v>
      </c>
      <c r="E7274" s="18">
        <v>0.21973033296660299</v>
      </c>
      <c r="F7274" s="18">
        <v>6.2979260522559999</v>
      </c>
      <c r="G7274" s="18">
        <v>8.2188305562847308</v>
      </c>
      <c r="H7274" s="18">
        <v>7.9607334481688596</v>
      </c>
      <c r="I7274" s="18">
        <v>-5.2524376964246997</v>
      </c>
      <c r="J7274" s="40">
        <v>2.6233648971638338E-2</v>
      </c>
      <c r="K7274" s="18">
        <v>5.0688438451012399</v>
      </c>
      <c r="L7274" s="18">
        <v>374.767439725928</v>
      </c>
      <c r="M7274" s="19">
        <v>1.6874816916043201E-8</v>
      </c>
      <c r="N7274" s="19">
        <v>4.3550776376037699E-5</v>
      </c>
    </row>
    <row r="7275" spans="1:14">
      <c r="A7275" s="33" t="s">
        <v>669</v>
      </c>
      <c r="B7275" s="37" t="s">
        <v>13973</v>
      </c>
      <c r="C7275" s="18">
        <v>9.1146923119414195E-3</v>
      </c>
      <c r="D7275" s="18">
        <v>0</v>
      </c>
      <c r="E7275" s="18">
        <v>4.0041140041100702E-2</v>
      </c>
      <c r="F7275" s="18">
        <v>1.3551881825049401</v>
      </c>
      <c r="G7275" s="18">
        <v>0.46699866598095102</v>
      </c>
      <c r="H7275" s="18">
        <v>0.136455437319801</v>
      </c>
      <c r="I7275" s="18">
        <v>-5.2570762183380602</v>
      </c>
      <c r="J7275" s="40">
        <v>2.6149438558765808E-2</v>
      </c>
      <c r="K7275" s="18">
        <v>1.0363712209577201</v>
      </c>
      <c r="L7275" s="18">
        <v>24.1827876407826</v>
      </c>
      <c r="M7275" s="18">
        <v>8.9612385492655996E-4</v>
      </c>
      <c r="N7275" s="18">
        <v>3.43852144899567E-3</v>
      </c>
    </row>
    <row r="7276" spans="1:14">
      <c r="A7276" s="33" t="s">
        <v>668</v>
      </c>
      <c r="B7276" s="37" t="s">
        <v>13974</v>
      </c>
      <c r="C7276" s="18">
        <v>0</v>
      </c>
      <c r="D7276" s="18">
        <v>2.6867620812973E-2</v>
      </c>
      <c r="E7276" s="18">
        <v>0</v>
      </c>
      <c r="F7276" s="18">
        <v>0.229172653465264</v>
      </c>
      <c r="G7276" s="18">
        <v>0.154514560671872</v>
      </c>
      <c r="H7276" s="18">
        <v>0.67526652911237395</v>
      </c>
      <c r="I7276" s="18">
        <v>-5.2686223418439599</v>
      </c>
      <c r="J7276" s="40">
        <v>2.5940995555047835E-2</v>
      </c>
      <c r="K7276" s="18">
        <v>-9.3109037292460894E-2</v>
      </c>
      <c r="L7276" s="18">
        <v>22.444532674512701</v>
      </c>
      <c r="M7276" s="18">
        <v>1.14100939211913E-3</v>
      </c>
      <c r="N7276" s="18">
        <v>4.0800109568372399E-3</v>
      </c>
    </row>
    <row r="7277" spans="1:14">
      <c r="A7277" s="33" t="s">
        <v>667</v>
      </c>
      <c r="B7277" s="37" t="s">
        <v>13975</v>
      </c>
      <c r="C7277" s="18">
        <v>5.1591789495451399E-3</v>
      </c>
      <c r="D7277" s="18">
        <v>0</v>
      </c>
      <c r="E7277" s="18">
        <v>8.4991654029227502E-3</v>
      </c>
      <c r="F7277" s="18">
        <v>0.27730611789730703</v>
      </c>
      <c r="G7277" s="18">
        <v>0.13677785196094799</v>
      </c>
      <c r="H7277" s="18">
        <v>0.142117398157489</v>
      </c>
      <c r="I7277" s="18">
        <v>-5.2842192594342903</v>
      </c>
      <c r="J7277" s="40">
        <v>2.5662059006548773E-2</v>
      </c>
      <c r="K7277" s="18">
        <v>1.0486322568690301</v>
      </c>
      <c r="L7277" s="18">
        <v>54.620844914288</v>
      </c>
      <c r="M7277" s="19">
        <v>4.7566888831667899E-5</v>
      </c>
      <c r="N7277" s="18">
        <v>5.5342834132455902E-4</v>
      </c>
    </row>
    <row r="7278" spans="1:14">
      <c r="A7278" s="33" t="s">
        <v>666</v>
      </c>
      <c r="B7278" s="37"/>
      <c r="C7278" s="18">
        <v>0</v>
      </c>
      <c r="D7278" s="18">
        <v>0</v>
      </c>
      <c r="E7278" s="18">
        <v>1.83389883633161E-2</v>
      </c>
      <c r="F7278" s="18">
        <v>0.33936522573401601</v>
      </c>
      <c r="G7278" s="18">
        <v>0.39792947801176598</v>
      </c>
      <c r="H7278" s="18">
        <v>9.9995341773000901E-2</v>
      </c>
      <c r="I7278" s="18">
        <v>-5.29735580693667</v>
      </c>
      <c r="J7278" s="40">
        <v>2.5429452181323513E-2</v>
      </c>
      <c r="K7278" s="18">
        <v>-0.921124503413701</v>
      </c>
      <c r="L7278" s="18">
        <v>25.146827024935099</v>
      </c>
      <c r="M7278" s="18">
        <v>7.8344519458351295E-4</v>
      </c>
      <c r="N7278" s="18">
        <v>3.1393740601269901E-3</v>
      </c>
    </row>
    <row r="7279" spans="1:14">
      <c r="A7279" s="33" t="s">
        <v>665</v>
      </c>
      <c r="B7279" s="37" t="s">
        <v>13976</v>
      </c>
      <c r="C7279" s="18">
        <v>4.2273072201762199E-2</v>
      </c>
      <c r="D7279" s="18">
        <v>0</v>
      </c>
      <c r="E7279" s="18">
        <v>6.9640118368863593E-2</v>
      </c>
      <c r="F7279" s="18">
        <v>1.0400026368715201</v>
      </c>
      <c r="G7279" s="18">
        <v>2.4429283066337901</v>
      </c>
      <c r="H7279" s="18">
        <v>1.31636394756827</v>
      </c>
      <c r="I7279" s="18">
        <v>-5.3262929297048602</v>
      </c>
      <c r="J7279" s="40">
        <v>2.492447747959509E-2</v>
      </c>
      <c r="K7279" s="18">
        <v>0.17347192648535001</v>
      </c>
      <c r="L7279" s="18">
        <v>47.521150766502899</v>
      </c>
      <c r="M7279" s="19">
        <v>8.07316950317889E-5</v>
      </c>
      <c r="N7279" s="18">
        <v>7.4409388450307401E-4</v>
      </c>
    </row>
    <row r="7280" spans="1:14">
      <c r="A7280" s="33" t="s">
        <v>664</v>
      </c>
      <c r="B7280" s="37" t="s">
        <v>13977</v>
      </c>
      <c r="C7280" s="18">
        <v>3.44501319842331E-2</v>
      </c>
      <c r="D7280" s="18">
        <v>4.1041545401326797E-2</v>
      </c>
      <c r="E7280" s="18">
        <v>9.4587844548511393E-2</v>
      </c>
      <c r="F7280" s="18">
        <v>1.6352044080310499</v>
      </c>
      <c r="G7280" s="18">
        <v>2.8579937194470699</v>
      </c>
      <c r="H7280" s="18">
        <v>2.2744600477498298</v>
      </c>
      <c r="I7280" s="18">
        <v>-5.33572459089965</v>
      </c>
      <c r="J7280" s="40">
        <v>2.476206444460469E-2</v>
      </c>
      <c r="K7280" s="18">
        <v>2.9076690483977599</v>
      </c>
      <c r="L7280" s="18">
        <v>134.06046249394899</v>
      </c>
      <c r="M7280" s="19">
        <v>1.30440670427154E-6</v>
      </c>
      <c r="N7280" s="18">
        <v>1.4019583482598901E-4</v>
      </c>
    </row>
    <row r="7281" spans="1:14">
      <c r="A7281" s="33" t="s">
        <v>663</v>
      </c>
      <c r="B7281" s="37" t="s">
        <v>13978</v>
      </c>
      <c r="C7281" s="18">
        <v>1.28142101162745E-2</v>
      </c>
      <c r="D7281" s="18">
        <v>0</v>
      </c>
      <c r="E7281" s="18">
        <v>1.40733105469072E-2</v>
      </c>
      <c r="F7281" s="18">
        <v>0.50714991611388005</v>
      </c>
      <c r="G7281" s="18">
        <v>0.35117601692168599</v>
      </c>
      <c r="H7281" s="18">
        <v>0.35298682580662599</v>
      </c>
      <c r="I7281" s="18">
        <v>-5.3390182734706197</v>
      </c>
      <c r="J7281" s="40">
        <v>2.4705596965744554E-2</v>
      </c>
      <c r="K7281" s="18">
        <v>-8.8182171064099396E-2</v>
      </c>
      <c r="L7281" s="18">
        <v>59.707826859964896</v>
      </c>
      <c r="M7281" s="19">
        <v>3.3748302817167001E-5</v>
      </c>
      <c r="N7281" s="18">
        <v>4.6059177056837402E-4</v>
      </c>
    </row>
    <row r="7282" spans="1:14">
      <c r="A7282" s="33" t="s">
        <v>662</v>
      </c>
      <c r="B7282" s="37" t="s">
        <v>13979</v>
      </c>
      <c r="C7282" s="18">
        <v>6.0764615412942799E-2</v>
      </c>
      <c r="D7282" s="18">
        <v>0</v>
      </c>
      <c r="E7282" s="18">
        <v>0.133470466803669</v>
      </c>
      <c r="F7282" s="18">
        <v>0.25998814052852498</v>
      </c>
      <c r="G7282" s="18">
        <v>4.7061881067847802</v>
      </c>
      <c r="H7282" s="18">
        <v>3.2749304956752301</v>
      </c>
      <c r="I7282" s="18">
        <v>-5.3502649874879404</v>
      </c>
      <c r="J7282" s="40">
        <v>2.4513750074604369E-2</v>
      </c>
      <c r="K7282" s="18">
        <v>0.42661328577866497</v>
      </c>
      <c r="L7282" s="18">
        <v>20.491054501598999</v>
      </c>
      <c r="M7282" s="18">
        <v>1.53561141412947E-3</v>
      </c>
      <c r="N7282" s="18">
        <v>5.0603152645811401E-3</v>
      </c>
    </row>
    <row r="7283" spans="1:14">
      <c r="A7283" s="33" t="s">
        <v>661</v>
      </c>
      <c r="B7283" s="37" t="s">
        <v>13980</v>
      </c>
      <c r="C7283" s="18">
        <v>0.34179004328343798</v>
      </c>
      <c r="D7283" s="18">
        <v>0.75172693555875403</v>
      </c>
      <c r="E7283" s="18">
        <v>1.67474418504441</v>
      </c>
      <c r="F7283" s="18">
        <v>16.859629838632699</v>
      </c>
      <c r="G7283" s="18">
        <v>45.847319919902702</v>
      </c>
      <c r="H7283" s="18">
        <v>47.705396262109502</v>
      </c>
      <c r="I7283" s="18">
        <v>-5.3573138202501003</v>
      </c>
      <c r="J7283" s="40">
        <v>2.4394270986642728E-2</v>
      </c>
      <c r="K7283" s="18">
        <v>5.3242119135925696</v>
      </c>
      <c r="L7283" s="18">
        <v>65.279358057003407</v>
      </c>
      <c r="M7283" s="19">
        <v>2.98446091716036E-5</v>
      </c>
      <c r="N7283" s="18">
        <v>4.3353589569165499E-4</v>
      </c>
    </row>
    <row r="7284" spans="1:14">
      <c r="A7284" s="33" t="s">
        <v>660</v>
      </c>
      <c r="B7284" s="37" t="s">
        <v>13981</v>
      </c>
      <c r="C7284" s="18">
        <v>2.1063511599956699E-2</v>
      </c>
      <c r="D7284" s="18">
        <v>0</v>
      </c>
      <c r="E7284" s="18">
        <v>5.78329325929526E-2</v>
      </c>
      <c r="F7284" s="18">
        <v>0.83926641899451604</v>
      </c>
      <c r="G7284" s="18">
        <v>1.79449391419168</v>
      </c>
      <c r="H7284" s="18">
        <v>0.64329440868983201</v>
      </c>
      <c r="I7284" s="18">
        <v>-5.3686518812365698</v>
      </c>
      <c r="J7284" s="40">
        <v>2.4203309114791047E-2</v>
      </c>
      <c r="K7284" s="18">
        <v>1.5871770187846801</v>
      </c>
      <c r="L7284" s="18">
        <v>42.932997546829597</v>
      </c>
      <c r="M7284" s="18">
        <v>1.17977986989209E-4</v>
      </c>
      <c r="N7284" s="18">
        <v>9.2863598132497595E-4</v>
      </c>
    </row>
    <row r="7285" spans="1:14">
      <c r="A7285" s="33" t="s">
        <v>659</v>
      </c>
      <c r="B7285" s="37" t="s">
        <v>13982</v>
      </c>
      <c r="C7285" s="18">
        <v>0.203475084244329</v>
      </c>
      <c r="D7285" s="18">
        <v>0.29627446881648001</v>
      </c>
      <c r="E7285" s="18">
        <v>6.20744908960204E-2</v>
      </c>
      <c r="F7285" s="18">
        <v>1.62026601669925</v>
      </c>
      <c r="G7285" s="18">
        <v>11.4354061471973</v>
      </c>
      <c r="H7285" s="18">
        <v>9.9103417933403897</v>
      </c>
      <c r="I7285" s="18">
        <v>-5.3757683462747901</v>
      </c>
      <c r="J7285" s="40">
        <v>2.4084214031031545E-2</v>
      </c>
      <c r="K7285" s="18">
        <v>3.28993231252411</v>
      </c>
      <c r="L7285" s="18">
        <v>39.251984158400703</v>
      </c>
      <c r="M7285" s="18">
        <v>1.9302561774590799E-4</v>
      </c>
      <c r="N7285" s="18">
        <v>1.2512694133052101E-3</v>
      </c>
    </row>
    <row r="7286" spans="1:14">
      <c r="A7286" s="33" t="s">
        <v>658</v>
      </c>
      <c r="B7286" s="37" t="s">
        <v>13983</v>
      </c>
      <c r="C7286" s="18">
        <v>0</v>
      </c>
      <c r="D7286" s="18">
        <v>0</v>
      </c>
      <c r="E7286" s="18">
        <v>1.08972722896667E-2</v>
      </c>
      <c r="F7286" s="18">
        <v>0.24410911802156099</v>
      </c>
      <c r="G7286" s="18">
        <v>0.224632269712356</v>
      </c>
      <c r="H7286" s="18">
        <v>5.9418570174698197E-2</v>
      </c>
      <c r="I7286" s="18">
        <v>-5.3787915452414596</v>
      </c>
      <c r="J7286" s="40">
        <v>2.4033797877054713E-2</v>
      </c>
      <c r="K7286" s="18">
        <v>-0.846552113645199</v>
      </c>
      <c r="L7286" s="18">
        <v>25.830144112761701</v>
      </c>
      <c r="M7286" s="18">
        <v>7.1591725220537296E-4</v>
      </c>
      <c r="N7286" s="18">
        <v>2.95536016082852E-3</v>
      </c>
    </row>
    <row r="7287" spans="1:14">
      <c r="A7287" s="33" t="s">
        <v>657</v>
      </c>
      <c r="B7287" s="37" t="s">
        <v>13984</v>
      </c>
      <c r="C7287" s="18">
        <v>4.1607922440104098E-2</v>
      </c>
      <c r="D7287" s="18">
        <v>0</v>
      </c>
      <c r="E7287" s="18">
        <v>0</v>
      </c>
      <c r="F7287" s="18">
        <v>0.40055424039342602</v>
      </c>
      <c r="G7287" s="18">
        <v>0.43379970868372703</v>
      </c>
      <c r="H7287" s="18">
        <v>1.06517502396777</v>
      </c>
      <c r="I7287" s="18">
        <v>-5.39355414597817</v>
      </c>
      <c r="J7287" s="40">
        <v>2.37891222885451E-2</v>
      </c>
      <c r="K7287" s="18">
        <v>0.82321825736992305</v>
      </c>
      <c r="L7287" s="18">
        <v>29.406735158146201</v>
      </c>
      <c r="M7287" s="18">
        <v>4.5943473857555601E-4</v>
      </c>
      <c r="N7287" s="18">
        <v>2.1936694748589999E-3</v>
      </c>
    </row>
    <row r="7288" spans="1:14">
      <c r="A7288" s="33" t="s">
        <v>656</v>
      </c>
      <c r="B7288" s="37" t="s">
        <v>13985</v>
      </c>
      <c r="C7288" s="18">
        <v>0</v>
      </c>
      <c r="D7288" s="18">
        <v>1.9192284626530599E-2</v>
      </c>
      <c r="E7288" s="18">
        <v>1.7692870159088801E-2</v>
      </c>
      <c r="F7288" s="18">
        <v>0.56004124736941296</v>
      </c>
      <c r="G7288" s="18">
        <v>0.71983059201409005</v>
      </c>
      <c r="H7288" s="18">
        <v>0.33765309034975999</v>
      </c>
      <c r="I7288" s="18">
        <v>-5.3958464250866003</v>
      </c>
      <c r="J7288" s="40">
        <v>2.3751354078782583E-2</v>
      </c>
      <c r="K7288" s="18">
        <v>7.5734902214924895E-4</v>
      </c>
      <c r="L7288" s="18">
        <v>48.453701233881397</v>
      </c>
      <c r="M7288" s="19">
        <v>7.5030117699190704E-5</v>
      </c>
      <c r="N7288" s="18">
        <v>7.1448079652513695E-4</v>
      </c>
    </row>
    <row r="7289" spans="1:14">
      <c r="A7289" s="33" t="s">
        <v>655</v>
      </c>
      <c r="B7289" s="37" t="s">
        <v>13986</v>
      </c>
      <c r="C7289" s="18">
        <v>0.37074626836410401</v>
      </c>
      <c r="D7289" s="18">
        <v>0.22084095080392999</v>
      </c>
      <c r="E7289" s="18">
        <v>0.40717510649903099</v>
      </c>
      <c r="F7289" s="18">
        <v>12.095377318186401</v>
      </c>
      <c r="G7289" s="18">
        <v>17.891097541297199</v>
      </c>
      <c r="H7289" s="18">
        <v>14.875117861775299</v>
      </c>
      <c r="I7289" s="18">
        <v>-5.3987510166874202</v>
      </c>
      <c r="J7289" s="40">
        <v>2.370358335724122E-2</v>
      </c>
      <c r="K7289" s="18">
        <v>0.25558328228947902</v>
      </c>
      <c r="L7289" s="18">
        <v>99.481612822871895</v>
      </c>
      <c r="M7289" s="19">
        <v>4.4360957318507697E-6</v>
      </c>
      <c r="N7289" s="18">
        <v>2.0755918694878101E-4</v>
      </c>
    </row>
    <row r="7290" spans="1:14">
      <c r="A7290" s="33" t="s">
        <v>654</v>
      </c>
      <c r="B7290" s="37" t="s">
        <v>13987</v>
      </c>
      <c r="C7290" s="18">
        <v>0</v>
      </c>
      <c r="D7290" s="18">
        <v>0</v>
      </c>
      <c r="E7290" s="18">
        <v>1.1413241621563701E-2</v>
      </c>
      <c r="F7290" s="18">
        <v>0.21676141915229799</v>
      </c>
      <c r="G7290" s="18">
        <v>0.23526826733131201</v>
      </c>
      <c r="H7290" s="18">
        <v>0.11201750899979999</v>
      </c>
      <c r="I7290" s="18">
        <v>-5.40989319307619</v>
      </c>
      <c r="J7290" s="40">
        <v>2.3521221708521535E-2</v>
      </c>
      <c r="K7290" s="18">
        <v>-0.82284671472001303</v>
      </c>
      <c r="L7290" s="18">
        <v>33.036290251037002</v>
      </c>
      <c r="M7290" s="18">
        <v>3.0543153180038102E-4</v>
      </c>
      <c r="N7290" s="18">
        <v>1.68411552951043E-3</v>
      </c>
    </row>
    <row r="7291" spans="1:14">
      <c r="A7291" s="33" t="s">
        <v>653</v>
      </c>
      <c r="B7291" s="37" t="s">
        <v>13988</v>
      </c>
      <c r="C7291" s="18">
        <v>0.25997250917565801</v>
      </c>
      <c r="D7291" s="18">
        <v>0.20324953363891499</v>
      </c>
      <c r="E7291" s="18">
        <v>7.1379230988281403E-2</v>
      </c>
      <c r="F7291" s="18">
        <v>9.0028496213191893</v>
      </c>
      <c r="G7291" s="18">
        <v>5.2563278927852899</v>
      </c>
      <c r="H7291" s="18">
        <v>8.8835601056953504</v>
      </c>
      <c r="I7291" s="18">
        <v>-5.425533408533</v>
      </c>
      <c r="J7291" s="40">
        <v>2.3267606024328417E-2</v>
      </c>
      <c r="K7291" s="18">
        <v>3.7415916340232198</v>
      </c>
      <c r="L7291" s="18">
        <v>133.28647174234399</v>
      </c>
      <c r="M7291" s="19">
        <v>1.33605170082899E-6</v>
      </c>
      <c r="N7291" s="18">
        <v>1.4060291113630701E-4</v>
      </c>
    </row>
    <row r="7292" spans="1:14">
      <c r="A7292" s="33" t="s">
        <v>652</v>
      </c>
      <c r="B7292" s="37" t="s">
        <v>13989</v>
      </c>
      <c r="C7292" s="18">
        <v>3.8532617779415301E-2</v>
      </c>
      <c r="D7292" s="18">
        <v>2.2952570729622E-2</v>
      </c>
      <c r="E7292" s="18">
        <v>0.105796902671799</v>
      </c>
      <c r="F7292" s="18">
        <v>2.5348159041751002</v>
      </c>
      <c r="G7292" s="18">
        <v>2.5481598558089802</v>
      </c>
      <c r="H7292" s="18">
        <v>2.1690281705204799</v>
      </c>
      <c r="I7292" s="18">
        <v>-5.42688071590789</v>
      </c>
      <c r="J7292" s="40">
        <v>2.3245886961809528E-2</v>
      </c>
      <c r="K7292" s="18">
        <v>1.84440685871498</v>
      </c>
      <c r="L7292" s="18">
        <v>120.39539034399201</v>
      </c>
      <c r="M7292" s="19">
        <v>2.0330230757283101E-6</v>
      </c>
      <c r="N7292" s="18">
        <v>1.5179594772307201E-4</v>
      </c>
    </row>
    <row r="7293" spans="1:14">
      <c r="A7293" s="33" t="s">
        <v>651</v>
      </c>
      <c r="B7293" s="37" t="s">
        <v>13990</v>
      </c>
      <c r="C7293" s="18">
        <v>3.9404271251624601E-2</v>
      </c>
      <c r="D7293" s="18">
        <v>0</v>
      </c>
      <c r="E7293" s="18">
        <v>0</v>
      </c>
      <c r="F7293" s="18">
        <v>0.50578662311797096</v>
      </c>
      <c r="G7293" s="18">
        <v>0.61036809485481502</v>
      </c>
      <c r="H7293" s="18">
        <v>0.861281242148076</v>
      </c>
      <c r="I7293" s="18">
        <v>-5.4491584716633801</v>
      </c>
      <c r="J7293" s="40">
        <v>2.2889686728684681E-2</v>
      </c>
      <c r="K7293" s="18">
        <v>-6.4561760064858597E-3</v>
      </c>
      <c r="L7293" s="18">
        <v>37.829021514695498</v>
      </c>
      <c r="M7293" s="18">
        <v>1.8776721522709901E-4</v>
      </c>
      <c r="N7293" s="18">
        <v>1.22981287243507E-3</v>
      </c>
    </row>
    <row r="7294" spans="1:14">
      <c r="A7294" s="33" t="s">
        <v>650</v>
      </c>
      <c r="B7294" s="37" t="s">
        <v>13991</v>
      </c>
      <c r="C7294" s="18">
        <v>0.26636139668877301</v>
      </c>
      <c r="D7294" s="18">
        <v>0.21154990756622399</v>
      </c>
      <c r="E7294" s="18">
        <v>0.34128916693608102</v>
      </c>
      <c r="F7294" s="18">
        <v>2.9915989738121498</v>
      </c>
      <c r="G7294" s="18">
        <v>20.153486119275001</v>
      </c>
      <c r="H7294" s="18">
        <v>12.051650015368701</v>
      </c>
      <c r="I7294" s="18">
        <v>-5.4608170035790504</v>
      </c>
      <c r="J7294" s="40">
        <v>2.2705458755699182E-2</v>
      </c>
      <c r="K7294" s="18">
        <v>3.5160814806478999</v>
      </c>
      <c r="L7294" s="18">
        <v>57.7105739691373</v>
      </c>
      <c r="M7294" s="19">
        <v>4.1425991475596797E-5</v>
      </c>
      <c r="N7294" s="18">
        <v>5.1590731694589804E-4</v>
      </c>
    </row>
    <row r="7295" spans="1:14">
      <c r="A7295" s="33" t="s">
        <v>649</v>
      </c>
      <c r="B7295" s="37"/>
      <c r="C7295" s="18">
        <v>0.213669967748782</v>
      </c>
      <c r="D7295" s="18">
        <v>0.10182074990337001</v>
      </c>
      <c r="E7295" s="18">
        <v>9.3865912401645796E-2</v>
      </c>
      <c r="F7295" s="18">
        <v>7.15369821367229</v>
      </c>
      <c r="G7295" s="18">
        <v>4.9391291931630201</v>
      </c>
      <c r="H7295" s="18">
        <v>6.3720863374964303</v>
      </c>
      <c r="I7295" s="18">
        <v>-5.4611801700424403</v>
      </c>
      <c r="J7295" s="40">
        <v>2.2699743879614445E-2</v>
      </c>
      <c r="K7295" s="18">
        <v>2.03447527450655</v>
      </c>
      <c r="L7295" s="18">
        <v>176.92338651613599</v>
      </c>
      <c r="M7295" s="19">
        <v>4.1020627185928299E-7</v>
      </c>
      <c r="N7295" s="19">
        <v>9.8490639970924399E-5</v>
      </c>
    </row>
    <row r="7296" spans="1:14">
      <c r="A7296" s="33" t="s">
        <v>648</v>
      </c>
      <c r="B7296" s="37" t="s">
        <v>13992</v>
      </c>
      <c r="C7296" s="18">
        <v>0</v>
      </c>
      <c r="D7296" s="18">
        <v>0.26772254513841598</v>
      </c>
      <c r="E7296" s="18">
        <v>0.24680648093593099</v>
      </c>
      <c r="F7296" s="18">
        <v>10.8170151096006</v>
      </c>
      <c r="G7296" s="18">
        <v>4.8421226868605096</v>
      </c>
      <c r="H7296" s="18">
        <v>7.1324185935162996</v>
      </c>
      <c r="I7296" s="18">
        <v>-5.4718661697826798</v>
      </c>
      <c r="J7296" s="40">
        <v>2.2532228700137283E-2</v>
      </c>
      <c r="K7296" s="18">
        <v>2.5165557459909098</v>
      </c>
      <c r="L7296" s="18">
        <v>48.263081593253297</v>
      </c>
      <c r="M7296" s="19">
        <v>7.66584829555422E-5</v>
      </c>
      <c r="N7296" s="18">
        <v>7.2125440870945598E-4</v>
      </c>
    </row>
    <row r="7297" spans="1:14">
      <c r="A7297" s="33" t="s">
        <v>647</v>
      </c>
      <c r="B7297" s="37" t="s">
        <v>13993</v>
      </c>
      <c r="C7297" s="18">
        <v>1.9048270401266199E-3</v>
      </c>
      <c r="D7297" s="18">
        <v>9.0771257985090992E-3</v>
      </c>
      <c r="E7297" s="18">
        <v>0</v>
      </c>
      <c r="F7297" s="18">
        <v>0.22412537317484499</v>
      </c>
      <c r="G7297" s="18">
        <v>0.10440433968330599</v>
      </c>
      <c r="H7297" s="18">
        <v>0.17794630326427999</v>
      </c>
      <c r="I7297" s="18">
        <v>-5.4740161918892296</v>
      </c>
      <c r="J7297" s="40">
        <v>2.2498674339600049E-2</v>
      </c>
      <c r="K7297" s="18">
        <v>0.374911819537393</v>
      </c>
      <c r="L7297" s="18">
        <v>45.349383508832702</v>
      </c>
      <c r="M7297" s="19">
        <v>9.6217199888922502E-5</v>
      </c>
      <c r="N7297" s="18">
        <v>8.3083679713102996E-4</v>
      </c>
    </row>
    <row r="7298" spans="1:14">
      <c r="A7298" s="33" t="s">
        <v>646</v>
      </c>
      <c r="B7298" s="37" t="s">
        <v>13994</v>
      </c>
      <c r="C7298" s="18">
        <v>3.3794157904673001E-2</v>
      </c>
      <c r="D7298" s="18">
        <v>6.0390093711934899E-2</v>
      </c>
      <c r="E7298" s="18">
        <v>0.111344126843915</v>
      </c>
      <c r="F7298" s="18">
        <v>5.0787957356391997</v>
      </c>
      <c r="G7298" s="18">
        <v>2.4160062374707398</v>
      </c>
      <c r="H7298" s="18">
        <v>1.7134163834692</v>
      </c>
      <c r="I7298" s="18">
        <v>-5.4790802539788697</v>
      </c>
      <c r="J7298" s="40">
        <v>2.2419839276775131E-2</v>
      </c>
      <c r="K7298" s="18">
        <v>2.9346927431382799</v>
      </c>
      <c r="L7298" s="18">
        <v>94.046517604917597</v>
      </c>
      <c r="M7298" s="19">
        <v>5.5707703874375403E-6</v>
      </c>
      <c r="N7298" s="18">
        <v>2.25458483718458E-4</v>
      </c>
    </row>
    <row r="7299" spans="1:14">
      <c r="A7299" s="33" t="s">
        <v>645</v>
      </c>
      <c r="B7299" s="37" t="s">
        <v>13995</v>
      </c>
      <c r="C7299" s="18">
        <v>2.6946151214402299E-3</v>
      </c>
      <c r="D7299" s="18">
        <v>0</v>
      </c>
      <c r="E7299" s="18">
        <v>2.9593829868809398E-3</v>
      </c>
      <c r="F7299" s="18">
        <v>0.139791663906559</v>
      </c>
      <c r="G7299" s="18">
        <v>9.3110768741475197E-2</v>
      </c>
      <c r="H7299" s="18">
        <v>5.1636351117785202E-2</v>
      </c>
      <c r="I7299" s="18">
        <v>-5.4953964466068097</v>
      </c>
      <c r="J7299" s="40">
        <v>2.2167710008917211E-2</v>
      </c>
      <c r="K7299" s="18">
        <v>5.8839358784403703E-2</v>
      </c>
      <c r="L7299" s="18">
        <v>52.309216450368801</v>
      </c>
      <c r="M7299" s="19">
        <v>5.6117979578651903E-5</v>
      </c>
      <c r="N7299" s="18">
        <v>6.0936114316325403E-4</v>
      </c>
    </row>
    <row r="7300" spans="1:14">
      <c r="A7300" s="33" t="s">
        <v>644</v>
      </c>
      <c r="B7300" s="37" t="s">
        <v>13996</v>
      </c>
      <c r="C7300" s="18">
        <v>0.34783168125443598</v>
      </c>
      <c r="D7300" s="18">
        <v>5.1797877526119897E-2</v>
      </c>
      <c r="E7300" s="18">
        <v>9.5502243679646007E-2</v>
      </c>
      <c r="F7300" s="18">
        <v>5.8134234077173597</v>
      </c>
      <c r="G7300" s="18">
        <v>10.024559319670299</v>
      </c>
      <c r="H7300" s="18">
        <v>7.0299419277212198</v>
      </c>
      <c r="I7300" s="18">
        <v>-5.5042672006230697</v>
      </c>
      <c r="J7300" s="40">
        <v>2.2031824754541931E-2</v>
      </c>
      <c r="K7300" s="18">
        <v>2.3278742139436401</v>
      </c>
      <c r="L7300" s="18">
        <v>84.497479980527103</v>
      </c>
      <c r="M7300" s="19">
        <v>8.5746577843413301E-6</v>
      </c>
      <c r="N7300" s="18">
        <v>2.6755263968738602E-4</v>
      </c>
    </row>
    <row r="7301" spans="1:14">
      <c r="A7301" s="33" t="s">
        <v>643</v>
      </c>
      <c r="B7301" s="37" t="s">
        <v>13997</v>
      </c>
      <c r="C7301" s="18">
        <v>0</v>
      </c>
      <c r="D7301" s="18">
        <v>6.1826275832746903E-3</v>
      </c>
      <c r="E7301" s="18">
        <v>5.69960425251647E-3</v>
      </c>
      <c r="F7301" s="18">
        <v>0.40800962075448</v>
      </c>
      <c r="G7301" s="18">
        <v>4.9469261883918002E-2</v>
      </c>
      <c r="H7301" s="18">
        <v>0.13052640791426701</v>
      </c>
      <c r="I7301" s="18">
        <v>-5.5356352390970303</v>
      </c>
      <c r="J7301" s="40">
        <v>2.1557964279163358E-2</v>
      </c>
      <c r="K7301" s="18">
        <v>0.14396768552536601</v>
      </c>
      <c r="L7301" s="18">
        <v>28.036336761336301</v>
      </c>
      <c r="M7301" s="18">
        <v>5.4167251577764801E-4</v>
      </c>
      <c r="N7301" s="18">
        <v>2.4497925921958298E-3</v>
      </c>
    </row>
    <row r="7302" spans="1:14">
      <c r="A7302" s="33" t="s">
        <v>642</v>
      </c>
      <c r="B7302" s="37" t="s">
        <v>13998</v>
      </c>
      <c r="C7302" s="18">
        <v>0.18727115262077601</v>
      </c>
      <c r="D7302" s="18">
        <v>9.5615194692291502E-2</v>
      </c>
      <c r="E7302" s="18">
        <v>0</v>
      </c>
      <c r="F7302" s="18">
        <v>7.1827269643115299</v>
      </c>
      <c r="G7302" s="18">
        <v>4.0324458188798804</v>
      </c>
      <c r="H7302" s="18">
        <v>2.5793337680955202</v>
      </c>
      <c r="I7302" s="18">
        <v>-5.5592639252776497</v>
      </c>
      <c r="J7302" s="40">
        <v>2.1207760227961638E-2</v>
      </c>
      <c r="K7302" s="18">
        <v>2.27744964355949</v>
      </c>
      <c r="L7302" s="18">
        <v>48.528687386556498</v>
      </c>
      <c r="M7302" s="19">
        <v>7.5089130238622498E-5</v>
      </c>
      <c r="N7302" s="18">
        <v>7.1448079652513695E-4</v>
      </c>
    </row>
    <row r="7303" spans="1:14">
      <c r="A7303" s="33" t="s">
        <v>641</v>
      </c>
      <c r="B7303" s="37" t="s">
        <v>13999</v>
      </c>
      <c r="C7303" s="18">
        <v>0</v>
      </c>
      <c r="D7303" s="18">
        <v>0</v>
      </c>
      <c r="E7303" s="18">
        <v>9.1098890040599498E-3</v>
      </c>
      <c r="F7303" s="18">
        <v>0.212942667480506</v>
      </c>
      <c r="G7303" s="18">
        <v>0.237205671609372</v>
      </c>
      <c r="H7303" s="18">
        <v>4.9672667130171003E-2</v>
      </c>
      <c r="I7303" s="18">
        <v>-5.5602937489063304</v>
      </c>
      <c r="J7303" s="40">
        <v>2.1192627120248379E-2</v>
      </c>
      <c r="K7303" s="18">
        <v>-0.68776088535423197</v>
      </c>
      <c r="L7303" s="18">
        <v>26.506929011564701</v>
      </c>
      <c r="M7303" s="18">
        <v>6.5595502082924204E-4</v>
      </c>
      <c r="N7303" s="18">
        <v>2.7826374443673599E-3</v>
      </c>
    </row>
    <row r="7304" spans="1:14">
      <c r="A7304" s="33" t="s">
        <v>640</v>
      </c>
      <c r="B7304" s="37" t="s">
        <v>14000</v>
      </c>
      <c r="C7304" s="18">
        <v>0.12423820923007001</v>
      </c>
      <c r="D7304" s="18">
        <v>6.6348842808676103E-2</v>
      </c>
      <c r="E7304" s="18">
        <v>0.110568005965305</v>
      </c>
      <c r="F7304" s="18">
        <v>2.1972961232283601</v>
      </c>
      <c r="G7304" s="18">
        <v>5.6890850915839897</v>
      </c>
      <c r="H7304" s="18">
        <v>6.0442343602723803</v>
      </c>
      <c r="I7304" s="18">
        <v>-5.5637498950061897</v>
      </c>
      <c r="J7304" s="40">
        <v>2.1141918446402549E-2</v>
      </c>
      <c r="K7304" s="18">
        <v>4.9501374620990104</v>
      </c>
      <c r="L7304" s="18">
        <v>134.83370600926801</v>
      </c>
      <c r="M7304" s="19">
        <v>1.27370649609489E-6</v>
      </c>
      <c r="N7304" s="18">
        <v>1.39128560552788E-4</v>
      </c>
    </row>
    <row r="7305" spans="1:14">
      <c r="A7305" s="33" t="s">
        <v>639</v>
      </c>
      <c r="B7305" s="37" t="s">
        <v>14001</v>
      </c>
      <c r="C7305" s="18">
        <v>3.7332478792030999E-2</v>
      </c>
      <c r="D7305" s="18">
        <v>0.10377588072250001</v>
      </c>
      <c r="E7305" s="18">
        <v>0.11844646279167501</v>
      </c>
      <c r="F7305" s="18">
        <v>4.2328754066371399</v>
      </c>
      <c r="G7305" s="18">
        <v>4.1517268762745596</v>
      </c>
      <c r="H7305" s="18">
        <v>3.8651177986908198</v>
      </c>
      <c r="I7305" s="18">
        <v>-5.5743103644199303</v>
      </c>
      <c r="J7305" s="40">
        <v>2.0987725489121541E-2</v>
      </c>
      <c r="K7305" s="18">
        <v>3.79814130412977</v>
      </c>
      <c r="L7305" s="18">
        <v>180.11040063445</v>
      </c>
      <c r="M7305" s="19">
        <v>3.8058212940394898E-7</v>
      </c>
      <c r="N7305" s="19">
        <v>9.8490639970924399E-5</v>
      </c>
    </row>
    <row r="7306" spans="1:14">
      <c r="A7306" s="33" t="s">
        <v>638</v>
      </c>
      <c r="B7306" s="37" t="s">
        <v>14002</v>
      </c>
      <c r="C7306" s="18">
        <v>9.4473911359998792E-3</v>
      </c>
      <c r="D7306" s="18">
        <v>5.6274897932130996E-3</v>
      </c>
      <c r="E7306" s="18">
        <v>3.1127022604264799E-2</v>
      </c>
      <c r="F7306" s="18">
        <v>0.95748925243264404</v>
      </c>
      <c r="G7306" s="18">
        <v>0.76265191921992403</v>
      </c>
      <c r="H7306" s="18">
        <v>0.52048539535260796</v>
      </c>
      <c r="I7306" s="18">
        <v>-5.5886116294414103</v>
      </c>
      <c r="J7306" s="40">
        <v>2.0780704435637207E-2</v>
      </c>
      <c r="K7306" s="18">
        <v>2.1653417489742899</v>
      </c>
      <c r="L7306" s="18">
        <v>99.823385941121501</v>
      </c>
      <c r="M7306" s="19">
        <v>4.3747113744417503E-6</v>
      </c>
      <c r="N7306" s="18">
        <v>2.0755918694878101E-4</v>
      </c>
    </row>
    <row r="7307" spans="1:14">
      <c r="A7307" s="33" t="s">
        <v>637</v>
      </c>
      <c r="B7307" s="37" t="s">
        <v>14003</v>
      </c>
      <c r="C7307" s="18">
        <v>1.56037104273816E-2</v>
      </c>
      <c r="D7307" s="18">
        <v>4.6472999742615699E-2</v>
      </c>
      <c r="E7307" s="18">
        <v>0</v>
      </c>
      <c r="F7307" s="18">
        <v>0.20445925021267</v>
      </c>
      <c r="G7307" s="18">
        <v>1.54316067075178</v>
      </c>
      <c r="H7307" s="18">
        <v>1.2007147180148301</v>
      </c>
      <c r="I7307" s="18">
        <v>-5.5894421056866301</v>
      </c>
      <c r="J7307" s="40">
        <v>2.0768745626135735E-2</v>
      </c>
      <c r="K7307" s="18">
        <v>1.87006058338568</v>
      </c>
      <c r="L7307" s="18">
        <v>27.680766081576198</v>
      </c>
      <c r="M7307" s="18">
        <v>6.4127420304866702E-4</v>
      </c>
      <c r="N7307" s="18">
        <v>2.7396378485625098E-3</v>
      </c>
    </row>
    <row r="7308" spans="1:14">
      <c r="A7308" s="33" t="s">
        <v>636</v>
      </c>
      <c r="B7308" s="37" t="s">
        <v>14004</v>
      </c>
      <c r="C7308" s="18">
        <v>3.0559982020544298E-2</v>
      </c>
      <c r="D7308" s="18">
        <v>1.8203542589240701E-2</v>
      </c>
      <c r="E7308" s="18">
        <v>0.100688246886978</v>
      </c>
      <c r="F7308" s="18">
        <v>0.17161497872606599</v>
      </c>
      <c r="G7308" s="18">
        <v>4.2148222680152099</v>
      </c>
      <c r="H7308" s="18">
        <v>2.6718666214228799</v>
      </c>
      <c r="I7308" s="18">
        <v>-5.6065815164725299</v>
      </c>
      <c r="J7308" s="40">
        <v>2.052346997823784E-2</v>
      </c>
      <c r="K7308" s="18">
        <v>3.1547419302162099</v>
      </c>
      <c r="L7308" s="18">
        <v>23.7817051525487</v>
      </c>
      <c r="M7308" s="18">
        <v>1.05369839677167E-3</v>
      </c>
      <c r="N7308" s="18">
        <v>3.8567683391618002E-3</v>
      </c>
    </row>
    <row r="7309" spans="1:14">
      <c r="A7309" s="33" t="s">
        <v>635</v>
      </c>
      <c r="B7309" s="37" t="s">
        <v>14005</v>
      </c>
      <c r="C7309" s="18">
        <v>0</v>
      </c>
      <c r="D7309" s="18">
        <v>2.78402561490474E-2</v>
      </c>
      <c r="E7309" s="18">
        <v>5.1330422284375302E-2</v>
      </c>
      <c r="F7309" s="18">
        <v>0.92487902078349105</v>
      </c>
      <c r="G7309" s="18">
        <v>1.76815082647813</v>
      </c>
      <c r="H7309" s="18">
        <v>1.2454871244838699</v>
      </c>
      <c r="I7309" s="18">
        <v>-5.6122234502849597</v>
      </c>
      <c r="J7309" s="40">
        <v>2.0443365772327811E-2</v>
      </c>
      <c r="K7309" s="18">
        <v>0.71550598112562702</v>
      </c>
      <c r="L7309" s="18">
        <v>55.849205941827002</v>
      </c>
      <c r="M7309" s="19">
        <v>4.3674529256669499E-5</v>
      </c>
      <c r="N7309" s="18">
        <v>5.2690530988514601E-4</v>
      </c>
    </row>
    <row r="7310" spans="1:14">
      <c r="A7310" s="33" t="s">
        <v>634</v>
      </c>
      <c r="B7310" s="37" t="s">
        <v>14006</v>
      </c>
      <c r="C7310" s="18">
        <v>0.24560525936795999</v>
      </c>
      <c r="D7310" s="18">
        <v>5.3199529145850098E-2</v>
      </c>
      <c r="E7310" s="18">
        <v>0.84599637590398902</v>
      </c>
      <c r="F7310" s="18">
        <v>14.210348736914399</v>
      </c>
      <c r="G7310" s="18">
        <v>20.870992262334799</v>
      </c>
      <c r="H7310" s="18">
        <v>19.3139609006695</v>
      </c>
      <c r="I7310" s="18">
        <v>-5.6174972468628699</v>
      </c>
      <c r="J7310" s="40">
        <v>2.0368771120615289E-2</v>
      </c>
      <c r="K7310" s="18">
        <v>5.5233639140660999</v>
      </c>
      <c r="L7310" s="18">
        <v>51.923089843212502</v>
      </c>
      <c r="M7310" s="19">
        <v>7.0181267211418205E-5</v>
      </c>
      <c r="N7310" s="18">
        <v>6.9118720778591695E-4</v>
      </c>
    </row>
    <row r="7311" spans="1:14">
      <c r="A7311" s="33" t="s">
        <v>633</v>
      </c>
      <c r="B7311" s="37" t="s">
        <v>14007</v>
      </c>
      <c r="C7311" s="18">
        <v>0.121828390531075</v>
      </c>
      <c r="D7311" s="18">
        <v>6.3103505587376499E-2</v>
      </c>
      <c r="E7311" s="18">
        <v>0.104712277605311</v>
      </c>
      <c r="F7311" s="18">
        <v>3.7309484037031702</v>
      </c>
      <c r="G7311" s="18">
        <v>2.4709138799513402</v>
      </c>
      <c r="H7311" s="18">
        <v>8.0980473153557693</v>
      </c>
      <c r="I7311" s="18">
        <v>-5.6376331251025498</v>
      </c>
      <c r="J7311" s="40">
        <v>2.008645632525461E-2</v>
      </c>
      <c r="K7311" s="18">
        <v>4.6635000141422802</v>
      </c>
      <c r="L7311" s="18">
        <v>120.62427686497701</v>
      </c>
      <c r="M7311" s="19">
        <v>2.0171960338582699E-6</v>
      </c>
      <c r="N7311" s="18">
        <v>1.5179594772307201E-4</v>
      </c>
    </row>
    <row r="7312" spans="1:14">
      <c r="A7312" s="33" t="s">
        <v>632</v>
      </c>
      <c r="B7312" s="37" t="s">
        <v>14008</v>
      </c>
      <c r="C7312" s="18">
        <v>7.0372505317920706E-2</v>
      </c>
      <c r="D7312" s="18">
        <v>1.1976717009520599E-2</v>
      </c>
      <c r="E7312" s="18">
        <v>1.10410252403548E-2</v>
      </c>
      <c r="F7312" s="18">
        <v>1.7420586810807901</v>
      </c>
      <c r="G7312" s="18">
        <v>1.1499564072524699</v>
      </c>
      <c r="H7312" s="18">
        <v>2.0709625213398999</v>
      </c>
      <c r="I7312" s="18">
        <v>-5.6389778786129101</v>
      </c>
      <c r="J7312" s="40">
        <v>2.0067742219359527E-2</v>
      </c>
      <c r="K7312" s="18">
        <v>1.2370020705074001</v>
      </c>
      <c r="L7312" s="18">
        <v>79.383962052506405</v>
      </c>
      <c r="M7312" s="19">
        <v>1.10065264616071E-5</v>
      </c>
      <c r="N7312" s="18">
        <v>2.85546151382994E-4</v>
      </c>
    </row>
    <row r="7313" spans="1:14">
      <c r="A7313" s="33" t="s">
        <v>631</v>
      </c>
      <c r="B7313" s="37" t="s">
        <v>14009</v>
      </c>
      <c r="C7313" s="18">
        <v>0.76063240144298905</v>
      </c>
      <c r="D7313" s="18">
        <v>0.43745932128656101</v>
      </c>
      <c r="E7313" s="18">
        <v>0.81616680047128898</v>
      </c>
      <c r="F7313" s="18">
        <v>29.673476737452201</v>
      </c>
      <c r="G7313" s="18">
        <v>35.742214661773403</v>
      </c>
      <c r="H7313" s="18">
        <v>34.177834230965203</v>
      </c>
      <c r="I7313" s="18">
        <v>-5.6530943510945102</v>
      </c>
      <c r="J7313" s="40">
        <v>1.987234105275942E-2</v>
      </c>
      <c r="K7313" s="18">
        <v>5.7441143299621196</v>
      </c>
      <c r="L7313" s="18">
        <v>389.92661129741799</v>
      </c>
      <c r="M7313" s="19">
        <v>1.42318703739064E-8</v>
      </c>
      <c r="N7313" s="19">
        <v>4.3550776376037699E-5</v>
      </c>
    </row>
    <row r="7314" spans="1:14">
      <c r="A7314" s="33" t="s">
        <v>630</v>
      </c>
      <c r="B7314" s="37" t="s">
        <v>14010</v>
      </c>
      <c r="C7314" s="18">
        <v>47.2141061758565</v>
      </c>
      <c r="D7314" s="18">
        <v>26.217137391851701</v>
      </c>
      <c r="E7314" s="18">
        <v>27.4943506087304</v>
      </c>
      <c r="F7314" s="18">
        <v>1279.8373400051901</v>
      </c>
      <c r="G7314" s="18">
        <v>2110.8247664761898</v>
      </c>
      <c r="H7314" s="18">
        <v>1633.4687224869599</v>
      </c>
      <c r="I7314" s="18">
        <v>-5.6705368089170198</v>
      </c>
      <c r="J7314" s="40">
        <v>1.9633527225835907E-2</v>
      </c>
      <c r="K7314" s="18">
        <v>11.0983459758723</v>
      </c>
      <c r="L7314" s="18">
        <v>275.10359352560999</v>
      </c>
      <c r="M7314" s="19">
        <v>6.3348272498842994E-8</v>
      </c>
      <c r="N7314" s="19">
        <v>5.4405951345326598E-5</v>
      </c>
    </row>
    <row r="7315" spans="1:14">
      <c r="A7315" s="33" t="s">
        <v>629</v>
      </c>
      <c r="B7315" s="37" t="s">
        <v>14011</v>
      </c>
      <c r="C7315" s="18">
        <v>0.33054486577040598</v>
      </c>
      <c r="D7315" s="18">
        <v>7.0881963005020504E-2</v>
      </c>
      <c r="E7315" s="18">
        <v>0.21781415335610799</v>
      </c>
      <c r="F7315" s="18">
        <v>11.4273245207822</v>
      </c>
      <c r="G7315" s="18">
        <v>11.4611600313638</v>
      </c>
      <c r="H7315" s="18">
        <v>9.4695733230610308</v>
      </c>
      <c r="I7315" s="18">
        <v>-5.7190704277450202</v>
      </c>
      <c r="J7315" s="40">
        <v>1.8984023111770752E-2</v>
      </c>
      <c r="K7315" s="18">
        <v>4.5214741742073103</v>
      </c>
      <c r="L7315" s="18">
        <v>158.81021716981999</v>
      </c>
      <c r="M7315" s="19">
        <v>6.4476351126796696E-7</v>
      </c>
      <c r="N7315" s="18">
        <v>1.07469014543303E-4</v>
      </c>
    </row>
    <row r="7316" spans="1:14">
      <c r="A7316" s="33" t="s">
        <v>628</v>
      </c>
      <c r="B7316" s="37" t="s">
        <v>14012</v>
      </c>
      <c r="C7316" s="18">
        <v>0</v>
      </c>
      <c r="D7316" s="18">
        <v>0</v>
      </c>
      <c r="E7316" s="18">
        <v>9.5050340318385801E-2</v>
      </c>
      <c r="F7316" s="18">
        <v>1.20347033977301</v>
      </c>
      <c r="G7316" s="18">
        <v>1.9593319424437401</v>
      </c>
      <c r="H7316" s="18">
        <v>2.6431891713517599</v>
      </c>
      <c r="I7316" s="18">
        <v>-5.7200680954427598</v>
      </c>
      <c r="J7316" s="40">
        <v>1.8970899617963874E-2</v>
      </c>
      <c r="K7316" s="18">
        <v>-0.55299366898598701</v>
      </c>
      <c r="L7316" s="18">
        <v>38.052922339591497</v>
      </c>
      <c r="M7316" s="18">
        <v>1.8378139405743099E-4</v>
      </c>
      <c r="N7316" s="18">
        <v>1.2153256345372901E-3</v>
      </c>
    </row>
    <row r="7317" spans="1:14">
      <c r="A7317" s="33" t="s">
        <v>627</v>
      </c>
      <c r="B7317" s="37" t="s">
        <v>14013</v>
      </c>
      <c r="C7317" s="18">
        <v>4.2982669429857998E-2</v>
      </c>
      <c r="D7317" s="18">
        <v>5.8521863418051302E-2</v>
      </c>
      <c r="E7317" s="18">
        <v>4.0462342722822203E-2</v>
      </c>
      <c r="F7317" s="18">
        <v>1.50408929094315</v>
      </c>
      <c r="G7317" s="18">
        <v>3.6801752527281302</v>
      </c>
      <c r="H7317" s="18">
        <v>2.25037860515266</v>
      </c>
      <c r="I7317" s="18">
        <v>-5.7207601145892104</v>
      </c>
      <c r="J7317" s="40">
        <v>1.896180200739683E-2</v>
      </c>
      <c r="K7317" s="18">
        <v>2.5314351750700399</v>
      </c>
      <c r="L7317" s="18">
        <v>136.114754653229</v>
      </c>
      <c r="M7317" s="19">
        <v>1.2247727860104899E-6</v>
      </c>
      <c r="N7317" s="18">
        <v>1.3692306609870499E-4</v>
      </c>
    </row>
    <row r="7318" spans="1:14">
      <c r="A7318" s="33" t="s">
        <v>626</v>
      </c>
      <c r="B7318" s="37" t="s">
        <v>14014</v>
      </c>
      <c r="C7318" s="18">
        <v>0.45895355897861101</v>
      </c>
      <c r="D7318" s="18">
        <v>0.30375892861507098</v>
      </c>
      <c r="E7318" s="18">
        <v>0.224021991679764</v>
      </c>
      <c r="F7318" s="18">
        <v>20.073210745862198</v>
      </c>
      <c r="G7318" s="18">
        <v>15.251238961496799</v>
      </c>
      <c r="H7318" s="18">
        <v>17.116330898098401</v>
      </c>
      <c r="I7318" s="18">
        <v>-5.729945794821</v>
      </c>
      <c r="J7318" s="40">
        <v>1.8841455208670907E-2</v>
      </c>
      <c r="K7318" s="18">
        <v>4.26663589754755</v>
      </c>
      <c r="L7318" s="18">
        <v>317.33580673236298</v>
      </c>
      <c r="M7318" s="19">
        <v>3.44259445474781E-8</v>
      </c>
      <c r="N7318" s="19">
        <v>4.3550776376037699E-5</v>
      </c>
    </row>
    <row r="7319" spans="1:14">
      <c r="A7319" s="33" t="s">
        <v>625</v>
      </c>
      <c r="B7319" s="37"/>
      <c r="C7319" s="18">
        <v>0.36458769247765699</v>
      </c>
      <c r="D7319" s="18">
        <v>0.16287937235372901</v>
      </c>
      <c r="E7319" s="18">
        <v>5.00514250513759E-2</v>
      </c>
      <c r="F7319" s="18">
        <v>12.1869440872746</v>
      </c>
      <c r="G7319" s="18">
        <v>8.8512537854529008</v>
      </c>
      <c r="H7319" s="18">
        <v>10.3706132363049</v>
      </c>
      <c r="I7319" s="18">
        <v>-5.73222249823176</v>
      </c>
      <c r="J7319" s="40">
        <v>1.881174513501422E-2</v>
      </c>
      <c r="K7319" s="18">
        <v>2.6960808788482402</v>
      </c>
      <c r="L7319" s="18">
        <v>114.28122465252</v>
      </c>
      <c r="M7319" s="19">
        <v>2.51840559143497E-6</v>
      </c>
      <c r="N7319" s="18">
        <v>1.6199877715181301E-4</v>
      </c>
    </row>
    <row r="7320" spans="1:14">
      <c r="A7320" s="33" t="s">
        <v>624</v>
      </c>
      <c r="B7320" s="37" t="s">
        <v>14015</v>
      </c>
      <c r="C7320" s="18">
        <v>2.4044893829047901E-2</v>
      </c>
      <c r="D7320" s="18">
        <v>0</v>
      </c>
      <c r="E7320" s="18">
        <v>0</v>
      </c>
      <c r="F7320" s="18">
        <v>1.0287874272447799</v>
      </c>
      <c r="G7320" s="18">
        <v>0.48705382341571601</v>
      </c>
      <c r="H7320" s="18">
        <v>0.129590807957701</v>
      </c>
      <c r="I7320" s="18">
        <v>-5.7431000141270498</v>
      </c>
      <c r="J7320" s="40">
        <v>1.8670443211691656E-2</v>
      </c>
      <c r="K7320" s="18">
        <v>-0.52965664129074597</v>
      </c>
      <c r="L7320" s="18">
        <v>25.267872864888801</v>
      </c>
      <c r="M7320" s="18">
        <v>7.7092976744976395E-4</v>
      </c>
      <c r="N7320" s="18">
        <v>3.1045086157297898E-3</v>
      </c>
    </row>
    <row r="7321" spans="1:14">
      <c r="A7321" s="33" t="s">
        <v>623</v>
      </c>
      <c r="B7321" s="37" t="s">
        <v>14016</v>
      </c>
      <c r="C7321" s="18">
        <v>0</v>
      </c>
      <c r="D7321" s="18">
        <v>1.3896454387322101E-2</v>
      </c>
      <c r="E7321" s="18">
        <v>6.4053907059796597E-3</v>
      </c>
      <c r="F7321" s="18">
        <v>0.37431328268057701</v>
      </c>
      <c r="G7321" s="18">
        <v>0.31272232096938701</v>
      </c>
      <c r="H7321" s="18">
        <v>0.42959095713358803</v>
      </c>
      <c r="I7321" s="18">
        <v>-5.7621036206346501</v>
      </c>
      <c r="J7321" s="40">
        <v>1.8426123262212348E-2</v>
      </c>
      <c r="K7321" s="18">
        <v>0.88240676846504895</v>
      </c>
      <c r="L7321" s="18">
        <v>65.173656984716899</v>
      </c>
      <c r="M7321" s="19">
        <v>2.3995809351159398E-5</v>
      </c>
      <c r="N7321" s="18">
        <v>3.93507857070851E-4</v>
      </c>
    </row>
    <row r="7322" spans="1:14">
      <c r="A7322" s="33" t="s">
        <v>622</v>
      </c>
      <c r="B7322" s="37" t="s">
        <v>14017</v>
      </c>
      <c r="C7322" s="18">
        <v>0</v>
      </c>
      <c r="D7322" s="18">
        <v>0</v>
      </c>
      <c r="E7322" s="18">
        <v>0.15879292690871299</v>
      </c>
      <c r="F7322" s="18">
        <v>4.7943662831455898</v>
      </c>
      <c r="G7322" s="18">
        <v>1.72278822759771</v>
      </c>
      <c r="H7322" s="18">
        <v>2.8572582005746199</v>
      </c>
      <c r="I7322" s="18">
        <v>-5.7695576257158603</v>
      </c>
      <c r="J7322" s="40">
        <v>1.8331166114475075E-2</v>
      </c>
      <c r="K7322" s="18">
        <v>0.330292411887745</v>
      </c>
      <c r="L7322" s="18">
        <v>38.2017212805209</v>
      </c>
      <c r="M7322" s="18">
        <v>1.8118994414519299E-4</v>
      </c>
      <c r="N7322" s="18">
        <v>1.20672206254145E-3</v>
      </c>
    </row>
    <row r="7323" spans="1:14">
      <c r="A7323" s="33" t="s">
        <v>621</v>
      </c>
      <c r="B7323" s="37" t="s">
        <v>14018</v>
      </c>
      <c r="C7323" s="18">
        <v>7.1726075448218699E-2</v>
      </c>
      <c r="D7323" s="18">
        <v>8.5449570507141595E-2</v>
      </c>
      <c r="E7323" s="18">
        <v>0</v>
      </c>
      <c r="F7323" s="18">
        <v>0.69049791440370001</v>
      </c>
      <c r="G7323" s="18">
        <v>4.7005094484357102</v>
      </c>
      <c r="H7323" s="18">
        <v>3.7797977764464199</v>
      </c>
      <c r="I7323" s="18">
        <v>-5.7772105874585904</v>
      </c>
      <c r="J7323" s="40">
        <v>1.8234183537465021E-2</v>
      </c>
      <c r="K7323" s="18">
        <v>0.33380606316867001</v>
      </c>
      <c r="L7323" s="18">
        <v>32.745681331225498</v>
      </c>
      <c r="M7323" s="18">
        <v>3.1514861384054698E-4</v>
      </c>
      <c r="N7323" s="18">
        <v>1.7138904067766701E-3</v>
      </c>
    </row>
    <row r="7324" spans="1:14">
      <c r="A7324" s="38" t="s">
        <v>14178</v>
      </c>
      <c r="B7324" s="37" t="s">
        <v>14190</v>
      </c>
      <c r="C7324" s="18">
        <v>0.12955693749444899</v>
      </c>
      <c r="D7324" s="18">
        <v>4.4098665238113302E-2</v>
      </c>
      <c r="E7324" s="18">
        <v>0.135511391414114</v>
      </c>
      <c r="F7324" s="18">
        <v>1.60357931437018</v>
      </c>
      <c r="G7324" s="18">
        <v>7.7994132948966097</v>
      </c>
      <c r="H7324" s="18">
        <v>7.4849627631198601</v>
      </c>
      <c r="I7324" s="18">
        <v>-5.7976394054811902</v>
      </c>
      <c r="J7324" s="40">
        <v>1.7977803735576201E-2</v>
      </c>
      <c r="K7324" s="18">
        <v>3.70606351259209</v>
      </c>
      <c r="L7324" s="18">
        <v>65.862237522900401</v>
      </c>
      <c r="M7324" s="19">
        <v>2.4932578120377299E-5</v>
      </c>
      <c r="N7324" s="18">
        <v>4.0076139598082698E-4</v>
      </c>
    </row>
    <row r="7325" spans="1:14">
      <c r="A7325" s="33" t="s">
        <v>620</v>
      </c>
      <c r="B7325" s="37" t="s">
        <v>14019</v>
      </c>
      <c r="C7325" s="18">
        <v>0.222380979943404</v>
      </c>
      <c r="D7325" s="18">
        <v>0.117746481125122</v>
      </c>
      <c r="E7325" s="18">
        <v>0.11759305087123</v>
      </c>
      <c r="F7325" s="18">
        <v>24.130632233848299</v>
      </c>
      <c r="G7325" s="18">
        <v>0.68696891723406195</v>
      </c>
      <c r="H7325" s="18">
        <v>1.7854647086448701</v>
      </c>
      <c r="I7325" s="18">
        <v>-5.8060181951700303</v>
      </c>
      <c r="J7325" s="40">
        <v>1.7873696033070367E-2</v>
      </c>
      <c r="K7325" s="18">
        <v>3.8694705228750799</v>
      </c>
      <c r="L7325" s="18">
        <v>18.3702777415361</v>
      </c>
      <c r="M7325" s="18">
        <v>2.7091078926403602E-3</v>
      </c>
      <c r="N7325" s="18">
        <v>7.6996942847052802E-3</v>
      </c>
    </row>
    <row r="7326" spans="1:14">
      <c r="A7326" s="33" t="s">
        <v>619</v>
      </c>
      <c r="B7326" s="37" t="s">
        <v>14020</v>
      </c>
      <c r="C7326" s="18">
        <v>0</v>
      </c>
      <c r="D7326" s="18">
        <v>2.1025706477312101E-2</v>
      </c>
      <c r="E7326" s="18">
        <v>1.9383054281716501E-2</v>
      </c>
      <c r="F7326" s="18">
        <v>1.1893265782025799</v>
      </c>
      <c r="G7326" s="18">
        <v>0.76756615733761901</v>
      </c>
      <c r="H7326" s="18">
        <v>0.42275290198273502</v>
      </c>
      <c r="I7326" s="18">
        <v>-5.8071528768982903</v>
      </c>
      <c r="J7326" s="40">
        <v>1.7859643872135136E-2</v>
      </c>
      <c r="K7326" s="18">
        <v>0.38953704405505901</v>
      </c>
      <c r="L7326" s="18">
        <v>54.544319718025797</v>
      </c>
      <c r="M7326" s="19">
        <v>4.7823203526085599E-5</v>
      </c>
      <c r="N7326" s="18">
        <v>5.5521988858352005E-4</v>
      </c>
    </row>
    <row r="7327" spans="1:14">
      <c r="A7327" s="33" t="s">
        <v>618</v>
      </c>
      <c r="B7327" s="37" t="s">
        <v>14021</v>
      </c>
      <c r="C7327" s="18">
        <v>0.150157475216676</v>
      </c>
      <c r="D7327" s="18">
        <v>0.16157572389327099</v>
      </c>
      <c r="E7327" s="18">
        <v>4.2557850114305497E-2</v>
      </c>
      <c r="F7327" s="18">
        <v>7.5489684153713101</v>
      </c>
      <c r="G7327" s="18">
        <v>5.7340081613074201</v>
      </c>
      <c r="H7327" s="18">
        <v>6.9122291982386201</v>
      </c>
      <c r="I7327" s="18">
        <v>-5.8277182502295704</v>
      </c>
      <c r="J7327" s="40">
        <v>1.7606863625394587E-2</v>
      </c>
      <c r="K7327" s="18">
        <v>5.2829419114593099</v>
      </c>
      <c r="L7327" s="18">
        <v>149.10905012813501</v>
      </c>
      <c r="M7327" s="19">
        <v>8.3861040629562398E-7</v>
      </c>
      <c r="N7327" s="18">
        <v>1.23154978860369E-4</v>
      </c>
    </row>
    <row r="7328" spans="1:14">
      <c r="A7328" s="33" t="s">
        <v>617</v>
      </c>
      <c r="B7328" s="37"/>
      <c r="C7328" s="18">
        <v>7.5062171980693995E-2</v>
      </c>
      <c r="D7328" s="18">
        <v>8.9423969135380699E-2</v>
      </c>
      <c r="E7328" s="18">
        <v>8.2437641261089697E-2</v>
      </c>
      <c r="F7328" s="18">
        <v>6.4232364130576798</v>
      </c>
      <c r="G7328" s="18">
        <v>4.5613823188837097</v>
      </c>
      <c r="H7328" s="18">
        <v>3.9106522977768901</v>
      </c>
      <c r="I7328" s="18">
        <v>-5.8418538392895796</v>
      </c>
      <c r="J7328" s="40">
        <v>1.7435193196695422E-2</v>
      </c>
      <c r="K7328" s="18">
        <v>0.92710672579132303</v>
      </c>
      <c r="L7328" s="18">
        <v>152.746192266657</v>
      </c>
      <c r="M7328" s="19">
        <v>7.5849670466645995E-7</v>
      </c>
      <c r="N7328" s="18">
        <v>1.1758143677958099E-4</v>
      </c>
    </row>
    <row r="7329" spans="1:14">
      <c r="A7329" s="33" t="s">
        <v>616</v>
      </c>
      <c r="B7329" s="37" t="s">
        <v>14022</v>
      </c>
      <c r="C7329" s="18">
        <v>2.1687923999164999E-2</v>
      </c>
      <c r="D7329" s="18">
        <v>7.7512555064778693E-2</v>
      </c>
      <c r="E7329" s="18">
        <v>0</v>
      </c>
      <c r="F7329" s="18">
        <v>2.6214357580425101</v>
      </c>
      <c r="G7329" s="18">
        <v>0.93030564290276396</v>
      </c>
      <c r="H7329" s="18">
        <v>2.3767193213870699</v>
      </c>
      <c r="I7329" s="18">
        <v>-5.8690542703109303</v>
      </c>
      <c r="J7329" s="40">
        <v>1.7109551228699886E-2</v>
      </c>
      <c r="K7329" s="18">
        <v>1.3720679460576699</v>
      </c>
      <c r="L7329" s="18">
        <v>50.738660544114303</v>
      </c>
      <c r="M7329" s="19">
        <v>6.3019766538253798E-5</v>
      </c>
      <c r="N7329" s="18">
        <v>6.5712539394180501E-4</v>
      </c>
    </row>
    <row r="7330" spans="1:14">
      <c r="A7330" s="33" t="s">
        <v>52</v>
      </c>
      <c r="B7330" s="37" t="s">
        <v>159</v>
      </c>
      <c r="C7330" s="18">
        <v>0.60057206457389101</v>
      </c>
      <c r="D7330" s="18">
        <v>0.88893060661906997</v>
      </c>
      <c r="E7330" s="18">
        <v>2.51840841989848</v>
      </c>
      <c r="F7330" s="18">
        <v>37.736340829546798</v>
      </c>
      <c r="G7330" s="18">
        <v>97.722762306481499</v>
      </c>
      <c r="H7330" s="18">
        <v>93.627565443804301</v>
      </c>
      <c r="I7330" s="18">
        <v>-5.8813923709302003</v>
      </c>
      <c r="J7330" s="40">
        <v>1.6963852205063676E-2</v>
      </c>
      <c r="K7330" s="18">
        <v>6.8959977277910598</v>
      </c>
      <c r="L7330" s="18">
        <v>80.147490232581603</v>
      </c>
      <c r="M7330" s="19">
        <v>1.3627574640051201E-5</v>
      </c>
      <c r="N7330" s="18">
        <v>3.11977542076109E-4</v>
      </c>
    </row>
    <row r="7331" spans="1:14">
      <c r="A7331" s="33" t="s">
        <v>615</v>
      </c>
      <c r="B7331" s="37" t="s">
        <v>14023</v>
      </c>
      <c r="C7331" s="18">
        <v>0</v>
      </c>
      <c r="D7331" s="18">
        <v>6.3036568406907703E-2</v>
      </c>
      <c r="E7331" s="18">
        <v>5.8111779905358298E-2</v>
      </c>
      <c r="F7331" s="18">
        <v>4.8108461249438097</v>
      </c>
      <c r="G7331" s="18">
        <v>0.50437657270845204</v>
      </c>
      <c r="H7331" s="18">
        <v>2.3447702301726099</v>
      </c>
      <c r="I7331" s="18">
        <v>-5.8913593298020599</v>
      </c>
      <c r="J7331" s="40">
        <v>1.6847060151651098E-2</v>
      </c>
      <c r="K7331" s="18">
        <v>0.47366622797614699</v>
      </c>
      <c r="L7331" s="18">
        <v>31.8141615864775</v>
      </c>
      <c r="M7331" s="18">
        <v>3.4896634700193899E-4</v>
      </c>
      <c r="N7331" s="18">
        <v>1.8346657720124599E-3</v>
      </c>
    </row>
    <row r="7332" spans="1:14">
      <c r="A7332" s="33" t="s">
        <v>614</v>
      </c>
      <c r="B7332" s="37" t="s">
        <v>14024</v>
      </c>
      <c r="C7332" s="18">
        <v>0</v>
      </c>
      <c r="D7332" s="18">
        <v>1.8067695256485199E-2</v>
      </c>
      <c r="E7332" s="18">
        <v>0</v>
      </c>
      <c r="F7332" s="18">
        <v>0.45422471981227402</v>
      </c>
      <c r="G7332" s="18">
        <v>0.10842423422443299</v>
      </c>
      <c r="H7332" s="18">
        <v>0.63573600095703897</v>
      </c>
      <c r="I7332" s="18">
        <v>-5.9080684821740297</v>
      </c>
      <c r="J7332" s="40">
        <v>1.6653064740861527E-2</v>
      </c>
      <c r="K7332" s="18">
        <v>-0.34327106224603499</v>
      </c>
      <c r="L7332" s="18">
        <v>28.3450010053527</v>
      </c>
      <c r="M7332" s="18">
        <v>5.2166548864126204E-4</v>
      </c>
      <c r="N7332" s="18">
        <v>2.3818090206490401E-3</v>
      </c>
    </row>
    <row r="7333" spans="1:14">
      <c r="A7333" s="33" t="s">
        <v>613</v>
      </c>
      <c r="B7333" s="37"/>
      <c r="C7333" s="18">
        <v>0.340387392790864</v>
      </c>
      <c r="D7333" s="18">
        <v>0.16220576039196899</v>
      </c>
      <c r="E7333" s="18">
        <v>0.33644990189622198</v>
      </c>
      <c r="F7333" s="18">
        <v>5.6434925696456197</v>
      </c>
      <c r="G7333" s="18">
        <v>28.431295954944499</v>
      </c>
      <c r="H7333" s="18">
        <v>16.0623286684908</v>
      </c>
      <c r="I7333" s="18">
        <v>-5.9128544128479401</v>
      </c>
      <c r="J7333" s="40">
        <v>1.659791215496725E-2</v>
      </c>
      <c r="K7333" s="18">
        <v>2.8168156210027999</v>
      </c>
      <c r="L7333" s="18">
        <v>73.501229793360807</v>
      </c>
      <c r="M7333" s="19">
        <v>1.49469737627537E-5</v>
      </c>
      <c r="N7333" s="18">
        <v>3.2390797169920701E-4</v>
      </c>
    </row>
    <row r="7334" spans="1:14">
      <c r="A7334" s="33" t="s">
        <v>612</v>
      </c>
      <c r="B7334" s="37" t="s">
        <v>14025</v>
      </c>
      <c r="C7334" s="18">
        <v>2.8985973437869701E-2</v>
      </c>
      <c r="D7334" s="18">
        <v>7.7696816289179904E-2</v>
      </c>
      <c r="E7334" s="18">
        <v>7.1626682759734495E-2</v>
      </c>
      <c r="F7334" s="18">
        <v>3.6237005908104898</v>
      </c>
      <c r="G7334" s="18">
        <v>3.3458369822327798</v>
      </c>
      <c r="H7334" s="18">
        <v>3.7102471285195402</v>
      </c>
      <c r="I7334" s="18">
        <v>-5.9158645634977001</v>
      </c>
      <c r="J7334" s="40">
        <v>1.6563317089234673E-2</v>
      </c>
      <c r="K7334" s="18">
        <v>3.7885685154234099</v>
      </c>
      <c r="L7334" s="18">
        <v>232.88469789156099</v>
      </c>
      <c r="M7334" s="19">
        <v>1.28634893012137E-7</v>
      </c>
      <c r="N7334" s="19">
        <v>6.9273912697056603E-5</v>
      </c>
    </row>
    <row r="7335" spans="1:14">
      <c r="A7335" s="33" t="s">
        <v>611</v>
      </c>
      <c r="B7335" s="37" t="s">
        <v>14026</v>
      </c>
      <c r="C7335" s="18">
        <v>0</v>
      </c>
      <c r="D7335" s="18">
        <v>7.5301142078059297E-3</v>
      </c>
      <c r="E7335" s="18">
        <v>1.3883634549442799E-2</v>
      </c>
      <c r="F7335" s="18">
        <v>0.38875804131414399</v>
      </c>
      <c r="G7335" s="18">
        <v>0.62886930138432395</v>
      </c>
      <c r="H7335" s="18">
        <v>0.31037835308626499</v>
      </c>
      <c r="I7335" s="18">
        <v>-5.9282994187833697</v>
      </c>
      <c r="J7335" s="40">
        <v>1.6421168280438967E-2</v>
      </c>
      <c r="K7335" s="18">
        <v>1.0178755137229101</v>
      </c>
      <c r="L7335" s="18">
        <v>63.991094202762199</v>
      </c>
      <c r="M7335" s="19">
        <v>2.5776133954523301E-5</v>
      </c>
      <c r="N7335" s="18">
        <v>4.0892605494910001E-4</v>
      </c>
    </row>
    <row r="7336" spans="1:14">
      <c r="A7336" s="33" t="s">
        <v>610</v>
      </c>
      <c r="B7336" s="37" t="s">
        <v>14027</v>
      </c>
      <c r="C7336" s="18">
        <v>0</v>
      </c>
      <c r="D7336" s="18">
        <v>1.3142123328903001E-2</v>
      </c>
      <c r="E7336" s="18">
        <v>1.21153831447239E-2</v>
      </c>
      <c r="F7336" s="18">
        <v>1.0973835973786199</v>
      </c>
      <c r="G7336" s="18">
        <v>0.26288626150917999</v>
      </c>
      <c r="H7336" s="18">
        <v>0.27745390246834301</v>
      </c>
      <c r="I7336" s="18">
        <v>-5.9289013431247204</v>
      </c>
      <c r="J7336" s="40">
        <v>1.6414318434190538E-2</v>
      </c>
      <c r="K7336" s="18">
        <v>0.50968850304756497</v>
      </c>
      <c r="L7336" s="18">
        <v>40.041844200326501</v>
      </c>
      <c r="M7336" s="18">
        <v>1.52572343537931E-4</v>
      </c>
      <c r="N7336" s="18">
        <v>1.08210023344963E-3</v>
      </c>
    </row>
    <row r="7337" spans="1:14">
      <c r="A7337" s="33" t="s">
        <v>609</v>
      </c>
      <c r="B7337" s="37" t="s">
        <v>14028</v>
      </c>
      <c r="C7337" s="18">
        <v>0.115529533093956</v>
      </c>
      <c r="D7337" s="18">
        <v>7.2438964359445204E-2</v>
      </c>
      <c r="E7337" s="18">
        <v>0.113525328895342</v>
      </c>
      <c r="F7337" s="18">
        <v>9.2682358025430194</v>
      </c>
      <c r="G7337" s="18">
        <v>5.3142833565584899</v>
      </c>
      <c r="H7337" s="18">
        <v>4.2238280580302998</v>
      </c>
      <c r="I7337" s="18">
        <v>-5.9618510480743199</v>
      </c>
      <c r="J7337" s="40">
        <v>1.6043680505905416E-2</v>
      </c>
      <c r="K7337" s="18">
        <v>4.8417290101874002</v>
      </c>
      <c r="L7337" s="18">
        <v>256.780507926349</v>
      </c>
      <c r="M7337" s="19">
        <v>8.4955200789478004E-8</v>
      </c>
      <c r="N7337" s="19">
        <v>5.7665078909454401E-5</v>
      </c>
    </row>
    <row r="7338" spans="1:14">
      <c r="A7338" s="33" t="s">
        <v>608</v>
      </c>
      <c r="B7338" s="37" t="s">
        <v>14029</v>
      </c>
      <c r="C7338" s="18">
        <v>7.3111855720036395E-2</v>
      </c>
      <c r="D7338" s="18">
        <v>2.1775123730167701E-2</v>
      </c>
      <c r="E7338" s="18">
        <v>0</v>
      </c>
      <c r="F7338" s="18">
        <v>0.54743005872112105</v>
      </c>
      <c r="G7338" s="18">
        <v>4.0944053593000103</v>
      </c>
      <c r="H7338" s="18">
        <v>1.86073943441818</v>
      </c>
      <c r="I7338" s="18">
        <v>-5.9868624392124499</v>
      </c>
      <c r="J7338" s="40">
        <v>1.5767935177749184E-2</v>
      </c>
      <c r="K7338" s="18">
        <v>0.79520169159468701</v>
      </c>
      <c r="L7338" s="18">
        <v>33.404211216105502</v>
      </c>
      <c r="M7338" s="18">
        <v>2.93651800274823E-4</v>
      </c>
      <c r="N7338" s="18">
        <v>1.6402780895927601E-3</v>
      </c>
    </row>
    <row r="7339" spans="1:14">
      <c r="A7339" s="33" t="s">
        <v>607</v>
      </c>
      <c r="B7339" s="37" t="s">
        <v>14030</v>
      </c>
      <c r="C7339" s="18">
        <v>0</v>
      </c>
      <c r="D7339" s="18">
        <v>7.2284100373715396E-2</v>
      </c>
      <c r="E7339" s="18">
        <v>0</v>
      </c>
      <c r="F7339" s="18">
        <v>0.108168674390554</v>
      </c>
      <c r="G7339" s="18">
        <v>2.2893779054724099</v>
      </c>
      <c r="H7339" s="18">
        <v>2.11951055239824</v>
      </c>
      <c r="I7339" s="18">
        <v>-5.9938980183870401</v>
      </c>
      <c r="J7339" s="40">
        <v>1.5691227009558807E-2</v>
      </c>
      <c r="K7339" s="18">
        <v>1.1172113944192901</v>
      </c>
      <c r="L7339" s="18">
        <v>17.795943126909599</v>
      </c>
      <c r="M7339" s="18">
        <v>2.5906733861017898E-3</v>
      </c>
      <c r="N7339" s="18">
        <v>7.45551462262708E-3</v>
      </c>
    </row>
    <row r="7340" spans="1:14">
      <c r="A7340" s="33" t="s">
        <v>606</v>
      </c>
      <c r="B7340" s="37" t="s">
        <v>14031</v>
      </c>
      <c r="C7340" s="18">
        <v>0.41779528719203501</v>
      </c>
      <c r="D7340" s="18">
        <v>0.26545754898665302</v>
      </c>
      <c r="E7340" s="18">
        <v>0.21412863468679999</v>
      </c>
      <c r="F7340" s="18">
        <v>55.132052386468999</v>
      </c>
      <c r="G7340" s="18">
        <v>1.1947580083979701</v>
      </c>
      <c r="H7340" s="18">
        <v>3.6361148775840402</v>
      </c>
      <c r="I7340" s="18">
        <v>-6.0075936583138398</v>
      </c>
      <c r="J7340" s="40">
        <v>1.5542973518967851E-2</v>
      </c>
      <c r="K7340" s="18">
        <v>4.2778508075310997</v>
      </c>
      <c r="L7340" s="18">
        <v>16.582670242830901</v>
      </c>
      <c r="M7340" s="18">
        <v>4.1629851469500096E-3</v>
      </c>
      <c r="N7340" s="18">
        <v>1.06241626272978E-2</v>
      </c>
    </row>
    <row r="7341" spans="1:14">
      <c r="A7341" s="33" t="s">
        <v>605</v>
      </c>
      <c r="B7341" s="37" t="s">
        <v>14032</v>
      </c>
      <c r="C7341" s="18">
        <v>5.8842303182720997E-2</v>
      </c>
      <c r="D7341" s="18">
        <v>0</v>
      </c>
      <c r="E7341" s="18">
        <v>6.4624038350516499E-2</v>
      </c>
      <c r="F7341" s="18">
        <v>5.4443816789846702</v>
      </c>
      <c r="G7341" s="18">
        <v>1.0692141038813201</v>
      </c>
      <c r="H7341" s="18">
        <v>2.1846917930398901</v>
      </c>
      <c r="I7341" s="18">
        <v>-6.0324905706196299</v>
      </c>
      <c r="J7341" s="40">
        <v>1.5277046118568994E-2</v>
      </c>
      <c r="K7341" s="18">
        <v>1.4676512451013399</v>
      </c>
      <c r="L7341" s="18">
        <v>50.179263046300598</v>
      </c>
      <c r="M7341" s="19">
        <v>6.5727420330383404E-5</v>
      </c>
      <c r="N7341" s="18">
        <v>6.68246565864189E-4</v>
      </c>
    </row>
    <row r="7342" spans="1:14">
      <c r="A7342" s="33" t="s">
        <v>604</v>
      </c>
      <c r="B7342" s="37" t="s">
        <v>14033</v>
      </c>
      <c r="C7342" s="18">
        <v>1.93419847932929E-2</v>
      </c>
      <c r="D7342" s="18">
        <v>2.6334543836423901E-2</v>
      </c>
      <c r="E7342" s="18">
        <v>3.03464174447863E-3</v>
      </c>
      <c r="F7342" s="18">
        <v>0.61476498774586696</v>
      </c>
      <c r="G7342" s="18">
        <v>0.91527787692509799</v>
      </c>
      <c r="H7342" s="18">
        <v>1.70431178294926</v>
      </c>
      <c r="I7342" s="18">
        <v>-6.0440876549822402</v>
      </c>
      <c r="J7342" s="40">
        <v>1.5154734052758865E-2</v>
      </c>
      <c r="K7342" s="18">
        <v>2.4701239977785301</v>
      </c>
      <c r="L7342" s="18">
        <v>80.992676123750897</v>
      </c>
      <c r="M7342" s="19">
        <v>1.01593580420839E-5</v>
      </c>
      <c r="N7342" s="18">
        <v>2.7813887700378002E-4</v>
      </c>
    </row>
    <row r="7343" spans="1:14">
      <c r="A7343" s="33" t="s">
        <v>603</v>
      </c>
      <c r="B7343" s="37" t="s">
        <v>14034</v>
      </c>
      <c r="C7343" s="18">
        <v>3.6265993204155501E-2</v>
      </c>
      <c r="D7343" s="18">
        <v>0.172819356081859</v>
      </c>
      <c r="E7343" s="18">
        <v>0.19914711091162099</v>
      </c>
      <c r="F7343" s="18">
        <v>0.58188026494693801</v>
      </c>
      <c r="G7343" s="18">
        <v>19.013296645357901</v>
      </c>
      <c r="H7343" s="18">
        <v>6.7758376891353098</v>
      </c>
      <c r="I7343" s="18">
        <v>-6.0618385855963002</v>
      </c>
      <c r="J7343" s="40">
        <v>1.4969412527874993E-2</v>
      </c>
      <c r="K7343" s="18">
        <v>2.8088020100990301</v>
      </c>
      <c r="L7343" s="18">
        <v>23.633891556945699</v>
      </c>
      <c r="M7343" s="18">
        <v>1.0750224356409299E-3</v>
      </c>
      <c r="N7343" s="18">
        <v>3.91107290677858E-3</v>
      </c>
    </row>
    <row r="7344" spans="1:14">
      <c r="A7344" s="33" t="s">
        <v>602</v>
      </c>
      <c r="B7344" s="37" t="s">
        <v>14035</v>
      </c>
      <c r="C7344" s="18">
        <v>7.8650486231186303</v>
      </c>
      <c r="D7344" s="18">
        <v>27.279409931342901</v>
      </c>
      <c r="E7344" s="18">
        <v>26.194720770511498</v>
      </c>
      <c r="F7344" s="18">
        <v>107.039705206915</v>
      </c>
      <c r="G7344" s="18">
        <v>1830.2111067441001</v>
      </c>
      <c r="H7344" s="18">
        <v>2167.10888574111</v>
      </c>
      <c r="I7344" s="18">
        <v>-6.09055754407653</v>
      </c>
      <c r="J7344" s="40">
        <v>1.4674370801632579E-2</v>
      </c>
      <c r="K7344" s="18">
        <v>10.4220737292348</v>
      </c>
      <c r="L7344" s="18">
        <v>26.654432058661602</v>
      </c>
      <c r="M7344" s="18">
        <v>1.1447913356193099E-3</v>
      </c>
      <c r="N7344" s="18">
        <v>4.0890429163650396E-3</v>
      </c>
    </row>
    <row r="7345" spans="1:14">
      <c r="A7345" s="33" t="s">
        <v>601</v>
      </c>
      <c r="B7345" s="37" t="s">
        <v>14036</v>
      </c>
      <c r="C7345" s="18">
        <v>0.412239114978946</v>
      </c>
      <c r="D7345" s="18">
        <v>0.84674768702025005</v>
      </c>
      <c r="E7345" s="18">
        <v>0.84304234485498897</v>
      </c>
      <c r="F7345" s="18">
        <v>51.074484982117198</v>
      </c>
      <c r="G7345" s="18">
        <v>48.729979969898302</v>
      </c>
      <c r="H7345" s="18">
        <v>43.039487257567501</v>
      </c>
      <c r="I7345" s="18">
        <v>-6.0963864996720796</v>
      </c>
      <c r="J7345" s="40">
        <v>1.4615201199769097E-2</v>
      </c>
      <c r="K7345" s="18">
        <v>5.5511251541932198</v>
      </c>
      <c r="L7345" s="18">
        <v>316.57167220001401</v>
      </c>
      <c r="M7345" s="19">
        <v>3.4782828094150603E-8</v>
      </c>
      <c r="N7345" s="19">
        <v>4.3550776376037699E-5</v>
      </c>
    </row>
    <row r="7346" spans="1:14">
      <c r="A7346" s="33" t="s">
        <v>600</v>
      </c>
      <c r="B7346" s="37" t="s">
        <v>14037</v>
      </c>
      <c r="C7346" s="18">
        <v>8.2580250911110393E-3</v>
      </c>
      <c r="D7346" s="18">
        <v>9.8380497310502392E-3</v>
      </c>
      <c r="E7346" s="18">
        <v>0</v>
      </c>
      <c r="F7346" s="18">
        <v>9.9373712190313504E-2</v>
      </c>
      <c r="G7346" s="18">
        <v>0.51904359218441098</v>
      </c>
      <c r="H7346" s="18">
        <v>0.65029553974248799</v>
      </c>
      <c r="I7346" s="18">
        <v>-6.1003914031085396</v>
      </c>
      <c r="J7346" s="40">
        <v>1.4574685844635553E-2</v>
      </c>
      <c r="K7346" s="18">
        <v>1.56069049052036</v>
      </c>
      <c r="L7346" s="18">
        <v>39.845743976659499</v>
      </c>
      <c r="M7346" s="18">
        <v>1.56246667149932E-4</v>
      </c>
      <c r="N7346" s="18">
        <v>1.0990609339669201E-3</v>
      </c>
    </row>
    <row r="7347" spans="1:14">
      <c r="A7347" s="33" t="s">
        <v>599</v>
      </c>
      <c r="B7347" s="37"/>
      <c r="C7347" s="18">
        <v>5.6772320453065003E-2</v>
      </c>
      <c r="D7347" s="18">
        <v>0</v>
      </c>
      <c r="E7347" s="18">
        <v>6.23506629713984E-2</v>
      </c>
      <c r="F7347" s="18">
        <v>5.7234882739437598</v>
      </c>
      <c r="G7347" s="18">
        <v>1.18380417139506</v>
      </c>
      <c r="H7347" s="18">
        <v>1.97184813221238</v>
      </c>
      <c r="I7347" s="18">
        <v>-6.1125115902174203</v>
      </c>
      <c r="J7347" s="40">
        <v>1.4452755726364798E-2</v>
      </c>
      <c r="K7347" s="18">
        <v>1.54548706183121</v>
      </c>
      <c r="L7347" s="18">
        <v>51.1581769720948</v>
      </c>
      <c r="M7347" s="19">
        <v>6.1078702216471698E-5</v>
      </c>
      <c r="N7347" s="18">
        <v>6.4452942327731795E-4</v>
      </c>
    </row>
    <row r="7348" spans="1:14">
      <c r="A7348" s="33" t="s">
        <v>598</v>
      </c>
      <c r="B7348" s="37" t="s">
        <v>14038</v>
      </c>
      <c r="C7348" s="18">
        <v>3.19571623284143E-2</v>
      </c>
      <c r="D7348" s="18">
        <v>1.2690530273337899E-2</v>
      </c>
      <c r="E7348" s="18">
        <v>2.3398142404137699E-2</v>
      </c>
      <c r="F7348" s="18">
        <v>1.2647734075711301</v>
      </c>
      <c r="G7348" s="18">
        <v>0.90117777904303098</v>
      </c>
      <c r="H7348" s="18">
        <v>2.7110948272779001</v>
      </c>
      <c r="I7348" s="18">
        <v>-6.1178116461365404</v>
      </c>
      <c r="J7348" s="40">
        <v>1.4399757775084595E-2</v>
      </c>
      <c r="K7348" s="18">
        <v>2.10938562043963</v>
      </c>
      <c r="L7348" s="18">
        <v>108.910155630901</v>
      </c>
      <c r="M7348" s="19">
        <v>3.06713086199069E-6</v>
      </c>
      <c r="N7348" s="18">
        <v>1.80544718882065E-4</v>
      </c>
    </row>
    <row r="7349" spans="1:14">
      <c r="A7349" s="33" t="s">
        <v>597</v>
      </c>
      <c r="B7349" s="37" t="s">
        <v>14039</v>
      </c>
      <c r="C7349" s="18">
        <v>4.4492558457642301E-2</v>
      </c>
      <c r="D7349" s="18">
        <v>0.205395962353219</v>
      </c>
      <c r="E7349" s="18">
        <v>7.3296471634125199E-2</v>
      </c>
      <c r="F7349" s="18">
        <v>9.7562750119476807</v>
      </c>
      <c r="G7349" s="18">
        <v>5.3809455046335399</v>
      </c>
      <c r="H7349" s="18">
        <v>7.3670113628843596</v>
      </c>
      <c r="I7349" s="18">
        <v>-6.1202486569624197</v>
      </c>
      <c r="J7349" s="40">
        <v>1.4375454133540124E-2</v>
      </c>
      <c r="K7349" s="18">
        <v>4.23170086244318</v>
      </c>
      <c r="L7349" s="18">
        <v>119.41746573555</v>
      </c>
      <c r="M7349" s="19">
        <v>2.10238715632749E-6</v>
      </c>
      <c r="N7349" s="18">
        <v>1.5345540692171601E-4</v>
      </c>
    </row>
    <row r="7350" spans="1:14">
      <c r="A7350" s="33" t="s">
        <v>596</v>
      </c>
      <c r="B7350" s="37" t="s">
        <v>14040</v>
      </c>
      <c r="C7350" s="18">
        <v>0.33295174586096699</v>
      </c>
      <c r="D7350" s="18">
        <v>0.39665607668667102</v>
      </c>
      <c r="E7350" s="18">
        <v>0.43880035748924701</v>
      </c>
      <c r="F7350" s="18">
        <v>10.007610852871601</v>
      </c>
      <c r="G7350" s="18">
        <v>27.413501788226402</v>
      </c>
      <c r="H7350" s="18">
        <v>44.8215042483343</v>
      </c>
      <c r="I7350" s="18">
        <v>-6.1555727700310996</v>
      </c>
      <c r="J7350" s="40">
        <v>1.4027748009241316E-2</v>
      </c>
      <c r="K7350" s="18">
        <v>3.5461694857459198</v>
      </c>
      <c r="L7350" s="18">
        <v>98.188533402292705</v>
      </c>
      <c r="M7350" s="19">
        <v>4.6781283879495603E-6</v>
      </c>
      <c r="N7350" s="18">
        <v>2.12924164204695E-4</v>
      </c>
    </row>
    <row r="7351" spans="1:14">
      <c r="A7351" s="33" t="s">
        <v>58</v>
      </c>
      <c r="B7351" s="37" t="s">
        <v>165</v>
      </c>
      <c r="C7351" s="18">
        <v>2.58668279557447</v>
      </c>
      <c r="D7351" s="18">
        <v>1.8684802629452</v>
      </c>
      <c r="E7351" s="18">
        <v>6.7743237215227001</v>
      </c>
      <c r="F7351" s="18">
        <v>448.23006360407601</v>
      </c>
      <c r="G7351" s="18">
        <v>162.12464353327599</v>
      </c>
      <c r="H7351" s="18">
        <v>184.43638253713399</v>
      </c>
      <c r="I7351" s="18">
        <v>-6.1580292673773496</v>
      </c>
      <c r="J7351" s="40">
        <v>1.4003883086714394E-2</v>
      </c>
      <c r="K7351" s="18">
        <v>8.2840941985299406</v>
      </c>
      <c r="L7351" s="18">
        <v>97.596098248114004</v>
      </c>
      <c r="M7351" s="19">
        <v>6.3374858242847701E-6</v>
      </c>
      <c r="N7351" s="18">
        <v>2.3497780583572501E-4</v>
      </c>
    </row>
    <row r="7352" spans="1:14">
      <c r="A7352" s="33" t="s">
        <v>595</v>
      </c>
      <c r="B7352" s="37" t="s">
        <v>14041</v>
      </c>
      <c r="C7352" s="18">
        <v>0</v>
      </c>
      <c r="D7352" s="18">
        <v>0</v>
      </c>
      <c r="E7352" s="18">
        <v>2.2098245603907801E-2</v>
      </c>
      <c r="F7352" s="18">
        <v>0.39278873843738199</v>
      </c>
      <c r="G7352" s="18">
        <v>0.89306858932550703</v>
      </c>
      <c r="H7352" s="18">
        <v>0.39160258616236299</v>
      </c>
      <c r="I7352" s="18">
        <v>-6.1622776704758504</v>
      </c>
      <c r="J7352" s="40">
        <v>1.3962705550023553E-2</v>
      </c>
      <c r="K7352" s="18">
        <v>0.69350911787764802</v>
      </c>
      <c r="L7352" s="18">
        <v>43.401779525402297</v>
      </c>
      <c r="M7352" s="18">
        <v>1.1331742304735299E-4</v>
      </c>
      <c r="N7352" s="18">
        <v>9.0592715861580002E-4</v>
      </c>
    </row>
    <row r="7353" spans="1:14">
      <c r="A7353" s="33" t="s">
        <v>594</v>
      </c>
      <c r="B7353" s="37" t="s">
        <v>14042</v>
      </c>
      <c r="C7353" s="18">
        <v>0.53000700773918497</v>
      </c>
      <c r="D7353" s="18">
        <v>0.13154465006298</v>
      </c>
      <c r="E7353" s="18">
        <v>5.6591549548295698E-2</v>
      </c>
      <c r="F7353" s="18">
        <v>33.456356218890797</v>
      </c>
      <c r="G7353" s="18">
        <v>7.6571742629718003</v>
      </c>
      <c r="H7353" s="18">
        <v>12.170946304741699</v>
      </c>
      <c r="I7353" s="18">
        <v>-6.1965148674114596</v>
      </c>
      <c r="J7353" s="40">
        <v>1.3635251609529357E-2</v>
      </c>
      <c r="K7353" s="18">
        <v>6.0473583706905503</v>
      </c>
      <c r="L7353" s="18">
        <v>47.8839573916866</v>
      </c>
      <c r="M7353" s="19">
        <v>9.4443111325072401E-5</v>
      </c>
      <c r="N7353" s="18">
        <v>8.2161973438706797E-4</v>
      </c>
    </row>
    <row r="7354" spans="1:14">
      <c r="A7354" s="33" t="s">
        <v>593</v>
      </c>
      <c r="B7354" s="37" t="s">
        <v>14043</v>
      </c>
      <c r="C7354" s="18">
        <v>0.12916772061649601</v>
      </c>
      <c r="D7354" s="18">
        <v>0.43086859704872199</v>
      </c>
      <c r="E7354" s="18">
        <v>0.19860330053342601</v>
      </c>
      <c r="F7354" s="18">
        <v>19.0252656288562</v>
      </c>
      <c r="G7354" s="18">
        <v>21.516237972173201</v>
      </c>
      <c r="H7354" s="18">
        <v>15.299918147003501</v>
      </c>
      <c r="I7354" s="18">
        <v>-6.21330303969689</v>
      </c>
      <c r="J7354" s="40">
        <v>1.3477502246807431E-2</v>
      </c>
      <c r="K7354" s="18">
        <v>4.33809365437381</v>
      </c>
      <c r="L7354" s="18">
        <v>177.061507852792</v>
      </c>
      <c r="M7354" s="19">
        <v>4.0886492072128898E-7</v>
      </c>
      <c r="N7354" s="19">
        <v>9.8490639970924399E-5</v>
      </c>
    </row>
    <row r="7355" spans="1:14">
      <c r="A7355" s="33" t="s">
        <v>592</v>
      </c>
      <c r="B7355" s="37" t="s">
        <v>14044</v>
      </c>
      <c r="C7355" s="18">
        <v>0</v>
      </c>
      <c r="D7355" s="18">
        <v>2.04597563186114E-2</v>
      </c>
      <c r="E7355" s="18">
        <v>0</v>
      </c>
      <c r="F7355" s="18">
        <v>0.22044064872982</v>
      </c>
      <c r="G7355" s="18">
        <v>0.77760028263494796</v>
      </c>
      <c r="H7355" s="18">
        <v>0.678766502108336</v>
      </c>
      <c r="I7355" s="18">
        <v>-6.2415339461531403</v>
      </c>
      <c r="J7355" s="40">
        <v>1.3216335757515128E-2</v>
      </c>
      <c r="K7355" s="18">
        <v>-4.7309281807077497E-2</v>
      </c>
      <c r="L7355" s="18">
        <v>37.335399400067097</v>
      </c>
      <c r="M7355" s="18">
        <v>1.96936505873574E-4</v>
      </c>
      <c r="N7355" s="18">
        <v>1.2660092836114399E-3</v>
      </c>
    </row>
    <row r="7356" spans="1:14">
      <c r="A7356" s="33" t="s">
        <v>591</v>
      </c>
      <c r="B7356" s="37" t="s">
        <v>14045</v>
      </c>
      <c r="C7356" s="18">
        <v>0</v>
      </c>
      <c r="D7356" s="18">
        <v>0</v>
      </c>
      <c r="E7356" s="18">
        <v>1.00169407848831E-2</v>
      </c>
      <c r="F7356" s="18">
        <v>7.8048301495099101E-2</v>
      </c>
      <c r="G7356" s="18">
        <v>0.37493410184308401</v>
      </c>
      <c r="H7356" s="18">
        <v>0.44787142339459202</v>
      </c>
      <c r="I7356" s="18">
        <v>-6.2873401506392099</v>
      </c>
      <c r="J7356" s="40">
        <v>1.2803302946648941E-2</v>
      </c>
      <c r="K7356" s="18">
        <v>-3.4563151590951899E-2</v>
      </c>
      <c r="L7356" s="18">
        <v>32.497015364797903</v>
      </c>
      <c r="M7356" s="18">
        <v>3.2376644704249099E-4</v>
      </c>
      <c r="N7356" s="18">
        <v>1.7398544775049801E-3</v>
      </c>
    </row>
    <row r="7357" spans="1:14">
      <c r="A7357" s="33" t="s">
        <v>590</v>
      </c>
      <c r="B7357" s="37" t="s">
        <v>14046</v>
      </c>
      <c r="C7357" s="18">
        <v>0</v>
      </c>
      <c r="D7357" s="18">
        <v>4.17159677332248E-2</v>
      </c>
      <c r="E7357" s="18">
        <v>0</v>
      </c>
      <c r="F7357" s="18">
        <v>0.37455215522855501</v>
      </c>
      <c r="G7357" s="18">
        <v>1.29341047246798</v>
      </c>
      <c r="H7357" s="18">
        <v>1.8872126596009799</v>
      </c>
      <c r="I7357" s="18">
        <v>-6.2956271529899004</v>
      </c>
      <c r="J7357" s="40">
        <v>1.2729970154056535E-2</v>
      </c>
      <c r="K7357" s="18">
        <v>2.9291985295763099E-3</v>
      </c>
      <c r="L7357" s="18">
        <v>33.790743282086197</v>
      </c>
      <c r="M7357" s="18">
        <v>2.8187181580706101E-4</v>
      </c>
      <c r="N7357" s="18">
        <v>1.5997306645367899E-3</v>
      </c>
    </row>
    <row r="7358" spans="1:14">
      <c r="A7358" s="33" t="s">
        <v>589</v>
      </c>
      <c r="B7358" s="37" t="s">
        <v>14047</v>
      </c>
      <c r="C7358" s="18">
        <v>0.408216413398095</v>
      </c>
      <c r="D7358" s="18">
        <v>0.100934606375294</v>
      </c>
      <c r="E7358" s="18">
        <v>0.236851999064007</v>
      </c>
      <c r="F7358" s="18">
        <v>20.1600384203253</v>
      </c>
      <c r="G7358" s="18">
        <v>18.978867739304398</v>
      </c>
      <c r="H7358" s="18">
        <v>19.436494898658999</v>
      </c>
      <c r="I7358" s="18">
        <v>-6.3035094323990801</v>
      </c>
      <c r="J7358" s="40">
        <v>1.2660608600649376E-2</v>
      </c>
      <c r="K7358" s="18">
        <v>5.1466377774096204</v>
      </c>
      <c r="L7358" s="18">
        <v>219.980092074027</v>
      </c>
      <c r="M7358" s="19">
        <v>1.6377382466244699E-7</v>
      </c>
      <c r="N7358" s="19">
        <v>7.0151224842911894E-5</v>
      </c>
    </row>
    <row r="7359" spans="1:14">
      <c r="A7359" s="33" t="s">
        <v>588</v>
      </c>
      <c r="B7359" s="37" t="s">
        <v>14048</v>
      </c>
      <c r="C7359" s="18">
        <v>7.9349888239894903E-2</v>
      </c>
      <c r="D7359" s="18">
        <v>2.3633015704252799E-2</v>
      </c>
      <c r="E7359" s="18">
        <v>0.15250665594106899</v>
      </c>
      <c r="F7359" s="18">
        <v>9.0712103993653095</v>
      </c>
      <c r="G7359" s="18">
        <v>6.6538023956287997</v>
      </c>
      <c r="H7359" s="18">
        <v>4.7042494018137404</v>
      </c>
      <c r="I7359" s="18">
        <v>-6.3065949711495</v>
      </c>
      <c r="J7359" s="40">
        <v>1.2633559881048835E-2</v>
      </c>
      <c r="K7359" s="18">
        <v>3.26097530453819</v>
      </c>
      <c r="L7359" s="18">
        <v>145.394648343396</v>
      </c>
      <c r="M7359" s="19">
        <v>9.3142617175329398E-7</v>
      </c>
      <c r="N7359" s="18">
        <v>1.2634019831357001E-4</v>
      </c>
    </row>
    <row r="7360" spans="1:14">
      <c r="A7360" s="33" t="s">
        <v>587</v>
      </c>
      <c r="B7360" s="37" t="s">
        <v>14049</v>
      </c>
      <c r="C7360" s="18">
        <v>0.100291232628145</v>
      </c>
      <c r="D7360" s="18">
        <v>6.6377864985746701E-2</v>
      </c>
      <c r="E7360" s="18">
        <v>0.13462247631608901</v>
      </c>
      <c r="F7360" s="18">
        <v>9.4641966375113107</v>
      </c>
      <c r="G7360" s="18">
        <v>8.5641713115515508</v>
      </c>
      <c r="H7360" s="18">
        <v>5.8656771975037598</v>
      </c>
      <c r="I7360" s="18">
        <v>-6.3139116233260699</v>
      </c>
      <c r="J7360" s="40">
        <v>1.2569650764582821E-2</v>
      </c>
      <c r="K7360" s="18">
        <v>4.3195702575481398</v>
      </c>
      <c r="L7360" s="18">
        <v>339.29891551069397</v>
      </c>
      <c r="M7360" s="19">
        <v>2.5849628693028901E-8</v>
      </c>
      <c r="N7360" s="19">
        <v>4.3550776376037699E-5</v>
      </c>
    </row>
    <row r="7361" spans="1:14">
      <c r="A7361" s="33" t="s">
        <v>586</v>
      </c>
      <c r="B7361" s="37" t="s">
        <v>14050</v>
      </c>
      <c r="C7361" s="18">
        <v>8.5083652842126406E-2</v>
      </c>
      <c r="D7361" s="18">
        <v>8.10903041562578E-2</v>
      </c>
      <c r="E7361" s="18">
        <v>3.7377525670247498E-2</v>
      </c>
      <c r="F7361" s="18">
        <v>1.82474968308653</v>
      </c>
      <c r="G7361" s="18">
        <v>5.4846455204523501</v>
      </c>
      <c r="H7361" s="18">
        <v>8.7839976871751198</v>
      </c>
      <c r="I7361" s="18">
        <v>-6.3190813748785004</v>
      </c>
      <c r="J7361" s="40">
        <v>1.2524689299752296E-2</v>
      </c>
      <c r="K7361" s="18">
        <v>4.15811781297002</v>
      </c>
      <c r="L7361" s="18">
        <v>87.491177716647798</v>
      </c>
      <c r="M7361" s="19">
        <v>7.6068358122855497E-6</v>
      </c>
      <c r="N7361" s="18">
        <v>2.5721508551425001E-4</v>
      </c>
    </row>
    <row r="7362" spans="1:14">
      <c r="A7362" s="33" t="s">
        <v>585</v>
      </c>
      <c r="B7362" s="37" t="s">
        <v>14051</v>
      </c>
      <c r="C7362" s="18">
        <v>0</v>
      </c>
      <c r="D7362" s="18">
        <v>4.2977594633769399E-2</v>
      </c>
      <c r="E7362" s="18">
        <v>0</v>
      </c>
      <c r="F7362" s="18">
        <v>0</v>
      </c>
      <c r="G7362" s="18">
        <v>1.63342071204383</v>
      </c>
      <c r="H7362" s="18">
        <v>2.0955105343464702</v>
      </c>
      <c r="I7362" s="18">
        <v>-6.3303717350499404</v>
      </c>
      <c r="J7362" s="40">
        <v>1.2427055102832537E-2</v>
      </c>
      <c r="K7362" s="18">
        <v>3.1374454767328801E-2</v>
      </c>
      <c r="L7362" s="18">
        <v>12.7734769011747</v>
      </c>
      <c r="M7362" s="18">
        <v>6.6422957557444396E-3</v>
      </c>
      <c r="N7362" s="18">
        <v>1.51827900598585E-2</v>
      </c>
    </row>
    <row r="7363" spans="1:14">
      <c r="A7363" s="33" t="s">
        <v>584</v>
      </c>
      <c r="B7363" s="37" t="s">
        <v>14052</v>
      </c>
      <c r="C7363" s="18">
        <v>0</v>
      </c>
      <c r="D7363" s="18">
        <v>0</v>
      </c>
      <c r="E7363" s="18">
        <v>4.3845980618347404E-3</v>
      </c>
      <c r="F7363" s="18">
        <v>5.9785544102183001E-2</v>
      </c>
      <c r="G7363" s="18">
        <v>0.25211947770508297</v>
      </c>
      <c r="H7363" s="18">
        <v>0.16257100646459199</v>
      </c>
      <c r="I7363" s="18">
        <v>-6.3385841142010397</v>
      </c>
      <c r="J7363" s="40">
        <v>1.2356516447423676E-2</v>
      </c>
      <c r="K7363" s="18">
        <v>-0.71752617279028996</v>
      </c>
      <c r="L7363" s="18">
        <v>34.941758121367997</v>
      </c>
      <c r="M7363" s="18">
        <v>2.5007476294453798E-4</v>
      </c>
      <c r="N7363" s="18">
        <v>1.4796317398939401E-3</v>
      </c>
    </row>
    <row r="7364" spans="1:14">
      <c r="A7364" s="33" t="s">
        <v>583</v>
      </c>
      <c r="B7364" s="37" t="s">
        <v>14053</v>
      </c>
      <c r="C7364" s="18">
        <v>3.9725211017474997E-2</v>
      </c>
      <c r="D7364" s="18">
        <v>1.18314789932965E-2</v>
      </c>
      <c r="E7364" s="18">
        <v>1.09071340745442E-2</v>
      </c>
      <c r="F7364" s="18">
        <v>3.1975364959309802</v>
      </c>
      <c r="G7364" s="18">
        <v>1.22476211222877</v>
      </c>
      <c r="H7364" s="18">
        <v>0.98724088776415297</v>
      </c>
      <c r="I7364" s="18">
        <v>-6.35408294461969</v>
      </c>
      <c r="J7364" s="40">
        <v>1.2224481249415527E-2</v>
      </c>
      <c r="K7364" s="18">
        <v>2.33597013126291</v>
      </c>
      <c r="L7364" s="18">
        <v>91.192350322741703</v>
      </c>
      <c r="M7364" s="19">
        <v>6.3094762869996904E-6</v>
      </c>
      <c r="N7364" s="18">
        <v>2.3470225795743101E-4</v>
      </c>
    </row>
    <row r="7365" spans="1:14">
      <c r="A7365" s="33" t="s">
        <v>582</v>
      </c>
      <c r="B7365" s="37" t="s">
        <v>14054</v>
      </c>
      <c r="C7365" s="18">
        <v>3.48826749636919E-2</v>
      </c>
      <c r="D7365" s="18">
        <v>2.7704565135818301E-2</v>
      </c>
      <c r="E7365" s="18">
        <v>2.55401211111916E-2</v>
      </c>
      <c r="F7365" s="18">
        <v>1.40543175839109</v>
      </c>
      <c r="G7365" s="18">
        <v>2.5908084499642499</v>
      </c>
      <c r="H7365" s="18">
        <v>3.30743227816038</v>
      </c>
      <c r="I7365" s="18">
        <v>-6.3564541202999196</v>
      </c>
      <c r="J7365" s="40">
        <v>1.2204405915246288E-2</v>
      </c>
      <c r="K7365" s="18">
        <v>2.5693687403912802</v>
      </c>
      <c r="L7365" s="18">
        <v>174.01296207955701</v>
      </c>
      <c r="M7365" s="19">
        <v>4.3976954850677201E-7</v>
      </c>
      <c r="N7365" s="19">
        <v>9.8490639970924399E-5</v>
      </c>
    </row>
    <row r="7366" spans="1:14">
      <c r="A7366" s="33" t="s">
        <v>581</v>
      </c>
      <c r="B7366" s="37" t="s">
        <v>14055</v>
      </c>
      <c r="C7366" s="18">
        <v>1.6311072448836901E-2</v>
      </c>
      <c r="D7366" s="18">
        <v>1.9431902924483699E-2</v>
      </c>
      <c r="E7366" s="18">
        <v>5.3741304187149203E-2</v>
      </c>
      <c r="F7366" s="18">
        <v>2.7828256464114598</v>
      </c>
      <c r="G7366" s="18">
        <v>1.32158956603408</v>
      </c>
      <c r="H7366" s="18">
        <v>3.5065964569180501</v>
      </c>
      <c r="I7366" s="18">
        <v>-6.3752122638238999</v>
      </c>
      <c r="J7366" s="40">
        <v>1.20467495039929E-2</v>
      </c>
      <c r="K7366" s="18">
        <v>2.1269497100457699</v>
      </c>
      <c r="L7366" s="18">
        <v>120.93606896705801</v>
      </c>
      <c r="M7366" s="19">
        <v>1.9958789391618398E-6</v>
      </c>
      <c r="N7366" s="18">
        <v>1.5179594772307201E-4</v>
      </c>
    </row>
    <row r="7367" spans="1:14">
      <c r="A7367" s="33" t="s">
        <v>580</v>
      </c>
      <c r="B7367" s="37" t="s">
        <v>14056</v>
      </c>
      <c r="C7367" s="18">
        <v>0</v>
      </c>
      <c r="D7367" s="18">
        <v>0.336953203288471</v>
      </c>
      <c r="E7367" s="18">
        <v>0.21743990223350301</v>
      </c>
      <c r="F7367" s="18">
        <v>2.4808095172132898</v>
      </c>
      <c r="G7367" s="18">
        <v>21.4337944427546</v>
      </c>
      <c r="H7367" s="18">
        <v>21.5951280236728</v>
      </c>
      <c r="I7367" s="18">
        <v>-6.4082292458226799</v>
      </c>
      <c r="J7367" s="40">
        <v>1.1774182901707111E-2</v>
      </c>
      <c r="K7367" s="18">
        <v>3.9342631391582499</v>
      </c>
      <c r="L7367" s="18">
        <v>32.052547086180603</v>
      </c>
      <c r="M7367" s="18">
        <v>3.9099591751400801E-4</v>
      </c>
      <c r="N7367" s="18">
        <v>1.9740597759646599E-3</v>
      </c>
    </row>
    <row r="7368" spans="1:14">
      <c r="A7368" s="33" t="s">
        <v>579</v>
      </c>
      <c r="B7368" s="37" t="s">
        <v>14057</v>
      </c>
      <c r="C7368" s="18">
        <v>1.36036811002572E-2</v>
      </c>
      <c r="D7368" s="18">
        <v>0</v>
      </c>
      <c r="E7368" s="18">
        <v>0</v>
      </c>
      <c r="F7368" s="18">
        <v>0.76757655230137301</v>
      </c>
      <c r="G7368" s="18">
        <v>0.194510414986487</v>
      </c>
      <c r="H7368" s="18">
        <v>0.39509997802664998</v>
      </c>
      <c r="I7368" s="18">
        <v>-6.4097861346025198</v>
      </c>
      <c r="J7368" s="40">
        <v>1.1761483609575752E-2</v>
      </c>
      <c r="K7368" s="18">
        <v>0.91445227517765604</v>
      </c>
      <c r="L7368" s="18">
        <v>45.952950041561799</v>
      </c>
      <c r="M7368" s="19">
        <v>9.1572411864725698E-5</v>
      </c>
      <c r="N7368" s="18">
        <v>8.0542864312476998E-4</v>
      </c>
    </row>
    <row r="7369" spans="1:14">
      <c r="A7369" s="33" t="s">
        <v>578</v>
      </c>
      <c r="B7369" s="37"/>
      <c r="C7369" s="18">
        <v>4.5687300347949503E-2</v>
      </c>
      <c r="D7369" s="18">
        <v>5.4428743911709702E-2</v>
      </c>
      <c r="E7369" s="18">
        <v>0.12544112356756201</v>
      </c>
      <c r="F7369" s="18">
        <v>2.15025994993325</v>
      </c>
      <c r="G7369" s="18">
        <v>9.00945802729278</v>
      </c>
      <c r="H7369" s="18">
        <v>8.4540108374203999</v>
      </c>
      <c r="I7369" s="18">
        <v>-6.4292692377242604</v>
      </c>
      <c r="J7369" s="40">
        <v>1.1603716489123577E-2</v>
      </c>
      <c r="K7369" s="18">
        <v>2.0331867649350501</v>
      </c>
      <c r="L7369" s="18">
        <v>75.925753484002499</v>
      </c>
      <c r="M7369" s="19">
        <v>1.31416326065374E-5</v>
      </c>
      <c r="N7369" s="18">
        <v>3.09283410161485E-4</v>
      </c>
    </row>
    <row r="7370" spans="1:14">
      <c r="A7370" s="33" t="s">
        <v>577</v>
      </c>
      <c r="B7370" s="37" t="s">
        <v>14058</v>
      </c>
      <c r="C7370" s="18">
        <v>4.5347477452799399E-2</v>
      </c>
      <c r="D7370" s="18">
        <v>0</v>
      </c>
      <c r="E7370" s="18">
        <v>0</v>
      </c>
      <c r="F7370" s="18">
        <v>1.23690432187605</v>
      </c>
      <c r="G7370" s="18">
        <v>2.1613161400771301</v>
      </c>
      <c r="H7370" s="18">
        <v>1.5207225464215299</v>
      </c>
      <c r="I7370" s="18">
        <v>-6.4300815798787498</v>
      </c>
      <c r="J7370" s="40">
        <v>1.1597184592590111E-2</v>
      </c>
      <c r="K7370" s="18">
        <v>8.9441659867732906E-2</v>
      </c>
      <c r="L7370" s="18">
        <v>59.445658758460198</v>
      </c>
      <c r="M7370" s="19">
        <v>3.4328490458888198E-5</v>
      </c>
      <c r="N7370" s="18">
        <v>4.6332076218849399E-4</v>
      </c>
    </row>
    <row r="7371" spans="1:14">
      <c r="A7371" s="33" t="s">
        <v>576</v>
      </c>
      <c r="B7371" s="37" t="s">
        <v>14059</v>
      </c>
      <c r="C7371" s="18">
        <v>1.46594837611241E-2</v>
      </c>
      <c r="D7371" s="18">
        <v>0</v>
      </c>
      <c r="E7371" s="18">
        <v>1.6099897344872199E-2</v>
      </c>
      <c r="F7371" s="18">
        <v>1.5288542521027699</v>
      </c>
      <c r="G7371" s="18">
        <v>0.480348614487486</v>
      </c>
      <c r="H7371" s="18">
        <v>0.85152859277076798</v>
      </c>
      <c r="I7371" s="18">
        <v>-6.4385418260330001</v>
      </c>
      <c r="J7371" s="40">
        <v>1.1529375449142664E-2</v>
      </c>
      <c r="K7371" s="18">
        <v>1.86181990306365</v>
      </c>
      <c r="L7371" s="18">
        <v>79.700625938608695</v>
      </c>
      <c r="M7371" s="19">
        <v>1.08331023820117E-5</v>
      </c>
      <c r="N7371" s="18">
        <v>2.8402696610445598E-4</v>
      </c>
    </row>
    <row r="7372" spans="1:14">
      <c r="A7372" s="33" t="s">
        <v>575</v>
      </c>
      <c r="B7372" s="37" t="s">
        <v>14060</v>
      </c>
      <c r="C7372" s="18">
        <v>0.118510686215739</v>
      </c>
      <c r="D7372" s="18">
        <v>0.17969073240359101</v>
      </c>
      <c r="E7372" s="18">
        <v>0.141987627948612</v>
      </c>
      <c r="F7372" s="18">
        <v>7.7211577116219798</v>
      </c>
      <c r="G7372" s="18">
        <v>19.313553704215099</v>
      </c>
      <c r="H7372" s="18">
        <v>11.135621053054299</v>
      </c>
      <c r="I7372" s="18">
        <v>-6.4641343058642997</v>
      </c>
      <c r="J7372" s="40">
        <v>1.1326655142194721E-2</v>
      </c>
      <c r="K7372" s="18">
        <v>5.0610170937498697</v>
      </c>
      <c r="L7372" s="18">
        <v>195.420311196098</v>
      </c>
      <c r="M7372" s="19">
        <v>2.7001260995694602E-7</v>
      </c>
      <c r="N7372" s="19">
        <v>8.8695842797574396E-5</v>
      </c>
    </row>
    <row r="7373" spans="1:14">
      <c r="A7373" s="33" t="s">
        <v>574</v>
      </c>
      <c r="B7373" s="37"/>
      <c r="C7373" s="18">
        <v>0</v>
      </c>
      <c r="D7373" s="18">
        <v>0</v>
      </c>
      <c r="E7373" s="18">
        <v>7.3579872725099596E-2</v>
      </c>
      <c r="F7373" s="18">
        <v>2.68737741411696</v>
      </c>
      <c r="G7373" s="18">
        <v>1.0377748132910001</v>
      </c>
      <c r="H7373" s="18">
        <v>3.35003930049057</v>
      </c>
      <c r="I7373" s="18">
        <v>-6.4781312769430697</v>
      </c>
      <c r="J7373" s="40">
        <v>1.1217295733471504E-2</v>
      </c>
      <c r="K7373" s="18">
        <v>1.00181311681304</v>
      </c>
      <c r="L7373" s="18">
        <v>48.548554875750398</v>
      </c>
      <c r="M7373" s="19">
        <v>7.4478323319738496E-5</v>
      </c>
      <c r="N7373" s="18">
        <v>7.1143407786114E-4</v>
      </c>
    </row>
    <row r="7374" spans="1:14">
      <c r="A7374" s="33" t="s">
        <v>573</v>
      </c>
      <c r="B7374" s="37" t="s">
        <v>14061</v>
      </c>
      <c r="C7374" s="18">
        <v>1.85498470986773E-2</v>
      </c>
      <c r="D7374" s="18">
        <v>0</v>
      </c>
      <c r="E7374" s="18">
        <v>0</v>
      </c>
      <c r="F7374" s="18">
        <v>1.3294069041680401</v>
      </c>
      <c r="G7374" s="18">
        <v>0.397848762093305</v>
      </c>
      <c r="H7374" s="18">
        <v>0.39990023496886101</v>
      </c>
      <c r="I7374" s="18">
        <v>-6.4784216146900198</v>
      </c>
      <c r="J7374" s="40">
        <v>1.1215038515841236E-2</v>
      </c>
      <c r="K7374" s="18">
        <v>0.149212694160514</v>
      </c>
      <c r="L7374" s="18">
        <v>43.739584804550901</v>
      </c>
      <c r="M7374" s="18">
        <v>1.10098734442277E-4</v>
      </c>
      <c r="N7374" s="18">
        <v>8.88927133192924E-4</v>
      </c>
    </row>
    <row r="7375" spans="1:14">
      <c r="A7375" s="33" t="s">
        <v>572</v>
      </c>
      <c r="B7375" s="37" t="s">
        <v>14062</v>
      </c>
      <c r="C7375" s="18">
        <v>1.30175406999678</v>
      </c>
      <c r="D7375" s="18">
        <v>0.32459050645057602</v>
      </c>
      <c r="E7375" s="18">
        <v>1.39641404799888</v>
      </c>
      <c r="F7375" s="18">
        <v>165.53663656093599</v>
      </c>
      <c r="G7375" s="18">
        <v>14.1941829014569</v>
      </c>
      <c r="H7375" s="18">
        <v>102.73596996444</v>
      </c>
      <c r="I7375" s="18">
        <v>-6.5509190287110401</v>
      </c>
      <c r="J7375" s="40">
        <v>1.0665393249596452E-2</v>
      </c>
      <c r="K7375" s="18">
        <v>7.4077373141832901</v>
      </c>
      <c r="L7375" s="18">
        <v>47.966928425851897</v>
      </c>
      <c r="M7375" s="19">
        <v>9.3848621875270504E-5</v>
      </c>
      <c r="N7375" s="18">
        <v>8.1907454062401001E-4</v>
      </c>
    </row>
    <row r="7376" spans="1:14">
      <c r="A7376" s="33" t="s">
        <v>571</v>
      </c>
      <c r="B7376" s="37" t="s">
        <v>14063</v>
      </c>
      <c r="C7376" s="18">
        <v>1.3425605020280699E-2</v>
      </c>
      <c r="D7376" s="18">
        <v>1.5994353177872098E-2</v>
      </c>
      <c r="E7376" s="18">
        <v>0</v>
      </c>
      <c r="F7376" s="18">
        <v>0.97652995969008705</v>
      </c>
      <c r="G7376" s="18">
        <v>0.95982108985563697</v>
      </c>
      <c r="H7376" s="18">
        <v>1.0451678516904901</v>
      </c>
      <c r="I7376" s="18">
        <v>-6.5512570762425897</v>
      </c>
      <c r="J7376" s="40">
        <v>1.0662894462681692E-2</v>
      </c>
      <c r="K7376" s="18">
        <v>1.0806050678232599</v>
      </c>
      <c r="L7376" s="18">
        <v>111.956243374631</v>
      </c>
      <c r="M7376" s="19">
        <v>2.7397488409296902E-6</v>
      </c>
      <c r="N7376" s="18">
        <v>1.6764996948801699E-4</v>
      </c>
    </row>
    <row r="7377" spans="1:14">
      <c r="A7377" s="33" t="s">
        <v>570</v>
      </c>
      <c r="B7377" s="37" t="s">
        <v>14064</v>
      </c>
      <c r="C7377" s="18">
        <v>4.0286672333250603E-2</v>
      </c>
      <c r="D7377" s="18">
        <v>0</v>
      </c>
      <c r="E7377" s="18">
        <v>0</v>
      </c>
      <c r="F7377" s="18">
        <v>0.991133203127191</v>
      </c>
      <c r="G7377" s="18">
        <v>1.5360895914791901</v>
      </c>
      <c r="H7377" s="18">
        <v>2.2436399746802902</v>
      </c>
      <c r="I7377" s="18">
        <v>-6.5542896391162904</v>
      </c>
      <c r="J7377" s="40">
        <v>1.064050446650861E-2</v>
      </c>
      <c r="K7377" s="18">
        <v>0.206171222025609</v>
      </c>
      <c r="L7377" s="18">
        <v>57.9926397981612</v>
      </c>
      <c r="M7377" s="19">
        <v>3.7775831050852602E-5</v>
      </c>
      <c r="N7377" s="18">
        <v>4.87676415942195E-4</v>
      </c>
    </row>
    <row r="7378" spans="1:14">
      <c r="A7378" s="33" t="s">
        <v>569</v>
      </c>
      <c r="B7378" s="37"/>
      <c r="C7378" s="18">
        <v>0</v>
      </c>
      <c r="D7378" s="18">
        <v>2.03072138670281E-2</v>
      </c>
      <c r="E7378" s="18">
        <v>1.8720694551679601E-2</v>
      </c>
      <c r="F7378" s="18">
        <v>1.5042300791413299</v>
      </c>
      <c r="G7378" s="18">
        <v>1.42174182249559</v>
      </c>
      <c r="H7378" s="18">
        <v>0.90848206532715803</v>
      </c>
      <c r="I7378" s="18">
        <v>-6.5551913344512096</v>
      </c>
      <c r="J7378" s="40">
        <v>1.0633856148412366E-2</v>
      </c>
      <c r="K7378" s="18">
        <v>1.09803584660054</v>
      </c>
      <c r="L7378" s="18">
        <v>96.725373990713905</v>
      </c>
      <c r="M7378" s="19">
        <v>4.9718693453284098E-6</v>
      </c>
      <c r="N7378" s="18">
        <v>2.1900317590293599E-4</v>
      </c>
    </row>
    <row r="7379" spans="1:14">
      <c r="A7379" s="33" t="s">
        <v>568</v>
      </c>
      <c r="B7379" s="37" t="s">
        <v>14065</v>
      </c>
      <c r="C7379" s="18">
        <v>3.96749441199475E-2</v>
      </c>
      <c r="D7379" s="18">
        <v>1.5755343802835199E-2</v>
      </c>
      <c r="E7379" s="18">
        <v>8.7146660537753606E-2</v>
      </c>
      <c r="F7379" s="18">
        <v>3.4092190350831002</v>
      </c>
      <c r="G7379" s="18">
        <v>5.1370978827116396</v>
      </c>
      <c r="H7379" s="18">
        <v>4.9497573672282602</v>
      </c>
      <c r="I7379" s="18">
        <v>-6.5621311956234702</v>
      </c>
      <c r="J7379" s="40">
        <v>1.0582826463078695E-2</v>
      </c>
      <c r="K7379" s="18">
        <v>3.25997966306252</v>
      </c>
      <c r="L7379" s="18">
        <v>174.19385386200099</v>
      </c>
      <c r="M7379" s="19">
        <v>4.3785736987833898E-7</v>
      </c>
      <c r="N7379" s="19">
        <v>9.8490639970924399E-5</v>
      </c>
    </row>
    <row r="7380" spans="1:14">
      <c r="A7380" s="33" t="s">
        <v>567</v>
      </c>
      <c r="B7380" s="37"/>
      <c r="C7380" s="18">
        <v>0.103921302495999</v>
      </c>
      <c r="D7380" s="18">
        <v>0</v>
      </c>
      <c r="E7380" s="18">
        <v>0</v>
      </c>
      <c r="F7380" s="18">
        <v>5.03923982986539</v>
      </c>
      <c r="G7380" s="18">
        <v>2.1875821348350102</v>
      </c>
      <c r="H7380" s="18">
        <v>4.6051642588806798</v>
      </c>
      <c r="I7380" s="18">
        <v>-6.5643551185082796</v>
      </c>
      <c r="J7380" s="40">
        <v>1.0566525541097908E-2</v>
      </c>
      <c r="K7380" s="18">
        <v>0.70272934282374</v>
      </c>
      <c r="L7380" s="18">
        <v>60.2472393986206</v>
      </c>
      <c r="M7380" s="19">
        <v>3.2591979584999902E-5</v>
      </c>
      <c r="N7380" s="18">
        <v>4.5072187910368997E-4</v>
      </c>
    </row>
    <row r="7381" spans="1:14">
      <c r="A7381" s="33" t="s">
        <v>566</v>
      </c>
      <c r="B7381" s="37" t="s">
        <v>14066</v>
      </c>
      <c r="C7381" s="18">
        <v>9.7476570558262393E-2</v>
      </c>
      <c r="D7381" s="18">
        <v>0.232253919837725</v>
      </c>
      <c r="E7381" s="18">
        <v>0.233573316906421</v>
      </c>
      <c r="F7381" s="18">
        <v>13.677813580617901</v>
      </c>
      <c r="G7381" s="18">
        <v>17.263565026330699</v>
      </c>
      <c r="H7381" s="18">
        <v>21.746448194199001</v>
      </c>
      <c r="I7381" s="18">
        <v>-6.5668272863758101</v>
      </c>
      <c r="J7381" s="40">
        <v>1.054843449916484E-2</v>
      </c>
      <c r="K7381" s="18">
        <v>4.7957606863890803</v>
      </c>
      <c r="L7381" s="18">
        <v>253.25493438367599</v>
      </c>
      <c r="M7381" s="19">
        <v>9.0099752294881094E-8</v>
      </c>
      <c r="N7381" s="19">
        <v>5.8662146724151202E-5</v>
      </c>
    </row>
    <row r="7382" spans="1:14">
      <c r="A7382" s="33" t="s">
        <v>565</v>
      </c>
      <c r="B7382" s="37" t="s">
        <v>14067</v>
      </c>
      <c r="C7382" s="18">
        <v>0.79050645017295296</v>
      </c>
      <c r="D7382" s="18">
        <v>0.57613286691086296</v>
      </c>
      <c r="E7382" s="18">
        <v>0.71497188192033201</v>
      </c>
      <c r="F7382" s="18">
        <v>46.943910328142401</v>
      </c>
      <c r="G7382" s="18">
        <v>70.754255511927397</v>
      </c>
      <c r="H7382" s="18">
        <v>80.820696030084207</v>
      </c>
      <c r="I7382" s="18">
        <v>-6.5995929458914304</v>
      </c>
      <c r="J7382" s="40">
        <v>1.0311564534025815E-2</v>
      </c>
      <c r="K7382" s="18">
        <v>6.64039679716665</v>
      </c>
      <c r="L7382" s="18">
        <v>442.21461176935901</v>
      </c>
      <c r="M7382" s="19">
        <v>8.2817437996847403E-9</v>
      </c>
      <c r="N7382" s="19">
        <v>4.3550776376037699E-5</v>
      </c>
    </row>
    <row r="7383" spans="1:14">
      <c r="A7383" s="33" t="s">
        <v>564</v>
      </c>
      <c r="B7383" s="37" t="s">
        <v>14068</v>
      </c>
      <c r="C7383" s="18">
        <v>0.44329805158077701</v>
      </c>
      <c r="D7383" s="18">
        <v>0.880191940367549</v>
      </c>
      <c r="E7383" s="18">
        <v>0</v>
      </c>
      <c r="F7383" s="18">
        <v>26.395739393969102</v>
      </c>
      <c r="G7383" s="18">
        <v>29.696755384282401</v>
      </c>
      <c r="H7383" s="18">
        <v>73.9757998392936</v>
      </c>
      <c r="I7383" s="18">
        <v>-6.6237528442483198</v>
      </c>
      <c r="J7383" s="40">
        <v>1.0140321160204819E-2</v>
      </c>
      <c r="K7383" s="18">
        <v>3.62730323374084</v>
      </c>
      <c r="L7383" s="18">
        <v>59.523817926907199</v>
      </c>
      <c r="M7383" s="19">
        <v>4.2242941696689302E-5</v>
      </c>
      <c r="N7383" s="18">
        <v>5.2080336372672801E-4</v>
      </c>
    </row>
    <row r="7384" spans="1:14">
      <c r="A7384" s="33" t="s">
        <v>563</v>
      </c>
      <c r="B7384" s="37" t="s">
        <v>14069</v>
      </c>
      <c r="C7384" s="18">
        <v>0.24008549120794001</v>
      </c>
      <c r="D7384" s="18">
        <v>0.221016639706718</v>
      </c>
      <c r="E7384" s="18">
        <v>0.15580845364044099</v>
      </c>
      <c r="F7384" s="18">
        <v>16.283967820290101</v>
      </c>
      <c r="G7384" s="18">
        <v>22.3133968805218</v>
      </c>
      <c r="H7384" s="18">
        <v>24.049158124168201</v>
      </c>
      <c r="I7384" s="18">
        <v>-6.6746836006000603</v>
      </c>
      <c r="J7384" s="40">
        <v>9.7885874397106321E-3</v>
      </c>
      <c r="K7384" s="18">
        <v>4.7450889366533904</v>
      </c>
      <c r="L7384" s="18">
        <v>414.25836441734498</v>
      </c>
      <c r="M7384" s="19">
        <v>1.0970380522452801E-8</v>
      </c>
      <c r="N7384" s="19">
        <v>4.3550776376037699E-5</v>
      </c>
    </row>
    <row r="7385" spans="1:14">
      <c r="A7385" s="33" t="s">
        <v>562</v>
      </c>
      <c r="B7385" s="37" t="s">
        <v>14070</v>
      </c>
      <c r="C7385" s="18">
        <v>0</v>
      </c>
      <c r="D7385" s="18">
        <v>4.9854271993565701E-3</v>
      </c>
      <c r="E7385" s="18">
        <v>0</v>
      </c>
      <c r="F7385" s="18">
        <v>0.17904918463793301</v>
      </c>
      <c r="G7385" s="18">
        <v>0.132135833647752</v>
      </c>
      <c r="H7385" s="18">
        <v>0.25059845413825599</v>
      </c>
      <c r="I7385" s="18">
        <v>-6.6818678748375202</v>
      </c>
      <c r="J7385" s="40">
        <v>9.7399637965846098E-3</v>
      </c>
      <c r="K7385" s="18">
        <v>0.374705651103657</v>
      </c>
      <c r="L7385" s="18">
        <v>61.024419441178999</v>
      </c>
      <c r="M7385" s="19">
        <v>3.1010250397802403E-5</v>
      </c>
      <c r="N7385" s="18">
        <v>4.4121839661278802E-4</v>
      </c>
    </row>
    <row r="7386" spans="1:14">
      <c r="A7386" s="33" t="s">
        <v>561</v>
      </c>
      <c r="B7386" s="37" t="s">
        <v>14071</v>
      </c>
      <c r="C7386" s="18">
        <v>1.6433197878971899E-2</v>
      </c>
      <c r="D7386" s="18">
        <v>1.9577394860126801E-2</v>
      </c>
      <c r="E7386" s="18">
        <v>1.8047893309930101E-2</v>
      </c>
      <c r="F7386" s="18">
        <v>1.0370910574227501</v>
      </c>
      <c r="G7386" s="18">
        <v>2.0168076560183601</v>
      </c>
      <c r="H7386" s="18">
        <v>2.7751088183478498</v>
      </c>
      <c r="I7386" s="18">
        <v>-6.6978910157515399</v>
      </c>
      <c r="J7386" s="40">
        <v>9.6323864161368556E-3</v>
      </c>
      <c r="K7386" s="18">
        <v>1.75021986822541</v>
      </c>
      <c r="L7386" s="18">
        <v>137.25098677797899</v>
      </c>
      <c r="M7386" s="19">
        <v>1.1832900696464901E-6</v>
      </c>
      <c r="N7386" s="18">
        <v>1.3594821121282099E-4</v>
      </c>
    </row>
    <row r="7387" spans="1:14">
      <c r="A7387" s="33" t="s">
        <v>560</v>
      </c>
      <c r="B7387" s="37" t="s">
        <v>14072</v>
      </c>
      <c r="C7387" s="18">
        <v>0</v>
      </c>
      <c r="D7387" s="18">
        <v>0</v>
      </c>
      <c r="E7387" s="18">
        <v>4.14456091897226E-2</v>
      </c>
      <c r="F7387" s="18">
        <v>4.0366109163902701E-2</v>
      </c>
      <c r="G7387" s="18">
        <v>2.24827418285189</v>
      </c>
      <c r="H7387" s="18">
        <v>2.66664331374123</v>
      </c>
      <c r="I7387" s="18">
        <v>-6.7044150261606701</v>
      </c>
      <c r="J7387" s="40">
        <v>9.5889261469915294E-3</v>
      </c>
      <c r="K7387" s="18">
        <v>0.35804254634856397</v>
      </c>
      <c r="L7387" s="18">
        <v>17.9777229305924</v>
      </c>
      <c r="M7387" s="18">
        <v>2.4084084755431698E-3</v>
      </c>
      <c r="N7387" s="18">
        <v>7.0481238325092004E-3</v>
      </c>
    </row>
    <row r="7388" spans="1:14">
      <c r="A7388" s="33" t="s">
        <v>559</v>
      </c>
      <c r="B7388" s="37" t="s">
        <v>14073</v>
      </c>
      <c r="C7388" s="18">
        <v>2.56763910706071E-2</v>
      </c>
      <c r="D7388" s="18">
        <v>0</v>
      </c>
      <c r="E7388" s="18">
        <v>5.6398610914231699E-2</v>
      </c>
      <c r="F7388" s="18">
        <v>4.6278223580004596</v>
      </c>
      <c r="G7388" s="18">
        <v>3.3500653015853898</v>
      </c>
      <c r="H7388" s="18">
        <v>1.62985388231187</v>
      </c>
      <c r="I7388" s="18">
        <v>-6.7725762390313804</v>
      </c>
      <c r="J7388" s="40">
        <v>9.1464255598758294E-3</v>
      </c>
      <c r="K7388" s="18">
        <v>1.8088151090103901</v>
      </c>
      <c r="L7388" s="18">
        <v>89.358129492405396</v>
      </c>
      <c r="M7388" s="19">
        <v>6.8481837604097999E-6</v>
      </c>
      <c r="N7388" s="18">
        <v>2.4634300693055302E-4</v>
      </c>
    </row>
    <row r="7389" spans="1:14">
      <c r="A7389" s="33" t="s">
        <v>558</v>
      </c>
      <c r="B7389" s="37" t="s">
        <v>14074</v>
      </c>
      <c r="C7389" s="18">
        <v>0</v>
      </c>
      <c r="D7389" s="18">
        <v>1.6965720591218099E-2</v>
      </c>
      <c r="E7389" s="18">
        <v>0.125122067504504</v>
      </c>
      <c r="F7389" s="18">
        <v>13.907627990474699</v>
      </c>
      <c r="G7389" s="18">
        <v>1.1284084039145199</v>
      </c>
      <c r="H7389" s="18">
        <v>0.96366650185484404</v>
      </c>
      <c r="I7389" s="18">
        <v>-6.7764526793961704</v>
      </c>
      <c r="J7389" s="40">
        <v>9.1218826167729326E-3</v>
      </c>
      <c r="K7389" s="18">
        <v>3.3417489323018299</v>
      </c>
      <c r="L7389" s="18">
        <v>22.534173307626801</v>
      </c>
      <c r="M7389" s="18">
        <v>1.2516860198159699E-3</v>
      </c>
      <c r="N7389" s="18">
        <v>4.3477792028477503E-3</v>
      </c>
    </row>
    <row r="7390" spans="1:14">
      <c r="A7390" s="33" t="s">
        <v>557</v>
      </c>
      <c r="B7390" s="37"/>
      <c r="C7390" s="18">
        <v>9.8158224897830604E-2</v>
      </c>
      <c r="D7390" s="18">
        <v>0</v>
      </c>
      <c r="E7390" s="18">
        <v>0</v>
      </c>
      <c r="F7390" s="18">
        <v>3.09735871264271</v>
      </c>
      <c r="G7390" s="18">
        <v>4.4444237978866896</v>
      </c>
      <c r="H7390" s="18">
        <v>6.34832680700121</v>
      </c>
      <c r="I7390" s="18">
        <v>-6.8096819448927297</v>
      </c>
      <c r="J7390" s="40">
        <v>8.914181525166277E-3</v>
      </c>
      <c r="K7390" s="18">
        <v>0.45012753959886798</v>
      </c>
      <c r="L7390" s="18">
        <v>67.738814800284104</v>
      </c>
      <c r="M7390" s="19">
        <v>2.06257460202201E-5</v>
      </c>
      <c r="N7390" s="18">
        <v>3.63732684692441E-4</v>
      </c>
    </row>
    <row r="7391" spans="1:14">
      <c r="A7391" s="33" t="s">
        <v>556</v>
      </c>
      <c r="B7391" s="37" t="s">
        <v>14075</v>
      </c>
      <c r="C7391" s="18">
        <v>2.10796956273098E-2</v>
      </c>
      <c r="D7391" s="18">
        <v>0</v>
      </c>
      <c r="E7391" s="18">
        <v>0</v>
      </c>
      <c r="F7391" s="18">
        <v>0.41713713807138603</v>
      </c>
      <c r="G7391" s="18">
        <v>1.7079628506103199</v>
      </c>
      <c r="H7391" s="18">
        <v>0.88363152188342897</v>
      </c>
      <c r="I7391" s="18">
        <v>-6.8369742060921199</v>
      </c>
      <c r="J7391" s="40">
        <v>8.7471320809648367E-3</v>
      </c>
      <c r="K7391" s="18">
        <v>0.472717350766441</v>
      </c>
      <c r="L7391" s="18">
        <v>48.066546793875403</v>
      </c>
      <c r="M7391" s="19">
        <v>7.7335078713621305E-5</v>
      </c>
      <c r="N7391" s="18">
        <v>7.2510545865300401E-4</v>
      </c>
    </row>
    <row r="7392" spans="1:14">
      <c r="A7392" s="33" t="s">
        <v>555</v>
      </c>
      <c r="B7392" s="37" t="s">
        <v>14076</v>
      </c>
      <c r="C7392" s="18">
        <v>5.2131190611224801E-2</v>
      </c>
      <c r="D7392" s="18">
        <v>1.12919194054177E-2</v>
      </c>
      <c r="E7392" s="18">
        <v>8.3277824511116399E-2</v>
      </c>
      <c r="F7392" s="18">
        <v>9.7229119869783407</v>
      </c>
      <c r="G7392" s="18">
        <v>2.03288415662808</v>
      </c>
      <c r="H7392" s="18">
        <v>5.8803548456807704</v>
      </c>
      <c r="I7392" s="18">
        <v>-6.8782969047935003</v>
      </c>
      <c r="J7392" s="40">
        <v>8.5001445766589943E-3</v>
      </c>
      <c r="K7392" s="18">
        <v>4.0884712229912896</v>
      </c>
      <c r="L7392" s="18">
        <v>88.888135043767207</v>
      </c>
      <c r="M7392" s="19">
        <v>7.6825819335612808E-6</v>
      </c>
      <c r="N7392" s="18">
        <v>2.5721508551425001E-4</v>
      </c>
    </row>
    <row r="7393" spans="1:14">
      <c r="A7393" s="33" t="s">
        <v>554</v>
      </c>
      <c r="B7393" s="37" t="s">
        <v>14077</v>
      </c>
      <c r="C7393" s="18">
        <v>0</v>
      </c>
      <c r="D7393" s="18">
        <v>0</v>
      </c>
      <c r="E7393" s="18">
        <v>1.8250125912131002E-2</v>
      </c>
      <c r="F7393" s="18">
        <v>0.16886040759569601</v>
      </c>
      <c r="G7393" s="18">
        <v>1.4751048110785301</v>
      </c>
      <c r="H7393" s="18">
        <v>0.82593971909402497</v>
      </c>
      <c r="I7393" s="18">
        <v>-6.88545620399284</v>
      </c>
      <c r="J7393" s="40">
        <v>8.4580675396428908E-3</v>
      </c>
      <c r="K7393" s="18">
        <v>0.53269426393897101</v>
      </c>
      <c r="L7393" s="18">
        <v>34.111957280432399</v>
      </c>
      <c r="M7393" s="18">
        <v>2.72521751028336E-4</v>
      </c>
      <c r="N7393" s="18">
        <v>1.5649181358461199E-3</v>
      </c>
    </row>
    <row r="7394" spans="1:14">
      <c r="A7394" s="33" t="s">
        <v>553</v>
      </c>
      <c r="B7394" s="37" t="s">
        <v>14078</v>
      </c>
      <c r="C7394" s="18">
        <v>1.2099326949920001E-2</v>
      </c>
      <c r="D7394" s="18">
        <v>0</v>
      </c>
      <c r="E7394" s="18">
        <v>2.6576368582957699E-2</v>
      </c>
      <c r="F7394" s="18">
        <v>4.2450015112624397</v>
      </c>
      <c r="G7394" s="18">
        <v>0.35320957537258202</v>
      </c>
      <c r="H7394" s="18">
        <v>0.45646826159124798</v>
      </c>
      <c r="I7394" s="18">
        <v>-6.8948807317929699</v>
      </c>
      <c r="J7394" s="40">
        <v>8.4029945758372412E-3</v>
      </c>
      <c r="K7394" s="18">
        <v>1.9331489831109101</v>
      </c>
      <c r="L7394" s="18">
        <v>28.899577687299502</v>
      </c>
      <c r="M7394" s="18">
        <v>5.5532863490718499E-4</v>
      </c>
      <c r="N7394" s="18">
        <v>2.4846715786250501E-3</v>
      </c>
    </row>
    <row r="7395" spans="1:14">
      <c r="A7395" s="33" t="s">
        <v>552</v>
      </c>
      <c r="B7395" s="37" t="s">
        <v>14079</v>
      </c>
      <c r="C7395" s="18">
        <v>1.51283285684829E-2</v>
      </c>
      <c r="D7395" s="18">
        <v>0</v>
      </c>
      <c r="E7395" s="18">
        <v>4.9844429910551401E-2</v>
      </c>
      <c r="F7395" s="18">
        <v>4.6927966887375803</v>
      </c>
      <c r="G7395" s="18">
        <v>1.7124571981104599</v>
      </c>
      <c r="H7395" s="18">
        <v>1.95683191900396</v>
      </c>
      <c r="I7395" s="18">
        <v>-6.9294304147889001</v>
      </c>
      <c r="J7395" s="40">
        <v>8.2041500022797097E-3</v>
      </c>
      <c r="K7395" s="18">
        <v>2.3522650185006602</v>
      </c>
      <c r="L7395" s="18">
        <v>84.248157980498107</v>
      </c>
      <c r="M7395" s="19">
        <v>8.6768656961912608E-6</v>
      </c>
      <c r="N7395" s="18">
        <v>2.6821865478487701E-4</v>
      </c>
    </row>
    <row r="7396" spans="1:14">
      <c r="A7396" s="33" t="s">
        <v>551</v>
      </c>
      <c r="B7396" s="37"/>
      <c r="C7396" s="18">
        <v>0</v>
      </c>
      <c r="D7396" s="18">
        <v>0</v>
      </c>
      <c r="E7396" s="18">
        <v>5.76669050352695E-2</v>
      </c>
      <c r="F7396" s="18">
        <v>3.81921334474008</v>
      </c>
      <c r="G7396" s="18">
        <v>2.7215520342813302</v>
      </c>
      <c r="H7396" s="18">
        <v>1.3049057188748701</v>
      </c>
      <c r="I7396" s="18">
        <v>-6.9791577787512296</v>
      </c>
      <c r="J7396" s="40">
        <v>7.9261842593654746E-3</v>
      </c>
      <c r="K7396" s="18">
        <v>1.4885797025800001</v>
      </c>
      <c r="L7396" s="18">
        <v>62.390128603845397</v>
      </c>
      <c r="M7396" s="19">
        <v>2.8452698937048301E-5</v>
      </c>
      <c r="N7396" s="18">
        <v>4.2581808841571199E-4</v>
      </c>
    </row>
    <row r="7397" spans="1:14">
      <c r="A7397" s="33" t="s">
        <v>550</v>
      </c>
      <c r="B7397" s="37"/>
      <c r="C7397" s="18">
        <v>0</v>
      </c>
      <c r="D7397" s="18">
        <v>9.9496075248041604E-2</v>
      </c>
      <c r="E7397" s="18">
        <v>9.1722855040877599E-2</v>
      </c>
      <c r="F7397" s="18">
        <v>16.794759013959101</v>
      </c>
      <c r="G7397" s="18">
        <v>4.9756326664637101</v>
      </c>
      <c r="H7397" s="18">
        <v>4.1510699428439404</v>
      </c>
      <c r="I7397" s="18">
        <v>-6.9962601554023403</v>
      </c>
      <c r="J7397" s="40">
        <v>7.832778324662457E-3</v>
      </c>
      <c r="K7397" s="18">
        <v>1.52864401081211</v>
      </c>
      <c r="L7397" s="18">
        <v>63.564126598748999</v>
      </c>
      <c r="M7397" s="19">
        <v>2.6458556542252099E-5</v>
      </c>
      <c r="N7397" s="18">
        <v>4.10659970701909E-4</v>
      </c>
    </row>
    <row r="7398" spans="1:14">
      <c r="A7398" s="33" t="s">
        <v>549</v>
      </c>
      <c r="B7398" s="37"/>
      <c r="C7398" s="18">
        <v>2.1104018353033601E-2</v>
      </c>
      <c r="D7398" s="18">
        <v>0</v>
      </c>
      <c r="E7398" s="18">
        <v>2.3177659908406398E-2</v>
      </c>
      <c r="F7398" s="18">
        <v>0.62078418266101898</v>
      </c>
      <c r="G7398" s="18">
        <v>2.4894621194215301</v>
      </c>
      <c r="H7398" s="18">
        <v>3.1468303297482398</v>
      </c>
      <c r="I7398" s="18">
        <v>-7.00668672789664</v>
      </c>
      <c r="J7398" s="40">
        <v>7.7763737337715241E-3</v>
      </c>
      <c r="K7398" s="18">
        <v>1.4979387272865099</v>
      </c>
      <c r="L7398" s="18">
        <v>61.986246609010003</v>
      </c>
      <c r="M7398" s="19">
        <v>2.91811296549029E-5</v>
      </c>
      <c r="N7398" s="18">
        <v>4.3140894404437299E-4</v>
      </c>
    </row>
    <row r="7399" spans="1:14">
      <c r="A7399" s="33" t="s">
        <v>548</v>
      </c>
      <c r="B7399" s="37" t="s">
        <v>14080</v>
      </c>
      <c r="C7399" s="18">
        <v>0.207281777671458</v>
      </c>
      <c r="D7399" s="18">
        <v>0.14992871889441101</v>
      </c>
      <c r="E7399" s="18">
        <v>8.1303178307955498E-2</v>
      </c>
      <c r="F7399" s="18">
        <v>16.613126426823001</v>
      </c>
      <c r="G7399" s="18">
        <v>21.311067023933699</v>
      </c>
      <c r="H7399" s="18">
        <v>18.503946422798499</v>
      </c>
      <c r="I7399" s="18">
        <v>-7.01052762023944</v>
      </c>
      <c r="J7399" s="40">
        <v>7.7556981997086681E-3</v>
      </c>
      <c r="K7399" s="18">
        <v>5.1490180029952599</v>
      </c>
      <c r="L7399" s="18">
        <v>357.136102381022</v>
      </c>
      <c r="M7399" s="19">
        <v>2.0751945134976899E-8</v>
      </c>
      <c r="N7399" s="19">
        <v>4.3550776376037699E-5</v>
      </c>
    </row>
    <row r="7400" spans="1:14">
      <c r="A7400" s="33" t="s">
        <v>547</v>
      </c>
      <c r="B7400" s="37" t="s">
        <v>14081</v>
      </c>
      <c r="C7400" s="18">
        <v>0</v>
      </c>
      <c r="D7400" s="18">
        <v>0</v>
      </c>
      <c r="E7400" s="18">
        <v>8.5558801365627005E-2</v>
      </c>
      <c r="F7400" s="18">
        <v>1.16662449333706</v>
      </c>
      <c r="G7400" s="18">
        <v>4.3318380753557202</v>
      </c>
      <c r="H7400" s="18">
        <v>5.8314841410213099</v>
      </c>
      <c r="I7400" s="18">
        <v>-7.0106200354042096</v>
      </c>
      <c r="J7400" s="40">
        <v>7.7552014064496246E-3</v>
      </c>
      <c r="K7400" s="18">
        <v>2.0480188999855198</v>
      </c>
      <c r="L7400" s="18">
        <v>45.107374739600303</v>
      </c>
      <c r="M7400" s="18">
        <v>1.04514314658521E-4</v>
      </c>
      <c r="N7400" s="18">
        <v>8.6808873676937396E-4</v>
      </c>
    </row>
    <row r="7401" spans="1:14">
      <c r="A7401" s="33" t="s">
        <v>546</v>
      </c>
      <c r="B7401" s="37" t="s">
        <v>14082</v>
      </c>
      <c r="C7401" s="18">
        <v>2.6421760612589301E-2</v>
      </c>
      <c r="D7401" s="18">
        <v>1.57385447501459E-2</v>
      </c>
      <c r="E7401" s="18">
        <v>2.07270811590619E-2</v>
      </c>
      <c r="F7401" s="18">
        <v>5.0629547152982299</v>
      </c>
      <c r="G7401" s="18">
        <v>1.6213402127026599</v>
      </c>
      <c r="H7401" s="18">
        <v>1.7381965258844101</v>
      </c>
      <c r="I7401" s="18">
        <v>-7.0323383212867299</v>
      </c>
      <c r="J7401" s="40">
        <v>7.6393292042933811E-3</v>
      </c>
      <c r="K7401" s="18">
        <v>4.3484065080960201</v>
      </c>
      <c r="L7401" s="18">
        <v>157.91013115319501</v>
      </c>
      <c r="M7401" s="19">
        <v>6.6025074978990705E-7</v>
      </c>
      <c r="N7401" s="18">
        <v>1.07469014543303E-4</v>
      </c>
    </row>
    <row r="7402" spans="1:14">
      <c r="A7402" s="33" t="s">
        <v>545</v>
      </c>
      <c r="B7402" s="37" t="s">
        <v>14083</v>
      </c>
      <c r="C7402" s="18">
        <v>0</v>
      </c>
      <c r="D7402" s="18">
        <v>4.5300707857216398E-2</v>
      </c>
      <c r="E7402" s="18">
        <v>1.39205164615053E-2</v>
      </c>
      <c r="F7402" s="18">
        <v>7.6737941007073296</v>
      </c>
      <c r="G7402" s="18">
        <v>9.0616511763455407E-2</v>
      </c>
      <c r="H7402" s="18">
        <v>0.27325130400505698</v>
      </c>
      <c r="I7402" s="18">
        <v>-7.0399247756821701</v>
      </c>
      <c r="J7402" s="40">
        <v>7.5992630034813161E-3</v>
      </c>
      <c r="K7402" s="18">
        <v>2.5160078139353201</v>
      </c>
      <c r="L7402" s="18">
        <v>13.4816729583337</v>
      </c>
      <c r="M7402" s="18">
        <v>6.4193792365441101E-3</v>
      </c>
      <c r="N7402" s="18">
        <v>1.4773059422092401E-2</v>
      </c>
    </row>
    <row r="7403" spans="1:14">
      <c r="A7403" s="33" t="s">
        <v>544</v>
      </c>
      <c r="B7403" s="37" t="s">
        <v>14084</v>
      </c>
      <c r="C7403" s="18">
        <v>8.0894070054382001E-3</v>
      </c>
      <c r="D7403" s="18">
        <v>9.6371696060686008E-3</v>
      </c>
      <c r="E7403" s="18">
        <v>2.2210642695657E-2</v>
      </c>
      <c r="F7403" s="18">
        <v>2.2367632941523401</v>
      </c>
      <c r="G7403" s="18">
        <v>1.46509385405788</v>
      </c>
      <c r="H7403" s="18">
        <v>1.79721245949456</v>
      </c>
      <c r="I7403" s="18">
        <v>-7.0643273794839798</v>
      </c>
      <c r="J7403" s="40">
        <v>7.4718055244071485E-3</v>
      </c>
      <c r="K7403" s="18">
        <v>2.6589734810147498</v>
      </c>
      <c r="L7403" s="18">
        <v>275.45256599302502</v>
      </c>
      <c r="M7403" s="19">
        <v>6.3006916878781306E-8</v>
      </c>
      <c r="N7403" s="19">
        <v>5.4405951345326598E-5</v>
      </c>
    </row>
    <row r="7404" spans="1:14">
      <c r="A7404" s="33" t="s">
        <v>543</v>
      </c>
      <c r="B7404" s="37" t="s">
        <v>14085</v>
      </c>
      <c r="C7404" s="18">
        <v>0</v>
      </c>
      <c r="D7404" s="18">
        <v>1.7399233813671401E-2</v>
      </c>
      <c r="E7404" s="18">
        <v>1.6039903050800299E-2</v>
      </c>
      <c r="F7404" s="18">
        <v>1.3278806046225</v>
      </c>
      <c r="G7404" s="18">
        <v>1.2703557003793799</v>
      </c>
      <c r="H7404" s="18">
        <v>2.0640401267925199</v>
      </c>
      <c r="I7404" s="18">
        <v>-7.06445562662363</v>
      </c>
      <c r="J7404" s="40">
        <v>7.4711413541772853E-3</v>
      </c>
      <c r="K7404" s="18">
        <v>1.5894010317434499</v>
      </c>
      <c r="L7404" s="18">
        <v>119.811560549758</v>
      </c>
      <c r="M7404" s="19">
        <v>2.0740897168936902E-6</v>
      </c>
      <c r="N7404" s="18">
        <v>1.53454356008539E-4</v>
      </c>
    </row>
    <row r="7405" spans="1:14">
      <c r="A7405" s="33" t="s">
        <v>542</v>
      </c>
      <c r="B7405" s="37"/>
      <c r="C7405" s="18">
        <v>0</v>
      </c>
      <c r="D7405" s="18">
        <v>0</v>
      </c>
      <c r="E7405" s="18">
        <v>8.2100702672829207E-2</v>
      </c>
      <c r="F7405" s="18">
        <v>0</v>
      </c>
      <c r="G7405" s="18">
        <v>7.4376218056094201</v>
      </c>
      <c r="H7405" s="18">
        <v>5.99868513226905</v>
      </c>
      <c r="I7405" s="18">
        <v>-7.1620791213579498</v>
      </c>
      <c r="J7405" s="40">
        <v>6.9823136411569578E-3</v>
      </c>
      <c r="K7405" s="18">
        <v>0.798366279452564</v>
      </c>
      <c r="L7405" s="18">
        <v>14.9239723221704</v>
      </c>
      <c r="M7405" s="18">
        <v>4.3227329699791596E-3</v>
      </c>
      <c r="N7405" s="18">
        <v>1.09171643991235E-2</v>
      </c>
    </row>
    <row r="7406" spans="1:14">
      <c r="A7406" s="33" t="s">
        <v>541</v>
      </c>
      <c r="B7406" s="37" t="s">
        <v>14086</v>
      </c>
      <c r="C7406" s="18">
        <v>0</v>
      </c>
      <c r="D7406" s="18">
        <v>5.9103907267597899E-2</v>
      </c>
      <c r="E7406" s="18">
        <v>0</v>
      </c>
      <c r="F7406" s="18">
        <v>1.06134399139809</v>
      </c>
      <c r="G7406" s="18">
        <v>3.4877115560602601</v>
      </c>
      <c r="H7406" s="18">
        <v>6.0606941578192099</v>
      </c>
      <c r="I7406" s="18">
        <v>-7.1651231322281701</v>
      </c>
      <c r="J7406" s="40">
        <v>6.9675968568617746E-3</v>
      </c>
      <c r="K7406" s="18">
        <v>6.44336196262391E-2</v>
      </c>
      <c r="L7406" s="18">
        <v>41.808121202270002</v>
      </c>
      <c r="M7406" s="18">
        <v>1.30158885078245E-4</v>
      </c>
      <c r="N7406" s="18">
        <v>9.8037768274808002E-4</v>
      </c>
    </row>
    <row r="7407" spans="1:14">
      <c r="A7407" s="33" t="s">
        <v>540</v>
      </c>
      <c r="B7407" s="37"/>
      <c r="C7407" s="18">
        <v>0.108012692358046</v>
      </c>
      <c r="D7407" s="18">
        <v>0</v>
      </c>
      <c r="E7407" s="18">
        <v>0.17793872764327701</v>
      </c>
      <c r="F7407" s="18">
        <v>10.2827100835905</v>
      </c>
      <c r="G7407" s="18">
        <v>18.9189617045039</v>
      </c>
      <c r="H7407" s="18">
        <v>15.394322234198301</v>
      </c>
      <c r="I7407" s="18">
        <v>-7.17923359592666</v>
      </c>
      <c r="J7407" s="40">
        <v>6.8997815617474426E-3</v>
      </c>
      <c r="K7407" s="18">
        <v>1.9623305980158501</v>
      </c>
      <c r="L7407" s="18">
        <v>131.42155896322399</v>
      </c>
      <c r="M7407" s="19">
        <v>1.41625947938616E-6</v>
      </c>
      <c r="N7407" s="18">
        <v>1.4229910830844801E-4</v>
      </c>
    </row>
    <row r="7408" spans="1:14">
      <c r="A7408" s="33" t="s">
        <v>539</v>
      </c>
      <c r="B7408" s="37" t="s">
        <v>14087</v>
      </c>
      <c r="C7408" s="18">
        <v>0</v>
      </c>
      <c r="D7408" s="18">
        <v>1.1740108016875601E-2</v>
      </c>
      <c r="E7408" s="18">
        <v>2.1645803075379499E-2</v>
      </c>
      <c r="F7408" s="18">
        <v>1.47047036997878</v>
      </c>
      <c r="G7408" s="18">
        <v>1.50885524443199</v>
      </c>
      <c r="H7408" s="18">
        <v>1.9769373595031801</v>
      </c>
      <c r="I7408" s="18">
        <v>-7.1832176582549101</v>
      </c>
      <c r="J7408" s="40">
        <v>6.880753813192364E-3</v>
      </c>
      <c r="K7408" s="18">
        <v>2.2360149029558198</v>
      </c>
      <c r="L7408" s="18">
        <v>133.696068974713</v>
      </c>
      <c r="M7408" s="19">
        <v>1.31918910491781E-6</v>
      </c>
      <c r="N7408" s="18">
        <v>1.40342752031027E-4</v>
      </c>
    </row>
    <row r="7409" spans="1:14">
      <c r="A7409" s="33" t="s">
        <v>538</v>
      </c>
      <c r="B7409" s="37"/>
      <c r="C7409" s="18">
        <v>0.108012692358046</v>
      </c>
      <c r="D7409" s="18">
        <v>0</v>
      </c>
      <c r="E7409" s="18">
        <v>0.17793872764327701</v>
      </c>
      <c r="F7409" s="18">
        <v>10.1671740152356</v>
      </c>
      <c r="G7409" s="18">
        <v>19.433763383538</v>
      </c>
      <c r="H7409" s="18">
        <v>15.5236862865865</v>
      </c>
      <c r="I7409" s="18">
        <v>-7.1967986976345104</v>
      </c>
      <c r="J7409" s="40">
        <v>6.8162846634537673E-3</v>
      </c>
      <c r="K7409" s="18">
        <v>1.9795594687590501</v>
      </c>
      <c r="L7409" s="18">
        <v>129.27397969497801</v>
      </c>
      <c r="M7409" s="19">
        <v>1.516084749873E-6</v>
      </c>
      <c r="N7409" s="18">
        <v>1.4347274112606301E-4</v>
      </c>
    </row>
    <row r="7410" spans="1:14">
      <c r="A7410" s="33" t="s">
        <v>537</v>
      </c>
      <c r="B7410" s="37"/>
      <c r="C7410" s="18">
        <v>0</v>
      </c>
      <c r="D7410" s="18">
        <v>0</v>
      </c>
      <c r="E7410" s="18">
        <v>1.39495175374668E-2</v>
      </c>
      <c r="F7410" s="18">
        <v>1.15482579434415</v>
      </c>
      <c r="G7410" s="18">
        <v>0.51456334492345501</v>
      </c>
      <c r="H7410" s="18">
        <v>1.1257068188374999</v>
      </c>
      <c r="I7410" s="18">
        <v>-7.1975657773362096</v>
      </c>
      <c r="J7410" s="40">
        <v>6.8126614141359723E-3</v>
      </c>
      <c r="K7410" s="18">
        <v>9.1911606534163096E-2</v>
      </c>
      <c r="L7410" s="18">
        <v>71.875430521712701</v>
      </c>
      <c r="M7410" s="19">
        <v>1.6329848874599999E-5</v>
      </c>
      <c r="N7410" s="18">
        <v>3.3258755280674902E-4</v>
      </c>
    </row>
    <row r="7411" spans="1:14">
      <c r="A7411" s="33" t="s">
        <v>536</v>
      </c>
      <c r="B7411" s="37" t="s">
        <v>14088</v>
      </c>
      <c r="C7411" s="18">
        <v>2.9500240708541601E-2</v>
      </c>
      <c r="D7411" s="18">
        <v>0</v>
      </c>
      <c r="E7411" s="18">
        <v>0</v>
      </c>
      <c r="F7411" s="18">
        <v>1.1202029337167601</v>
      </c>
      <c r="G7411" s="18">
        <v>2.6890084476645102</v>
      </c>
      <c r="H7411" s="18">
        <v>1.90791112102886</v>
      </c>
      <c r="I7411" s="18">
        <v>-7.2695816903314396</v>
      </c>
      <c r="J7411" s="40">
        <v>6.4809378282798544E-3</v>
      </c>
      <c r="K7411" s="18">
        <v>0.89289200552482395</v>
      </c>
      <c r="L7411" s="18">
        <v>76.507242568455695</v>
      </c>
      <c r="M7411" s="19">
        <v>1.27491798358407E-5</v>
      </c>
      <c r="N7411" s="18">
        <v>3.0550486801886301E-4</v>
      </c>
    </row>
    <row r="7412" spans="1:14">
      <c r="A7412" s="33" t="s">
        <v>535</v>
      </c>
      <c r="B7412" s="37" t="s">
        <v>14089</v>
      </c>
      <c r="C7412" s="18">
        <v>0</v>
      </c>
      <c r="D7412" s="18">
        <v>0.15027338261600801</v>
      </c>
      <c r="E7412" s="18">
        <v>0.12121649722212501</v>
      </c>
      <c r="F7412" s="18">
        <v>16.089791919251699</v>
      </c>
      <c r="G7412" s="18">
        <v>14.1844135040766</v>
      </c>
      <c r="H7412" s="18">
        <v>11.5948851461249</v>
      </c>
      <c r="I7412" s="18">
        <v>-7.2889895756515104</v>
      </c>
      <c r="J7412" s="40">
        <v>6.3943366839800276E-3</v>
      </c>
      <c r="K7412" s="18">
        <v>3.6221709017443899</v>
      </c>
      <c r="L7412" s="18">
        <v>125.42038096749501</v>
      </c>
      <c r="M7412" s="19">
        <v>1.71784198673407E-6</v>
      </c>
      <c r="N7412" s="18">
        <v>1.46978508958925E-4</v>
      </c>
    </row>
    <row r="7413" spans="1:14">
      <c r="A7413" s="33" t="s">
        <v>534</v>
      </c>
      <c r="B7413" s="37" t="s">
        <v>14090</v>
      </c>
      <c r="C7413" s="18">
        <v>0</v>
      </c>
      <c r="D7413" s="18">
        <v>0</v>
      </c>
      <c r="E7413" s="18">
        <v>1.25939217893117E-2</v>
      </c>
      <c r="F7413" s="18">
        <v>0.147190777992011</v>
      </c>
      <c r="G7413" s="18">
        <v>1.1579810181533901</v>
      </c>
      <c r="H7413" s="18">
        <v>0.78970197915567997</v>
      </c>
      <c r="I7413" s="18">
        <v>-7.30452968747651</v>
      </c>
      <c r="J7413" s="40">
        <v>6.3258291744199974E-3</v>
      </c>
      <c r="K7413" s="18">
        <v>1.8010537115215799</v>
      </c>
      <c r="L7413" s="18">
        <v>40.929327908213999</v>
      </c>
      <c r="M7413" s="18">
        <v>1.5116385566314299E-4</v>
      </c>
      <c r="N7413" s="18">
        <v>1.07860000429612E-3</v>
      </c>
    </row>
    <row r="7414" spans="1:14">
      <c r="A7414" s="33" t="s">
        <v>533</v>
      </c>
      <c r="B7414" s="37" t="s">
        <v>14091</v>
      </c>
      <c r="C7414" s="18">
        <v>2.6787423423218799</v>
      </c>
      <c r="D7414" s="18">
        <v>1.0220412094640099</v>
      </c>
      <c r="E7414" s="18">
        <v>2.2304984774650198</v>
      </c>
      <c r="F7414" s="18">
        <v>524.14828602683895</v>
      </c>
      <c r="G7414" s="18">
        <v>212.891191476383</v>
      </c>
      <c r="H7414" s="18">
        <v>230.82707729875</v>
      </c>
      <c r="I7414" s="18">
        <v>-7.3571840549516798</v>
      </c>
      <c r="J7414" s="40">
        <v>6.0991163158546175E-3</v>
      </c>
      <c r="K7414" s="18">
        <v>7.9784707845842302</v>
      </c>
      <c r="L7414" s="18">
        <v>210.77472869129701</v>
      </c>
      <c r="M7414" s="19">
        <v>1.98986213775315E-7</v>
      </c>
      <c r="N7414" s="19">
        <v>8.09724650405201E-5</v>
      </c>
    </row>
    <row r="7415" spans="1:14">
      <c r="A7415" s="33" t="s">
        <v>532</v>
      </c>
      <c r="B7415" s="37"/>
      <c r="C7415" s="18">
        <v>0.45049628668216202</v>
      </c>
      <c r="D7415" s="18">
        <v>0.10733813044000499</v>
      </c>
      <c r="E7415" s="18">
        <v>0.64318957709699198</v>
      </c>
      <c r="F7415" s="18">
        <v>63.462880975305602</v>
      </c>
      <c r="G7415" s="18">
        <v>74.021972458359897</v>
      </c>
      <c r="H7415" s="18">
        <v>66.849989278961303</v>
      </c>
      <c r="I7415" s="18">
        <v>-7.3997443600154602</v>
      </c>
      <c r="J7415" s="40">
        <v>5.9218170680625428E-3</v>
      </c>
      <c r="K7415" s="18">
        <v>4.3968357394658399</v>
      </c>
      <c r="L7415" s="18">
        <v>279.561792465861</v>
      </c>
      <c r="M7415" s="19">
        <v>5.9152410535287498E-8</v>
      </c>
      <c r="N7415" s="19">
        <v>5.4405951345326598E-5</v>
      </c>
    </row>
    <row r="7416" spans="1:14">
      <c r="A7416" s="33" t="s">
        <v>531</v>
      </c>
      <c r="B7416" s="37" t="s">
        <v>14092</v>
      </c>
      <c r="C7416" s="18">
        <v>1.56638446240044E-2</v>
      </c>
      <c r="D7416" s="18">
        <v>0</v>
      </c>
      <c r="E7416" s="18">
        <v>1.7202944836385001E-2</v>
      </c>
      <c r="F7416" s="18">
        <v>0.59479801790270204</v>
      </c>
      <c r="G7416" s="18">
        <v>2.5849569321640402</v>
      </c>
      <c r="H7416" s="18">
        <v>2.9922499882409301</v>
      </c>
      <c r="I7416" s="18">
        <v>-7.4167091615357004</v>
      </c>
      <c r="J7416" s="40">
        <v>5.8525896273204942E-3</v>
      </c>
      <c r="K7416" s="18">
        <v>1.90135681579926</v>
      </c>
      <c r="L7416" s="18">
        <v>68.978894077523506</v>
      </c>
      <c r="M7416" s="19">
        <v>1.9205783290887301E-5</v>
      </c>
      <c r="N7416" s="18">
        <v>3.5815343075119198E-4</v>
      </c>
    </row>
    <row r="7417" spans="1:14">
      <c r="A7417" s="33" t="s">
        <v>530</v>
      </c>
      <c r="B7417" s="37" t="s">
        <v>14093</v>
      </c>
      <c r="C7417" s="18">
        <v>2.4694170890138301E-2</v>
      </c>
      <c r="D7417" s="18">
        <v>0</v>
      </c>
      <c r="E7417" s="18">
        <v>0</v>
      </c>
      <c r="F7417" s="18">
        <v>0.58111210618133202</v>
      </c>
      <c r="G7417" s="18">
        <v>2.7069949675223399</v>
      </c>
      <c r="H7417" s="18">
        <v>2.8984068335261899</v>
      </c>
      <c r="I7417" s="18">
        <v>-7.4213443747873296</v>
      </c>
      <c r="J7417" s="40">
        <v>5.8338161046492644E-3</v>
      </c>
      <c r="K7417" s="18">
        <v>0.284103478582383</v>
      </c>
      <c r="L7417" s="18">
        <v>48.2491644143646</v>
      </c>
      <c r="M7417" s="19">
        <v>7.6237166956103899E-5</v>
      </c>
      <c r="N7417" s="18">
        <v>7.1924567734235698E-4</v>
      </c>
    </row>
    <row r="7418" spans="1:14">
      <c r="A7418" s="33" t="s">
        <v>529</v>
      </c>
      <c r="B7418" s="37" t="s">
        <v>14094</v>
      </c>
      <c r="C7418" s="18">
        <v>8.5268761022357906E-2</v>
      </c>
      <c r="D7418" s="18">
        <v>0</v>
      </c>
      <c r="E7418" s="18">
        <v>0.187294221482072</v>
      </c>
      <c r="F7418" s="18">
        <v>1.59613931262705</v>
      </c>
      <c r="G7418" s="18">
        <v>30.937300902514298</v>
      </c>
      <c r="H7418" s="18">
        <v>15.1143852599161</v>
      </c>
      <c r="I7418" s="18">
        <v>-7.4413886695712197</v>
      </c>
      <c r="J7418" s="40">
        <v>5.7533235885236615E-3</v>
      </c>
      <c r="K7418" s="18">
        <v>3.4088977733902799</v>
      </c>
      <c r="L7418" s="18">
        <v>35.283359363245403</v>
      </c>
      <c r="M7418" s="18">
        <v>2.8067708104445002E-4</v>
      </c>
      <c r="N7418" s="18">
        <v>1.59406170556892E-3</v>
      </c>
    </row>
    <row r="7419" spans="1:14">
      <c r="A7419" s="33" t="s">
        <v>528</v>
      </c>
      <c r="B7419" s="37" t="s">
        <v>14095</v>
      </c>
      <c r="C7419" s="18">
        <v>0</v>
      </c>
      <c r="D7419" s="18">
        <v>0</v>
      </c>
      <c r="E7419" s="18">
        <v>1.31260979659892E-2</v>
      </c>
      <c r="F7419" s="18">
        <v>1.34234238424156</v>
      </c>
      <c r="G7419" s="18">
        <v>0.75476586834647197</v>
      </c>
      <c r="H7419" s="18">
        <v>0.65130052426515705</v>
      </c>
      <c r="I7419" s="18">
        <v>-7.4753007431542802</v>
      </c>
      <c r="J7419" s="40">
        <v>5.619662704024907E-3</v>
      </c>
      <c r="K7419" s="18">
        <v>1.1135071845253</v>
      </c>
      <c r="L7419" s="18">
        <v>91.170306538711102</v>
      </c>
      <c r="M7419" s="19">
        <v>6.3156348826783203E-6</v>
      </c>
      <c r="N7419" s="18">
        <v>2.3470225795743101E-4</v>
      </c>
    </row>
    <row r="7420" spans="1:14">
      <c r="A7420" s="33" t="s">
        <v>527</v>
      </c>
      <c r="B7420" s="37"/>
      <c r="C7420" s="18">
        <v>0</v>
      </c>
      <c r="D7420" s="18">
        <v>0</v>
      </c>
      <c r="E7420" s="18">
        <v>7.5139545837726404E-2</v>
      </c>
      <c r="F7420" s="18">
        <v>2.4882032077639602</v>
      </c>
      <c r="G7420" s="18">
        <v>6.8477609874513501</v>
      </c>
      <c r="H7420" s="18">
        <v>6.1046283375119801</v>
      </c>
      <c r="I7420" s="18">
        <v>-7.4760274340807502</v>
      </c>
      <c r="J7420" s="40">
        <v>5.6168327715362867E-3</v>
      </c>
      <c r="K7420" s="18">
        <v>1.10733826850515</v>
      </c>
      <c r="L7420" s="18">
        <v>73.339493211286396</v>
      </c>
      <c r="M7420" s="19">
        <v>1.50779273141075E-5</v>
      </c>
      <c r="N7420" s="18">
        <v>3.2420531425591501E-4</v>
      </c>
    </row>
    <row r="7421" spans="1:14">
      <c r="A7421" s="33" t="s">
        <v>526</v>
      </c>
      <c r="B7421" s="37" t="s">
        <v>13202</v>
      </c>
      <c r="C7421" s="18">
        <v>0</v>
      </c>
      <c r="D7421" s="18">
        <v>1.32245440902212E-2</v>
      </c>
      <c r="E7421" s="18">
        <v>0</v>
      </c>
      <c r="F7421" s="18">
        <v>0.61743896048237001</v>
      </c>
      <c r="G7421" s="18">
        <v>0.54891002414511902</v>
      </c>
      <c r="H7421" s="18">
        <v>1.4358546166755699</v>
      </c>
      <c r="I7421" s="18">
        <v>-7.4927520580158902</v>
      </c>
      <c r="J7421" s="40">
        <v>5.5520948963122619E-3</v>
      </c>
      <c r="K7421" s="18">
        <v>1.15001028432107</v>
      </c>
      <c r="L7421" s="18">
        <v>70.400744297685904</v>
      </c>
      <c r="M7421" s="19">
        <v>1.7722442395136699E-5</v>
      </c>
      <c r="N7421" s="18">
        <v>3.4671658036735498E-4</v>
      </c>
    </row>
    <row r="7422" spans="1:14">
      <c r="A7422" s="33" t="s">
        <v>525</v>
      </c>
      <c r="B7422" s="37" t="s">
        <v>14096</v>
      </c>
      <c r="C7422" s="18">
        <v>0.72166305635099504</v>
      </c>
      <c r="D7422" s="18">
        <v>0.37255413357892297</v>
      </c>
      <c r="E7422" s="18">
        <v>0.75294370855454296</v>
      </c>
      <c r="F7422" s="18">
        <v>215.664052132329</v>
      </c>
      <c r="G7422" s="18">
        <v>72.287544491255602</v>
      </c>
      <c r="H7422" s="18">
        <v>51.412484417046997</v>
      </c>
      <c r="I7422" s="18">
        <v>-7.5126146435289201</v>
      </c>
      <c r="J7422" s="40">
        <v>5.4761791380065605E-3</v>
      </c>
      <c r="K7422" s="18">
        <v>7.0003072247379299</v>
      </c>
      <c r="L7422" s="18">
        <v>136.91498748016599</v>
      </c>
      <c r="M7422" s="19">
        <v>1.65889709606264E-6</v>
      </c>
      <c r="N7422" s="18">
        <v>1.46978508958925E-4</v>
      </c>
    </row>
    <row r="7423" spans="1:14">
      <c r="A7423" s="33" t="s">
        <v>524</v>
      </c>
      <c r="B7423" s="37" t="s">
        <v>14097</v>
      </c>
      <c r="C7423" s="18">
        <v>0</v>
      </c>
      <c r="D7423" s="18">
        <v>7.6276454420027201E-2</v>
      </c>
      <c r="E7423" s="18">
        <v>0</v>
      </c>
      <c r="F7423" s="18">
        <v>1.8491163518745499</v>
      </c>
      <c r="G7423" s="18">
        <v>13.350603636561599</v>
      </c>
      <c r="H7423" s="18">
        <v>0.15336508427821699</v>
      </c>
      <c r="I7423" s="18">
        <v>-7.5597015705164603</v>
      </c>
      <c r="J7423" s="40">
        <v>5.3003319438082652E-3</v>
      </c>
      <c r="K7423" s="18">
        <v>1.21085271033858</v>
      </c>
      <c r="L7423" s="18">
        <v>17.1097160068283</v>
      </c>
      <c r="M7423" s="18">
        <v>2.91140545797844E-3</v>
      </c>
      <c r="N7423" s="18">
        <v>8.1145456574512002E-3</v>
      </c>
    </row>
    <row r="7424" spans="1:14">
      <c r="A7424" s="33" t="s">
        <v>523</v>
      </c>
      <c r="B7424" s="37" t="s">
        <v>14098</v>
      </c>
      <c r="C7424" s="18">
        <v>0</v>
      </c>
      <c r="D7424" s="18">
        <v>0</v>
      </c>
      <c r="E7424" s="18">
        <v>0</v>
      </c>
      <c r="F7424" s="18">
        <v>1.2338096010997401E-2</v>
      </c>
      <c r="G7424" s="18">
        <v>0.219902672229836</v>
      </c>
      <c r="H7424" s="18">
        <v>0.234851367757973</v>
      </c>
      <c r="I7424" s="18">
        <v>-7.6271772790073999</v>
      </c>
      <c r="J7424" s="40">
        <v>5.0581401295798764E-3</v>
      </c>
      <c r="K7424" s="18">
        <v>-1.2268567353750699</v>
      </c>
      <c r="L7424" s="18">
        <v>16.677865544699799</v>
      </c>
      <c r="M7424" s="18">
        <v>5.0103730564253603E-3</v>
      </c>
      <c r="N7424" s="18">
        <v>1.2207378426843E-2</v>
      </c>
    </row>
    <row r="7425" spans="1:14">
      <c r="A7425" s="33" t="s">
        <v>522</v>
      </c>
      <c r="B7425" s="37" t="s">
        <v>14099</v>
      </c>
      <c r="C7425" s="18">
        <v>0.14750120354270799</v>
      </c>
      <c r="D7425" s="18">
        <v>0.17572290709129901</v>
      </c>
      <c r="E7425" s="18">
        <v>0.48598319162787601</v>
      </c>
      <c r="F7425" s="18">
        <v>69.105476756047693</v>
      </c>
      <c r="G7425" s="18">
        <v>61.337512956530297</v>
      </c>
      <c r="H7425" s="18">
        <v>39.748148354767899</v>
      </c>
      <c r="I7425" s="18">
        <v>-7.6336103789751704</v>
      </c>
      <c r="J7425" s="40">
        <v>5.0356356642214358E-3</v>
      </c>
      <c r="K7425" s="18">
        <v>2.42477380225704</v>
      </c>
      <c r="L7425" s="18">
        <v>240.27004914803399</v>
      </c>
      <c r="M7425" s="19">
        <v>1.12676490862964E-7</v>
      </c>
      <c r="N7425" s="19">
        <v>6.9273912697056603E-5</v>
      </c>
    </row>
    <row r="7426" spans="1:14">
      <c r="A7426" s="33" t="s">
        <v>521</v>
      </c>
      <c r="B7426" s="37" t="s">
        <v>14100</v>
      </c>
      <c r="C7426" s="18">
        <v>0.11989172844403601</v>
      </c>
      <c r="D7426" s="18">
        <v>0</v>
      </c>
      <c r="E7426" s="18">
        <v>0.219453444143688</v>
      </c>
      <c r="F7426" s="18">
        <v>15.1539900988853</v>
      </c>
      <c r="G7426" s="18">
        <v>32.142297112308697</v>
      </c>
      <c r="H7426" s="18">
        <v>21.8258732757659</v>
      </c>
      <c r="I7426" s="18">
        <v>-7.6511507518312101</v>
      </c>
      <c r="J7426" s="40">
        <v>4.9747827798281548E-3</v>
      </c>
      <c r="K7426" s="18">
        <v>4.0160843672656803</v>
      </c>
      <c r="L7426" s="18">
        <v>127.239206692962</v>
      </c>
      <c r="M7426" s="19">
        <v>1.63708911599792E-6</v>
      </c>
      <c r="N7426" s="18">
        <v>1.46978508958925E-4</v>
      </c>
    </row>
    <row r="7427" spans="1:14">
      <c r="A7427" s="33" t="s">
        <v>520</v>
      </c>
      <c r="B7427" s="37" t="s">
        <v>14101</v>
      </c>
      <c r="C7427" s="18">
        <v>0</v>
      </c>
      <c r="D7427" s="18">
        <v>3.3598335443032101E-3</v>
      </c>
      <c r="E7427" s="18">
        <v>0</v>
      </c>
      <c r="F7427" s="18">
        <v>0.39820038032532501</v>
      </c>
      <c r="G7427" s="18">
        <v>0.211704781761512</v>
      </c>
      <c r="H7427" s="18">
        <v>0.25332907051764098</v>
      </c>
      <c r="I7427" s="18">
        <v>-7.6578658715223096</v>
      </c>
      <c r="J7427" s="40">
        <v>4.9516811294353681E-3</v>
      </c>
      <c r="K7427" s="18">
        <v>0.54502787658535701</v>
      </c>
      <c r="L7427" s="18">
        <v>94.366246205714205</v>
      </c>
      <c r="M7427" s="19">
        <v>5.4948007820881897E-6</v>
      </c>
      <c r="N7427" s="18">
        <v>2.25286832065616E-4</v>
      </c>
    </row>
    <row r="7428" spans="1:14">
      <c r="A7428" s="33" t="s">
        <v>519</v>
      </c>
      <c r="B7428" s="37" t="s">
        <v>14102</v>
      </c>
      <c r="C7428" s="18">
        <v>0</v>
      </c>
      <c r="D7428" s="18">
        <v>0</v>
      </c>
      <c r="E7428" s="18">
        <v>8.2437641261089694E-3</v>
      </c>
      <c r="F7428" s="18">
        <v>1.19632778193199</v>
      </c>
      <c r="G7428" s="18">
        <v>0.393531023589967</v>
      </c>
      <c r="H7428" s="18">
        <v>0.70122041201516605</v>
      </c>
      <c r="I7428" s="18">
        <v>-7.6611846648233399</v>
      </c>
      <c r="J7428" s="40">
        <v>4.940303313509203E-3</v>
      </c>
      <c r="K7428" s="18">
        <v>0.536003574335989</v>
      </c>
      <c r="L7428" s="18">
        <v>78.532421359451803</v>
      </c>
      <c r="M7428" s="19">
        <v>1.14900825938111E-5</v>
      </c>
      <c r="N7428" s="18">
        <v>2.9068967725747298E-4</v>
      </c>
    </row>
    <row r="7429" spans="1:14">
      <c r="A7429" s="33" t="s">
        <v>518</v>
      </c>
      <c r="B7429" s="37" t="s">
        <v>14103</v>
      </c>
      <c r="C7429" s="18">
        <v>6.2874352833605304E-3</v>
      </c>
      <c r="D7429" s="18">
        <v>7.4904229904850803E-3</v>
      </c>
      <c r="E7429" s="18">
        <v>3.4526134846944299E-2</v>
      </c>
      <c r="F7429" s="18">
        <v>8.4739689048511799</v>
      </c>
      <c r="G7429" s="18">
        <v>0.58435034175684497</v>
      </c>
      <c r="H7429" s="18">
        <v>1.15966638552026</v>
      </c>
      <c r="I7429" s="18">
        <v>-7.66818802746615</v>
      </c>
      <c r="J7429" s="40">
        <v>4.9163794120367834E-3</v>
      </c>
      <c r="K7429" s="18">
        <v>3.8671175196302601</v>
      </c>
      <c r="L7429" s="18">
        <v>37.9274775279953</v>
      </c>
      <c r="M7429" s="18">
        <v>2.1791460751194999E-4</v>
      </c>
      <c r="N7429" s="18">
        <v>1.35123659675124E-3</v>
      </c>
    </row>
    <row r="7430" spans="1:14">
      <c r="A7430" s="33" t="s">
        <v>517</v>
      </c>
      <c r="B7430" s="37"/>
      <c r="C7430" s="18">
        <v>7.0983761601406598E-2</v>
      </c>
      <c r="D7430" s="18">
        <v>0</v>
      </c>
      <c r="E7430" s="18">
        <v>7.7958493870448398E-2</v>
      </c>
      <c r="F7430" s="18">
        <v>8.1496023791415606</v>
      </c>
      <c r="G7430" s="18">
        <v>15.759946356045401</v>
      </c>
      <c r="H7430" s="18">
        <v>9.0399756005243503</v>
      </c>
      <c r="I7430" s="18">
        <v>-7.7416713853813297</v>
      </c>
      <c r="J7430" s="40">
        <v>4.6722351937341713E-3</v>
      </c>
      <c r="K7430" s="18">
        <v>3.7024679779403402</v>
      </c>
      <c r="L7430" s="18">
        <v>147.79012437896799</v>
      </c>
      <c r="M7430" s="19">
        <v>8.7020826234843902E-7</v>
      </c>
      <c r="N7430" s="18">
        <v>1.2414626889424899E-4</v>
      </c>
    </row>
    <row r="7431" spans="1:14">
      <c r="A7431" s="33" t="s">
        <v>516</v>
      </c>
      <c r="B7431" s="37" t="s">
        <v>14104</v>
      </c>
      <c r="C7431" s="18">
        <v>0</v>
      </c>
      <c r="D7431" s="18">
        <v>6.2434499940748199E-2</v>
      </c>
      <c r="E7431" s="18">
        <v>5.7556748578659597E-2</v>
      </c>
      <c r="F7431" s="18">
        <v>2.4665350524067202</v>
      </c>
      <c r="G7431" s="18">
        <v>11.614751921818501</v>
      </c>
      <c r="H7431" s="18">
        <v>13.1810478593843</v>
      </c>
      <c r="I7431" s="18">
        <v>-7.7907015111046203</v>
      </c>
      <c r="J7431" s="40">
        <v>4.5161167206373897E-3</v>
      </c>
      <c r="K7431" s="18">
        <v>2.2978056170928198</v>
      </c>
      <c r="L7431" s="18">
        <v>68.766943580452505</v>
      </c>
      <c r="M7431" s="19">
        <v>1.95998125850079E-5</v>
      </c>
      <c r="N7431" s="18">
        <v>3.6046564027813999E-4</v>
      </c>
    </row>
    <row r="7432" spans="1:14">
      <c r="A7432" s="33" t="s">
        <v>515</v>
      </c>
      <c r="B7432" s="37" t="s">
        <v>14105</v>
      </c>
      <c r="C7432" s="18">
        <v>0</v>
      </c>
      <c r="D7432" s="18">
        <v>0</v>
      </c>
      <c r="E7432" s="18">
        <v>0</v>
      </c>
      <c r="F7432" s="18">
        <v>4.4063305348584499E-2</v>
      </c>
      <c r="G7432" s="18">
        <v>0.51538141065465304</v>
      </c>
      <c r="H7432" s="18">
        <v>0.41936484850776101</v>
      </c>
      <c r="I7432" s="18">
        <v>-7.8597330463308097</v>
      </c>
      <c r="J7432" s="40">
        <v>4.305113395556814E-3</v>
      </c>
      <c r="K7432" s="18">
        <v>-1.0214172851768799</v>
      </c>
      <c r="L7432" s="18">
        <v>20.957977400534801</v>
      </c>
      <c r="M7432" s="18">
        <v>2.7780946879756101E-3</v>
      </c>
      <c r="N7432" s="18">
        <v>7.8402123850863092E-3</v>
      </c>
    </row>
    <row r="7433" spans="1:14">
      <c r="A7433" s="33" t="s">
        <v>514</v>
      </c>
      <c r="B7433" s="37"/>
      <c r="C7433" s="18">
        <v>0</v>
      </c>
      <c r="D7433" s="18">
        <v>4.6426790794008001E-2</v>
      </c>
      <c r="E7433" s="18">
        <v>0</v>
      </c>
      <c r="F7433" s="18">
        <v>2.9596270691948399</v>
      </c>
      <c r="G7433" s="18">
        <v>1.76451200498484</v>
      </c>
      <c r="H7433" s="18">
        <v>9.1014226062337809</v>
      </c>
      <c r="I7433" s="18">
        <v>-7.8815967582243296</v>
      </c>
      <c r="J7433" s="40">
        <v>4.2403622745660792E-3</v>
      </c>
      <c r="K7433" s="18">
        <v>0.75388567687163899</v>
      </c>
      <c r="L7433" s="18">
        <v>52.9231659914876</v>
      </c>
      <c r="M7433" s="19">
        <v>5.3674404897073702E-5</v>
      </c>
      <c r="N7433" s="18">
        <v>5.9433232871347998E-4</v>
      </c>
    </row>
    <row r="7434" spans="1:14">
      <c r="A7434" s="33" t="s">
        <v>513</v>
      </c>
      <c r="B7434" s="37" t="s">
        <v>14106</v>
      </c>
      <c r="C7434" s="18">
        <v>3.4412322181177402E-2</v>
      </c>
      <c r="D7434" s="18">
        <v>6.1494752058290997E-2</v>
      </c>
      <c r="E7434" s="18">
        <v>3.7793612895488597E-2</v>
      </c>
      <c r="F7434" s="18">
        <v>4.5459403301679799</v>
      </c>
      <c r="G7434" s="18">
        <v>11.860213846910399</v>
      </c>
      <c r="H7434" s="18">
        <v>15.7337355381595</v>
      </c>
      <c r="I7434" s="18">
        <v>-7.9179635918628604</v>
      </c>
      <c r="J7434" s="40">
        <v>4.1348090130216651E-3</v>
      </c>
      <c r="K7434" s="18">
        <v>4.12739221204939</v>
      </c>
      <c r="L7434" s="18">
        <v>160.24039719026899</v>
      </c>
      <c r="M7434" s="19">
        <v>6.2106192956507997E-7</v>
      </c>
      <c r="N7434" s="18">
        <v>1.07469014543303E-4</v>
      </c>
    </row>
    <row r="7435" spans="1:14">
      <c r="A7435" s="33" t="s">
        <v>512</v>
      </c>
      <c r="B7435" s="37" t="s">
        <v>14107</v>
      </c>
      <c r="C7435" s="18">
        <v>0</v>
      </c>
      <c r="D7435" s="18">
        <v>0</v>
      </c>
      <c r="E7435" s="18">
        <v>1.6823538738653401E-2</v>
      </c>
      <c r="F7435" s="18">
        <v>1.7655214331504401</v>
      </c>
      <c r="G7435" s="18">
        <v>0.99475148560431503</v>
      </c>
      <c r="H7435" s="18">
        <v>1.7016320648732</v>
      </c>
      <c r="I7435" s="18">
        <v>-7.9417367031265904</v>
      </c>
      <c r="J7435" s="40">
        <v>4.067232832391022E-3</v>
      </c>
      <c r="K7435" s="18">
        <v>2.4323319632206499</v>
      </c>
      <c r="L7435" s="18">
        <v>111.35735011052201</v>
      </c>
      <c r="M7435" s="19">
        <v>2.80059124132634E-6</v>
      </c>
      <c r="N7435" s="18">
        <v>1.7009411804130199E-4</v>
      </c>
    </row>
    <row r="7436" spans="1:14">
      <c r="A7436" s="33" t="s">
        <v>511</v>
      </c>
      <c r="B7436" s="37" t="s">
        <v>14108</v>
      </c>
      <c r="C7436" s="18">
        <v>1.3164694749973E-2</v>
      </c>
      <c r="D7436" s="18">
        <v>0</v>
      </c>
      <c r="E7436" s="18">
        <v>0</v>
      </c>
      <c r="F7436" s="18">
        <v>0.14081651325411301</v>
      </c>
      <c r="G7436" s="18">
        <v>3.4823221062111198</v>
      </c>
      <c r="H7436" s="18">
        <v>1.1667594667413601</v>
      </c>
      <c r="I7436" s="18">
        <v>-7.9746743934313304</v>
      </c>
      <c r="J7436" s="40">
        <v>3.9754271732130916E-3</v>
      </c>
      <c r="K7436" s="18">
        <v>0.81589071876914399</v>
      </c>
      <c r="L7436" s="18">
        <v>28.1776286986283</v>
      </c>
      <c r="M7436" s="18">
        <v>5.5134806178038095E-4</v>
      </c>
      <c r="N7436" s="18">
        <v>2.4722568599447E-3</v>
      </c>
    </row>
    <row r="7437" spans="1:14">
      <c r="A7437" s="33" t="s">
        <v>510</v>
      </c>
      <c r="B7437" s="37"/>
      <c r="C7437" s="18">
        <v>0</v>
      </c>
      <c r="D7437" s="18">
        <v>0</v>
      </c>
      <c r="E7437" s="18">
        <v>0</v>
      </c>
      <c r="F7437" s="18">
        <v>0.30241303959354099</v>
      </c>
      <c r="G7437" s="18">
        <v>8.0848903426215701E-2</v>
      </c>
      <c r="H7437" s="18">
        <v>0.230253082527757</v>
      </c>
      <c r="I7437" s="18">
        <v>-8.0164209457079494</v>
      </c>
      <c r="J7437" s="40">
        <v>3.8620406217980937E-3</v>
      </c>
      <c r="K7437" s="18">
        <v>-0.85518434660440401</v>
      </c>
      <c r="L7437" s="18">
        <v>40.833661053999897</v>
      </c>
      <c r="M7437" s="18">
        <v>4.25388546251408E-4</v>
      </c>
      <c r="N7437" s="18">
        <v>2.07555436670689E-3</v>
      </c>
    </row>
    <row r="7438" spans="1:14">
      <c r="A7438" s="33" t="s">
        <v>509</v>
      </c>
      <c r="B7438" s="37"/>
      <c r="C7438" s="18">
        <v>0</v>
      </c>
      <c r="D7438" s="18">
        <v>0</v>
      </c>
      <c r="E7438" s="18">
        <v>0</v>
      </c>
      <c r="F7438" s="18">
        <v>4.4196026147827201E-2</v>
      </c>
      <c r="G7438" s="18">
        <v>2.9539072245783</v>
      </c>
      <c r="H7438" s="18">
        <v>1.6330263360211901</v>
      </c>
      <c r="I7438" s="18">
        <v>-8.1037970262026295</v>
      </c>
      <c r="J7438" s="40">
        <v>3.6350803614844281E-3</v>
      </c>
      <c r="K7438" s="18">
        <v>-0.80455453948340405</v>
      </c>
      <c r="L7438" s="18">
        <v>14.925855832694801</v>
      </c>
      <c r="M7438" s="18">
        <v>6.6182101205901501E-3</v>
      </c>
      <c r="N7438" s="18">
        <v>1.51383651114174E-2</v>
      </c>
    </row>
    <row r="7439" spans="1:14">
      <c r="A7439" s="33" t="s">
        <v>508</v>
      </c>
      <c r="B7439" s="37" t="s">
        <v>14109</v>
      </c>
      <c r="C7439" s="18">
        <v>0</v>
      </c>
      <c r="D7439" s="18">
        <v>1.88818375037445E-2</v>
      </c>
      <c r="E7439" s="18">
        <v>0</v>
      </c>
      <c r="F7439" s="18">
        <v>2.1022091328177299</v>
      </c>
      <c r="G7439" s="18">
        <v>2.2284280652817201</v>
      </c>
      <c r="H7439" s="18">
        <v>1.44265954205789</v>
      </c>
      <c r="I7439" s="18">
        <v>-8.1301453084597703</v>
      </c>
      <c r="J7439" s="40">
        <v>3.5692945844704566E-3</v>
      </c>
      <c r="K7439" s="18">
        <v>1.77149912257703</v>
      </c>
      <c r="L7439" s="18">
        <v>124.593361953949</v>
      </c>
      <c r="M7439" s="19">
        <v>1.7653556053455499E-6</v>
      </c>
      <c r="N7439" s="18">
        <v>1.46978508958925E-4</v>
      </c>
    </row>
    <row r="7440" spans="1:14">
      <c r="A7440" s="33" t="s">
        <v>507</v>
      </c>
      <c r="B7440" s="37" t="s">
        <v>14110</v>
      </c>
      <c r="C7440" s="18">
        <v>0</v>
      </c>
      <c r="D7440" s="18">
        <v>0</v>
      </c>
      <c r="E7440" s="18">
        <v>0</v>
      </c>
      <c r="F7440" s="18">
        <v>0.14487460098565799</v>
      </c>
      <c r="G7440" s="18">
        <v>0.18659773910685901</v>
      </c>
      <c r="H7440" s="18">
        <v>0.16221397991537501</v>
      </c>
      <c r="I7440" s="18">
        <v>-8.1386008592376395</v>
      </c>
      <c r="J7440" s="40">
        <v>3.5484363430214197E-3</v>
      </c>
      <c r="K7440" s="18">
        <v>-0.75695229580127399</v>
      </c>
      <c r="L7440" s="18">
        <v>65.264515289134707</v>
      </c>
      <c r="M7440" s="18">
        <v>1.0252939731354E-4</v>
      </c>
      <c r="N7440" s="18">
        <v>8.5819412719260102E-4</v>
      </c>
    </row>
    <row r="7441" spans="1:14">
      <c r="A7441" s="33" t="s">
        <v>506</v>
      </c>
      <c r="B7441" s="37"/>
      <c r="C7441" s="18">
        <v>0</v>
      </c>
      <c r="D7441" s="18">
        <v>0</v>
      </c>
      <c r="E7441" s="18">
        <v>0</v>
      </c>
      <c r="F7441" s="18">
        <v>1.1425090630428301</v>
      </c>
      <c r="G7441" s="18">
        <v>0.50907529773229299</v>
      </c>
      <c r="H7441" s="18">
        <v>1.97370115968502</v>
      </c>
      <c r="I7441" s="18">
        <v>-8.1549383022437798</v>
      </c>
      <c r="J7441" s="40">
        <v>3.5084796206960719E-3</v>
      </c>
      <c r="K7441" s="18">
        <v>-0.73920267514853799</v>
      </c>
      <c r="L7441" s="18">
        <v>41.555515082059202</v>
      </c>
      <c r="M7441" s="18">
        <v>4.0388433458663501E-4</v>
      </c>
      <c r="N7441" s="18">
        <v>2.0110202857346799E-3</v>
      </c>
    </row>
    <row r="7442" spans="1:14">
      <c r="A7442" s="33" t="s">
        <v>505</v>
      </c>
      <c r="B7442" s="37" t="s">
        <v>14111</v>
      </c>
      <c r="C7442" s="18">
        <v>0</v>
      </c>
      <c r="D7442" s="18">
        <v>0</v>
      </c>
      <c r="E7442" s="18">
        <v>0</v>
      </c>
      <c r="F7442" s="18">
        <v>2.9610541194248801</v>
      </c>
      <c r="G7442" s="18">
        <v>1.11911392027867</v>
      </c>
      <c r="H7442" s="18">
        <v>1.8353379252339701</v>
      </c>
      <c r="I7442" s="18">
        <v>-8.1586292033076599</v>
      </c>
      <c r="J7442" s="40">
        <v>3.4995152170067202E-3</v>
      </c>
      <c r="K7442" s="18">
        <v>-0.72723633760054696</v>
      </c>
      <c r="L7442" s="18">
        <v>52.739712185178</v>
      </c>
      <c r="M7442" s="18">
        <v>1.9736727912822799E-4</v>
      </c>
      <c r="N7442" s="18">
        <v>1.2682776164114301E-3</v>
      </c>
    </row>
    <row r="7443" spans="1:14">
      <c r="A7443" s="33" t="s">
        <v>504</v>
      </c>
      <c r="B7443" s="37" t="s">
        <v>14112</v>
      </c>
      <c r="C7443" s="18">
        <v>0</v>
      </c>
      <c r="D7443" s="18">
        <v>0</v>
      </c>
      <c r="E7443" s="18">
        <v>0</v>
      </c>
      <c r="F7443" s="18">
        <v>8.7469929544432903E-2</v>
      </c>
      <c r="G7443" s="18">
        <v>0.56025920434376397</v>
      </c>
      <c r="H7443" s="18">
        <v>0.58763283409731304</v>
      </c>
      <c r="I7443" s="18">
        <v>-8.2029897005122496</v>
      </c>
      <c r="J7443" s="40">
        <v>3.393548387406734E-3</v>
      </c>
      <c r="K7443" s="18">
        <v>-0.70976875380330495</v>
      </c>
      <c r="L7443" s="18">
        <v>28.852748269172199</v>
      </c>
      <c r="M7443" s="18">
        <v>1.1596374637764301E-3</v>
      </c>
      <c r="N7443" s="18">
        <v>4.1257746443473103E-3</v>
      </c>
    </row>
    <row r="7444" spans="1:14">
      <c r="A7444" s="33" t="s">
        <v>503</v>
      </c>
      <c r="B7444" s="37" t="s">
        <v>14113</v>
      </c>
      <c r="C7444" s="18">
        <v>4.8514984719617398E-3</v>
      </c>
      <c r="D7444" s="18">
        <v>0</v>
      </c>
      <c r="E7444" s="18">
        <v>0</v>
      </c>
      <c r="F7444" s="18">
        <v>0.60716195921704696</v>
      </c>
      <c r="G7444" s="18">
        <v>0.65900077003147395</v>
      </c>
      <c r="H7444" s="18">
        <v>0.88319846765772403</v>
      </c>
      <c r="I7444" s="18">
        <v>-8.2256195953622004</v>
      </c>
      <c r="J7444" s="40">
        <v>3.3407330137297307E-3</v>
      </c>
      <c r="K7444" s="18">
        <v>1.0674896209128</v>
      </c>
      <c r="L7444" s="18">
        <v>143.768636420391</v>
      </c>
      <c r="M7444" s="19">
        <v>9.7600896664181102E-7</v>
      </c>
      <c r="N7444" s="18">
        <v>1.2652122400500301E-4</v>
      </c>
    </row>
    <row r="7445" spans="1:14">
      <c r="A7445" s="33" t="s">
        <v>502</v>
      </c>
      <c r="B7445" s="37" t="s">
        <v>14114</v>
      </c>
      <c r="C7445" s="18">
        <v>0</v>
      </c>
      <c r="D7445" s="18">
        <v>0</v>
      </c>
      <c r="E7445" s="18">
        <v>0</v>
      </c>
      <c r="F7445" s="18">
        <v>0.22231940425876701</v>
      </c>
      <c r="G7445" s="18">
        <v>3.03372239453534</v>
      </c>
      <c r="H7445" s="18">
        <v>3.3605252699940098</v>
      </c>
      <c r="I7445" s="18">
        <v>-8.2804228014563392</v>
      </c>
      <c r="J7445" s="40">
        <v>3.2162097189549241E-3</v>
      </c>
      <c r="K7445" s="18">
        <v>-0.64063379420975197</v>
      </c>
      <c r="L7445" s="18">
        <v>21.717058596577001</v>
      </c>
      <c r="M7445" s="18">
        <v>2.5274000987945502E-3</v>
      </c>
      <c r="N7445" s="18">
        <v>7.32001626478271E-3</v>
      </c>
    </row>
    <row r="7446" spans="1:14">
      <c r="A7446" s="33" t="s">
        <v>501</v>
      </c>
      <c r="B7446" s="37"/>
      <c r="C7446" s="18">
        <v>0</v>
      </c>
      <c r="D7446" s="18">
        <v>0</v>
      </c>
      <c r="E7446" s="18">
        <v>0</v>
      </c>
      <c r="F7446" s="18">
        <v>0</v>
      </c>
      <c r="G7446" s="18">
        <v>0.57222008892638898</v>
      </c>
      <c r="H7446" s="18">
        <v>1.0471056197348201</v>
      </c>
      <c r="I7446" s="18">
        <v>-8.3246096069906805</v>
      </c>
      <c r="J7446" s="40">
        <v>3.1191970116458256E-3</v>
      </c>
      <c r="K7446" s="18">
        <v>-0.60077557043921404</v>
      </c>
      <c r="L7446" s="18">
        <v>12.213266747924701</v>
      </c>
      <c r="M7446" s="18">
        <v>1.15076125782737E-2</v>
      </c>
      <c r="N7446" s="18">
        <v>2.3557968800976201E-2</v>
      </c>
    </row>
    <row r="7447" spans="1:14">
      <c r="A7447" s="33" t="s">
        <v>500</v>
      </c>
      <c r="B7447" s="37" t="s">
        <v>14115</v>
      </c>
      <c r="C7447" s="18">
        <v>1.1634954986829401E-2</v>
      </c>
      <c r="D7447" s="18">
        <v>0</v>
      </c>
      <c r="E7447" s="18">
        <v>0</v>
      </c>
      <c r="F7447" s="18">
        <v>2.1592701426354002</v>
      </c>
      <c r="G7447" s="18">
        <v>1.15759423352784</v>
      </c>
      <c r="H7447" s="18">
        <v>1.4770982809586299</v>
      </c>
      <c r="I7447" s="18">
        <v>-8.3278048730247303</v>
      </c>
      <c r="J7447" s="40">
        <v>3.1122962910541617E-3</v>
      </c>
      <c r="K7447" s="18">
        <v>1.93474883804798</v>
      </c>
      <c r="L7447" s="18">
        <v>146.88817696569299</v>
      </c>
      <c r="M7447" s="19">
        <v>8.9266067699276096E-7</v>
      </c>
      <c r="N7447" s="18">
        <v>1.2414626889424899E-4</v>
      </c>
    </row>
    <row r="7448" spans="1:14">
      <c r="A7448" s="33" t="s">
        <v>499</v>
      </c>
      <c r="B7448" s="37" t="s">
        <v>14116</v>
      </c>
      <c r="C7448" s="18">
        <v>0</v>
      </c>
      <c r="D7448" s="18">
        <v>0</v>
      </c>
      <c r="E7448" s="18">
        <v>0</v>
      </c>
      <c r="F7448" s="18">
        <v>0</v>
      </c>
      <c r="G7448" s="18">
        <v>0.22625472361368301</v>
      </c>
      <c r="H7448" s="18">
        <v>0.211737153049742</v>
      </c>
      <c r="I7448" s="18">
        <v>-8.3556158895258097</v>
      </c>
      <c r="J7448" s="40">
        <v>3.052874736644751E-3</v>
      </c>
      <c r="K7448" s="18">
        <v>-0.57334520095663299</v>
      </c>
      <c r="L7448" s="18">
        <v>12.5629951294937</v>
      </c>
      <c r="M7448" s="18">
        <v>1.08025444994337E-2</v>
      </c>
      <c r="N7448" s="18">
        <v>2.2413386464918101E-2</v>
      </c>
    </row>
    <row r="7449" spans="1:14">
      <c r="A7449" s="33" t="s">
        <v>498</v>
      </c>
      <c r="B7449" s="37" t="s">
        <v>14117</v>
      </c>
      <c r="C7449" s="18">
        <v>0</v>
      </c>
      <c r="D7449" s="18">
        <v>0</v>
      </c>
      <c r="E7449" s="18">
        <v>0</v>
      </c>
      <c r="F7449" s="18">
        <v>0.29030967995350598</v>
      </c>
      <c r="G7449" s="18">
        <v>0.31414833946711801</v>
      </c>
      <c r="H7449" s="18">
        <v>0.48293962802250501</v>
      </c>
      <c r="I7449" s="18">
        <v>-8.4016156870450907</v>
      </c>
      <c r="J7449" s="40">
        <v>2.9570704143662262E-3</v>
      </c>
      <c r="K7449" s="18">
        <v>-0.51700184249305903</v>
      </c>
      <c r="L7449" s="18">
        <v>69.017624362552894</v>
      </c>
      <c r="M7449" s="19">
        <v>8.6166476270106701E-5</v>
      </c>
      <c r="N7449" s="18">
        <v>7.7659564465588503E-4</v>
      </c>
    </row>
    <row r="7450" spans="1:14">
      <c r="A7450" s="33" t="s">
        <v>497</v>
      </c>
      <c r="B7450" s="37" t="s">
        <v>14118</v>
      </c>
      <c r="C7450" s="18">
        <v>4.1389346338923598E-2</v>
      </c>
      <c r="D7450" s="18">
        <v>2.8176259240501399E-2</v>
      </c>
      <c r="E7450" s="18">
        <v>7.7924891071366298E-2</v>
      </c>
      <c r="F7450" s="18">
        <v>12.0958046562771</v>
      </c>
      <c r="G7450" s="18">
        <v>16.066666388764901</v>
      </c>
      <c r="H7450" s="18">
        <v>22.062620932055498</v>
      </c>
      <c r="I7450" s="18">
        <v>-8.4270236870603696</v>
      </c>
      <c r="J7450" s="40">
        <v>2.9054479259204352E-3</v>
      </c>
      <c r="K7450" s="18">
        <v>6.2987034665385302</v>
      </c>
      <c r="L7450" s="18">
        <v>362.27739834772899</v>
      </c>
      <c r="M7450" s="19">
        <v>1.9517625023954501E-8</v>
      </c>
      <c r="N7450" s="19">
        <v>4.3550776376037699E-5</v>
      </c>
    </row>
    <row r="7451" spans="1:14">
      <c r="A7451" s="33" t="s">
        <v>496</v>
      </c>
      <c r="B7451" s="37" t="s">
        <v>14119</v>
      </c>
      <c r="C7451" s="18">
        <v>0</v>
      </c>
      <c r="D7451" s="18">
        <v>0</v>
      </c>
      <c r="E7451" s="18">
        <v>0</v>
      </c>
      <c r="F7451" s="18">
        <v>0.995588673029567</v>
      </c>
      <c r="G7451" s="18">
        <v>0.49290112295243099</v>
      </c>
      <c r="H7451" s="18">
        <v>0.70777532162860701</v>
      </c>
      <c r="I7451" s="18">
        <v>-8.47361645971713</v>
      </c>
      <c r="J7451" s="40">
        <v>2.8131136229516507E-3</v>
      </c>
      <c r="K7451" s="18">
        <v>-0.44176604526938401</v>
      </c>
      <c r="L7451" s="18">
        <v>70.903529665415306</v>
      </c>
      <c r="M7451" s="19">
        <v>7.9215798431162799E-5</v>
      </c>
      <c r="N7451" s="18">
        <v>7.3511718988827598E-4</v>
      </c>
    </row>
    <row r="7452" spans="1:14">
      <c r="A7452" s="33" t="s">
        <v>495</v>
      </c>
      <c r="B7452" s="37" t="s">
        <v>14120</v>
      </c>
      <c r="C7452" s="18">
        <v>5.42090967376875E-2</v>
      </c>
      <c r="D7452" s="18">
        <v>7.7497239404817203E-2</v>
      </c>
      <c r="E7452" s="18">
        <v>0.19051386132971901</v>
      </c>
      <c r="F7452" s="18">
        <v>22.817060849652002</v>
      </c>
      <c r="G7452" s="18">
        <v>42.171981883674</v>
      </c>
      <c r="H7452" s="18">
        <v>48.0573779505064</v>
      </c>
      <c r="I7452" s="18">
        <v>-8.4843151073451395</v>
      </c>
      <c r="J7452" s="40">
        <v>2.7923294710926246E-3</v>
      </c>
      <c r="K7452" s="18">
        <v>6.59922506832695</v>
      </c>
      <c r="L7452" s="18">
        <v>232.75180664394199</v>
      </c>
      <c r="M7452" s="19">
        <v>1.3083084886093799E-7</v>
      </c>
      <c r="N7452" s="19">
        <v>6.9273912697056603E-5</v>
      </c>
    </row>
    <row r="7453" spans="1:14">
      <c r="A7453" s="33" t="s">
        <v>494</v>
      </c>
      <c r="B7453" s="37" t="s">
        <v>14121</v>
      </c>
      <c r="C7453" s="18">
        <v>0</v>
      </c>
      <c r="D7453" s="18">
        <v>0</v>
      </c>
      <c r="E7453" s="18">
        <v>0</v>
      </c>
      <c r="F7453" s="18">
        <v>0.126674077822262</v>
      </c>
      <c r="G7453" s="18">
        <v>0.214274367924113</v>
      </c>
      <c r="H7453" s="18">
        <v>0.39398644252527698</v>
      </c>
      <c r="I7453" s="18">
        <v>-8.6632008550481494</v>
      </c>
      <c r="J7453" s="40">
        <v>2.4667019899290927E-3</v>
      </c>
      <c r="K7453" s="18">
        <v>-0.27801368297676499</v>
      </c>
      <c r="L7453" s="18">
        <v>55.556573007464799</v>
      </c>
      <c r="M7453" s="18">
        <v>1.68397524566558E-4</v>
      </c>
      <c r="N7453" s="18">
        <v>1.1483060357645001E-3</v>
      </c>
    </row>
    <row r="7454" spans="1:14">
      <c r="A7454" s="33" t="s">
        <v>493</v>
      </c>
      <c r="B7454" s="37" t="s">
        <v>14122</v>
      </c>
      <c r="C7454" s="18">
        <v>0</v>
      </c>
      <c r="D7454" s="18">
        <v>0</v>
      </c>
      <c r="E7454" s="18">
        <v>0</v>
      </c>
      <c r="F7454" s="18">
        <v>1.0666713779408099</v>
      </c>
      <c r="G7454" s="18">
        <v>0.50923264312937899</v>
      </c>
      <c r="H7454" s="18">
        <v>0.45498529546147098</v>
      </c>
      <c r="I7454" s="18">
        <v>-8.6725414980183704</v>
      </c>
      <c r="J7454" s="40">
        <v>2.4507830637370289E-3</v>
      </c>
      <c r="K7454" s="18">
        <v>-0.25444934159973898</v>
      </c>
      <c r="L7454" s="18">
        <v>67.716625212205301</v>
      </c>
      <c r="M7454" s="19">
        <v>9.1427397997728298E-5</v>
      </c>
      <c r="N7454" s="18">
        <v>8.0496810548763499E-4</v>
      </c>
    </row>
    <row r="7455" spans="1:14">
      <c r="A7455" s="33" t="s">
        <v>492</v>
      </c>
      <c r="B7455" s="37"/>
      <c r="C7455" s="18">
        <v>0</v>
      </c>
      <c r="D7455" s="18">
        <v>0</v>
      </c>
      <c r="E7455" s="18">
        <v>0</v>
      </c>
      <c r="F7455" s="18">
        <v>1.6208635636075199</v>
      </c>
      <c r="G7455" s="18">
        <v>0.87901638436821405</v>
      </c>
      <c r="H7455" s="18">
        <v>0.90742865817667695</v>
      </c>
      <c r="I7455" s="18">
        <v>-8.6739844798576602</v>
      </c>
      <c r="J7455" s="40">
        <v>2.4483330189437164E-3</v>
      </c>
      <c r="K7455" s="18">
        <v>-0.25518958112606399</v>
      </c>
      <c r="L7455" s="18">
        <v>78.240082224433294</v>
      </c>
      <c r="M7455" s="19">
        <v>5.8179946105960502E-5</v>
      </c>
      <c r="N7455" s="18">
        <v>6.2343316837835396E-4</v>
      </c>
    </row>
    <row r="7456" spans="1:14">
      <c r="A7456" s="33" t="s">
        <v>491</v>
      </c>
      <c r="B7456" s="37"/>
      <c r="C7456" s="18">
        <v>0</v>
      </c>
      <c r="D7456" s="18">
        <v>0</v>
      </c>
      <c r="E7456" s="18">
        <v>0</v>
      </c>
      <c r="F7456" s="18">
        <v>0</v>
      </c>
      <c r="G7456" s="18">
        <v>0.98612086330819204</v>
      </c>
      <c r="H7456" s="18">
        <v>1.3381277093188799</v>
      </c>
      <c r="I7456" s="18">
        <v>-8.6856205942988396</v>
      </c>
      <c r="J7456" s="40">
        <v>2.4286653132008316E-3</v>
      </c>
      <c r="K7456" s="18">
        <v>-0.26496341759210001</v>
      </c>
      <c r="L7456" s="18">
        <v>13.031534439878399</v>
      </c>
      <c r="M7456" s="18">
        <v>9.9443823873129802E-3</v>
      </c>
      <c r="N7456" s="18">
        <v>2.10104766508688E-2</v>
      </c>
    </row>
    <row r="7457" spans="1:14">
      <c r="A7457" s="33" t="s">
        <v>490</v>
      </c>
      <c r="B7457" s="37" t="s">
        <v>14123</v>
      </c>
      <c r="C7457" s="18">
        <v>0</v>
      </c>
      <c r="D7457" s="18">
        <v>0</v>
      </c>
      <c r="E7457" s="18">
        <v>0</v>
      </c>
      <c r="F7457" s="18">
        <v>1.4372265815179499</v>
      </c>
      <c r="G7457" s="18">
        <v>1.0611188367107001</v>
      </c>
      <c r="H7457" s="18">
        <v>0.26196957305951801</v>
      </c>
      <c r="I7457" s="18">
        <v>-8.7243206375826503</v>
      </c>
      <c r="J7457" s="40">
        <v>2.3643828268877405E-3</v>
      </c>
      <c r="K7457" s="18">
        <v>-0.20726840972937199</v>
      </c>
      <c r="L7457" s="18">
        <v>42.9908604299915</v>
      </c>
      <c r="M7457" s="18">
        <v>3.6514285532487098E-4</v>
      </c>
      <c r="N7457" s="18">
        <v>1.8832161774787501E-3</v>
      </c>
    </row>
    <row r="7458" spans="1:14">
      <c r="A7458" s="33" t="s">
        <v>489</v>
      </c>
      <c r="B7458" s="37"/>
      <c r="C7458" s="18">
        <v>0</v>
      </c>
      <c r="D7458" s="18">
        <v>0</v>
      </c>
      <c r="E7458" s="18">
        <v>0</v>
      </c>
      <c r="F7458" s="18">
        <v>1.51790489804262</v>
      </c>
      <c r="G7458" s="18">
        <v>7.51492106176243</v>
      </c>
      <c r="H7458" s="18">
        <v>4.6266235517925196</v>
      </c>
      <c r="I7458" s="18">
        <v>-8.7247579161365501</v>
      </c>
      <c r="J7458" s="40">
        <v>2.3636662948389405E-3</v>
      </c>
      <c r="K7458" s="18">
        <v>-0.224428686166634</v>
      </c>
      <c r="L7458" s="18">
        <v>42.652848149629698</v>
      </c>
      <c r="M7458" s="18">
        <v>3.7381690642977001E-4</v>
      </c>
      <c r="N7458" s="18">
        <v>1.91340181948345E-3</v>
      </c>
    </row>
    <row r="7459" spans="1:14">
      <c r="A7459" s="33" t="s">
        <v>488</v>
      </c>
      <c r="B7459" s="37" t="s">
        <v>14124</v>
      </c>
      <c r="C7459" s="18">
        <v>0</v>
      </c>
      <c r="D7459" s="18">
        <v>0</v>
      </c>
      <c r="E7459" s="18">
        <v>0</v>
      </c>
      <c r="F7459" s="18">
        <v>0.370984603096147</v>
      </c>
      <c r="G7459" s="18">
        <v>0.37050460858122503</v>
      </c>
      <c r="H7459" s="18">
        <v>0.32228228395757702</v>
      </c>
      <c r="I7459" s="18">
        <v>-8.7421424838248001</v>
      </c>
      <c r="J7459" s="40">
        <v>2.3353548842588614E-3</v>
      </c>
      <c r="K7459" s="18">
        <v>-0.19724298830408599</v>
      </c>
      <c r="L7459" s="18">
        <v>95.726577926789602</v>
      </c>
      <c r="M7459" s="19">
        <v>3.0715300031832698E-5</v>
      </c>
      <c r="N7459" s="18">
        <v>4.3831821992258301E-4</v>
      </c>
    </row>
    <row r="7460" spans="1:14">
      <c r="A7460" s="33" t="s">
        <v>487</v>
      </c>
      <c r="B7460" s="37"/>
      <c r="C7460" s="18">
        <v>0</v>
      </c>
      <c r="D7460" s="18">
        <v>0</v>
      </c>
      <c r="E7460" s="18">
        <v>0</v>
      </c>
      <c r="F7460" s="18">
        <v>0.565926532696716</v>
      </c>
      <c r="G7460" s="18">
        <v>0.44768178432494699</v>
      </c>
      <c r="H7460" s="18">
        <v>0.358155478747265</v>
      </c>
      <c r="I7460" s="18">
        <v>-8.7459246938421096</v>
      </c>
      <c r="J7460" s="40">
        <v>2.3292404703763904E-3</v>
      </c>
      <c r="K7460" s="18">
        <v>-0.19100407762449001</v>
      </c>
      <c r="L7460" s="18">
        <v>89.926917080874503</v>
      </c>
      <c r="M7460" s="19">
        <v>3.74703869495494E-5</v>
      </c>
      <c r="N7460" s="18">
        <v>4.8559354170208302E-4</v>
      </c>
    </row>
    <row r="7461" spans="1:14">
      <c r="A7461" s="33" t="s">
        <v>486</v>
      </c>
      <c r="B7461" s="37" t="s">
        <v>14125</v>
      </c>
      <c r="C7461" s="18">
        <v>0</v>
      </c>
      <c r="D7461" s="18">
        <v>0</v>
      </c>
      <c r="E7461" s="18">
        <v>0</v>
      </c>
      <c r="F7461" s="18">
        <v>9.8394505824500406E-2</v>
      </c>
      <c r="G7461" s="18">
        <v>0.80377529545757398</v>
      </c>
      <c r="H7461" s="18">
        <v>0.45904539405711198</v>
      </c>
      <c r="I7461" s="18">
        <v>-8.7638889546892802</v>
      </c>
      <c r="J7461" s="40">
        <v>2.3004168814124326E-3</v>
      </c>
      <c r="K7461" s="18">
        <v>-0.189368511649328</v>
      </c>
      <c r="L7461" s="18">
        <v>33.032350158090502</v>
      </c>
      <c r="M7461" s="18">
        <v>7.89379517426257E-4</v>
      </c>
      <c r="N7461" s="18">
        <v>3.1548009575304899E-3</v>
      </c>
    </row>
    <row r="7462" spans="1:14">
      <c r="A7462" s="33" t="s">
        <v>485</v>
      </c>
      <c r="B7462" s="37" t="s">
        <v>14126</v>
      </c>
      <c r="C7462" s="18">
        <v>0</v>
      </c>
      <c r="D7462" s="18">
        <v>1.0927603048806999E-2</v>
      </c>
      <c r="E7462" s="18">
        <v>0</v>
      </c>
      <c r="F7462" s="18">
        <v>2.8404258489951602</v>
      </c>
      <c r="G7462" s="18">
        <v>1.32246028112961</v>
      </c>
      <c r="H7462" s="18">
        <v>1.2139287390104301</v>
      </c>
      <c r="I7462" s="18">
        <v>-8.8019769071328007</v>
      </c>
      <c r="J7462" s="40">
        <v>2.2404792692092231E-3</v>
      </c>
      <c r="K7462" s="18">
        <v>2.4319270176933898</v>
      </c>
      <c r="L7462" s="18">
        <v>127.453509072043</v>
      </c>
      <c r="M7462" s="19">
        <v>1.60754668535677E-6</v>
      </c>
      <c r="N7462" s="18">
        <v>1.46978508958925E-4</v>
      </c>
    </row>
    <row r="7463" spans="1:14">
      <c r="A7463" s="33" t="s">
        <v>484</v>
      </c>
      <c r="B7463" s="37" t="s">
        <v>14127</v>
      </c>
      <c r="C7463" s="18">
        <v>0</v>
      </c>
      <c r="D7463" s="18">
        <v>0</v>
      </c>
      <c r="E7463" s="18">
        <v>0</v>
      </c>
      <c r="F7463" s="18">
        <v>0.16380303714802399</v>
      </c>
      <c r="G7463" s="18">
        <v>0.179321016000769</v>
      </c>
      <c r="H7463" s="18">
        <v>0.14862362211631</v>
      </c>
      <c r="I7463" s="18">
        <v>-8.8096937557503896</v>
      </c>
      <c r="J7463" s="40">
        <v>2.2285271370169309E-3</v>
      </c>
      <c r="K7463" s="18">
        <v>-0.134544157330905</v>
      </c>
      <c r="L7463" s="18">
        <v>98.304254092109701</v>
      </c>
      <c r="M7463" s="19">
        <v>2.82197865076742E-5</v>
      </c>
      <c r="N7463" s="18">
        <v>4.2413062325523003E-4</v>
      </c>
    </row>
    <row r="7464" spans="1:14">
      <c r="A7464" s="33" t="s">
        <v>483</v>
      </c>
      <c r="B7464" s="37" t="s">
        <v>14128</v>
      </c>
      <c r="C7464" s="18">
        <v>0</v>
      </c>
      <c r="D7464" s="18">
        <v>0</v>
      </c>
      <c r="E7464" s="18">
        <v>1.10836703626736E-2</v>
      </c>
      <c r="F7464" s="18">
        <v>0.99853593010834896</v>
      </c>
      <c r="G7464" s="18">
        <v>2.6094205393601801</v>
      </c>
      <c r="H7464" s="18">
        <v>2.224005279535</v>
      </c>
      <c r="I7464" s="18">
        <v>-8.8315558754026693</v>
      </c>
      <c r="J7464" s="40">
        <v>2.1950113645585593E-3</v>
      </c>
      <c r="K7464" s="18">
        <v>2.4406444654446999</v>
      </c>
      <c r="L7464" s="18">
        <v>121.694872644507</v>
      </c>
      <c r="M7464" s="19">
        <v>1.9451446193063798E-6</v>
      </c>
      <c r="N7464" s="18">
        <v>1.5148860750454501E-4</v>
      </c>
    </row>
    <row r="7465" spans="1:14">
      <c r="A7465" s="33" t="s">
        <v>482</v>
      </c>
      <c r="B7465" s="37" t="s">
        <v>14129</v>
      </c>
      <c r="C7465" s="18">
        <v>1.76262279851871E-2</v>
      </c>
      <c r="D7465" s="18">
        <v>0</v>
      </c>
      <c r="E7465" s="18">
        <v>0</v>
      </c>
      <c r="F7465" s="18">
        <v>9.7851961111208592</v>
      </c>
      <c r="G7465" s="18">
        <v>0.54605690464846202</v>
      </c>
      <c r="H7465" s="18">
        <v>0.337767753874545</v>
      </c>
      <c r="I7465" s="18">
        <v>-8.8402400759274702</v>
      </c>
      <c r="J7465" s="40">
        <v>2.1818383360866834E-3</v>
      </c>
      <c r="K7465" s="18">
        <v>2.4450600011079602</v>
      </c>
      <c r="L7465" s="18">
        <v>23.856494789066598</v>
      </c>
      <c r="M7465" s="18">
        <v>1.04310867843196E-3</v>
      </c>
      <c r="N7465" s="18">
        <v>3.8318375616303302E-3</v>
      </c>
    </row>
    <row r="7466" spans="1:14">
      <c r="A7466" s="33" t="s">
        <v>481</v>
      </c>
      <c r="B7466" s="37" t="s">
        <v>14130</v>
      </c>
      <c r="C7466" s="18">
        <v>0</v>
      </c>
      <c r="D7466" s="18">
        <v>0</v>
      </c>
      <c r="E7466" s="18">
        <v>0</v>
      </c>
      <c r="F7466" s="18">
        <v>0</v>
      </c>
      <c r="G7466" s="18">
        <v>0.58516519736083905</v>
      </c>
      <c r="H7466" s="18">
        <v>1.05673475318582</v>
      </c>
      <c r="I7466" s="18">
        <v>-8.9105697938593202</v>
      </c>
      <c r="J7466" s="40">
        <v>2.0780271316026165E-3</v>
      </c>
      <c r="K7466" s="18">
        <v>-5.1847345385811698E-2</v>
      </c>
      <c r="L7466" s="18">
        <v>13.1414727574086</v>
      </c>
      <c r="M7466" s="18">
        <v>9.7561235305634805E-3</v>
      </c>
      <c r="N7466" s="18">
        <v>2.0690608821756599E-2</v>
      </c>
    </row>
    <row r="7467" spans="1:14">
      <c r="A7467" s="33" t="s">
        <v>480</v>
      </c>
      <c r="B7467" s="37" t="s">
        <v>14131</v>
      </c>
      <c r="C7467" s="18">
        <v>0</v>
      </c>
      <c r="D7467" s="18">
        <v>0</v>
      </c>
      <c r="E7467" s="18">
        <v>0</v>
      </c>
      <c r="F7467" s="18">
        <v>1.54250519643402</v>
      </c>
      <c r="G7467" s="18">
        <v>1.15982585900657</v>
      </c>
      <c r="H7467" s="18">
        <v>0.92832731943767899</v>
      </c>
      <c r="I7467" s="18">
        <v>-8.9154916570243099</v>
      </c>
      <c r="J7467" s="40">
        <v>2.0709498641749736E-3</v>
      </c>
      <c r="K7467" s="18">
        <v>-3.11309076798756E-2</v>
      </c>
      <c r="L7467" s="18">
        <v>96.790427963199804</v>
      </c>
      <c r="M7467" s="19">
        <v>2.9652035245110998E-5</v>
      </c>
      <c r="N7467" s="18">
        <v>4.3320876618144699E-4</v>
      </c>
    </row>
    <row r="7468" spans="1:14">
      <c r="A7468" s="33" t="s">
        <v>479</v>
      </c>
      <c r="B7468" s="37" t="s">
        <v>14132</v>
      </c>
      <c r="C7468" s="18">
        <v>7.6706124489124894E-2</v>
      </c>
      <c r="D7468" s="18">
        <v>3.8076026000677603E-2</v>
      </c>
      <c r="E7468" s="18">
        <v>0.66692474340358499</v>
      </c>
      <c r="F7468" s="18">
        <v>320.76338955798798</v>
      </c>
      <c r="G7468" s="18">
        <v>37.351188736705701</v>
      </c>
      <c r="H7468" s="18">
        <v>27.553036121733999</v>
      </c>
      <c r="I7468" s="18">
        <v>-8.9356661039272591</v>
      </c>
      <c r="J7468" s="40">
        <v>2.0421915340378002E-3</v>
      </c>
      <c r="K7468" s="18">
        <v>8.0716612342482108</v>
      </c>
      <c r="L7468" s="18">
        <v>30.635895716688701</v>
      </c>
      <c r="M7468" s="18">
        <v>9.7571661856011801E-4</v>
      </c>
      <c r="N7468" s="18">
        <v>3.64298017095168E-3</v>
      </c>
    </row>
    <row r="7469" spans="1:14">
      <c r="A7469" s="33" t="s">
        <v>478</v>
      </c>
      <c r="B7469" s="37" t="s">
        <v>14133</v>
      </c>
      <c r="C7469" s="18">
        <v>0.14699316265794499</v>
      </c>
      <c r="D7469" s="18">
        <v>0</v>
      </c>
      <c r="E7469" s="18">
        <v>0.13837408900541101</v>
      </c>
      <c r="F7469" s="18">
        <v>39.274215952339802</v>
      </c>
      <c r="G7469" s="18">
        <v>66.130442551194605</v>
      </c>
      <c r="H7469" s="18">
        <v>36.744143633336698</v>
      </c>
      <c r="I7469" s="18">
        <v>-8.9404917024896697</v>
      </c>
      <c r="J7469" s="40">
        <v>2.0353721209225568E-3</v>
      </c>
      <c r="K7469" s="18">
        <v>5.9736142107748904</v>
      </c>
      <c r="L7469" s="18">
        <v>169.552214280382</v>
      </c>
      <c r="M7469" s="19">
        <v>5.5351266107915603E-7</v>
      </c>
      <c r="N7469" s="18">
        <v>1.07469014543303E-4</v>
      </c>
    </row>
    <row r="7470" spans="1:14">
      <c r="A7470" s="33" t="s">
        <v>477</v>
      </c>
      <c r="B7470" s="37" t="s">
        <v>14134</v>
      </c>
      <c r="C7470" s="18">
        <v>0</v>
      </c>
      <c r="D7470" s="18">
        <v>0</v>
      </c>
      <c r="E7470" s="18">
        <v>0</v>
      </c>
      <c r="F7470" s="18">
        <v>1.29792841053327E-2</v>
      </c>
      <c r="G7470" s="18">
        <v>0.88194794504142404</v>
      </c>
      <c r="H7470" s="18">
        <v>0.33425245203537601</v>
      </c>
      <c r="I7470" s="18">
        <v>-8.9626263944281703</v>
      </c>
      <c r="J7470" s="40">
        <v>2.0043825601295533E-3</v>
      </c>
      <c r="K7470" s="18">
        <v>-4.0480129394370803E-3</v>
      </c>
      <c r="L7470" s="18">
        <v>16.547521659355802</v>
      </c>
      <c r="M7470" s="18">
        <v>5.6771488179230296E-3</v>
      </c>
      <c r="N7470" s="18">
        <v>1.34468788284827E-2</v>
      </c>
    </row>
    <row r="7471" spans="1:14">
      <c r="A7471" s="33" t="s">
        <v>476</v>
      </c>
      <c r="B7471" s="37" t="s">
        <v>14135</v>
      </c>
      <c r="C7471" s="18">
        <v>0</v>
      </c>
      <c r="D7471" s="18">
        <v>0</v>
      </c>
      <c r="E7471" s="18">
        <v>0</v>
      </c>
      <c r="F7471" s="18">
        <v>0.54656174456739903</v>
      </c>
      <c r="G7471" s="18">
        <v>1.03034089629035</v>
      </c>
      <c r="H7471" s="18">
        <v>1.2082627204435601</v>
      </c>
      <c r="I7471" s="18">
        <v>-9.0080796176201794</v>
      </c>
      <c r="J7471" s="40">
        <v>1.9422173606091916E-3</v>
      </c>
      <c r="K7471" s="18">
        <v>4.7888343879445003E-2</v>
      </c>
      <c r="L7471" s="18">
        <v>79.706612747057406</v>
      </c>
      <c r="M7471" s="19">
        <v>5.4876497126511297E-5</v>
      </c>
      <c r="N7471" s="18">
        <v>6.0230933494823005E-4</v>
      </c>
    </row>
    <row r="7472" spans="1:14">
      <c r="A7472" s="33" t="s">
        <v>475</v>
      </c>
      <c r="B7472" s="37"/>
      <c r="C7472" s="18">
        <v>0</v>
      </c>
      <c r="D7472" s="18">
        <v>0</v>
      </c>
      <c r="E7472" s="18">
        <v>0</v>
      </c>
      <c r="F7472" s="18">
        <v>1.2075453957634099</v>
      </c>
      <c r="G7472" s="18">
        <v>0.81333738955533996</v>
      </c>
      <c r="H7472" s="18">
        <v>0.80180953810383404</v>
      </c>
      <c r="I7472" s="18">
        <v>-9.0082010196429891</v>
      </c>
      <c r="J7472" s="40">
        <v>1.942053930924368E-3</v>
      </c>
      <c r="K7472" s="18">
        <v>5.6754291170414903E-2</v>
      </c>
      <c r="L7472" s="18">
        <v>104.266927796611</v>
      </c>
      <c r="M7472" s="19">
        <v>2.3377582016589302E-5</v>
      </c>
      <c r="N7472" s="18">
        <v>3.90785397115385E-4</v>
      </c>
    </row>
    <row r="7473" spans="1:14">
      <c r="A7473" s="33" t="s">
        <v>474</v>
      </c>
      <c r="B7473" s="37" t="s">
        <v>14136</v>
      </c>
      <c r="C7473" s="18">
        <v>4.2750640995627101E-2</v>
      </c>
      <c r="D7473" s="18">
        <v>0</v>
      </c>
      <c r="E7473" s="18">
        <v>3.52134295452999E-2</v>
      </c>
      <c r="F7473" s="18">
        <v>23.470069838920502</v>
      </c>
      <c r="G7473" s="18">
        <v>16.3895246662345</v>
      </c>
      <c r="H7473" s="18">
        <v>5.3249408771129598</v>
      </c>
      <c r="I7473" s="18">
        <v>-9.0578920984799804</v>
      </c>
      <c r="J7473" s="40">
        <v>1.87630217011734E-3</v>
      </c>
      <c r="K7473" s="18">
        <v>4.2752565257592403</v>
      </c>
      <c r="L7473" s="18">
        <v>130.13060640128401</v>
      </c>
      <c r="M7473" s="19">
        <v>1.4921468237682E-6</v>
      </c>
      <c r="N7473" s="18">
        <v>1.4286866970867601E-4</v>
      </c>
    </row>
    <row r="7474" spans="1:14">
      <c r="A7474" s="33" t="s">
        <v>473</v>
      </c>
      <c r="B7474" s="37" t="s">
        <v>14137</v>
      </c>
      <c r="C7474" s="18">
        <v>0</v>
      </c>
      <c r="D7474" s="18">
        <v>0</v>
      </c>
      <c r="E7474" s="18">
        <v>2.5259989840096399E-2</v>
      </c>
      <c r="F7474" s="18">
        <v>8.7009297765121794</v>
      </c>
      <c r="G7474" s="18">
        <v>2.6948504827460198</v>
      </c>
      <c r="H7474" s="18">
        <v>3.29181535459522</v>
      </c>
      <c r="I7474" s="18">
        <v>-9.1008776087910697</v>
      </c>
      <c r="J7474" s="40">
        <v>1.8212218533454766E-3</v>
      </c>
      <c r="K7474" s="18">
        <v>4.1210940692477704</v>
      </c>
      <c r="L7474" s="18">
        <v>103.827675850286</v>
      </c>
      <c r="M7474" s="19">
        <v>4.4449862422223102E-6</v>
      </c>
      <c r="N7474" s="18">
        <v>2.0755918694878101E-4</v>
      </c>
    </row>
    <row r="7475" spans="1:14">
      <c r="A7475" s="33" t="s">
        <v>472</v>
      </c>
      <c r="B7475" s="37" t="s">
        <v>14138</v>
      </c>
      <c r="C7475" s="18">
        <v>0</v>
      </c>
      <c r="D7475" s="18">
        <v>0</v>
      </c>
      <c r="E7475" s="18">
        <v>0</v>
      </c>
      <c r="F7475" s="18">
        <v>1.5036876069865699</v>
      </c>
      <c r="G7475" s="18">
        <v>0.95458129520073098</v>
      </c>
      <c r="H7475" s="18">
        <v>1.1948534293312001</v>
      </c>
      <c r="I7475" s="18">
        <v>-9.1761687874533298</v>
      </c>
      <c r="J7475" s="40">
        <v>1.7286136962365662E-3</v>
      </c>
      <c r="K7475" s="18">
        <v>0.21582536743873099</v>
      </c>
      <c r="L7475" s="18">
        <v>115.329325342825</v>
      </c>
      <c r="M7475" s="19">
        <v>1.6912563386219401E-5</v>
      </c>
      <c r="N7475" s="18">
        <v>3.3902191408558203E-4</v>
      </c>
    </row>
    <row r="7476" spans="1:14">
      <c r="A7476" s="33" t="s">
        <v>471</v>
      </c>
      <c r="B7476" s="37" t="s">
        <v>14139</v>
      </c>
      <c r="C7476" s="18">
        <v>0</v>
      </c>
      <c r="D7476" s="18">
        <v>0</v>
      </c>
      <c r="E7476" s="18">
        <v>7.6049868452620602E-3</v>
      </c>
      <c r="F7476" s="18">
        <v>2.1109681949053001</v>
      </c>
      <c r="G7476" s="18">
        <v>1.67079911415446</v>
      </c>
      <c r="H7476" s="18">
        <v>1.5798935898305999</v>
      </c>
      <c r="I7476" s="18">
        <v>-9.2326335019858394</v>
      </c>
      <c r="J7476" s="40">
        <v>1.6622654450952437E-3</v>
      </c>
      <c r="K7476" s="18">
        <v>2.8395852503899</v>
      </c>
      <c r="L7476" s="18">
        <v>230.08169957433901</v>
      </c>
      <c r="M7476" s="19">
        <v>1.3541128817916301E-7</v>
      </c>
      <c r="N7476" s="19">
        <v>6.9273912697056603E-5</v>
      </c>
    </row>
    <row r="7477" spans="1:14">
      <c r="A7477" s="33" t="s">
        <v>470</v>
      </c>
      <c r="B7477" s="37"/>
      <c r="C7477" s="18">
        <v>0</v>
      </c>
      <c r="D7477" s="18">
        <v>0</v>
      </c>
      <c r="E7477" s="18">
        <v>0</v>
      </c>
      <c r="F7477" s="18">
        <v>0</v>
      </c>
      <c r="G7477" s="18">
        <v>1.0536341116324901</v>
      </c>
      <c r="H7477" s="18">
        <v>0.91298886653537403</v>
      </c>
      <c r="I7477" s="18">
        <v>-9.3053339331407603</v>
      </c>
      <c r="J7477" s="40">
        <v>1.5805759391330873E-3</v>
      </c>
      <c r="K7477" s="18">
        <v>0.324970855753619</v>
      </c>
      <c r="L7477" s="18">
        <v>13.938364474736799</v>
      </c>
      <c r="M7477" s="18">
        <v>8.5223985742478893E-3</v>
      </c>
      <c r="N7477" s="18">
        <v>1.8583088605695498E-2</v>
      </c>
    </row>
    <row r="7478" spans="1:14">
      <c r="A7478" s="33" t="s">
        <v>469</v>
      </c>
      <c r="B7478" s="37"/>
      <c r="C7478" s="18">
        <v>0</v>
      </c>
      <c r="D7478" s="18">
        <v>0</v>
      </c>
      <c r="E7478" s="18">
        <v>0</v>
      </c>
      <c r="F7478" s="18">
        <v>9.2386063547532107</v>
      </c>
      <c r="G7478" s="18">
        <v>3.2538564458394901</v>
      </c>
      <c r="H7478" s="18">
        <v>4.4876150210413801</v>
      </c>
      <c r="I7478" s="18">
        <v>-9.3108668763264504</v>
      </c>
      <c r="J7478" s="40">
        <v>1.5745258118222451E-3</v>
      </c>
      <c r="K7478" s="18">
        <v>0.348870355797189</v>
      </c>
      <c r="L7478" s="18">
        <v>82.430332815319701</v>
      </c>
      <c r="M7478" s="19">
        <v>4.9359369827560401E-5</v>
      </c>
      <c r="N7478" s="18">
        <v>5.6658847862002895E-4</v>
      </c>
    </row>
    <row r="7479" spans="1:14">
      <c r="A7479" s="33" t="s">
        <v>468</v>
      </c>
      <c r="B7479" s="37" t="s">
        <v>14140</v>
      </c>
      <c r="C7479" s="18">
        <v>0</v>
      </c>
      <c r="D7479" s="18">
        <v>0</v>
      </c>
      <c r="E7479" s="18">
        <v>0</v>
      </c>
      <c r="F7479" s="18">
        <v>3.01513391695253</v>
      </c>
      <c r="G7479" s="18">
        <v>0.80150384003735897</v>
      </c>
      <c r="H7479" s="18">
        <v>0.53709115037070998</v>
      </c>
      <c r="I7479" s="18">
        <v>-9.3254155573176796</v>
      </c>
      <c r="J7479" s="40">
        <v>1.5587274916027472E-3</v>
      </c>
      <c r="K7479" s="18">
        <v>0.36738159897369699</v>
      </c>
      <c r="L7479" s="18">
        <v>45.5586974156911</v>
      </c>
      <c r="M7479" s="18">
        <v>3.0706782673937499E-4</v>
      </c>
      <c r="N7479" s="18">
        <v>1.6877229224594901E-3</v>
      </c>
    </row>
    <row r="7480" spans="1:14">
      <c r="A7480" s="33" t="s">
        <v>467</v>
      </c>
      <c r="B7480" s="37" t="s">
        <v>14141</v>
      </c>
      <c r="C7480" s="18">
        <v>0</v>
      </c>
      <c r="D7480" s="18">
        <v>0</v>
      </c>
      <c r="E7480" s="18">
        <v>0</v>
      </c>
      <c r="F7480" s="18">
        <v>3.0973331787879999</v>
      </c>
      <c r="G7480" s="18">
        <v>0.127198080228275</v>
      </c>
      <c r="H7480" s="18">
        <v>0.51141586469428901</v>
      </c>
      <c r="I7480" s="18">
        <v>-9.3532988676485598</v>
      </c>
      <c r="J7480" s="40">
        <v>1.5288908531577176E-3</v>
      </c>
      <c r="K7480" s="18">
        <v>0.39894161467686301</v>
      </c>
      <c r="L7480" s="18">
        <v>21.403575825428501</v>
      </c>
      <c r="M7480" s="18">
        <v>2.9907694483100001E-3</v>
      </c>
      <c r="N7480" s="18">
        <v>8.2762248062124791E-3</v>
      </c>
    </row>
    <row r="7481" spans="1:14">
      <c r="A7481" s="33" t="s">
        <v>466</v>
      </c>
      <c r="B7481" s="37" t="s">
        <v>14142</v>
      </c>
      <c r="C7481" s="18">
        <v>2.77263505396096E-2</v>
      </c>
      <c r="D7481" s="18">
        <v>0</v>
      </c>
      <c r="E7481" s="18">
        <v>3.0450690127264601E-2</v>
      </c>
      <c r="F7481" s="18">
        <v>7.8147685891141299</v>
      </c>
      <c r="G7481" s="18">
        <v>20.400219643281002</v>
      </c>
      <c r="H7481" s="18">
        <v>14.4949184965482</v>
      </c>
      <c r="I7481" s="18">
        <v>-9.3758173845047104</v>
      </c>
      <c r="J7481" s="40">
        <v>1.5052122128368923E-3</v>
      </c>
      <c r="K7481" s="18">
        <v>3.84757423887114</v>
      </c>
      <c r="L7481" s="18">
        <v>200.99466850001701</v>
      </c>
      <c r="M7481" s="19">
        <v>2.3981837454631202E-7</v>
      </c>
      <c r="N7481" s="19">
        <v>8.8695842797574396E-5</v>
      </c>
    </row>
    <row r="7482" spans="1:14">
      <c r="A7482" s="33" t="s">
        <v>465</v>
      </c>
      <c r="B7482" s="37" t="s">
        <v>14143</v>
      </c>
      <c r="C7482" s="18">
        <v>0</v>
      </c>
      <c r="D7482" s="18">
        <v>0</v>
      </c>
      <c r="E7482" s="18">
        <v>0</v>
      </c>
      <c r="F7482" s="18">
        <v>0.30800635832001799</v>
      </c>
      <c r="G7482" s="18">
        <v>0.69890956813475602</v>
      </c>
      <c r="H7482" s="18">
        <v>0.49814589036257201</v>
      </c>
      <c r="I7482" s="18">
        <v>-9.4201484849452406</v>
      </c>
      <c r="J7482" s="40">
        <v>1.4596634802691211E-3</v>
      </c>
      <c r="K7482" s="18">
        <v>0.44205001592122301</v>
      </c>
      <c r="L7482" s="18">
        <v>94.336403229713596</v>
      </c>
      <c r="M7482" s="19">
        <v>3.21803939253664E-5</v>
      </c>
      <c r="N7482" s="18">
        <v>4.4807551062719399E-4</v>
      </c>
    </row>
    <row r="7483" spans="1:14">
      <c r="A7483" s="33" t="s">
        <v>464</v>
      </c>
      <c r="B7483" s="37" t="s">
        <v>14144</v>
      </c>
      <c r="C7483" s="18">
        <v>3.0577011823843599E-2</v>
      </c>
      <c r="D7483" s="18">
        <v>0</v>
      </c>
      <c r="E7483" s="18">
        <v>0.20148871249436601</v>
      </c>
      <c r="F7483" s="18">
        <v>64.980201823645501</v>
      </c>
      <c r="G7483" s="18">
        <v>54.896090050349201</v>
      </c>
      <c r="H7483" s="18">
        <v>47.4978374930852</v>
      </c>
      <c r="I7483" s="18">
        <v>-9.4964899531307196</v>
      </c>
      <c r="J7483" s="40">
        <v>1.3844321322618403E-3</v>
      </c>
      <c r="K7483" s="18">
        <v>6.6519634773539202</v>
      </c>
      <c r="L7483" s="18">
        <v>135.76817281616999</v>
      </c>
      <c r="M7483" s="19">
        <v>1.7156270511157099E-6</v>
      </c>
      <c r="N7483" s="18">
        <v>1.46978508958925E-4</v>
      </c>
    </row>
    <row r="7484" spans="1:14">
      <c r="A7484" s="33" t="s">
        <v>463</v>
      </c>
      <c r="B7484" s="37"/>
      <c r="C7484" s="18">
        <v>0</v>
      </c>
      <c r="D7484" s="18">
        <v>0</v>
      </c>
      <c r="E7484" s="18">
        <v>0</v>
      </c>
      <c r="F7484" s="18">
        <v>1.54453480853459</v>
      </c>
      <c r="G7484" s="18">
        <v>2.0072749678128599</v>
      </c>
      <c r="H7484" s="18">
        <v>1.9558612682504799</v>
      </c>
      <c r="I7484" s="18">
        <v>-9.5943694109485094</v>
      </c>
      <c r="J7484" s="40">
        <v>1.2936208830791327E-3</v>
      </c>
      <c r="K7484" s="18">
        <v>0.612720837085721</v>
      </c>
      <c r="L7484" s="18">
        <v>144.30097904251201</v>
      </c>
      <c r="M7484" s="19">
        <v>8.1911785960784593E-6</v>
      </c>
      <c r="N7484" s="18">
        <v>2.6334726278381E-4</v>
      </c>
    </row>
    <row r="7485" spans="1:14">
      <c r="A7485" s="33" t="s">
        <v>462</v>
      </c>
      <c r="B7485" s="37" t="s">
        <v>14145</v>
      </c>
      <c r="C7485" s="18">
        <v>0</v>
      </c>
      <c r="D7485" s="18">
        <v>0</v>
      </c>
      <c r="E7485" s="18">
        <v>0</v>
      </c>
      <c r="F7485" s="18">
        <v>2.6323116008101799</v>
      </c>
      <c r="G7485" s="18">
        <v>2.24499709084045</v>
      </c>
      <c r="H7485" s="18">
        <v>1.5657855030479</v>
      </c>
      <c r="I7485" s="18">
        <v>-9.6505809412382604</v>
      </c>
      <c r="J7485" s="40">
        <v>1.2441870052679483E-3</v>
      </c>
      <c r="K7485" s="18">
        <v>0.67045718413463395</v>
      </c>
      <c r="L7485" s="18">
        <v>139.48796136414299</v>
      </c>
      <c r="M7485" s="19">
        <v>9.1453752040826602E-6</v>
      </c>
      <c r="N7485" s="18">
        <v>2.7119104875542998E-4</v>
      </c>
    </row>
    <row r="7486" spans="1:14">
      <c r="A7486" s="33" t="s">
        <v>461</v>
      </c>
      <c r="B7486" s="37" t="s">
        <v>14146</v>
      </c>
      <c r="C7486" s="18">
        <v>0</v>
      </c>
      <c r="D7486" s="18">
        <v>0</v>
      </c>
      <c r="E7486" s="18">
        <v>0</v>
      </c>
      <c r="F7486" s="18">
        <v>0</v>
      </c>
      <c r="G7486" s="18">
        <v>1.17539583047979</v>
      </c>
      <c r="H7486" s="18">
        <v>0.58437641140690999</v>
      </c>
      <c r="I7486" s="18">
        <v>-9.6740624634196895</v>
      </c>
      <c r="J7486" s="40">
        <v>1.2241003400582716E-3</v>
      </c>
      <c r="K7486" s="18">
        <v>0.68147272910720202</v>
      </c>
      <c r="L7486" s="18">
        <v>13.9123048877159</v>
      </c>
      <c r="M7486" s="18">
        <v>8.5593909478783106E-3</v>
      </c>
      <c r="N7486" s="18">
        <v>1.8655758765213599E-2</v>
      </c>
    </row>
    <row r="7487" spans="1:14">
      <c r="A7487" s="33" t="s">
        <v>460</v>
      </c>
      <c r="B7487" s="37" t="s">
        <v>14147</v>
      </c>
      <c r="C7487" s="18">
        <v>0</v>
      </c>
      <c r="D7487" s="18">
        <v>1.23617476244257E-2</v>
      </c>
      <c r="E7487" s="18">
        <v>0</v>
      </c>
      <c r="F7487" s="18">
        <v>4.1621824927416702</v>
      </c>
      <c r="G7487" s="18">
        <v>4.6735191761936301</v>
      </c>
      <c r="H7487" s="18">
        <v>4.2502256062254</v>
      </c>
      <c r="I7487" s="18">
        <v>-9.7176633824537095</v>
      </c>
      <c r="J7487" s="40">
        <v>1.1876591913358308E-3</v>
      </c>
      <c r="K7487" s="18">
        <v>2.55179328546458</v>
      </c>
      <c r="L7487" s="18">
        <v>274.94150851847701</v>
      </c>
      <c r="M7487" s="19">
        <v>6.3507592035461396E-8</v>
      </c>
      <c r="N7487" s="19">
        <v>5.4405951345326598E-5</v>
      </c>
    </row>
    <row r="7488" spans="1:14">
      <c r="A7488" s="33" t="s">
        <v>459</v>
      </c>
      <c r="B7488" s="37"/>
      <c r="C7488" s="18">
        <v>0</v>
      </c>
      <c r="D7488" s="18">
        <v>0</v>
      </c>
      <c r="E7488" s="18">
        <v>0</v>
      </c>
      <c r="F7488" s="18">
        <v>3.8698234763284298</v>
      </c>
      <c r="G7488" s="18">
        <v>2.0574067102657301</v>
      </c>
      <c r="H7488" s="18">
        <v>3.7421233775757501</v>
      </c>
      <c r="I7488" s="18">
        <v>-9.7196070298094899</v>
      </c>
      <c r="J7488" s="40">
        <v>1.1860602142071389E-3</v>
      </c>
      <c r="K7488" s="18">
        <v>0.73754420646861696</v>
      </c>
      <c r="L7488" s="18">
        <v>132.377754798106</v>
      </c>
      <c r="M7488" s="19">
        <v>1.08361949960599E-5</v>
      </c>
      <c r="N7488" s="18">
        <v>2.8402696610445598E-4</v>
      </c>
    </row>
    <row r="7489" spans="1:14">
      <c r="A7489" s="33" t="s">
        <v>458</v>
      </c>
      <c r="B7489" s="37" t="s">
        <v>14148</v>
      </c>
      <c r="C7489" s="18">
        <v>0</v>
      </c>
      <c r="D7489" s="18">
        <v>0</v>
      </c>
      <c r="E7489" s="18">
        <v>0</v>
      </c>
      <c r="F7489" s="18">
        <v>0.84958730119634995</v>
      </c>
      <c r="G7489" s="18">
        <v>0.13144313075458999</v>
      </c>
      <c r="H7489" s="18">
        <v>5.9454407671787897E-2</v>
      </c>
      <c r="I7489" s="18">
        <v>-9.7862732666446792</v>
      </c>
      <c r="J7489" s="40">
        <v>1.1324999746808789E-3</v>
      </c>
      <c r="K7489" s="18">
        <v>0.81244270575968003</v>
      </c>
      <c r="L7489" s="18">
        <v>27.410531039485601</v>
      </c>
      <c r="M7489" s="18">
        <v>1.5642681005659899E-3</v>
      </c>
      <c r="N7489" s="18">
        <v>5.1262445894118703E-3</v>
      </c>
    </row>
    <row r="7490" spans="1:14">
      <c r="A7490" s="33" t="s">
        <v>457</v>
      </c>
      <c r="B7490" s="37" t="s">
        <v>14149</v>
      </c>
      <c r="C7490" s="18">
        <v>0</v>
      </c>
      <c r="D7490" s="18">
        <v>0</v>
      </c>
      <c r="E7490" s="18">
        <v>0</v>
      </c>
      <c r="F7490" s="18">
        <v>4.21223418791421</v>
      </c>
      <c r="G7490" s="18">
        <v>2.6723687920202699</v>
      </c>
      <c r="H7490" s="18">
        <v>2.7798514907681802</v>
      </c>
      <c r="I7490" s="18">
        <v>-9.79081589430203</v>
      </c>
      <c r="J7490" s="40">
        <v>1.1289396693170697E-3</v>
      </c>
      <c r="K7490" s="18">
        <v>0.80705638016537196</v>
      </c>
      <c r="L7490" s="18">
        <v>155.561426906832</v>
      </c>
      <c r="M7490" s="19">
        <v>6.4138833985252602E-6</v>
      </c>
      <c r="N7490" s="18">
        <v>2.3619633501763699E-4</v>
      </c>
    </row>
    <row r="7491" spans="1:14">
      <c r="A7491" s="33" t="s">
        <v>456</v>
      </c>
      <c r="B7491" s="37" t="s">
        <v>14150</v>
      </c>
      <c r="C7491" s="18">
        <v>0</v>
      </c>
      <c r="D7491" s="18">
        <v>0</v>
      </c>
      <c r="E7491" s="18">
        <v>0</v>
      </c>
      <c r="F7491" s="18">
        <v>0.385257547866246</v>
      </c>
      <c r="G7491" s="18">
        <v>0.69406446791658305</v>
      </c>
      <c r="H7491" s="18">
        <v>0.56450530737446603</v>
      </c>
      <c r="I7491" s="18">
        <v>-9.8058243921304999</v>
      </c>
      <c r="J7491" s="40">
        <v>1.1172560774984708E-3</v>
      </c>
      <c r="K7491" s="18">
        <v>0.81627861465476603</v>
      </c>
      <c r="L7491" s="18">
        <v>133.54349932198099</v>
      </c>
      <c r="M7491" s="19">
        <v>1.05327436688324E-5</v>
      </c>
      <c r="N7491" s="18">
        <v>2.8070900633687002E-4</v>
      </c>
    </row>
    <row r="7492" spans="1:14">
      <c r="A7492" s="33" t="s">
        <v>455</v>
      </c>
      <c r="B7492" s="37" t="s">
        <v>14151</v>
      </c>
      <c r="C7492" s="18">
        <v>9.2421168465365196E-3</v>
      </c>
      <c r="D7492" s="18">
        <v>0</v>
      </c>
      <c r="E7492" s="18">
        <v>6.0901380254529097E-2</v>
      </c>
      <c r="F7492" s="18">
        <v>12.2288029661407</v>
      </c>
      <c r="G7492" s="18">
        <v>29.958865068580899</v>
      </c>
      <c r="H7492" s="18">
        <v>21.136347360946001</v>
      </c>
      <c r="I7492" s="18">
        <v>-9.8151235206758791</v>
      </c>
      <c r="J7492" s="40">
        <v>1.1100777787086086E-3</v>
      </c>
      <c r="K7492" s="18">
        <v>5.9961196914148402</v>
      </c>
      <c r="L7492" s="18">
        <v>149.33546827416299</v>
      </c>
      <c r="M7492" s="19">
        <v>1.1713687340140701E-6</v>
      </c>
      <c r="N7492" s="18">
        <v>1.3594821121282099E-4</v>
      </c>
    </row>
    <row r="7493" spans="1:14">
      <c r="A7493" s="33" t="s">
        <v>454</v>
      </c>
      <c r="B7493" s="37"/>
      <c r="C7493" s="18">
        <v>0</v>
      </c>
      <c r="D7493" s="18">
        <v>0</v>
      </c>
      <c r="E7493" s="18">
        <v>0</v>
      </c>
      <c r="F7493" s="18">
        <v>0</v>
      </c>
      <c r="G7493" s="18">
        <v>6.2852744142926804</v>
      </c>
      <c r="H7493" s="18">
        <v>4.4288917995031696</v>
      </c>
      <c r="I7493" s="18">
        <v>-9.9190142802578194</v>
      </c>
      <c r="J7493" s="40">
        <v>1.0329497008908744E-3</v>
      </c>
      <c r="K7493" s="18">
        <v>0.92074806915358298</v>
      </c>
      <c r="L7493" s="18">
        <v>14.5182367579767</v>
      </c>
      <c r="M7493" s="18">
        <v>7.7509734413587503E-3</v>
      </c>
      <c r="N7493" s="18">
        <v>1.7160309399482598E-2</v>
      </c>
    </row>
    <row r="7494" spans="1:14">
      <c r="A7494" s="33" t="s">
        <v>453</v>
      </c>
      <c r="B7494" s="37" t="s">
        <v>14152</v>
      </c>
      <c r="C7494" s="18">
        <v>0</v>
      </c>
      <c r="D7494" s="18">
        <v>0</v>
      </c>
      <c r="E7494" s="18">
        <v>0</v>
      </c>
      <c r="F7494" s="18">
        <v>1.6444813571856001</v>
      </c>
      <c r="G7494" s="18">
        <v>2.2898200099799801</v>
      </c>
      <c r="H7494" s="18">
        <v>3.4195605148971699</v>
      </c>
      <c r="I7494" s="18">
        <v>-9.9221409898406492</v>
      </c>
      <c r="J7494" s="40">
        <v>1.0307134442243406E-3</v>
      </c>
      <c r="K7494" s="18">
        <v>0.92963326228405696</v>
      </c>
      <c r="L7494" s="18">
        <v>128.70021426974901</v>
      </c>
      <c r="M7494" s="19">
        <v>1.1870889193741301E-5</v>
      </c>
      <c r="N7494" s="18">
        <v>2.9544719175309897E-4</v>
      </c>
    </row>
    <row r="7495" spans="1:14">
      <c r="A7495" s="33" t="s">
        <v>452</v>
      </c>
      <c r="B7495" s="37"/>
      <c r="C7495" s="18">
        <v>0</v>
      </c>
      <c r="D7495" s="18">
        <v>0</v>
      </c>
      <c r="E7495" s="18">
        <v>0</v>
      </c>
      <c r="F7495" s="18">
        <v>0</v>
      </c>
      <c r="G7495" s="18">
        <v>9.3943809311896107</v>
      </c>
      <c r="H7495" s="18">
        <v>12.3777534863728</v>
      </c>
      <c r="I7495" s="18">
        <v>-9.9655422630860606</v>
      </c>
      <c r="J7495" s="40">
        <v>1.0001677706449788E-3</v>
      </c>
      <c r="K7495" s="18">
        <v>0.96678649938417305</v>
      </c>
      <c r="L7495" s="18">
        <v>14.642952624994001</v>
      </c>
      <c r="M7495" s="18">
        <v>7.5971824868341E-3</v>
      </c>
      <c r="N7495" s="18">
        <v>1.6874909844186499E-2</v>
      </c>
    </row>
    <row r="7496" spans="1:14">
      <c r="A7496" s="33" t="s">
        <v>451</v>
      </c>
      <c r="B7496" s="37"/>
      <c r="C7496" s="18">
        <v>0</v>
      </c>
      <c r="D7496" s="18">
        <v>0</v>
      </c>
      <c r="E7496" s="18">
        <v>0</v>
      </c>
      <c r="F7496" s="18">
        <v>6.8601416171276703</v>
      </c>
      <c r="G7496" s="18">
        <v>7.3587668578816503</v>
      </c>
      <c r="H7496" s="18">
        <v>10.881700874266301</v>
      </c>
      <c r="I7496" s="18">
        <v>-9.9913360858799791</v>
      </c>
      <c r="J7496" s="40">
        <v>9.8244476173451624E-4</v>
      </c>
      <c r="K7496" s="18">
        <v>0.99817997084082299</v>
      </c>
      <c r="L7496" s="18">
        <v>161.41486884342501</v>
      </c>
      <c r="M7496" s="19">
        <v>5.68582332046291E-6</v>
      </c>
      <c r="N7496" s="18">
        <v>2.2611196398522501E-4</v>
      </c>
    </row>
    <row r="7497" spans="1:14">
      <c r="A7497" s="33" t="s">
        <v>450</v>
      </c>
      <c r="B7497" s="37" t="s">
        <v>14153</v>
      </c>
      <c r="C7497" s="18">
        <v>0</v>
      </c>
      <c r="D7497" s="18">
        <v>0</v>
      </c>
      <c r="E7497" s="18">
        <v>0</v>
      </c>
      <c r="F7497" s="18">
        <v>2.9458027288569499</v>
      </c>
      <c r="G7497" s="18">
        <v>2.6583913895739002</v>
      </c>
      <c r="H7497" s="18">
        <v>9.3940985946465307</v>
      </c>
      <c r="I7497" s="18">
        <v>-10.017041947398599</v>
      </c>
      <c r="J7497" s="40">
        <v>9.650946453130222E-4</v>
      </c>
      <c r="K7497" s="18">
        <v>1.0220602453599801</v>
      </c>
      <c r="L7497" s="18">
        <v>71.603452276892199</v>
      </c>
      <c r="M7497" s="19">
        <v>7.6821605724736606E-5</v>
      </c>
      <c r="N7497" s="18">
        <v>7.2153795521150501E-4</v>
      </c>
    </row>
    <row r="7498" spans="1:14">
      <c r="A7498" s="33" t="s">
        <v>449</v>
      </c>
      <c r="B7498" s="37" t="s">
        <v>14154</v>
      </c>
      <c r="C7498" s="18">
        <v>0</v>
      </c>
      <c r="D7498" s="18">
        <v>0</v>
      </c>
      <c r="E7498" s="18">
        <v>0</v>
      </c>
      <c r="F7498" s="18">
        <v>1.24058116545563</v>
      </c>
      <c r="G7498" s="18">
        <v>0.97688496455198903</v>
      </c>
      <c r="H7498" s="18">
        <v>2.4188814868567201</v>
      </c>
      <c r="I7498" s="18">
        <v>-10.1219128966301</v>
      </c>
      <c r="J7498" s="40">
        <v>8.9743004388435519E-4</v>
      </c>
      <c r="K7498" s="18">
        <v>1.12575189529035</v>
      </c>
      <c r="L7498" s="18">
        <v>118.070614849333</v>
      </c>
      <c r="M7498" s="19">
        <v>1.5680333785075001E-5</v>
      </c>
      <c r="N7498" s="18">
        <v>3.2609919500944397E-4</v>
      </c>
    </row>
    <row r="7499" spans="1:14">
      <c r="A7499" s="33" t="s">
        <v>448</v>
      </c>
      <c r="B7499" s="37" t="s">
        <v>14155</v>
      </c>
      <c r="C7499" s="18">
        <v>0</v>
      </c>
      <c r="D7499" s="18">
        <v>0</v>
      </c>
      <c r="E7499" s="18">
        <v>2.2146973819131398E-2</v>
      </c>
      <c r="F7499" s="18">
        <v>4.5728674816444999</v>
      </c>
      <c r="G7499" s="18">
        <v>11.7736525124194</v>
      </c>
      <c r="H7499" s="18">
        <v>13.935565446463</v>
      </c>
      <c r="I7499" s="18">
        <v>-10.2080812370413</v>
      </c>
      <c r="J7499" s="40">
        <v>8.4539825970322293E-4</v>
      </c>
      <c r="K7499" s="18">
        <v>3.80860380439655</v>
      </c>
      <c r="L7499" s="18">
        <v>156.777044684511</v>
      </c>
      <c r="M7499" s="19">
        <v>6.8040219961954299E-7</v>
      </c>
      <c r="N7499" s="18">
        <v>1.09652540625815E-4</v>
      </c>
    </row>
    <row r="7500" spans="1:14">
      <c r="A7500" s="33" t="s">
        <v>447</v>
      </c>
      <c r="B7500" s="37" t="s">
        <v>14156</v>
      </c>
      <c r="C7500" s="18">
        <v>0</v>
      </c>
      <c r="D7500" s="18">
        <v>0</v>
      </c>
      <c r="E7500" s="18">
        <v>0</v>
      </c>
      <c r="F7500" s="18">
        <v>2.08699642696895</v>
      </c>
      <c r="G7500" s="18">
        <v>0.93626431577734304</v>
      </c>
      <c r="H7500" s="18">
        <v>0.83741244592083697</v>
      </c>
      <c r="I7500" s="18">
        <v>-10.4273270069249</v>
      </c>
      <c r="J7500" s="40">
        <v>7.2620928333353145E-4</v>
      </c>
      <c r="K7500" s="18">
        <v>1.42902184484891</v>
      </c>
      <c r="L7500" s="18">
        <v>132.28160191984699</v>
      </c>
      <c r="M7500" s="19">
        <v>1.0861727114048701E-5</v>
      </c>
      <c r="N7500" s="18">
        <v>2.8423847626265298E-4</v>
      </c>
    </row>
    <row r="7501" spans="1:14">
      <c r="A7501" s="33" t="s">
        <v>446</v>
      </c>
      <c r="B7501" s="37" t="s">
        <v>14157</v>
      </c>
      <c r="C7501" s="18">
        <v>0</v>
      </c>
      <c r="D7501" s="18">
        <v>0</v>
      </c>
      <c r="E7501" s="18">
        <v>0</v>
      </c>
      <c r="F7501" s="18">
        <v>1.0572391907956</v>
      </c>
      <c r="G7501" s="18">
        <v>1.42017077760565</v>
      </c>
      <c r="H7501" s="18">
        <v>1.89752220101737</v>
      </c>
      <c r="I7501" s="18">
        <v>-10.5045418300741</v>
      </c>
      <c r="J7501" s="40">
        <v>6.8836347517887758E-4</v>
      </c>
      <c r="K7501" s="18">
        <v>1.4999201704407801</v>
      </c>
      <c r="L7501" s="18">
        <v>185.34556194416101</v>
      </c>
      <c r="M7501" s="19">
        <v>3.6170584746443498E-6</v>
      </c>
      <c r="N7501" s="18">
        <v>1.99000110557202E-4</v>
      </c>
    </row>
    <row r="7502" spans="1:14">
      <c r="A7502" s="33" t="s">
        <v>445</v>
      </c>
      <c r="B7502" s="37" t="s">
        <v>14158</v>
      </c>
      <c r="C7502" s="18">
        <v>0</v>
      </c>
      <c r="D7502" s="18">
        <v>0</v>
      </c>
      <c r="E7502" s="18">
        <v>0</v>
      </c>
      <c r="F7502" s="18">
        <v>0.44545691120109898</v>
      </c>
      <c r="G7502" s="18">
        <v>3.2028289373394601</v>
      </c>
      <c r="H7502" s="18">
        <v>4.2168872753190696</v>
      </c>
      <c r="I7502" s="18">
        <v>-10.570050180574</v>
      </c>
      <c r="J7502" s="40">
        <v>6.5780601440295098E-4</v>
      </c>
      <c r="K7502" s="18">
        <v>1.5615250379715699</v>
      </c>
      <c r="L7502" s="18">
        <v>45.498222416226902</v>
      </c>
      <c r="M7502" s="18">
        <v>3.8277842221253302E-4</v>
      </c>
      <c r="N7502" s="18">
        <v>1.94338252599919E-3</v>
      </c>
    </row>
    <row r="7503" spans="1:14">
      <c r="A7503" s="33" t="s">
        <v>444</v>
      </c>
      <c r="B7503" s="37" t="s">
        <v>14159</v>
      </c>
      <c r="C7503" s="18">
        <v>0</v>
      </c>
      <c r="D7503" s="18">
        <v>0</v>
      </c>
      <c r="E7503" s="18">
        <v>0</v>
      </c>
      <c r="F7503" s="18">
        <v>3.24592082336927</v>
      </c>
      <c r="G7503" s="18">
        <v>1.0783863114825301</v>
      </c>
      <c r="H7503" s="18">
        <v>1.7215627515105101</v>
      </c>
      <c r="I7503" s="18">
        <v>-10.6575833376112</v>
      </c>
      <c r="J7503" s="40">
        <v>6.1908136870806436E-4</v>
      </c>
      <c r="K7503" s="18">
        <v>1.6547706252326999</v>
      </c>
      <c r="L7503" s="18">
        <v>131.754664873211</v>
      </c>
      <c r="M7503" s="19">
        <v>1.1003040829436199E-5</v>
      </c>
      <c r="N7503" s="18">
        <v>2.85546151382994E-4</v>
      </c>
    </row>
    <row r="7504" spans="1:14">
      <c r="A7504" s="33" t="s">
        <v>443</v>
      </c>
      <c r="B7504" s="37" t="s">
        <v>14160</v>
      </c>
      <c r="C7504" s="18">
        <v>0</v>
      </c>
      <c r="D7504" s="18">
        <v>0</v>
      </c>
      <c r="E7504" s="18">
        <v>0</v>
      </c>
      <c r="F7504" s="18">
        <v>0.49278749677762501</v>
      </c>
      <c r="G7504" s="18">
        <v>0.58454312461444202</v>
      </c>
      <c r="H7504" s="18">
        <v>0.66510290055129395</v>
      </c>
      <c r="I7504" s="18">
        <v>-10.719223753473599</v>
      </c>
      <c r="J7504" s="40">
        <v>5.9318767651017049E-4</v>
      </c>
      <c r="K7504" s="18">
        <v>1.7116791734494501</v>
      </c>
      <c r="L7504" s="18">
        <v>255.24077111405299</v>
      </c>
      <c r="M7504" s="19">
        <v>1.2606330070763601E-6</v>
      </c>
      <c r="N7504" s="18">
        <v>1.3886360695333501E-4</v>
      </c>
    </row>
    <row r="7505" spans="1:14">
      <c r="A7505" s="33" t="s">
        <v>442</v>
      </c>
      <c r="B7505" s="37" t="s">
        <v>14161</v>
      </c>
      <c r="C7505" s="18">
        <v>0</v>
      </c>
      <c r="D7505" s="18">
        <v>0</v>
      </c>
      <c r="E7505" s="18">
        <v>0</v>
      </c>
      <c r="F7505" s="18">
        <v>3.80837771149523</v>
      </c>
      <c r="G7505" s="18">
        <v>2.72415888488888</v>
      </c>
      <c r="H7505" s="18">
        <v>2.78099024079365</v>
      </c>
      <c r="I7505" s="18">
        <v>-10.869676508595999</v>
      </c>
      <c r="J7505" s="40">
        <v>5.3444291949955852E-4</v>
      </c>
      <c r="K7505" s="18">
        <v>1.8614917106015301</v>
      </c>
      <c r="L7505" s="18">
        <v>283.44241435043199</v>
      </c>
      <c r="M7505" s="19">
        <v>8.9099667621720501E-7</v>
      </c>
      <c r="N7505" s="18">
        <v>1.2414626889424899E-4</v>
      </c>
    </row>
    <row r="7506" spans="1:14">
      <c r="A7506" s="33" t="s">
        <v>441</v>
      </c>
      <c r="B7506" s="37" t="s">
        <v>14162</v>
      </c>
      <c r="C7506" s="18">
        <v>0</v>
      </c>
      <c r="D7506" s="18">
        <v>0</v>
      </c>
      <c r="E7506" s="18">
        <v>0</v>
      </c>
      <c r="F7506" s="18">
        <v>1.43885792281582</v>
      </c>
      <c r="G7506" s="18">
        <v>1.6610872986529901</v>
      </c>
      <c r="H7506" s="18">
        <v>2.11635784034093</v>
      </c>
      <c r="I7506" s="18">
        <v>-11.0049039682042</v>
      </c>
      <c r="J7506" s="40">
        <v>4.8662431587383838E-4</v>
      </c>
      <c r="K7506" s="18">
        <v>1.99340306606944</v>
      </c>
      <c r="L7506" s="18">
        <v>269.963258557144</v>
      </c>
      <c r="M7506" s="19">
        <v>1.04709514772402E-6</v>
      </c>
      <c r="N7506" s="18">
        <v>1.2893557170519899E-4</v>
      </c>
    </row>
    <row r="7507" spans="1:14">
      <c r="A7507" s="33" t="s">
        <v>440</v>
      </c>
      <c r="B7507" s="37" t="s">
        <v>14163</v>
      </c>
      <c r="C7507" s="18">
        <v>0</v>
      </c>
      <c r="D7507" s="18">
        <v>0</v>
      </c>
      <c r="E7507" s="18">
        <v>0</v>
      </c>
      <c r="F7507" s="18">
        <v>5.27198627485991</v>
      </c>
      <c r="G7507" s="18">
        <v>7.02258044194972</v>
      </c>
      <c r="H7507" s="18">
        <v>3.3023587242822199</v>
      </c>
      <c r="I7507" s="18">
        <v>-11.091392051624799</v>
      </c>
      <c r="J7507" s="40">
        <v>4.5830890823804954E-4</v>
      </c>
      <c r="K7507" s="18">
        <v>2.0792314135525398</v>
      </c>
      <c r="L7507" s="18">
        <v>196.091621235606</v>
      </c>
      <c r="M7507" s="19">
        <v>3.0062229824102501E-6</v>
      </c>
      <c r="N7507" s="18">
        <v>1.79239162947589E-4</v>
      </c>
    </row>
    <row r="7508" spans="1:14">
      <c r="A7508" s="33" t="s">
        <v>439</v>
      </c>
      <c r="B7508" s="37" t="s">
        <v>14164</v>
      </c>
      <c r="C7508" s="18">
        <v>0</v>
      </c>
      <c r="D7508" s="18">
        <v>0</v>
      </c>
      <c r="E7508" s="18">
        <v>0</v>
      </c>
      <c r="F7508" s="18">
        <v>3.5019285635032502</v>
      </c>
      <c r="G7508" s="18">
        <v>1.53909953053822</v>
      </c>
      <c r="H7508" s="18">
        <v>1.810816056385</v>
      </c>
      <c r="I7508" s="18">
        <v>-11.4169539649552</v>
      </c>
      <c r="J7508" s="40">
        <v>3.6572478850448983E-4</v>
      </c>
      <c r="K7508" s="18">
        <v>2.4029134220978601</v>
      </c>
      <c r="L7508" s="18">
        <v>205.72497448348099</v>
      </c>
      <c r="M7508" s="19">
        <v>2.5677756653663298E-6</v>
      </c>
      <c r="N7508" s="18">
        <v>1.6199877715181301E-4</v>
      </c>
    </row>
    <row r="7509" spans="1:14">
      <c r="A7509" s="33" t="s">
        <v>438</v>
      </c>
      <c r="B7509" s="37" t="s">
        <v>14165</v>
      </c>
      <c r="C7509" s="18">
        <v>0</v>
      </c>
      <c r="D7509" s="18">
        <v>0</v>
      </c>
      <c r="E7509" s="18">
        <v>0</v>
      </c>
      <c r="F7509" s="18">
        <v>6.33313436464144</v>
      </c>
      <c r="G7509" s="18">
        <v>2.44270410935275</v>
      </c>
      <c r="H7509" s="18">
        <v>2.6414415574235801</v>
      </c>
      <c r="I7509" s="18">
        <v>-11.835623965369701</v>
      </c>
      <c r="J7509" s="40">
        <v>2.7360382781448501E-4</v>
      </c>
      <c r="K7509" s="18">
        <v>2.8179021609671802</v>
      </c>
      <c r="L7509" s="18">
        <v>178.14263798648199</v>
      </c>
      <c r="M7509" s="19">
        <v>4.1187922587123597E-6</v>
      </c>
      <c r="N7509" s="18">
        <v>2.0755918694878101E-4</v>
      </c>
    </row>
    <row r="7510" spans="1:14">
      <c r="A7510" s="33" t="s">
        <v>437</v>
      </c>
      <c r="B7510" s="37" t="s">
        <v>14166</v>
      </c>
      <c r="C7510" s="18">
        <v>0</v>
      </c>
      <c r="D7510" s="18">
        <v>0</v>
      </c>
      <c r="E7510" s="18">
        <v>0</v>
      </c>
      <c r="F7510" s="18">
        <v>0.86206593964721401</v>
      </c>
      <c r="G7510" s="18">
        <v>6.5153077858909096</v>
      </c>
      <c r="H7510" s="18">
        <v>2.25223290228893</v>
      </c>
      <c r="I7510" s="18">
        <v>-12.0443183259638</v>
      </c>
      <c r="J7510" s="40">
        <v>2.3675486206388454E-4</v>
      </c>
      <c r="K7510" s="18">
        <v>3.0226672156585401</v>
      </c>
      <c r="L7510" s="18">
        <v>61.550382659657799</v>
      </c>
      <c r="M7510" s="18">
        <v>1.58841001442739E-4</v>
      </c>
      <c r="N7510" s="18">
        <v>1.10821045027152E-3</v>
      </c>
    </row>
    <row r="7511" spans="1:14">
      <c r="A7511" s="33" t="s">
        <v>436</v>
      </c>
      <c r="B7511" s="37" t="s">
        <v>14167</v>
      </c>
      <c r="C7511" s="18">
        <v>0</v>
      </c>
      <c r="D7511" s="18">
        <v>0</v>
      </c>
      <c r="E7511" s="18">
        <v>0</v>
      </c>
      <c r="F7511" s="18">
        <v>2.56368322028128</v>
      </c>
      <c r="G7511" s="18">
        <v>11.6819786415055</v>
      </c>
      <c r="H7511" s="18">
        <v>11.670452789488699</v>
      </c>
      <c r="I7511" s="18">
        <v>-13.0426369187057</v>
      </c>
      <c r="J7511" s="40">
        <v>1.1851547593984023E-4</v>
      </c>
      <c r="K7511" s="18">
        <v>4.0174036757957898</v>
      </c>
      <c r="L7511" s="18">
        <v>104.356673296209</v>
      </c>
      <c r="M7511" s="19">
        <v>3.2473340210925802E-5</v>
      </c>
      <c r="N7511" s="18">
        <v>4.5022875520718899E-4</v>
      </c>
    </row>
  </sheetData>
  <phoneticPr fontId="1" type="noConversion"/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G37" sqref="G37"/>
    </sheetView>
  </sheetViews>
  <sheetFormatPr defaultRowHeight="13.5"/>
  <cols>
    <col min="1" max="1" width="17.25" customWidth="1"/>
    <col min="3" max="3" width="47.75" style="7" customWidth="1"/>
  </cols>
  <sheetData>
    <row r="1" spans="1:4">
      <c r="A1" t="s">
        <v>312</v>
      </c>
    </row>
    <row r="2" spans="1:4">
      <c r="A2" t="s">
        <v>3</v>
      </c>
    </row>
    <row r="3" spans="1:4">
      <c r="A3" t="s">
        <v>4</v>
      </c>
      <c r="B3" t="s">
        <v>5</v>
      </c>
      <c r="C3" s="7" t="s">
        <v>434</v>
      </c>
      <c r="D3" t="s">
        <v>257</v>
      </c>
    </row>
    <row r="4" spans="1:4">
      <c r="A4" t="s">
        <v>390</v>
      </c>
      <c r="B4">
        <v>31</v>
      </c>
      <c r="C4" s="7" t="s">
        <v>424</v>
      </c>
      <c r="D4">
        <v>1.30458275218E-3</v>
      </c>
    </row>
    <row r="5" spans="1:4">
      <c r="A5" t="s">
        <v>391</v>
      </c>
      <c r="B5">
        <v>11</v>
      </c>
      <c r="C5" s="7" t="s">
        <v>393</v>
      </c>
      <c r="D5">
        <v>9.0428236834899992E-3</v>
      </c>
    </row>
    <row r="6" spans="1:4">
      <c r="A6" t="s">
        <v>392</v>
      </c>
      <c r="B6">
        <v>18</v>
      </c>
      <c r="C6" s="7" t="s">
        <v>425</v>
      </c>
      <c r="D6">
        <v>1.6747605728681651E-5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K3" sqref="K3"/>
    </sheetView>
  </sheetViews>
  <sheetFormatPr defaultRowHeight="13.5"/>
  <cols>
    <col min="1" max="1" width="13.625" style="7" customWidth="1"/>
    <col min="2" max="2" width="59" style="7" customWidth="1"/>
    <col min="3" max="3" width="21.25" style="7" customWidth="1"/>
    <col min="4" max="9" width="8.875" style="7"/>
  </cols>
  <sheetData>
    <row r="1" spans="1:10" s="23" customFormat="1" ht="15">
      <c r="A1" s="26" t="s">
        <v>0</v>
      </c>
      <c r="B1" s="26"/>
      <c r="C1" s="26"/>
      <c r="D1" s="26"/>
      <c r="E1" s="26"/>
      <c r="F1" s="26"/>
      <c r="G1" s="26"/>
      <c r="H1" s="26"/>
      <c r="I1" s="26"/>
    </row>
    <row r="2" spans="1:10" s="23" customFormat="1" ht="15">
      <c r="A2" s="49" t="s">
        <v>80</v>
      </c>
      <c r="B2" s="49" t="s">
        <v>81</v>
      </c>
      <c r="C2" s="49" t="s">
        <v>82</v>
      </c>
      <c r="D2" s="48" t="s">
        <v>7</v>
      </c>
      <c r="E2" s="48"/>
      <c r="F2" s="48"/>
      <c r="G2" s="48" t="s">
        <v>8</v>
      </c>
      <c r="H2" s="48"/>
      <c r="I2" s="48"/>
      <c r="J2" s="24"/>
    </row>
    <row r="3" spans="1:10" s="23" customFormat="1" ht="15">
      <c r="A3" s="49"/>
      <c r="B3" s="49"/>
      <c r="C3" s="49"/>
      <c r="D3" s="27">
        <v>1</v>
      </c>
      <c r="E3" s="27">
        <v>2</v>
      </c>
      <c r="F3" s="27">
        <v>3</v>
      </c>
      <c r="G3" s="27">
        <v>1</v>
      </c>
      <c r="H3" s="27">
        <v>2</v>
      </c>
      <c r="I3" s="27">
        <v>3</v>
      </c>
      <c r="J3" s="25"/>
    </row>
    <row r="4" spans="1:10">
      <c r="A4" s="13" t="s">
        <v>15</v>
      </c>
      <c r="B4" s="14" t="s">
        <v>35</v>
      </c>
      <c r="C4" s="14">
        <v>10.977254045836768</v>
      </c>
      <c r="D4" s="13">
        <v>0.55412256447597197</v>
      </c>
      <c r="E4" s="13">
        <v>0.74816314931241701</v>
      </c>
      <c r="F4" s="13">
        <v>0.432760615884069</v>
      </c>
      <c r="G4" s="13">
        <v>0.15805831972436599</v>
      </c>
      <c r="H4" s="13">
        <v>0</v>
      </c>
      <c r="I4" s="13">
        <v>0</v>
      </c>
    </row>
    <row r="5" spans="1:10">
      <c r="A5" s="13" t="s">
        <v>13</v>
      </c>
      <c r="B5" s="14" t="s">
        <v>33</v>
      </c>
      <c r="C5" s="14">
        <v>10.939650078944767</v>
      </c>
      <c r="D5" s="13">
        <v>1958.0061317364</v>
      </c>
      <c r="E5" s="13">
        <v>2386.4202753272202</v>
      </c>
      <c r="F5" s="13">
        <v>1892.7672929969001</v>
      </c>
      <c r="G5" s="13">
        <v>380.331395778797</v>
      </c>
      <c r="H5" s="13">
        <v>108.995424164144</v>
      </c>
      <c r="I5" s="13">
        <v>80.818811320445405</v>
      </c>
    </row>
    <row r="6" spans="1:10">
      <c r="A6" s="13" t="s">
        <v>14</v>
      </c>
      <c r="B6" s="14" t="s">
        <v>34</v>
      </c>
      <c r="C6" s="14">
        <v>10.149342222158761</v>
      </c>
      <c r="D6" s="13">
        <v>46.075184695712302</v>
      </c>
      <c r="E6" s="13">
        <v>49.443432836273701</v>
      </c>
      <c r="F6" s="13">
        <v>39.076943554136498</v>
      </c>
      <c r="G6" s="13">
        <v>8.0848941821972407</v>
      </c>
      <c r="H6" s="13">
        <v>3.00699505326532</v>
      </c>
      <c r="I6" s="13">
        <v>2.1696165981139202</v>
      </c>
    </row>
    <row r="7" spans="1:10">
      <c r="A7" s="13" t="s">
        <v>21</v>
      </c>
      <c r="B7" s="14" t="s">
        <v>41</v>
      </c>
      <c r="C7" s="14">
        <v>8.3889868575424096</v>
      </c>
      <c r="D7" s="13">
        <v>328.08544564004302</v>
      </c>
      <c r="E7" s="13">
        <v>428.75352894900101</v>
      </c>
      <c r="F7" s="13">
        <v>243.45242293604699</v>
      </c>
      <c r="G7" s="13">
        <v>33.056039051371997</v>
      </c>
      <c r="H7" s="13">
        <v>35.265189012630401</v>
      </c>
      <c r="I7" s="13">
        <v>50.917413563591097</v>
      </c>
    </row>
    <row r="8" spans="1:10">
      <c r="A8" s="13" t="s">
        <v>26</v>
      </c>
      <c r="B8" s="14" t="s">
        <v>46</v>
      </c>
      <c r="C8" s="14">
        <v>5.4382919173185069</v>
      </c>
      <c r="D8" s="13">
        <v>175.144137745942</v>
      </c>
      <c r="E8" s="13">
        <v>169.52274163502199</v>
      </c>
      <c r="F8" s="13">
        <v>170.589687183222</v>
      </c>
      <c r="G8" s="13">
        <v>34.823517731725303</v>
      </c>
      <c r="H8" s="13">
        <v>31.0529310216772</v>
      </c>
      <c r="I8" s="13">
        <v>28.869580771663301</v>
      </c>
    </row>
    <row r="9" spans="1:10">
      <c r="A9" s="13" t="s">
        <v>27</v>
      </c>
      <c r="B9" s="14" t="s">
        <v>47</v>
      </c>
      <c r="C9" s="14">
        <v>5.3578638906402354</v>
      </c>
      <c r="D9" s="13">
        <v>350.12277819087899</v>
      </c>
      <c r="E9" s="13">
        <v>362.39354873585501</v>
      </c>
      <c r="F9" s="13">
        <v>360.65740933205501</v>
      </c>
      <c r="G9" s="13">
        <v>73.629189125502407</v>
      </c>
      <c r="H9" s="13">
        <v>64.755399290684394</v>
      </c>
      <c r="I9" s="13">
        <v>61.914216884473902</v>
      </c>
    </row>
    <row r="10" spans="1:10">
      <c r="A10" s="13" t="s">
        <v>25</v>
      </c>
      <c r="B10" s="14" t="s">
        <v>45</v>
      </c>
      <c r="C10" s="14">
        <v>4.6747681822882461</v>
      </c>
      <c r="D10" s="13">
        <v>5.5156562451062898</v>
      </c>
      <c r="E10" s="13">
        <v>7.2337566597050902</v>
      </c>
      <c r="F10" s="13">
        <v>5.8830433405984</v>
      </c>
      <c r="G10" s="13">
        <v>1.64923386566005</v>
      </c>
      <c r="H10" s="13">
        <v>0.98486393057396304</v>
      </c>
      <c r="I10" s="13">
        <v>1.35165198190566</v>
      </c>
    </row>
    <row r="11" spans="1:10">
      <c r="A11" s="13" t="s">
        <v>18</v>
      </c>
      <c r="B11" s="14" t="s">
        <v>38</v>
      </c>
      <c r="C11" s="14">
        <v>4.3585612017912654</v>
      </c>
      <c r="D11" s="13">
        <v>2.0344193181047898</v>
      </c>
      <c r="E11" s="13">
        <v>2.6886358960535701</v>
      </c>
      <c r="F11" s="13">
        <v>2.3277134843635601</v>
      </c>
      <c r="G11" s="13">
        <v>0.46181369811692402</v>
      </c>
      <c r="H11" s="13">
        <v>0.709294588054043</v>
      </c>
      <c r="I11" s="13">
        <v>0.44657433249324302</v>
      </c>
    </row>
    <row r="12" spans="1:10">
      <c r="A12" s="13" t="s">
        <v>28</v>
      </c>
      <c r="B12" s="14" t="s">
        <v>48</v>
      </c>
      <c r="C12" s="14">
        <v>4.1458364917844861</v>
      </c>
      <c r="D12" s="13">
        <v>14.7935030611951</v>
      </c>
      <c r="E12" s="13">
        <v>12.390187723535499</v>
      </c>
      <c r="F12" s="13">
        <v>14.770077392611899</v>
      </c>
      <c r="G12" s="13">
        <v>4.1238069887998696</v>
      </c>
      <c r="H12" s="13">
        <v>3.4185523261350599</v>
      </c>
      <c r="I12" s="13">
        <v>2.5771348475771099</v>
      </c>
    </row>
    <row r="13" spans="1:10">
      <c r="A13" s="13" t="s">
        <v>24</v>
      </c>
      <c r="B13" s="14" t="s">
        <v>44</v>
      </c>
      <c r="C13" s="14">
        <v>3.7494478673607157</v>
      </c>
      <c r="D13" s="13">
        <v>163.84225207257501</v>
      </c>
      <c r="E13" s="13">
        <v>201.83520689926601</v>
      </c>
      <c r="F13" s="13">
        <v>159.63374387328099</v>
      </c>
      <c r="G13" s="13">
        <v>58.242970430194298</v>
      </c>
      <c r="H13" s="13">
        <v>35.1079586041227</v>
      </c>
      <c r="I13" s="13">
        <v>46.752686598801603</v>
      </c>
    </row>
    <row r="14" spans="1:10">
      <c r="A14" s="13" t="s">
        <v>20</v>
      </c>
      <c r="B14" s="14" t="s">
        <v>40</v>
      </c>
      <c r="C14" s="14">
        <v>3.6668090655250758</v>
      </c>
      <c r="D14" s="13">
        <v>5.0569012568503</v>
      </c>
      <c r="E14" s="13">
        <v>6.8457084063334799</v>
      </c>
      <c r="F14" s="13">
        <v>6.0023377931631501</v>
      </c>
      <c r="G14" s="13">
        <v>2.54547204655834</v>
      </c>
      <c r="H14" s="13">
        <v>1.2602252960298299</v>
      </c>
      <c r="I14" s="13">
        <v>1.0772805099232201</v>
      </c>
    </row>
    <row r="15" spans="1:10">
      <c r="A15" s="13" t="s">
        <v>19</v>
      </c>
      <c r="B15" s="14" t="s">
        <v>39</v>
      </c>
      <c r="C15" s="14">
        <v>3.1564062609934513</v>
      </c>
      <c r="D15" s="13">
        <v>103.424834396099</v>
      </c>
      <c r="E15" s="13">
        <v>123.466881579443</v>
      </c>
      <c r="F15" s="13">
        <v>117.21036117489901</v>
      </c>
      <c r="G15" s="13">
        <v>47.195184254268398</v>
      </c>
      <c r="H15" s="13">
        <v>29.906572831700998</v>
      </c>
      <c r="I15" s="13">
        <v>31.915285936286502</v>
      </c>
    </row>
    <row r="16" spans="1:10">
      <c r="A16" s="13" t="s">
        <v>12</v>
      </c>
      <c r="B16" s="14" t="s">
        <v>32</v>
      </c>
      <c r="C16" s="14">
        <v>3.1090692505419613</v>
      </c>
      <c r="D16" s="13">
        <v>2.5941021046656298</v>
      </c>
      <c r="E16" s="13">
        <v>1.6811976769218999</v>
      </c>
      <c r="F16" s="13">
        <v>0.86609409945179705</v>
      </c>
      <c r="G16" s="13">
        <v>0.26637967953546698</v>
      </c>
      <c r="H16" s="13">
        <v>0.89019412879878701</v>
      </c>
      <c r="I16" s="13">
        <v>0.49710241008484302</v>
      </c>
    </row>
    <row r="17" spans="1:9">
      <c r="A17" s="13" t="s">
        <v>17</v>
      </c>
      <c r="B17" s="14" t="s">
        <v>37</v>
      </c>
      <c r="C17" s="14">
        <v>2.9513873754645426</v>
      </c>
      <c r="D17" s="13">
        <v>864.71869500291302</v>
      </c>
      <c r="E17" s="13">
        <v>833.746569867777</v>
      </c>
      <c r="F17" s="13">
        <v>879.01028000627105</v>
      </c>
      <c r="G17" s="13">
        <v>374.21989598786797</v>
      </c>
      <c r="H17" s="13">
        <v>301.21015492745698</v>
      </c>
      <c r="I17" s="13">
        <v>197.879757991502</v>
      </c>
    </row>
    <row r="18" spans="1:9">
      <c r="A18" s="13" t="s">
        <v>23</v>
      </c>
      <c r="B18" s="14" t="s">
        <v>43</v>
      </c>
      <c r="C18" s="14">
        <v>2.5636569542746126</v>
      </c>
      <c r="D18" s="13">
        <v>7.96944079956954</v>
      </c>
      <c r="E18" s="13">
        <v>9.2720441718248292</v>
      </c>
      <c r="F18" s="13">
        <v>9.5718864961663392</v>
      </c>
      <c r="G18" s="13">
        <v>4.1987863753642802</v>
      </c>
      <c r="H18" s="13">
        <v>2.8992593323724698</v>
      </c>
      <c r="I18" s="13">
        <v>3.3609868172086799</v>
      </c>
    </row>
    <row r="19" spans="1:9">
      <c r="A19" s="13" t="s">
        <v>16</v>
      </c>
      <c r="B19" s="14" t="s">
        <v>36</v>
      </c>
      <c r="C19" s="14">
        <v>2.3676798141451441</v>
      </c>
      <c r="D19" s="13">
        <v>2580.2643910317302</v>
      </c>
      <c r="E19" s="13">
        <v>2983.6196422299699</v>
      </c>
      <c r="F19" s="13">
        <v>2095.34523306658</v>
      </c>
      <c r="G19" s="13">
        <v>1079.82056566553</v>
      </c>
      <c r="H19" s="13">
        <v>968.081966140041</v>
      </c>
      <c r="I19" s="13">
        <v>1187.0066905352301</v>
      </c>
    </row>
    <row r="20" spans="1:9">
      <c r="A20" s="13" t="s">
        <v>22</v>
      </c>
      <c r="B20" s="14" t="s">
        <v>42</v>
      </c>
      <c r="C20" s="14">
        <v>2.187577999946583</v>
      </c>
      <c r="D20" s="13">
        <v>1.5144135397741201</v>
      </c>
      <c r="E20" s="13">
        <v>1.64308279612426</v>
      </c>
      <c r="F20" s="13">
        <v>1.9008194227495401</v>
      </c>
      <c r="G20" s="13">
        <v>0.80994826825076705</v>
      </c>
      <c r="H20" s="13">
        <v>0.72501025029078103</v>
      </c>
      <c r="I20" s="13">
        <v>0.77733195008239897</v>
      </c>
    </row>
    <row r="21" spans="1:9">
      <c r="A21" s="11" t="s">
        <v>10</v>
      </c>
      <c r="B21" s="12" t="s">
        <v>30</v>
      </c>
      <c r="C21" s="12">
        <v>0.28522410217809541</v>
      </c>
      <c r="D21" s="11">
        <v>15.3419787360067</v>
      </c>
      <c r="E21" s="11">
        <v>15.165337017990501</v>
      </c>
      <c r="F21" s="11">
        <v>21.320310458037198</v>
      </c>
      <c r="G21" s="11">
        <v>240.797381075565</v>
      </c>
      <c r="H21" s="11">
        <v>179.07559285450299</v>
      </c>
      <c r="I21" s="11">
        <v>268.18799960400702</v>
      </c>
    </row>
    <row r="22" spans="1:9">
      <c r="A22" s="11" t="s">
        <v>11</v>
      </c>
      <c r="B22" s="12" t="s">
        <v>31</v>
      </c>
      <c r="C22" s="12">
        <v>0.27359627937423392</v>
      </c>
      <c r="D22" s="11">
        <v>37.213353223076098</v>
      </c>
      <c r="E22" s="11">
        <v>23.129835859597399</v>
      </c>
      <c r="F22" s="11">
        <v>15.967434648780101</v>
      </c>
      <c r="G22" s="11">
        <v>34.342420826995998</v>
      </c>
      <c r="H22" s="11">
        <v>96.234926219778899</v>
      </c>
      <c r="I22" s="11">
        <v>148.33954431589399</v>
      </c>
    </row>
    <row r="23" spans="1:9">
      <c r="A23" s="11" t="s">
        <v>9</v>
      </c>
      <c r="B23" s="12" t="s">
        <v>29</v>
      </c>
      <c r="C23" s="12">
        <v>7.5324176498244216E-2</v>
      </c>
      <c r="D23" s="11">
        <v>3.5629601336913299</v>
      </c>
      <c r="E23" s="11">
        <v>2.6638246094773099</v>
      </c>
      <c r="F23" s="11">
        <v>4.34835902835633</v>
      </c>
      <c r="G23" s="11">
        <v>9.2997100547790996</v>
      </c>
      <c r="H23" s="11">
        <v>19.825442738896101</v>
      </c>
      <c r="I23" s="11">
        <v>7.9514606158107801</v>
      </c>
    </row>
  </sheetData>
  <mergeCells count="5">
    <mergeCell ref="D2:F2"/>
    <mergeCell ref="G2:I2"/>
    <mergeCell ref="A2:A3"/>
    <mergeCell ref="B2:B3"/>
    <mergeCell ref="C2:C3"/>
  </mergeCells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B38" sqref="B38"/>
    </sheetView>
  </sheetViews>
  <sheetFormatPr defaultRowHeight="13.5"/>
  <cols>
    <col min="1" max="1" width="14.25" customWidth="1"/>
    <col min="2" max="2" width="44.5" customWidth="1"/>
    <col min="4" max="4" width="123.75" customWidth="1"/>
    <col min="5" max="5" width="11.5" customWidth="1"/>
    <col min="6" max="6" width="11.125" customWidth="1"/>
  </cols>
  <sheetData>
    <row r="1" spans="1:6">
      <c r="A1" s="7" t="s">
        <v>14259</v>
      </c>
      <c r="B1" s="41" t="s">
        <v>14258</v>
      </c>
      <c r="C1" s="41" t="s">
        <v>14257</v>
      </c>
      <c r="D1" s="41" t="s">
        <v>434</v>
      </c>
      <c r="E1" s="41" t="s">
        <v>14256</v>
      </c>
      <c r="F1" s="42" t="s">
        <v>14260</v>
      </c>
    </row>
    <row r="2" spans="1:6">
      <c r="A2" s="7" t="s">
        <v>265</v>
      </c>
      <c r="B2" s="41" t="s">
        <v>285</v>
      </c>
      <c r="C2" s="41">
        <v>410</v>
      </c>
      <c r="D2" s="7" t="s">
        <v>14255</v>
      </c>
      <c r="E2" s="41">
        <v>1.4</v>
      </c>
      <c r="F2" s="7">
        <v>6.1273292057685138</v>
      </c>
    </row>
    <row r="3" spans="1:6">
      <c r="A3" s="7" t="s">
        <v>317</v>
      </c>
      <c r="B3" s="41" t="s">
        <v>318</v>
      </c>
      <c r="C3" s="41">
        <v>560</v>
      </c>
      <c r="D3" s="7" t="s">
        <v>14254</v>
      </c>
      <c r="E3" s="41">
        <v>1.64</v>
      </c>
      <c r="F3" s="7">
        <v>14.328637775133769</v>
      </c>
    </row>
    <row r="4" spans="1:6">
      <c r="A4" s="7" t="s">
        <v>319</v>
      </c>
      <c r="B4" s="41" t="s">
        <v>320</v>
      </c>
      <c r="C4" s="41">
        <v>94</v>
      </c>
      <c r="D4" s="7" t="s">
        <v>14253</v>
      </c>
      <c r="E4" s="41">
        <v>2.11</v>
      </c>
      <c r="F4" s="7">
        <v>6.3877481274172014</v>
      </c>
    </row>
    <row r="5" spans="1:6">
      <c r="A5" s="7" t="s">
        <v>327</v>
      </c>
      <c r="B5" s="41" t="s">
        <v>328</v>
      </c>
      <c r="C5" s="41">
        <v>101</v>
      </c>
      <c r="D5" s="7" t="s">
        <v>14252</v>
      </c>
      <c r="E5" s="41">
        <v>2.0499999999999998</v>
      </c>
      <c r="F5" s="7">
        <v>6.3445529122697009</v>
      </c>
    </row>
    <row r="6" spans="1:6">
      <c r="A6" s="7" t="s">
        <v>325</v>
      </c>
      <c r="B6" s="41" t="s">
        <v>14251</v>
      </c>
      <c r="C6" s="41">
        <v>97</v>
      </c>
      <c r="D6" s="7" t="s">
        <v>14250</v>
      </c>
      <c r="E6" s="41">
        <v>2.44</v>
      </c>
      <c r="F6" s="7">
        <v>8.9136835636489629</v>
      </c>
    </row>
    <row r="7" spans="1:6">
      <c r="A7" s="7" t="s">
        <v>14249</v>
      </c>
      <c r="B7" s="41" t="s">
        <v>14248</v>
      </c>
      <c r="C7" s="41">
        <v>200</v>
      </c>
      <c r="D7" s="7" t="s">
        <v>14247</v>
      </c>
      <c r="E7" s="41">
        <v>2.06</v>
      </c>
      <c r="F7" s="7">
        <v>11.872563494609137</v>
      </c>
    </row>
    <row r="8" spans="1:6">
      <c r="A8" s="7" t="s">
        <v>14246</v>
      </c>
      <c r="B8" s="41" t="s">
        <v>14245</v>
      </c>
      <c r="C8" s="41">
        <v>469</v>
      </c>
      <c r="D8" s="7" t="s">
        <v>14244</v>
      </c>
      <c r="E8" s="41">
        <v>1.76</v>
      </c>
      <c r="F8" s="7">
        <v>16.119437911737265</v>
      </c>
    </row>
    <row r="9" spans="1:6">
      <c r="A9" s="7" t="s">
        <v>271</v>
      </c>
      <c r="B9" s="41" t="s">
        <v>291</v>
      </c>
      <c r="C9" s="41">
        <v>435</v>
      </c>
      <c r="D9" s="7" t="s">
        <v>14243</v>
      </c>
      <c r="E9" s="41">
        <v>1.39</v>
      </c>
      <c r="F9" s="7">
        <v>6.066087117304904</v>
      </c>
    </row>
    <row r="10" spans="1:6">
      <c r="A10" s="7" t="s">
        <v>337</v>
      </c>
      <c r="B10" s="41" t="s">
        <v>338</v>
      </c>
      <c r="C10" s="41">
        <v>292</v>
      </c>
      <c r="D10" s="7" t="s">
        <v>14242</v>
      </c>
      <c r="E10" s="41">
        <v>1.84</v>
      </c>
      <c r="F10" s="7">
        <v>12.029857793550018</v>
      </c>
    </row>
    <row r="11" spans="1:6">
      <c r="A11" s="7" t="s">
        <v>14241</v>
      </c>
      <c r="B11" s="41" t="s">
        <v>14240</v>
      </c>
      <c r="C11" s="41">
        <v>57</v>
      </c>
      <c r="D11" s="7" t="s">
        <v>14239</v>
      </c>
      <c r="E11" s="41">
        <v>2.63</v>
      </c>
      <c r="F11" s="7">
        <v>6.3173701359955095</v>
      </c>
    </row>
    <row r="12" spans="1:6">
      <c r="A12" s="7" t="s">
        <v>345</v>
      </c>
      <c r="B12" s="41" t="s">
        <v>14238</v>
      </c>
      <c r="C12" s="41">
        <v>63</v>
      </c>
      <c r="D12" s="7" t="s">
        <v>14237</v>
      </c>
      <c r="E12" s="41">
        <v>2.11</v>
      </c>
      <c r="F12" s="7">
        <v>4.4890295052831943</v>
      </c>
    </row>
    <row r="13" spans="1:6">
      <c r="A13" s="7" t="s">
        <v>361</v>
      </c>
      <c r="B13" s="41" t="s">
        <v>362</v>
      </c>
      <c r="C13" s="41">
        <v>19</v>
      </c>
      <c r="D13" s="7" t="s">
        <v>14236</v>
      </c>
      <c r="E13" s="41">
        <v>4.42</v>
      </c>
      <c r="F13" s="7">
        <v>4.5526989865640211</v>
      </c>
    </row>
    <row r="14" spans="1:6">
      <c r="A14" s="7" t="s">
        <v>329</v>
      </c>
      <c r="B14" s="41" t="s">
        <v>330</v>
      </c>
      <c r="C14" s="41">
        <v>217</v>
      </c>
      <c r="D14" s="7" t="s">
        <v>14235</v>
      </c>
      <c r="E14" s="41">
        <v>2.11</v>
      </c>
      <c r="F14" s="7">
        <v>13.479300099570102</v>
      </c>
    </row>
    <row r="15" spans="1:6">
      <c r="A15" s="7" t="s">
        <v>357</v>
      </c>
      <c r="B15" s="41" t="s">
        <v>14234</v>
      </c>
      <c r="C15" s="41">
        <v>83</v>
      </c>
      <c r="D15" s="7" t="s">
        <v>14233</v>
      </c>
      <c r="E15" s="41">
        <v>2.11</v>
      </c>
      <c r="F15" s="7">
        <v>5.7040642659129954</v>
      </c>
    </row>
    <row r="16" spans="1:6">
      <c r="A16" s="7" t="s">
        <v>14232</v>
      </c>
      <c r="B16" s="41" t="s">
        <v>14231</v>
      </c>
      <c r="C16" s="41">
        <v>73</v>
      </c>
      <c r="D16" s="7" t="s">
        <v>14230</v>
      </c>
      <c r="E16" s="41">
        <v>1.99</v>
      </c>
      <c r="F16" s="7">
        <v>5.0388943948351281</v>
      </c>
    </row>
    <row r="17" spans="1:6">
      <c r="A17" s="7" t="s">
        <v>14229</v>
      </c>
      <c r="B17" s="41" t="s">
        <v>14228</v>
      </c>
      <c r="C17" s="41">
        <v>97</v>
      </c>
      <c r="D17" s="7" t="s">
        <v>14227</v>
      </c>
      <c r="E17" s="41">
        <v>2.06</v>
      </c>
      <c r="F17" s="7">
        <v>6.1570240727861814</v>
      </c>
    </row>
    <row r="18" spans="1:6">
      <c r="A18" s="7" t="s">
        <v>14226</v>
      </c>
      <c r="B18" s="41" t="s">
        <v>14225</v>
      </c>
      <c r="C18" s="41">
        <v>80</v>
      </c>
      <c r="D18" s="7" t="s">
        <v>14224</v>
      </c>
      <c r="E18" s="41">
        <v>2.1</v>
      </c>
      <c r="F18" s="7">
        <v>5.460755455022607</v>
      </c>
    </row>
    <row r="19" spans="1:6">
      <c r="A19" s="7" t="s">
        <v>333</v>
      </c>
      <c r="B19" s="41" t="s">
        <v>334</v>
      </c>
      <c r="C19" s="41">
        <v>22</v>
      </c>
      <c r="D19" s="7" t="s">
        <v>14223</v>
      </c>
      <c r="E19" s="41">
        <v>3.58</v>
      </c>
      <c r="F19" s="7">
        <v>4.2037080038110632</v>
      </c>
    </row>
    <row r="20" spans="1:6">
      <c r="A20" s="7" t="s">
        <v>321</v>
      </c>
      <c r="B20" s="41" t="s">
        <v>14222</v>
      </c>
      <c r="C20" s="41">
        <v>383</v>
      </c>
      <c r="D20" s="7" t="s">
        <v>14221</v>
      </c>
      <c r="E20" s="41">
        <v>2</v>
      </c>
      <c r="F20" s="7">
        <v>19.879367619365123</v>
      </c>
    </row>
    <row r="21" spans="1:6">
      <c r="A21" s="7" t="s">
        <v>323</v>
      </c>
      <c r="B21" s="41" t="s">
        <v>324</v>
      </c>
      <c r="C21" s="41">
        <v>64</v>
      </c>
      <c r="D21" s="7" t="s">
        <v>14220</v>
      </c>
      <c r="E21" s="41">
        <v>2.11</v>
      </c>
      <c r="F21" s="7">
        <v>4.571015669060051</v>
      </c>
    </row>
    <row r="22" spans="1:6">
      <c r="A22" s="7" t="s">
        <v>14219</v>
      </c>
      <c r="B22" s="41" t="s">
        <v>14218</v>
      </c>
      <c r="C22" s="41">
        <v>193</v>
      </c>
      <c r="D22" s="7" t="s">
        <v>14217</v>
      </c>
      <c r="E22" s="41">
        <v>2.11</v>
      </c>
      <c r="F22" s="7">
        <v>12.117760838702964</v>
      </c>
    </row>
    <row r="23" spans="1:6">
      <c r="A23" s="7" t="s">
        <v>14216</v>
      </c>
      <c r="B23" s="41" t="s">
        <v>14215</v>
      </c>
      <c r="C23" s="41">
        <v>361</v>
      </c>
      <c r="D23" s="7" t="s">
        <v>14214</v>
      </c>
      <c r="E23" s="41">
        <v>2.0299999999999998</v>
      </c>
      <c r="F23" s="7">
        <v>19.794346785501784</v>
      </c>
    </row>
    <row r="24" spans="1:6">
      <c r="A24" s="7" t="s">
        <v>14213</v>
      </c>
      <c r="B24" s="41" t="s">
        <v>14212</v>
      </c>
      <c r="C24" s="41">
        <v>19</v>
      </c>
      <c r="D24" s="7" t="s">
        <v>14211</v>
      </c>
      <c r="E24" s="41">
        <v>4.88</v>
      </c>
      <c r="F24" s="7">
        <v>4.9568871722603429</v>
      </c>
    </row>
    <row r="25" spans="1:6">
      <c r="A25" s="7" t="s">
        <v>14210</v>
      </c>
      <c r="B25" s="41" t="s">
        <v>14209</v>
      </c>
      <c r="C25" s="41">
        <v>39</v>
      </c>
      <c r="D25" s="7" t="s">
        <v>14208</v>
      </c>
      <c r="E25" s="41">
        <v>3.12</v>
      </c>
      <c r="F25" s="7">
        <v>5.8580232174603282</v>
      </c>
    </row>
    <row r="26" spans="1:6">
      <c r="A26" s="7" t="s">
        <v>272</v>
      </c>
      <c r="B26" s="41" t="s">
        <v>292</v>
      </c>
      <c r="C26" s="41">
        <v>415</v>
      </c>
      <c r="D26" s="7" t="s">
        <v>14207</v>
      </c>
      <c r="E26" s="41">
        <v>1.4</v>
      </c>
      <c r="F26" s="7">
        <v>6.1872426716106803</v>
      </c>
    </row>
    <row r="27" spans="1:6">
      <c r="A27" s="7" t="s">
        <v>268</v>
      </c>
      <c r="B27" s="41" t="s">
        <v>288</v>
      </c>
      <c r="C27" s="41">
        <v>322</v>
      </c>
      <c r="D27" s="7" t="s">
        <v>14206</v>
      </c>
      <c r="E27" s="41">
        <v>1.43</v>
      </c>
      <c r="F27" s="7">
        <v>5.4933836648164309</v>
      </c>
    </row>
    <row r="28" spans="1:6">
      <c r="A28" s="7" t="s">
        <v>14205</v>
      </c>
      <c r="B28" s="41" t="s">
        <v>14204</v>
      </c>
      <c r="C28" s="41">
        <v>343</v>
      </c>
      <c r="D28" s="7" t="s">
        <v>14203</v>
      </c>
      <c r="E28" s="41">
        <v>1.42</v>
      </c>
      <c r="F28" s="7">
        <v>5.5581408193895472</v>
      </c>
    </row>
    <row r="29" spans="1:6">
      <c r="A29" s="7" t="s">
        <v>14202</v>
      </c>
      <c r="B29" s="41" t="s">
        <v>14201</v>
      </c>
      <c r="C29" s="41">
        <v>48</v>
      </c>
      <c r="D29" s="7" t="s">
        <v>14200</v>
      </c>
      <c r="E29" s="41">
        <v>3.12</v>
      </c>
      <c r="F29" s="7">
        <v>7.0532390689274971</v>
      </c>
    </row>
    <row r="30" spans="1:6">
      <c r="A30" s="7" t="s">
        <v>14199</v>
      </c>
      <c r="B30" s="41" t="s">
        <v>14198</v>
      </c>
      <c r="C30" s="41">
        <v>162</v>
      </c>
      <c r="D30" s="7" t="s">
        <v>14197</v>
      </c>
      <c r="E30" s="41">
        <v>1.72</v>
      </c>
      <c r="F30" s="7">
        <v>5.6477420097026911</v>
      </c>
    </row>
    <row r="31" spans="1:6">
      <c r="A31" s="7" t="s">
        <v>14196</v>
      </c>
      <c r="B31" s="41" t="s">
        <v>14195</v>
      </c>
      <c r="C31" s="41">
        <v>112</v>
      </c>
      <c r="D31" s="7" t="s">
        <v>14194</v>
      </c>
      <c r="E31" s="41">
        <v>1.83</v>
      </c>
      <c r="F31" s="7">
        <v>5.0963855352986211</v>
      </c>
    </row>
    <row r="32" spans="1:6">
      <c r="A32" s="7" t="s">
        <v>14193</v>
      </c>
      <c r="B32" s="41" t="s">
        <v>14192</v>
      </c>
      <c r="C32" s="41">
        <v>84</v>
      </c>
      <c r="D32" s="7" t="s">
        <v>14191</v>
      </c>
      <c r="E32" s="41">
        <v>1.86</v>
      </c>
      <c r="F32" s="7">
        <v>4.1918998276818469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workbookViewId="0"/>
  </sheetViews>
  <sheetFormatPr defaultRowHeight="13.5"/>
  <cols>
    <col min="1" max="1" width="19.75" customWidth="1"/>
    <col min="2" max="2" width="45.5" customWidth="1"/>
  </cols>
  <sheetData>
    <row r="1" spans="1:5" s="23" customFormat="1" ht="15">
      <c r="A1" s="26" t="s">
        <v>49</v>
      </c>
      <c r="B1" s="26"/>
      <c r="C1" s="26"/>
      <c r="D1" s="26"/>
      <c r="E1" s="26"/>
    </row>
    <row r="2" spans="1:5" s="23" customFormat="1" ht="15">
      <c r="A2" s="26" t="s">
        <v>80</v>
      </c>
      <c r="B2" s="26" t="s">
        <v>81</v>
      </c>
      <c r="C2" s="26" t="s">
        <v>82</v>
      </c>
      <c r="D2" s="26" t="s">
        <v>83</v>
      </c>
      <c r="E2" s="26" t="s">
        <v>84</v>
      </c>
    </row>
    <row r="3" spans="1:5">
      <c r="A3" s="16" t="s">
        <v>50</v>
      </c>
      <c r="B3" s="16" t="s">
        <v>157</v>
      </c>
      <c r="C3" s="16">
        <v>35.586542319806966</v>
      </c>
      <c r="D3" s="16">
        <v>135.89952283554899</v>
      </c>
      <c r="E3" s="16">
        <v>3.81884594502763</v>
      </c>
    </row>
    <row r="4" spans="1:5">
      <c r="A4" s="16" t="s">
        <v>67</v>
      </c>
      <c r="B4" s="16" t="s">
        <v>174</v>
      </c>
      <c r="C4" s="16">
        <v>26.054634842633035</v>
      </c>
      <c r="D4" s="16">
        <v>79.1343758641856</v>
      </c>
      <c r="E4" s="16">
        <v>3.0372475508541199</v>
      </c>
    </row>
    <row r="5" spans="1:5">
      <c r="A5" s="16" t="s">
        <v>58</v>
      </c>
      <c r="B5" s="16" t="s">
        <v>165</v>
      </c>
      <c r="C5" s="16">
        <v>20.259860726156045</v>
      </c>
      <c r="D5" s="16">
        <v>145.76945456498601</v>
      </c>
      <c r="E5" s="16">
        <v>7.1949879880858996</v>
      </c>
    </row>
    <row r="6" spans="1:5">
      <c r="A6" s="16" t="s">
        <v>54</v>
      </c>
      <c r="B6" s="16" t="s">
        <v>161</v>
      </c>
      <c r="C6" s="16">
        <v>17.2280960628201</v>
      </c>
      <c r="D6" s="16">
        <v>0.90518536038573805</v>
      </c>
      <c r="E6" s="16">
        <v>5.25412301559669E-2</v>
      </c>
    </row>
    <row r="7" spans="1:5">
      <c r="A7" s="16" t="s">
        <v>66</v>
      </c>
      <c r="B7" s="16" t="s">
        <v>173</v>
      </c>
      <c r="C7" s="16">
        <v>9.1327735464379689</v>
      </c>
      <c r="D7" s="16">
        <v>17.204388191721701</v>
      </c>
      <c r="E7" s="16">
        <v>1.88380759735709</v>
      </c>
    </row>
    <row r="8" spans="1:5">
      <c r="A8" s="16" t="s">
        <v>56</v>
      </c>
      <c r="B8" s="16" t="s">
        <v>163</v>
      </c>
      <c r="C8" s="16">
        <v>8.8312089061514776</v>
      </c>
      <c r="D8" s="16">
        <v>0.41589689031671401</v>
      </c>
      <c r="E8" s="16">
        <v>4.70939929896819E-2</v>
      </c>
    </row>
    <row r="9" spans="1:5">
      <c r="A9" s="16" t="s">
        <v>65</v>
      </c>
      <c r="B9" s="16" t="s">
        <v>172</v>
      </c>
      <c r="C9" s="16">
        <v>8.2762422262567057</v>
      </c>
      <c r="D9" s="16">
        <v>2.1461361655606201</v>
      </c>
      <c r="E9" s="16">
        <v>0.25931287496056099</v>
      </c>
    </row>
    <row r="10" spans="1:5">
      <c r="A10" s="16" t="s">
        <v>57</v>
      </c>
      <c r="B10" s="16" t="s">
        <v>164</v>
      </c>
      <c r="C10" s="16">
        <v>7.0440817074597231</v>
      </c>
      <c r="D10" s="16">
        <v>15.192204230585601</v>
      </c>
      <c r="E10" s="16">
        <v>2.1567331075244298</v>
      </c>
    </row>
    <row r="11" spans="1:5">
      <c r="A11" s="16" t="s">
        <v>63</v>
      </c>
      <c r="B11" s="16" t="s">
        <v>170</v>
      </c>
      <c r="C11" s="16">
        <v>6.8140976964885489</v>
      </c>
      <c r="D11" s="16">
        <v>2.8166044723744799</v>
      </c>
      <c r="E11" s="16">
        <v>0.41334958755081203</v>
      </c>
    </row>
    <row r="12" spans="1:5">
      <c r="A12" s="16" t="s">
        <v>51</v>
      </c>
      <c r="B12" s="16" t="s">
        <v>158</v>
      </c>
      <c r="C12" s="16">
        <v>6.6092440138695947</v>
      </c>
      <c r="D12" s="16">
        <v>3.0380656823949601</v>
      </c>
      <c r="E12" s="16">
        <v>0.45966916579559403</v>
      </c>
    </row>
    <row r="13" spans="1:5">
      <c r="A13" s="16" t="s">
        <v>68</v>
      </c>
      <c r="B13" s="16" t="s">
        <v>175</v>
      </c>
      <c r="C13" s="16">
        <v>6.5742206695225871</v>
      </c>
      <c r="D13" s="16">
        <v>2.0588580216837502</v>
      </c>
      <c r="E13" s="16">
        <v>0.31317141988074798</v>
      </c>
    </row>
    <row r="14" spans="1:5">
      <c r="A14" s="16" t="s">
        <v>254</v>
      </c>
      <c r="B14" s="16"/>
      <c r="C14" s="16">
        <v>5.9406485861678817</v>
      </c>
      <c r="D14" s="16">
        <v>16.4743343475646</v>
      </c>
      <c r="E14" s="16">
        <v>2.7731541613020498</v>
      </c>
    </row>
    <row r="15" spans="1:5">
      <c r="A15" s="16" t="s">
        <v>53</v>
      </c>
      <c r="B15" s="16" t="s">
        <v>160</v>
      </c>
      <c r="C15" s="16">
        <v>5.7247302937155622</v>
      </c>
      <c r="D15" s="16">
        <v>2.9375541412388602</v>
      </c>
      <c r="E15" s="16">
        <v>0.51313406754963098</v>
      </c>
    </row>
    <row r="16" spans="1:5">
      <c r="A16" s="16" t="s">
        <v>255</v>
      </c>
      <c r="B16" s="16"/>
      <c r="C16" s="16">
        <v>4.4473985756764556</v>
      </c>
      <c r="D16" s="16">
        <v>170.01002274170301</v>
      </c>
      <c r="E16" s="16">
        <v>38.226846514615403</v>
      </c>
    </row>
    <row r="17" spans="1:5">
      <c r="A17" s="16" t="s">
        <v>64</v>
      </c>
      <c r="B17" s="16" t="s">
        <v>171</v>
      </c>
      <c r="C17" s="16">
        <v>4.3914754669933522</v>
      </c>
      <c r="D17" s="16">
        <v>0.790701204045127</v>
      </c>
      <c r="E17" s="16">
        <v>0.18005365394571701</v>
      </c>
    </row>
    <row r="18" spans="1:5">
      <c r="A18" s="16" t="s">
        <v>59</v>
      </c>
      <c r="B18" s="16" t="s">
        <v>166</v>
      </c>
      <c r="C18" s="16">
        <v>3.4707304405577206</v>
      </c>
      <c r="D18" s="16">
        <v>2.9899633173737499</v>
      </c>
      <c r="E18" s="16">
        <v>0.86147955555237099</v>
      </c>
    </row>
    <row r="19" spans="1:5">
      <c r="A19" s="16" t="s">
        <v>69</v>
      </c>
      <c r="B19" s="16" t="s">
        <v>176</v>
      </c>
      <c r="C19" s="16">
        <v>3.3148583634804023</v>
      </c>
      <c r="D19" s="16">
        <v>151.22267805944799</v>
      </c>
      <c r="E19" s="16">
        <v>45.619649914898098</v>
      </c>
    </row>
    <row r="20" spans="1:5">
      <c r="A20" s="16" t="s">
        <v>62</v>
      </c>
      <c r="B20" s="16" t="s">
        <v>169</v>
      </c>
      <c r="C20" s="16">
        <v>3.283862202019427</v>
      </c>
      <c r="D20" s="16">
        <v>4.4439768732565597</v>
      </c>
      <c r="E20" s="16">
        <v>1.35327751283952</v>
      </c>
    </row>
    <row r="21" spans="1:5">
      <c r="A21" s="16" t="s">
        <v>61</v>
      </c>
      <c r="B21" s="16" t="s">
        <v>168</v>
      </c>
      <c r="C21" s="16">
        <v>2.3754876114681727</v>
      </c>
      <c r="D21" s="16">
        <v>1.6979188218007999</v>
      </c>
      <c r="E21" s="16">
        <v>0.71476643936332696</v>
      </c>
    </row>
    <row r="22" spans="1:5">
      <c r="A22" s="16" t="s">
        <v>52</v>
      </c>
      <c r="B22" s="16" t="s">
        <v>159</v>
      </c>
      <c r="C22" s="16">
        <v>2.2360727550075237</v>
      </c>
      <c r="D22" s="16">
        <v>8.4224417510489804</v>
      </c>
      <c r="E22" s="16">
        <v>3.7666224107366499</v>
      </c>
    </row>
    <row r="23" spans="1:5">
      <c r="A23" s="16" t="s">
        <v>55</v>
      </c>
      <c r="B23" s="16" t="s">
        <v>162</v>
      </c>
      <c r="C23" s="16">
        <v>2.1788474432390168</v>
      </c>
      <c r="D23" s="16">
        <v>1.32797663580588</v>
      </c>
      <c r="E23" s="16">
        <v>0.60948582698004095</v>
      </c>
    </row>
    <row r="24" spans="1:5">
      <c r="A24" s="16" t="s">
        <v>60</v>
      </c>
      <c r="B24" s="16" t="s">
        <v>167</v>
      </c>
      <c r="C24" s="16">
        <v>1.5938875173532348</v>
      </c>
      <c r="D24" s="16">
        <v>8.3195244496669805</v>
      </c>
      <c r="E24" s="16">
        <v>5.2196433933318902</v>
      </c>
    </row>
    <row r="25" spans="1:5">
      <c r="A25" s="15" t="s">
        <v>71</v>
      </c>
      <c r="B25" s="15" t="s">
        <v>178</v>
      </c>
      <c r="C25" s="15">
        <v>0.47967151993524448</v>
      </c>
      <c r="D25" s="15">
        <v>2.4934785760403702</v>
      </c>
      <c r="E25" s="15">
        <v>5.19830440710132</v>
      </c>
    </row>
    <row r="26" spans="1:5">
      <c r="A26" s="15" t="s">
        <v>78</v>
      </c>
      <c r="B26" s="15" t="s">
        <v>185</v>
      </c>
      <c r="C26" s="15">
        <v>0.35872516390694775</v>
      </c>
      <c r="D26" s="15">
        <v>5.0908935194220097</v>
      </c>
      <c r="E26" s="15">
        <v>14.191626436172101</v>
      </c>
    </row>
    <row r="27" spans="1:5">
      <c r="A27" s="15" t="s">
        <v>75</v>
      </c>
      <c r="B27" s="15" t="s">
        <v>182</v>
      </c>
      <c r="C27" s="15">
        <v>0.29976716827052263</v>
      </c>
      <c r="D27" s="15">
        <v>0.465249509512766</v>
      </c>
      <c r="E27" s="15">
        <v>1.55203624265118</v>
      </c>
    </row>
    <row r="28" spans="1:5">
      <c r="A28" s="15" t="s">
        <v>73</v>
      </c>
      <c r="B28" s="15" t="s">
        <v>180</v>
      </c>
      <c r="C28" s="15">
        <v>0.29855865766664097</v>
      </c>
      <c r="D28" s="15">
        <v>1.0070042598848501</v>
      </c>
      <c r="E28" s="15">
        <v>3.3728858099611099</v>
      </c>
    </row>
    <row r="29" spans="1:5">
      <c r="A29" s="15" t="s">
        <v>76</v>
      </c>
      <c r="B29" s="15" t="s">
        <v>183</v>
      </c>
      <c r="C29" s="15">
        <v>0.23737705226991171</v>
      </c>
      <c r="D29" s="15">
        <v>0.158304199480643</v>
      </c>
      <c r="E29" s="15">
        <v>0.666889229463688</v>
      </c>
    </row>
    <row r="30" spans="1:5">
      <c r="A30" s="15" t="s">
        <v>74</v>
      </c>
      <c r="B30" s="15" t="s">
        <v>181</v>
      </c>
      <c r="C30" s="15">
        <v>0.20268348309200099</v>
      </c>
      <c r="D30" s="15">
        <v>0.43605527003982503</v>
      </c>
      <c r="E30" s="15">
        <v>2.1514099885578402</v>
      </c>
    </row>
    <row r="31" spans="1:5">
      <c r="A31" s="15" t="s">
        <v>72</v>
      </c>
      <c r="B31" s="15" t="s">
        <v>179</v>
      </c>
      <c r="C31" s="15">
        <v>0.19285182159873215</v>
      </c>
      <c r="D31" s="15">
        <v>0.75808098977268701</v>
      </c>
      <c r="E31" s="15">
        <v>3.9308987775600599</v>
      </c>
    </row>
    <row r="32" spans="1:5">
      <c r="A32" s="15" t="s">
        <v>70</v>
      </c>
      <c r="B32" s="15" t="s">
        <v>177</v>
      </c>
      <c r="C32" s="15">
        <v>0.15482766069527887</v>
      </c>
      <c r="D32" s="15">
        <v>0.27136213851913299</v>
      </c>
      <c r="E32" s="15">
        <v>1.75267221180335</v>
      </c>
    </row>
    <row r="33" spans="1:5">
      <c r="A33" s="15" t="s">
        <v>79</v>
      </c>
      <c r="B33" s="15" t="s">
        <v>186</v>
      </c>
      <c r="C33" s="15">
        <v>7.303909300612646E-2</v>
      </c>
      <c r="D33" s="15">
        <v>0.29325178605652802</v>
      </c>
      <c r="E33" s="15">
        <v>4.0149976401258201</v>
      </c>
    </row>
    <row r="34" spans="1:5">
      <c r="A34" s="15" t="s">
        <v>77</v>
      </c>
      <c r="B34" s="15" t="s">
        <v>184</v>
      </c>
      <c r="C34" s="15">
        <v>6.3656872830402278E-2</v>
      </c>
      <c r="D34" s="15">
        <v>0.41370961869607698</v>
      </c>
      <c r="E34" s="15">
        <v>6.49905658731151</v>
      </c>
    </row>
  </sheetData>
  <sortState ref="A3:E35">
    <sortCondition descending="1" ref="C7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B4" sqref="B4:B24"/>
    </sheetView>
  </sheetViews>
  <sheetFormatPr defaultRowHeight="13.5"/>
  <cols>
    <col min="1" max="1" width="13.5" customWidth="1"/>
    <col min="2" max="2" width="72" customWidth="1"/>
    <col min="4" max="4" width="77" style="7" customWidth="1"/>
    <col min="5" max="5" width="11.5" customWidth="1"/>
  </cols>
  <sheetData>
    <row r="1" spans="1:5">
      <c r="A1" t="s">
        <v>314</v>
      </c>
    </row>
    <row r="2" spans="1:5">
      <c r="A2" t="s">
        <v>2</v>
      </c>
    </row>
    <row r="3" spans="1:5">
      <c r="A3" t="s">
        <v>6</v>
      </c>
      <c r="B3" t="s">
        <v>256</v>
      </c>
      <c r="C3" t="s">
        <v>5</v>
      </c>
      <c r="D3" s="7" t="s">
        <v>434</v>
      </c>
      <c r="E3" t="s">
        <v>257</v>
      </c>
    </row>
    <row r="4" spans="1:5">
      <c r="A4" s="5" t="s">
        <v>258</v>
      </c>
      <c r="B4" s="5" t="s">
        <v>278</v>
      </c>
      <c r="C4" s="4">
        <v>7</v>
      </c>
      <c r="D4" s="5" t="s">
        <v>298</v>
      </c>
      <c r="E4" s="2">
        <v>1.03409576957E-6</v>
      </c>
    </row>
    <row r="5" spans="1:5">
      <c r="A5" s="5" t="s">
        <v>259</v>
      </c>
      <c r="B5" s="5" t="s">
        <v>279</v>
      </c>
      <c r="C5" s="4">
        <v>7</v>
      </c>
      <c r="D5" s="5" t="s">
        <v>298</v>
      </c>
      <c r="E5" s="2">
        <v>1.03409576957E-6</v>
      </c>
    </row>
    <row r="6" spans="1:5">
      <c r="A6" s="5" t="s">
        <v>260</v>
      </c>
      <c r="B6" s="5" t="s">
        <v>280</v>
      </c>
      <c r="C6" s="4">
        <v>5</v>
      </c>
      <c r="D6" s="5" t="s">
        <v>299</v>
      </c>
      <c r="E6" s="2">
        <v>2.30138042533E-4</v>
      </c>
    </row>
    <row r="7" spans="1:5">
      <c r="A7" s="5" t="s">
        <v>261</v>
      </c>
      <c r="B7" s="5" t="s">
        <v>281</v>
      </c>
      <c r="C7" s="4">
        <v>6</v>
      </c>
      <c r="D7" s="5" t="s">
        <v>300</v>
      </c>
      <c r="E7" s="2">
        <v>2.6503627063600001E-4</v>
      </c>
    </row>
    <row r="8" spans="1:5">
      <c r="A8" s="5" t="s">
        <v>262</v>
      </c>
      <c r="B8" s="5" t="s">
        <v>282</v>
      </c>
      <c r="C8" s="4">
        <v>3</v>
      </c>
      <c r="D8" s="5" t="s">
        <v>301</v>
      </c>
      <c r="E8" s="2">
        <v>4.5680193786300002E-3</v>
      </c>
    </row>
    <row r="9" spans="1:5">
      <c r="A9" s="5" t="s">
        <v>263</v>
      </c>
      <c r="B9" s="5" t="s">
        <v>283</v>
      </c>
      <c r="C9" s="4">
        <v>9</v>
      </c>
      <c r="D9" s="5" t="s">
        <v>302</v>
      </c>
      <c r="E9" s="2">
        <v>7.14632378418E-3</v>
      </c>
    </row>
    <row r="10" spans="1:5">
      <c r="A10" s="5" t="s">
        <v>264</v>
      </c>
      <c r="B10" s="5" t="s">
        <v>284</v>
      </c>
      <c r="C10" s="4">
        <v>3</v>
      </c>
      <c r="D10" s="5" t="s">
        <v>303</v>
      </c>
      <c r="E10" s="3">
        <v>3.1544993891800002E-2</v>
      </c>
    </row>
    <row r="11" spans="1:5">
      <c r="A11" s="5" t="s">
        <v>265</v>
      </c>
      <c r="B11" s="5" t="s">
        <v>285</v>
      </c>
      <c r="C11" s="4">
        <v>18</v>
      </c>
      <c r="D11" s="5" t="s">
        <v>304</v>
      </c>
      <c r="E11" s="3">
        <v>2.92287278931E-2</v>
      </c>
    </row>
    <row r="12" spans="1:5">
      <c r="A12" s="5" t="s">
        <v>266</v>
      </c>
      <c r="B12" s="5" t="s">
        <v>286</v>
      </c>
      <c r="C12" s="4">
        <v>10</v>
      </c>
      <c r="D12" s="5" t="s">
        <v>305</v>
      </c>
      <c r="E12" s="3">
        <v>2.9212359903500001E-2</v>
      </c>
    </row>
    <row r="13" spans="1:5">
      <c r="A13" s="5" t="s">
        <v>267</v>
      </c>
      <c r="B13" s="5" t="s">
        <v>287</v>
      </c>
      <c r="C13" s="4">
        <v>4</v>
      </c>
      <c r="D13" s="5" t="s">
        <v>306</v>
      </c>
      <c r="E13" s="3">
        <v>3.7190656434500001E-2</v>
      </c>
    </row>
    <row r="14" spans="1:5">
      <c r="A14" s="5" t="s">
        <v>268</v>
      </c>
      <c r="B14" s="5" t="s">
        <v>288</v>
      </c>
      <c r="C14" s="4">
        <v>8</v>
      </c>
      <c r="D14" s="5" t="s">
        <v>307</v>
      </c>
      <c r="E14" s="3">
        <v>1.47694587807E-2</v>
      </c>
    </row>
    <row r="15" spans="1:5">
      <c r="A15" s="5" t="s">
        <v>269</v>
      </c>
      <c r="B15" s="5" t="s">
        <v>289</v>
      </c>
      <c r="C15" s="4">
        <v>3</v>
      </c>
      <c r="D15" s="5" t="s">
        <v>308</v>
      </c>
      <c r="E15" s="3">
        <v>1.11486635954E-2</v>
      </c>
    </row>
    <row r="16" spans="1:5">
      <c r="A16" s="5" t="s">
        <v>270</v>
      </c>
      <c r="B16" s="5" t="s">
        <v>290</v>
      </c>
      <c r="C16" s="4">
        <v>4</v>
      </c>
      <c r="D16" s="5" t="s">
        <v>306</v>
      </c>
      <c r="E16" s="3">
        <v>1.6619999594400001E-2</v>
      </c>
    </row>
    <row r="17" spans="1:5">
      <c r="A17" s="5" t="s">
        <v>271</v>
      </c>
      <c r="B17" s="5" t="s">
        <v>291</v>
      </c>
      <c r="C17" s="4">
        <v>9</v>
      </c>
      <c r="D17" s="5" t="s">
        <v>309</v>
      </c>
      <c r="E17" s="3">
        <v>3.2932925614199998E-2</v>
      </c>
    </row>
    <row r="18" spans="1:5">
      <c r="A18" s="5" t="s">
        <v>272</v>
      </c>
      <c r="B18" s="5" t="s">
        <v>292</v>
      </c>
      <c r="C18" s="4">
        <v>18</v>
      </c>
      <c r="D18" s="5" t="s">
        <v>304</v>
      </c>
      <c r="E18" s="3">
        <v>3.2284760591800001E-2</v>
      </c>
    </row>
    <row r="19" spans="1:5">
      <c r="A19" s="5" t="s">
        <v>272</v>
      </c>
      <c r="B19" s="5" t="s">
        <v>292</v>
      </c>
      <c r="C19" s="4">
        <v>9</v>
      </c>
      <c r="D19" s="5" t="s">
        <v>309</v>
      </c>
      <c r="E19" s="3">
        <v>2.4218163003E-2</v>
      </c>
    </row>
    <row r="20" spans="1:5">
      <c r="A20" s="5" t="s">
        <v>273</v>
      </c>
      <c r="B20" s="5" t="s">
        <v>293</v>
      </c>
      <c r="C20" s="4">
        <v>10</v>
      </c>
      <c r="D20" s="5" t="s">
        <v>305</v>
      </c>
      <c r="E20" s="3">
        <v>3.1549793207799999E-2</v>
      </c>
    </row>
    <row r="21" spans="1:5">
      <c r="A21" s="5" t="s">
        <v>274</v>
      </c>
      <c r="B21" s="5" t="s">
        <v>294</v>
      </c>
      <c r="C21" s="4">
        <v>8</v>
      </c>
      <c r="D21" s="5" t="s">
        <v>307</v>
      </c>
      <c r="E21" s="3">
        <v>1.54661461984E-2</v>
      </c>
    </row>
    <row r="22" spans="1:5">
      <c r="A22" s="5" t="s">
        <v>275</v>
      </c>
      <c r="B22" s="5" t="s">
        <v>295</v>
      </c>
      <c r="C22" s="4">
        <v>2</v>
      </c>
      <c r="D22" s="5" t="s">
        <v>310</v>
      </c>
      <c r="E22" s="3">
        <v>3.1607806510300001E-3</v>
      </c>
    </row>
    <row r="23" spans="1:5">
      <c r="A23" s="5" t="s">
        <v>276</v>
      </c>
      <c r="B23" s="5" t="s">
        <v>296</v>
      </c>
      <c r="C23" s="4">
        <v>2</v>
      </c>
      <c r="D23" s="5" t="s">
        <v>311</v>
      </c>
      <c r="E23" s="3">
        <v>3.4228308427199997E-2</v>
      </c>
    </row>
    <row r="24" spans="1:5">
      <c r="A24" s="5" t="s">
        <v>277</v>
      </c>
      <c r="B24" s="5" t="s">
        <v>297</v>
      </c>
      <c r="C24" s="4">
        <v>2</v>
      </c>
      <c r="D24" s="5" t="s">
        <v>311</v>
      </c>
      <c r="E24" s="3">
        <v>1.5091652805099999E-2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F21" sqref="F21"/>
    </sheetView>
  </sheetViews>
  <sheetFormatPr defaultRowHeight="13.5"/>
  <cols>
    <col min="1" max="1" width="40.5" customWidth="1"/>
    <col min="3" max="3" width="35.875" style="6" customWidth="1"/>
  </cols>
  <sheetData>
    <row r="1" spans="1:5">
      <c r="A1" t="s">
        <v>314</v>
      </c>
    </row>
    <row r="2" spans="1:5">
      <c r="A2" t="s">
        <v>3</v>
      </c>
    </row>
    <row r="3" spans="1:5">
      <c r="A3" t="s">
        <v>4</v>
      </c>
      <c r="B3" t="s">
        <v>5</v>
      </c>
      <c r="C3" s="7" t="s">
        <v>434</v>
      </c>
      <c r="D3" t="s">
        <v>257</v>
      </c>
    </row>
    <row r="4" spans="1:5" ht="15">
      <c r="A4" t="s">
        <v>315</v>
      </c>
      <c r="B4">
        <v>3</v>
      </c>
      <c r="C4" s="6" t="s">
        <v>430</v>
      </c>
      <c r="D4">
        <v>5.862430858703401E-3</v>
      </c>
      <c r="E4" s="1"/>
    </row>
    <row r="5" spans="1:5">
      <c r="A5" t="s">
        <v>316</v>
      </c>
      <c r="B5">
        <v>4</v>
      </c>
      <c r="C5" s="6" t="s">
        <v>431</v>
      </c>
      <c r="D5">
        <v>7.2522621132896526E-3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22"/>
  <sheetViews>
    <sheetView tabSelected="1" topLeftCell="A3995" workbookViewId="0">
      <selection activeCell="J29" sqref="J29"/>
    </sheetView>
  </sheetViews>
  <sheetFormatPr defaultRowHeight="13.5"/>
  <cols>
    <col min="1" max="1" width="14.75" style="44" customWidth="1"/>
    <col min="2" max="2" width="38.25" customWidth="1"/>
    <col min="3" max="3" width="12.625" customWidth="1"/>
    <col min="4" max="4" width="18.625" customWidth="1"/>
    <col min="5" max="5" width="19.375" customWidth="1"/>
    <col min="6" max="6" width="12" customWidth="1"/>
    <col min="7" max="7" width="12.375" customWidth="1"/>
  </cols>
  <sheetData>
    <row r="1" spans="1:7">
      <c r="A1" s="44" t="s">
        <v>1</v>
      </c>
    </row>
    <row r="2" spans="1:7">
      <c r="A2" s="43" t="s">
        <v>80</v>
      </c>
      <c r="B2" s="26" t="s">
        <v>81</v>
      </c>
      <c r="C2" s="26" t="s">
        <v>82</v>
      </c>
      <c r="D2" s="26" t="s">
        <v>154</v>
      </c>
      <c r="E2" s="26" t="s">
        <v>153</v>
      </c>
      <c r="F2" s="26" t="s">
        <v>155</v>
      </c>
      <c r="G2" s="26" t="s">
        <v>156</v>
      </c>
    </row>
    <row r="3" spans="1:7">
      <c r="A3" s="45" t="s">
        <v>7839</v>
      </c>
      <c r="B3" s="16" t="s">
        <v>7853</v>
      </c>
      <c r="C3" s="16">
        <f t="shared" ref="C3:C66" si="0">(D3+E3)/(F3+G3)</f>
        <v>218.74602398804583</v>
      </c>
      <c r="D3" s="13">
        <v>119.998613869178</v>
      </c>
      <c r="E3" s="13">
        <v>5.8608184254720701</v>
      </c>
      <c r="F3" s="13">
        <v>0.27955524872557802</v>
      </c>
      <c r="G3" s="13">
        <v>0.29581261396767999</v>
      </c>
    </row>
    <row r="4" spans="1:7">
      <c r="A4" s="45" t="s">
        <v>7814</v>
      </c>
      <c r="B4" s="16" t="s">
        <v>7871</v>
      </c>
      <c r="C4" s="16">
        <f t="shared" si="0"/>
        <v>113.13265894284504</v>
      </c>
      <c r="D4" s="13">
        <v>11.700994977866999</v>
      </c>
      <c r="E4" s="13">
        <v>18.487093038930301</v>
      </c>
      <c r="F4" s="13">
        <v>0.26683796084071898</v>
      </c>
      <c r="G4" s="13">
        <v>0</v>
      </c>
    </row>
    <row r="5" spans="1:7">
      <c r="A5" s="45" t="s">
        <v>7732</v>
      </c>
      <c r="B5" s="16" t="s">
        <v>7943</v>
      </c>
      <c r="C5" s="16">
        <f t="shared" si="0"/>
        <v>103.47462593846301</v>
      </c>
      <c r="D5" s="13">
        <v>2.0731292100586001</v>
      </c>
      <c r="E5" s="13">
        <v>2.6327568682629998</v>
      </c>
      <c r="F5" s="13">
        <v>0</v>
      </c>
      <c r="G5" s="13">
        <v>4.5478647887262899E-2</v>
      </c>
    </row>
    <row r="6" spans="1:7">
      <c r="A6" s="45" t="s">
        <v>7666</v>
      </c>
      <c r="B6" s="16" t="s">
        <v>7996</v>
      </c>
      <c r="C6" s="16">
        <f t="shared" si="0"/>
        <v>86.812376841848121</v>
      </c>
      <c r="D6" s="13">
        <v>33.737047064979897</v>
      </c>
      <c r="E6" s="13">
        <v>17.4828055151998</v>
      </c>
      <c r="F6" s="13">
        <v>0.41777223690783599</v>
      </c>
      <c r="G6" s="13">
        <v>0.17223410139908901</v>
      </c>
    </row>
    <row r="7" spans="1:7">
      <c r="A7" s="45" t="s">
        <v>7677</v>
      </c>
      <c r="B7" s="16" t="s">
        <v>7988</v>
      </c>
      <c r="C7" s="16">
        <f t="shared" si="0"/>
        <v>85.850612353838244</v>
      </c>
      <c r="D7" s="13">
        <v>1.42945760914493</v>
      </c>
      <c r="E7" s="13">
        <v>0.43432394269192798</v>
      </c>
      <c r="F7" s="13">
        <v>0</v>
      </c>
      <c r="G7" s="13">
        <v>2.1709589491979101E-2</v>
      </c>
    </row>
    <row r="8" spans="1:7">
      <c r="A8" s="45" t="s">
        <v>7769</v>
      </c>
      <c r="B8" s="16" t="s">
        <v>7909</v>
      </c>
      <c r="C8" s="16">
        <f t="shared" si="0"/>
        <v>82.951817244528186</v>
      </c>
      <c r="D8" s="13">
        <v>0.88654898243872104</v>
      </c>
      <c r="E8" s="13">
        <v>0.22181148618609201</v>
      </c>
      <c r="F8" s="13">
        <v>0</v>
      </c>
      <c r="G8" s="13">
        <v>1.33614971370374E-2</v>
      </c>
    </row>
    <row r="9" spans="1:7">
      <c r="A9" s="45" t="s">
        <v>7529</v>
      </c>
      <c r="B9" s="16" t="s">
        <v>8106</v>
      </c>
      <c r="C9" s="16">
        <f t="shared" si="0"/>
        <v>72.372596032838331</v>
      </c>
      <c r="D9" s="13">
        <v>2.10104068130634</v>
      </c>
      <c r="E9" s="13">
        <v>9.3509719662317003</v>
      </c>
      <c r="F9" s="13">
        <v>1.9964022009226999E-2</v>
      </c>
      <c r="G9" s="13">
        <v>0.13827284215330499</v>
      </c>
    </row>
    <row r="10" spans="1:7">
      <c r="A10" s="45" t="s">
        <v>6613</v>
      </c>
      <c r="B10" s="16" t="s">
        <v>8893</v>
      </c>
      <c r="C10" s="16">
        <f t="shared" si="0"/>
        <v>59.070420974305975</v>
      </c>
      <c r="D10" s="13">
        <v>0.71174826711919104</v>
      </c>
      <c r="E10" s="13">
        <v>1.6155799999531499</v>
      </c>
      <c r="F10" s="13">
        <v>0</v>
      </c>
      <c r="G10" s="13">
        <v>3.9399215862786302E-2</v>
      </c>
    </row>
    <row r="11" spans="1:7">
      <c r="A11" s="45" t="s">
        <v>7810</v>
      </c>
      <c r="B11" s="16" t="s">
        <v>7875</v>
      </c>
      <c r="C11" s="16">
        <f t="shared" si="0"/>
        <v>52.097136849509653</v>
      </c>
      <c r="D11" s="13">
        <v>2.0308810264825601</v>
      </c>
      <c r="E11" s="13">
        <v>1.3716905862464801</v>
      </c>
      <c r="F11" s="13">
        <v>2.84133013858173E-2</v>
      </c>
      <c r="G11" s="13">
        <v>3.6898764084457497E-2</v>
      </c>
    </row>
    <row r="12" spans="1:7">
      <c r="A12" s="45" t="s">
        <v>7629</v>
      </c>
      <c r="B12" s="16" t="s">
        <v>8025</v>
      </c>
      <c r="C12" s="16">
        <f t="shared" si="0"/>
        <v>49.650116425664869</v>
      </c>
      <c r="D12" s="13">
        <v>51.703509568907997</v>
      </c>
      <c r="E12" s="13">
        <v>48.740809111713403</v>
      </c>
      <c r="F12" s="13">
        <v>0.84155319830309605</v>
      </c>
      <c r="G12" s="13">
        <v>1.18148976537262</v>
      </c>
    </row>
    <row r="13" spans="1:7">
      <c r="A13" s="45" t="s">
        <v>6519</v>
      </c>
      <c r="B13" s="16"/>
      <c r="C13" s="16">
        <f t="shared" si="0"/>
        <v>43.416939817160269</v>
      </c>
      <c r="D13" s="13">
        <v>1.2944451175925999</v>
      </c>
      <c r="E13" s="13">
        <v>1.7712535949371999</v>
      </c>
      <c r="F13" s="13">
        <v>3.78454661829591E-2</v>
      </c>
      <c r="G13" s="13">
        <v>3.2765192362766003E-2</v>
      </c>
    </row>
    <row r="14" spans="1:7">
      <c r="A14" s="45" t="s">
        <v>7541</v>
      </c>
      <c r="B14" s="16" t="s">
        <v>8095</v>
      </c>
      <c r="C14" s="16">
        <f t="shared" si="0"/>
        <v>43.302362983096216</v>
      </c>
      <c r="D14" s="13">
        <v>0.43299790148281297</v>
      </c>
      <c r="E14" s="13">
        <v>0.22220018872842101</v>
      </c>
      <c r="F14" s="13">
        <v>0</v>
      </c>
      <c r="G14" s="13">
        <v>1.5130769895097901E-2</v>
      </c>
    </row>
    <row r="15" spans="1:7">
      <c r="A15" s="45" t="s">
        <v>15498</v>
      </c>
      <c r="B15" s="16" t="s">
        <v>16593</v>
      </c>
      <c r="C15" s="16">
        <f t="shared" si="0"/>
        <v>42.960092726738566</v>
      </c>
      <c r="D15" s="13">
        <v>2.5639409941366602</v>
      </c>
      <c r="E15" s="13">
        <v>2.06305433747408</v>
      </c>
      <c r="F15" s="13">
        <v>0</v>
      </c>
      <c r="G15" s="13">
        <v>0.107704500570849</v>
      </c>
    </row>
    <row r="16" spans="1:7">
      <c r="A16" s="45" t="s">
        <v>7465</v>
      </c>
      <c r="B16" s="16"/>
      <c r="C16" s="16">
        <f t="shared" si="0"/>
        <v>33.456645996603534</v>
      </c>
      <c r="D16" s="13">
        <v>1.2873938665001701</v>
      </c>
      <c r="E16" s="13">
        <v>1.1083191929337299</v>
      </c>
      <c r="F16" s="13">
        <v>7.1606492165326704E-2</v>
      </c>
      <c r="G16" s="13">
        <v>0</v>
      </c>
    </row>
    <row r="17" spans="1:7">
      <c r="A17" s="45" t="s">
        <v>7797</v>
      </c>
      <c r="B17" s="16" t="s">
        <v>7886</v>
      </c>
      <c r="C17" s="16">
        <f t="shared" si="0"/>
        <v>32.902308962043335</v>
      </c>
      <c r="D17" s="13">
        <v>3.6543475521878199</v>
      </c>
      <c r="E17" s="13">
        <v>1.5725652391380101</v>
      </c>
      <c r="F17" s="13">
        <v>5.0202642939358201E-2</v>
      </c>
      <c r="G17" s="13">
        <v>0.108658937181225</v>
      </c>
    </row>
    <row r="18" spans="1:7">
      <c r="A18" s="45" t="s">
        <v>7756</v>
      </c>
      <c r="B18" s="16"/>
      <c r="C18" s="16">
        <f t="shared" si="0"/>
        <v>29.941995726525338</v>
      </c>
      <c r="D18" s="13">
        <v>4.6120309125672696</v>
      </c>
      <c r="E18" s="13">
        <v>0.94686891970407405</v>
      </c>
      <c r="F18" s="13">
        <v>0.14407683832808299</v>
      </c>
      <c r="G18" s="13">
        <v>4.15787833961151E-2</v>
      </c>
    </row>
    <row r="19" spans="1:7">
      <c r="A19" s="45" t="s">
        <v>15475</v>
      </c>
      <c r="B19" s="16"/>
      <c r="C19" s="16">
        <f t="shared" si="0"/>
        <v>26.935019256182745</v>
      </c>
      <c r="D19" s="13">
        <v>2.2182249873192599</v>
      </c>
      <c r="E19" s="13">
        <v>9.2661935064245196</v>
      </c>
      <c r="F19" s="13">
        <v>0.297564756331469</v>
      </c>
      <c r="G19" s="13">
        <v>0.12881023098574301</v>
      </c>
    </row>
    <row r="20" spans="1:7">
      <c r="A20" s="45" t="s">
        <v>14287</v>
      </c>
      <c r="B20" s="16" t="s">
        <v>15530</v>
      </c>
      <c r="C20" s="16">
        <f t="shared" si="0"/>
        <v>26.457587824911016</v>
      </c>
      <c r="D20" s="13">
        <v>188.531984097958</v>
      </c>
      <c r="E20" s="13">
        <v>130.896018886299</v>
      </c>
      <c r="F20" s="13">
        <v>5.8772191544494001</v>
      </c>
      <c r="G20" s="13">
        <v>6.1959904328396203</v>
      </c>
    </row>
    <row r="21" spans="1:7">
      <c r="A21" s="45" t="s">
        <v>4629</v>
      </c>
      <c r="B21" s="16" t="s">
        <v>10628</v>
      </c>
      <c r="C21" s="16">
        <f t="shared" si="0"/>
        <v>26.272256883372759</v>
      </c>
      <c r="D21" s="13">
        <v>85.470958152858799</v>
      </c>
      <c r="E21" s="13">
        <v>123.42152081500601</v>
      </c>
      <c r="F21" s="13">
        <v>3.0745039235682099</v>
      </c>
      <c r="G21" s="13">
        <v>4.87656323808356</v>
      </c>
    </row>
    <row r="22" spans="1:7">
      <c r="A22" s="45" t="s">
        <v>7798</v>
      </c>
      <c r="B22" s="16"/>
      <c r="C22" s="16">
        <f t="shared" si="0"/>
        <v>25.604664881758055</v>
      </c>
      <c r="D22" s="13">
        <v>0.99587322895325903</v>
      </c>
      <c r="E22" s="13">
        <v>1.05897974131387</v>
      </c>
      <c r="F22" s="13">
        <v>0</v>
      </c>
      <c r="G22" s="13">
        <v>8.0253070280607394E-2</v>
      </c>
    </row>
    <row r="23" spans="1:7">
      <c r="A23" s="45" t="s">
        <v>7703</v>
      </c>
      <c r="B23" s="16" t="s">
        <v>7966</v>
      </c>
      <c r="C23" s="16">
        <f t="shared" si="0"/>
        <v>24.147533983022338</v>
      </c>
      <c r="D23" s="13">
        <v>1.2879736274012501</v>
      </c>
      <c r="E23" s="13">
        <v>1.16259697573461</v>
      </c>
      <c r="F23" s="13">
        <v>5.4392376065021002E-2</v>
      </c>
      <c r="G23" s="13">
        <v>4.7090889466722699E-2</v>
      </c>
    </row>
    <row r="24" spans="1:7">
      <c r="A24" s="45" t="s">
        <v>15144</v>
      </c>
      <c r="B24" s="16" t="s">
        <v>16345</v>
      </c>
      <c r="C24" s="16">
        <f t="shared" si="0"/>
        <v>23.451002690149057</v>
      </c>
      <c r="D24" s="13">
        <v>7.8286109708266602</v>
      </c>
      <c r="E24" s="13">
        <v>29.809434830067701</v>
      </c>
      <c r="F24" s="13">
        <v>0.78716628037664005</v>
      </c>
      <c r="G24" s="13">
        <v>0.81779902955890404</v>
      </c>
    </row>
    <row r="25" spans="1:7">
      <c r="A25" s="45" t="s">
        <v>15368</v>
      </c>
      <c r="B25" s="16" t="s">
        <v>16538</v>
      </c>
      <c r="C25" s="16">
        <f t="shared" si="0"/>
        <v>21.607044639824089</v>
      </c>
      <c r="D25" s="13">
        <v>1.7486156961847901</v>
      </c>
      <c r="E25" s="13">
        <v>1.9287754482780799</v>
      </c>
      <c r="F25" s="13">
        <v>6.2307341110015603E-2</v>
      </c>
      <c r="G25" s="13">
        <v>0.107886741688566</v>
      </c>
    </row>
    <row r="26" spans="1:7">
      <c r="A26" s="45" t="s">
        <v>14762</v>
      </c>
      <c r="B26" s="16"/>
      <c r="C26" s="16">
        <f t="shared" si="0"/>
        <v>20.578971974710864</v>
      </c>
      <c r="D26" s="13">
        <v>0.48027337655886598</v>
      </c>
      <c r="E26" s="13">
        <v>0.45254761612370098</v>
      </c>
      <c r="F26" s="13">
        <v>1.6594699682748602E-2</v>
      </c>
      <c r="G26" s="13">
        <v>2.8734143460091299E-2</v>
      </c>
    </row>
    <row r="27" spans="1:7">
      <c r="A27" s="45" t="s">
        <v>7718</v>
      </c>
      <c r="B27" s="16"/>
      <c r="C27" s="16">
        <f t="shared" si="0"/>
        <v>20.02440369166986</v>
      </c>
      <c r="D27" s="13">
        <v>2.2516988592497</v>
      </c>
      <c r="E27" s="13">
        <v>0.653061670281887</v>
      </c>
      <c r="F27" s="13">
        <v>9.0698617231574505E-2</v>
      </c>
      <c r="G27" s="13">
        <v>5.43624080183292E-2</v>
      </c>
    </row>
    <row r="28" spans="1:7">
      <c r="A28" s="45" t="s">
        <v>7784</v>
      </c>
      <c r="B28" s="16"/>
      <c r="C28" s="16">
        <f t="shared" si="0"/>
        <v>19.575313349037081</v>
      </c>
      <c r="D28" s="13">
        <v>0.38643285978186298</v>
      </c>
      <c r="E28" s="13">
        <v>0.32475962676135101</v>
      </c>
      <c r="F28" s="13">
        <v>0</v>
      </c>
      <c r="G28" s="13">
        <v>3.63310907908505E-2</v>
      </c>
    </row>
    <row r="29" spans="1:7">
      <c r="A29" s="45" t="s">
        <v>875</v>
      </c>
      <c r="B29" s="16" t="s">
        <v>13794</v>
      </c>
      <c r="C29" s="16">
        <f t="shared" si="0"/>
        <v>17.158735902739902</v>
      </c>
      <c r="D29" s="13">
        <v>2.1586637700592601</v>
      </c>
      <c r="E29" s="13">
        <v>1.02642648714434</v>
      </c>
      <c r="F29" s="13">
        <v>0.12954666172741999</v>
      </c>
      <c r="G29" s="13">
        <v>5.6078332751048898E-2</v>
      </c>
    </row>
    <row r="30" spans="1:7">
      <c r="A30" s="45" t="s">
        <v>7723</v>
      </c>
      <c r="B30" s="16" t="s">
        <v>7951</v>
      </c>
      <c r="C30" s="16">
        <f t="shared" si="0"/>
        <v>16.982269171995302</v>
      </c>
      <c r="D30" s="13">
        <v>2.4807337803994298</v>
      </c>
      <c r="E30" s="13">
        <v>2.3602609094545399</v>
      </c>
      <c r="F30" s="13">
        <v>0.12886662675772301</v>
      </c>
      <c r="G30" s="13">
        <v>0.15619508324255399</v>
      </c>
    </row>
    <row r="31" spans="1:7">
      <c r="A31" s="45" t="s">
        <v>7558</v>
      </c>
      <c r="B31" s="16" t="s">
        <v>8085</v>
      </c>
      <c r="C31" s="16">
        <f t="shared" si="0"/>
        <v>16.716900371904575</v>
      </c>
      <c r="D31" s="13">
        <v>1.4725821038511</v>
      </c>
      <c r="E31" s="13">
        <v>0.52688348346867397</v>
      </c>
      <c r="F31" s="13">
        <v>3.3249335075412403E-2</v>
      </c>
      <c r="G31" s="13">
        <v>8.6358100683443698E-2</v>
      </c>
    </row>
    <row r="32" spans="1:7">
      <c r="A32" s="45" t="s">
        <v>7385</v>
      </c>
      <c r="B32" s="16"/>
      <c r="C32" s="16">
        <f t="shared" si="0"/>
        <v>16.369207328301012</v>
      </c>
      <c r="D32" s="13">
        <v>1.19706552972602</v>
      </c>
      <c r="E32" s="13">
        <v>3.8491137528892301</v>
      </c>
      <c r="F32" s="13">
        <v>0</v>
      </c>
      <c r="G32" s="13">
        <v>0.30827267206096298</v>
      </c>
    </row>
    <row r="33" spans="1:7">
      <c r="A33" s="45" t="s">
        <v>7443</v>
      </c>
      <c r="B33" s="16" t="s">
        <v>8179</v>
      </c>
      <c r="C33" s="16">
        <f t="shared" si="0"/>
        <v>13.772265081345555</v>
      </c>
      <c r="D33" s="13">
        <v>3.2283948831611302</v>
      </c>
      <c r="E33" s="13">
        <v>1.04352122512155</v>
      </c>
      <c r="F33" s="13">
        <v>0.24622961281189701</v>
      </c>
      <c r="G33" s="13">
        <v>6.3952923107264401E-2</v>
      </c>
    </row>
    <row r="34" spans="1:7">
      <c r="A34" s="45" t="s">
        <v>7695</v>
      </c>
      <c r="B34" s="16"/>
      <c r="C34" s="16">
        <f t="shared" si="0"/>
        <v>12.946202287948289</v>
      </c>
      <c r="D34" s="13">
        <v>0.57029736508141704</v>
      </c>
      <c r="E34" s="13">
        <v>0.66876285710316397</v>
      </c>
      <c r="F34" s="13">
        <v>3.02452883745538E-2</v>
      </c>
      <c r="G34" s="13">
        <v>6.5463105069756194E-2</v>
      </c>
    </row>
    <row r="35" spans="1:7">
      <c r="A35" s="45" t="s">
        <v>7445</v>
      </c>
      <c r="B35" s="16" t="s">
        <v>8177</v>
      </c>
      <c r="C35" s="16">
        <f t="shared" si="0"/>
        <v>12.687033288502171</v>
      </c>
      <c r="D35" s="13">
        <v>0.63342438029127202</v>
      </c>
      <c r="E35" s="13">
        <v>0.415884553336961</v>
      </c>
      <c r="F35" s="13">
        <v>3.3855628497719198E-2</v>
      </c>
      <c r="G35" s="13">
        <v>4.88515663024384E-2</v>
      </c>
    </row>
    <row r="36" spans="1:7">
      <c r="A36" s="45" t="s">
        <v>6660</v>
      </c>
      <c r="B36" s="16" t="s">
        <v>8857</v>
      </c>
      <c r="C36" s="16">
        <f t="shared" si="0"/>
        <v>12.442624339279243</v>
      </c>
      <c r="D36" s="13">
        <v>7.16472844803695</v>
      </c>
      <c r="E36" s="13">
        <v>3.9542633835559</v>
      </c>
      <c r="F36" s="13">
        <v>0.36579773439754198</v>
      </c>
      <c r="G36" s="13">
        <v>0.52782338028098197</v>
      </c>
    </row>
    <row r="37" spans="1:7">
      <c r="A37" s="45" t="s">
        <v>7387</v>
      </c>
      <c r="B37" s="16" t="s">
        <v>8222</v>
      </c>
      <c r="C37" s="16">
        <f t="shared" si="0"/>
        <v>12.247010168237539</v>
      </c>
      <c r="D37" s="13">
        <v>0.49957496605399698</v>
      </c>
      <c r="E37" s="13">
        <v>0.326545860528344</v>
      </c>
      <c r="F37" s="13">
        <v>1.26585213461737E-2</v>
      </c>
      <c r="G37" s="13">
        <v>5.4796377052202298E-2</v>
      </c>
    </row>
    <row r="38" spans="1:7">
      <c r="A38" s="45" t="s">
        <v>7705</v>
      </c>
      <c r="B38" s="16" t="s">
        <v>7964</v>
      </c>
      <c r="C38" s="16">
        <f t="shared" si="0"/>
        <v>11.87785721552329</v>
      </c>
      <c r="D38" s="13">
        <v>21.5034461627565</v>
      </c>
      <c r="E38" s="13">
        <v>26.408893388371801</v>
      </c>
      <c r="F38" s="13">
        <v>2.4970277806124201</v>
      </c>
      <c r="G38" s="13">
        <v>1.5367249983409399</v>
      </c>
    </row>
    <row r="39" spans="1:7">
      <c r="A39" s="45" t="s">
        <v>15460</v>
      </c>
      <c r="B39" s="16"/>
      <c r="C39" s="16">
        <f t="shared" si="0"/>
        <v>11.580576911448928</v>
      </c>
      <c r="D39" s="13">
        <v>0.68388874176521297</v>
      </c>
      <c r="E39" s="13">
        <v>0.68649818581359501</v>
      </c>
      <c r="F39" s="13">
        <v>4.3321927760022597E-2</v>
      </c>
      <c r="G39" s="13">
        <v>7.5013016868167706E-2</v>
      </c>
    </row>
    <row r="40" spans="1:7">
      <c r="A40" s="45" t="s">
        <v>7682</v>
      </c>
      <c r="B40" s="16" t="s">
        <v>7984</v>
      </c>
      <c r="C40" s="16">
        <f t="shared" si="0"/>
        <v>11.499871399355504</v>
      </c>
      <c r="D40" s="13">
        <v>0.232150731030523</v>
      </c>
      <c r="E40" s="13">
        <v>0.173422530036869</v>
      </c>
      <c r="F40" s="13">
        <v>9.8039506379178007E-3</v>
      </c>
      <c r="G40" s="13">
        <v>2.5463683841031402E-2</v>
      </c>
    </row>
    <row r="41" spans="1:7">
      <c r="A41" s="45" t="s">
        <v>7570</v>
      </c>
      <c r="B41" s="16" t="s">
        <v>8075</v>
      </c>
      <c r="C41" s="16">
        <f t="shared" si="0"/>
        <v>11.330065498804034</v>
      </c>
      <c r="D41" s="13">
        <v>58.420832902977097</v>
      </c>
      <c r="E41" s="13">
        <v>24.7010191237345</v>
      </c>
      <c r="F41" s="13">
        <v>6.6199799723180703</v>
      </c>
      <c r="G41" s="13">
        <v>0.71641645323531</v>
      </c>
    </row>
    <row r="42" spans="1:7">
      <c r="A42" s="45" t="s">
        <v>5269</v>
      </c>
      <c r="B42" s="16"/>
      <c r="C42" s="16">
        <f t="shared" si="0"/>
        <v>11.227118172741104</v>
      </c>
      <c r="D42" s="13">
        <v>2.7693383892207599</v>
      </c>
      <c r="E42" s="13">
        <v>3.0434738863000699</v>
      </c>
      <c r="F42" s="13">
        <v>9.7159996295565307E-2</v>
      </c>
      <c r="G42" s="13">
        <v>0.42058749563286701</v>
      </c>
    </row>
    <row r="43" spans="1:7">
      <c r="A43" s="45" t="s">
        <v>7071</v>
      </c>
      <c r="B43" s="16" t="s">
        <v>8492</v>
      </c>
      <c r="C43" s="16">
        <f t="shared" si="0"/>
        <v>11.150213270084455</v>
      </c>
      <c r="D43" s="13">
        <v>2.6502136339084399</v>
      </c>
      <c r="E43" s="13">
        <v>2.6090636904608999</v>
      </c>
      <c r="F43" s="13">
        <v>0.172678258363513</v>
      </c>
      <c r="G43" s="13">
        <v>0.29899678470313001</v>
      </c>
    </row>
    <row r="44" spans="1:7">
      <c r="A44" s="45" t="s">
        <v>15028</v>
      </c>
      <c r="B44" s="16" t="s">
        <v>16232</v>
      </c>
      <c r="C44" s="16">
        <f t="shared" si="0"/>
        <v>11.118701086417627</v>
      </c>
      <c r="D44" s="13">
        <v>0.19412490288467499</v>
      </c>
      <c r="E44" s="13">
        <v>0.10697921147327601</v>
      </c>
      <c r="F44" s="13">
        <v>1.45146387843986E-2</v>
      </c>
      <c r="G44" s="13">
        <v>1.25662326247423E-2</v>
      </c>
    </row>
    <row r="45" spans="1:7">
      <c r="A45" s="45" t="s">
        <v>7603</v>
      </c>
      <c r="B45" s="16"/>
      <c r="C45" s="16">
        <f t="shared" si="0"/>
        <v>11.040919783494019</v>
      </c>
      <c r="D45" s="13">
        <v>2.8014719542189401</v>
      </c>
      <c r="E45" s="13">
        <v>2.55056484838562</v>
      </c>
      <c r="F45" s="13">
        <v>0.177463318535032</v>
      </c>
      <c r="G45" s="13">
        <v>0.307282237773217</v>
      </c>
    </row>
    <row r="46" spans="1:7">
      <c r="A46" s="45" t="s">
        <v>6076</v>
      </c>
      <c r="B46" s="16" t="s">
        <v>9355</v>
      </c>
      <c r="C46" s="16">
        <f t="shared" si="0"/>
        <v>10.524224446893321</v>
      </c>
      <c r="D46" s="13">
        <v>17.906583951464999</v>
      </c>
      <c r="E46" s="13">
        <v>30.0602098398493</v>
      </c>
      <c r="F46" s="13">
        <v>1.90256169169489</v>
      </c>
      <c r="G46" s="13">
        <v>2.65518924124666</v>
      </c>
    </row>
    <row r="47" spans="1:7">
      <c r="A47" s="45" t="s">
        <v>7489</v>
      </c>
      <c r="B47" s="16" t="s">
        <v>8140</v>
      </c>
      <c r="C47" s="16">
        <f t="shared" si="0"/>
        <v>10.509311137672727</v>
      </c>
      <c r="D47" s="13">
        <v>1.2694778112973499</v>
      </c>
      <c r="E47" s="13">
        <v>1.01837965151788</v>
      </c>
      <c r="F47" s="13">
        <v>6.57956615771636E-2</v>
      </c>
      <c r="G47" s="13">
        <v>0.151902476088011</v>
      </c>
    </row>
    <row r="48" spans="1:7">
      <c r="A48" s="45" t="s">
        <v>7799</v>
      </c>
      <c r="B48" s="16" t="s">
        <v>7885</v>
      </c>
      <c r="C48" s="16">
        <f t="shared" si="0"/>
        <v>10.413736677470682</v>
      </c>
      <c r="D48" s="13">
        <v>4805.8835271647204</v>
      </c>
      <c r="E48" s="13">
        <v>933.18106204392996</v>
      </c>
      <c r="F48" s="13">
        <v>370.17908486271898</v>
      </c>
      <c r="G48" s="13">
        <v>180.926130004551</v>
      </c>
    </row>
    <row r="49" spans="1:7">
      <c r="A49" s="45" t="s">
        <v>7515</v>
      </c>
      <c r="B49" s="16" t="s">
        <v>8117</v>
      </c>
      <c r="C49" s="16">
        <f t="shared" si="0"/>
        <v>10.354019535062772</v>
      </c>
      <c r="D49" s="13">
        <v>25.835796911130299</v>
      </c>
      <c r="E49" s="13">
        <v>19.541250684554399</v>
      </c>
      <c r="F49" s="13">
        <v>0.98196369589384602</v>
      </c>
      <c r="G49" s="13">
        <v>3.4005900980236001</v>
      </c>
    </row>
    <row r="50" spans="1:7">
      <c r="A50" s="45" t="s">
        <v>7062</v>
      </c>
      <c r="B50" s="16" t="s">
        <v>8499</v>
      </c>
      <c r="C50" s="16">
        <f t="shared" si="0"/>
        <v>10.306711135479688</v>
      </c>
      <c r="D50" s="13">
        <v>2.8665881712399299</v>
      </c>
      <c r="E50" s="13">
        <v>1.7323803798363899</v>
      </c>
      <c r="F50" s="13">
        <v>0.24483802257991499</v>
      </c>
      <c r="G50" s="13">
        <v>0.20137304229071001</v>
      </c>
    </row>
    <row r="51" spans="1:7">
      <c r="A51" s="45" t="s">
        <v>15329</v>
      </c>
      <c r="B51" s="16" t="s">
        <v>16524</v>
      </c>
      <c r="C51" s="16">
        <f t="shared" si="0"/>
        <v>10.036070759218157</v>
      </c>
      <c r="D51" s="13">
        <v>1.0150540556482099</v>
      </c>
      <c r="E51" s="13">
        <v>0.69591348591718105</v>
      </c>
      <c r="F51" s="13">
        <v>9.1373793042231394E-2</v>
      </c>
      <c r="G51" s="13">
        <v>7.9108020270400203E-2</v>
      </c>
    </row>
    <row r="52" spans="1:7">
      <c r="A52" s="45" t="s">
        <v>7745</v>
      </c>
      <c r="B52" s="16"/>
      <c r="C52" s="16">
        <f t="shared" si="0"/>
        <v>9.9783792212364002</v>
      </c>
      <c r="D52" s="13">
        <v>1.2557833151056901</v>
      </c>
      <c r="E52" s="13">
        <v>1.0647045280068099</v>
      </c>
      <c r="F52" s="13">
        <v>5.7022151989706303E-2</v>
      </c>
      <c r="G52" s="13">
        <v>0.17552942694547199</v>
      </c>
    </row>
    <row r="53" spans="1:7">
      <c r="A53" s="45" t="s">
        <v>6575</v>
      </c>
      <c r="B53" s="16"/>
      <c r="C53" s="16">
        <f t="shared" si="0"/>
        <v>9.8577909609009868</v>
      </c>
      <c r="D53" s="13">
        <v>4.1353028592510297</v>
      </c>
      <c r="E53" s="13">
        <v>3.0891769374860201</v>
      </c>
      <c r="F53" s="13">
        <v>0.14968958778869601</v>
      </c>
      <c r="G53" s="13">
        <v>0.58318046650557198</v>
      </c>
    </row>
    <row r="54" spans="1:7">
      <c r="A54" s="45" t="s">
        <v>7493</v>
      </c>
      <c r="B54" s="16" t="s">
        <v>8136</v>
      </c>
      <c r="C54" s="16">
        <f t="shared" si="0"/>
        <v>9.8205023120471182</v>
      </c>
      <c r="D54" s="13">
        <v>2.65506213315963</v>
      </c>
      <c r="E54" s="13">
        <v>0.32897728425175798</v>
      </c>
      <c r="F54" s="13">
        <v>0.13584478006436601</v>
      </c>
      <c r="G54" s="13">
        <v>0.168013344764012</v>
      </c>
    </row>
    <row r="55" spans="1:7">
      <c r="A55" s="45" t="s">
        <v>6993</v>
      </c>
      <c r="B55" s="16" t="s">
        <v>8561</v>
      </c>
      <c r="C55" s="16">
        <f t="shared" si="0"/>
        <v>9.7850754729546381</v>
      </c>
      <c r="D55" s="13">
        <v>0.48124404691956302</v>
      </c>
      <c r="E55" s="13">
        <v>0.55364992173879901</v>
      </c>
      <c r="F55" s="13">
        <v>3.1964964059044497E-2</v>
      </c>
      <c r="G55" s="13">
        <v>7.3797528168914994E-2</v>
      </c>
    </row>
    <row r="56" spans="1:7">
      <c r="A56" s="45" t="s">
        <v>7805</v>
      </c>
      <c r="B56" s="16" t="s">
        <v>7879</v>
      </c>
      <c r="C56" s="16">
        <f t="shared" si="0"/>
        <v>9.49662603161417</v>
      </c>
      <c r="D56" s="13">
        <v>3985.8714147187502</v>
      </c>
      <c r="E56" s="13">
        <v>705.88581686459099</v>
      </c>
      <c r="F56" s="13">
        <v>364.17288335233502</v>
      </c>
      <c r="G56" s="13">
        <v>129.87176113135101</v>
      </c>
    </row>
    <row r="57" spans="1:7">
      <c r="A57" s="45" t="s">
        <v>5494</v>
      </c>
      <c r="B57" s="16"/>
      <c r="C57" s="16">
        <f t="shared" si="0"/>
        <v>9.352808154361222</v>
      </c>
      <c r="D57" s="13">
        <v>7.3854928800008501</v>
      </c>
      <c r="E57" s="13">
        <v>8.0688347421208295</v>
      </c>
      <c r="F57" s="13">
        <v>0.45933852718527102</v>
      </c>
      <c r="G57" s="13">
        <v>1.19303446786171</v>
      </c>
    </row>
    <row r="58" spans="1:7">
      <c r="A58" s="45" t="s">
        <v>15503</v>
      </c>
      <c r="B58" s="16" t="s">
        <v>16598</v>
      </c>
      <c r="C58" s="16">
        <f t="shared" si="0"/>
        <v>9.3351124688238745</v>
      </c>
      <c r="D58" s="13">
        <v>22.899910898501801</v>
      </c>
      <c r="E58" s="13">
        <v>23.933097429315399</v>
      </c>
      <c r="F58" s="13">
        <v>0.66952070174580403</v>
      </c>
      <c r="G58" s="13">
        <v>4.3473452957688101</v>
      </c>
    </row>
    <row r="59" spans="1:7">
      <c r="A59" s="45" t="s">
        <v>6692</v>
      </c>
      <c r="B59" s="16" t="s">
        <v>8827</v>
      </c>
      <c r="C59" s="16">
        <f t="shared" si="0"/>
        <v>9.2195769766461755</v>
      </c>
      <c r="D59" s="13">
        <v>0.425553023792409</v>
      </c>
      <c r="E59" s="13">
        <v>0.253325754664947</v>
      </c>
      <c r="F59" s="13">
        <v>2.6957275692547002E-2</v>
      </c>
      <c r="G59" s="13">
        <v>4.66772066895626E-2</v>
      </c>
    </row>
    <row r="60" spans="1:7">
      <c r="A60" s="45" t="s">
        <v>7720</v>
      </c>
      <c r="B60" s="16" t="s">
        <v>7953</v>
      </c>
      <c r="C60" s="16">
        <f t="shared" si="0"/>
        <v>9.2191103401930654</v>
      </c>
      <c r="D60" s="13">
        <v>1.5585893670158799</v>
      </c>
      <c r="E60" s="13">
        <v>0.93560311281131803</v>
      </c>
      <c r="F60" s="13">
        <v>2.2076521940059501E-2</v>
      </c>
      <c r="G60" s="13">
        <v>0.248469375417642</v>
      </c>
    </row>
    <row r="61" spans="1:7">
      <c r="A61" s="45" t="s">
        <v>7681</v>
      </c>
      <c r="B61" s="16"/>
      <c r="C61" s="16">
        <f t="shared" si="0"/>
        <v>9.0197901646414582</v>
      </c>
      <c r="D61" s="13">
        <v>0.45965654987417898</v>
      </c>
      <c r="E61" s="13">
        <v>0.21268042085202801</v>
      </c>
      <c r="F61" s="13">
        <v>2.3555821906936999E-2</v>
      </c>
      <c r="G61" s="13">
        <v>5.09843789684492E-2</v>
      </c>
    </row>
    <row r="62" spans="1:7">
      <c r="A62" s="45" t="s">
        <v>7670</v>
      </c>
      <c r="B62" s="16"/>
      <c r="C62" s="16">
        <f t="shared" si="0"/>
        <v>9.0098170929778778</v>
      </c>
      <c r="D62" s="13">
        <v>3.8567826324169299</v>
      </c>
      <c r="E62" s="13">
        <v>3.5536646928346398</v>
      </c>
      <c r="F62" s="13">
        <v>0.31790191593685702</v>
      </c>
      <c r="G62" s="13">
        <v>0.50458396238659597</v>
      </c>
    </row>
    <row r="63" spans="1:7">
      <c r="A63" s="45" t="s">
        <v>7578</v>
      </c>
      <c r="B63" s="16" t="s">
        <v>8069</v>
      </c>
      <c r="C63" s="16">
        <f t="shared" si="0"/>
        <v>8.9667905227855922</v>
      </c>
      <c r="D63" s="13">
        <v>5.3424240214410803</v>
      </c>
      <c r="E63" s="13">
        <v>4.0860598699928197</v>
      </c>
      <c r="F63" s="13">
        <v>0.462774632265951</v>
      </c>
      <c r="G63" s="13">
        <v>0.58871462327928503</v>
      </c>
    </row>
    <row r="64" spans="1:7">
      <c r="A64" s="45" t="s">
        <v>7375</v>
      </c>
      <c r="B64" s="16" t="s">
        <v>8229</v>
      </c>
      <c r="C64" s="16">
        <f t="shared" si="0"/>
        <v>8.803191941357154</v>
      </c>
      <c r="D64" s="13">
        <v>9.5087092370927898E-2</v>
      </c>
      <c r="E64" s="13">
        <v>8.7902704522073993E-2</v>
      </c>
      <c r="F64" s="13">
        <v>7.2281163207418304E-3</v>
      </c>
      <c r="G64" s="13">
        <v>1.35586389961928E-2</v>
      </c>
    </row>
    <row r="65" spans="1:7">
      <c r="A65" s="45" t="s">
        <v>14898</v>
      </c>
      <c r="B65" s="16" t="s">
        <v>16108</v>
      </c>
      <c r="C65" s="16">
        <f t="shared" si="0"/>
        <v>8.7836266257900082</v>
      </c>
      <c r="D65" s="13">
        <v>24.8635399461246</v>
      </c>
      <c r="E65" s="13">
        <v>32.0340944026618</v>
      </c>
      <c r="F65" s="13">
        <v>3.4528564849355798</v>
      </c>
      <c r="G65" s="13">
        <v>3.0248362464160299</v>
      </c>
    </row>
    <row r="66" spans="1:7">
      <c r="A66" s="45" t="s">
        <v>7610</v>
      </c>
      <c r="B66" s="16" t="s">
        <v>8041</v>
      </c>
      <c r="C66" s="16">
        <f t="shared" si="0"/>
        <v>8.7680756670720204</v>
      </c>
      <c r="D66" s="13">
        <v>1.6047078826789001</v>
      </c>
      <c r="E66" s="13">
        <v>0.86695877038839597</v>
      </c>
      <c r="F66" s="13">
        <v>9.8022108063937602E-2</v>
      </c>
      <c r="G66" s="13">
        <v>0.18387174720347199</v>
      </c>
    </row>
    <row r="67" spans="1:7">
      <c r="A67" s="45" t="s">
        <v>7585</v>
      </c>
      <c r="B67" s="16" t="s">
        <v>8063</v>
      </c>
      <c r="C67" s="16">
        <f t="shared" ref="C67:C130" si="1">(D67+E67)/(F67+G67)</f>
        <v>8.747952304142057</v>
      </c>
      <c r="D67" s="13">
        <v>11.5420782611014</v>
      </c>
      <c r="E67" s="13">
        <v>9.6014890146190393</v>
      </c>
      <c r="F67" s="13">
        <v>0.76379983259777195</v>
      </c>
      <c r="G67" s="13">
        <v>1.6531734819125501</v>
      </c>
    </row>
    <row r="68" spans="1:7">
      <c r="A68" s="45" t="s">
        <v>7724</v>
      </c>
      <c r="B68" s="16" t="s">
        <v>7950</v>
      </c>
      <c r="C68" s="16">
        <f t="shared" si="1"/>
        <v>8.7298016019649172</v>
      </c>
      <c r="D68" s="13">
        <v>15.136123442884401</v>
      </c>
      <c r="E68" s="13">
        <v>5.9764206639069402</v>
      </c>
      <c r="F68" s="13">
        <v>0.74391189082867104</v>
      </c>
      <c r="G68" s="13">
        <v>1.6745330028146499</v>
      </c>
    </row>
    <row r="69" spans="1:7">
      <c r="A69" s="45" t="s">
        <v>7772</v>
      </c>
      <c r="B69" s="16"/>
      <c r="C69" s="16">
        <f t="shared" si="1"/>
        <v>8.7088710468655677</v>
      </c>
      <c r="D69" s="13">
        <v>3.5898974518738198</v>
      </c>
      <c r="E69" s="13">
        <v>0.93339183988670005</v>
      </c>
      <c r="F69" s="13">
        <v>0.28596124935892497</v>
      </c>
      <c r="G69" s="13">
        <v>0.23342745985712299</v>
      </c>
    </row>
    <row r="70" spans="1:7">
      <c r="A70" s="45" t="s">
        <v>7324</v>
      </c>
      <c r="B70" s="16" t="s">
        <v>8271</v>
      </c>
      <c r="C70" s="16">
        <f t="shared" si="1"/>
        <v>8.6905610121138857</v>
      </c>
      <c r="D70" s="13">
        <v>1.85963852171477</v>
      </c>
      <c r="E70" s="13">
        <v>1.7658942751917901</v>
      </c>
      <c r="F70" s="13">
        <v>0.20035532221819599</v>
      </c>
      <c r="G70" s="13">
        <v>0.21682520178398099</v>
      </c>
    </row>
    <row r="71" spans="1:7">
      <c r="A71" s="45" t="s">
        <v>7407</v>
      </c>
      <c r="B71" s="16"/>
      <c r="C71" s="16">
        <f t="shared" si="1"/>
        <v>8.6723832630161759</v>
      </c>
      <c r="D71" s="13">
        <v>15.879964343465399</v>
      </c>
      <c r="E71" s="13">
        <v>12.5503786243688</v>
      </c>
      <c r="F71" s="13">
        <v>1.1258182500693801</v>
      </c>
      <c r="G71" s="13">
        <v>2.15244357319169</v>
      </c>
    </row>
    <row r="72" spans="1:7">
      <c r="A72" s="45" t="s">
        <v>7667</v>
      </c>
      <c r="B72" s="16"/>
      <c r="C72" s="16">
        <f t="shared" si="1"/>
        <v>8.6260833176912044</v>
      </c>
      <c r="D72" s="13">
        <v>1.2898055293574999</v>
      </c>
      <c r="E72" s="13">
        <v>1.3757920988869601</v>
      </c>
      <c r="F72" s="13">
        <v>0.113129458052286</v>
      </c>
      <c r="G72" s="13">
        <v>0.19588652638384799</v>
      </c>
    </row>
    <row r="73" spans="1:7">
      <c r="A73" s="45" t="s">
        <v>7634</v>
      </c>
      <c r="B73" s="16" t="s">
        <v>8022</v>
      </c>
      <c r="C73" s="16">
        <f t="shared" si="1"/>
        <v>8.4987643738131311</v>
      </c>
      <c r="D73" s="13">
        <v>14.707372654918199</v>
      </c>
      <c r="E73" s="13">
        <v>10.4174710298653</v>
      </c>
      <c r="F73" s="13">
        <v>0.65773643906840096</v>
      </c>
      <c r="G73" s="13">
        <v>2.2985572737211402</v>
      </c>
    </row>
    <row r="74" spans="1:7">
      <c r="A74" s="45" t="s">
        <v>7562</v>
      </c>
      <c r="B74" s="16" t="s">
        <v>8081</v>
      </c>
      <c r="C74" s="16">
        <f t="shared" si="1"/>
        <v>8.4826995403769221</v>
      </c>
      <c r="D74" s="13">
        <v>28.6633813508484</v>
      </c>
      <c r="E74" s="13">
        <v>23.1197924765819</v>
      </c>
      <c r="F74" s="13">
        <v>1.2492760353316199</v>
      </c>
      <c r="G74" s="13">
        <v>4.8552869732892603</v>
      </c>
    </row>
    <row r="75" spans="1:7">
      <c r="A75" s="45" t="s">
        <v>7523</v>
      </c>
      <c r="B75" s="16" t="s">
        <v>8111</v>
      </c>
      <c r="C75" s="16">
        <f t="shared" si="1"/>
        <v>8.4639200394404561</v>
      </c>
      <c r="D75" s="13">
        <v>0.99690471987635998</v>
      </c>
      <c r="E75" s="13">
        <v>1.48478872058481</v>
      </c>
      <c r="F75" s="13">
        <v>9.7085282467808606E-2</v>
      </c>
      <c r="G75" s="13">
        <v>0.19612323425929801</v>
      </c>
    </row>
    <row r="76" spans="1:7">
      <c r="A76" s="45" t="s">
        <v>5816</v>
      </c>
      <c r="B76" s="16" t="s">
        <v>9582</v>
      </c>
      <c r="C76" s="16">
        <f t="shared" si="1"/>
        <v>8.4048370948492988</v>
      </c>
      <c r="D76" s="13">
        <v>0.275844861546298</v>
      </c>
      <c r="E76" s="13">
        <v>0.15103493152363301</v>
      </c>
      <c r="F76" s="13">
        <v>9.5311605011050207E-3</v>
      </c>
      <c r="G76" s="13">
        <v>4.1258615463920401E-2</v>
      </c>
    </row>
    <row r="77" spans="1:7">
      <c r="A77" s="45" t="s">
        <v>15433</v>
      </c>
      <c r="B77" s="16"/>
      <c r="C77" s="16">
        <f t="shared" si="1"/>
        <v>8.3888625433079298</v>
      </c>
      <c r="D77" s="13">
        <v>1.7533049567535901</v>
      </c>
      <c r="E77" s="13">
        <v>2.1389284899906298</v>
      </c>
      <c r="F77" s="13">
        <v>0.12897946968833399</v>
      </c>
      <c r="G77" s="13">
        <v>0.33499683540074898</v>
      </c>
    </row>
    <row r="78" spans="1:7">
      <c r="A78" s="45" t="s">
        <v>7078</v>
      </c>
      <c r="B78" s="16"/>
      <c r="C78" s="16">
        <f t="shared" si="1"/>
        <v>8.3811303221648732</v>
      </c>
      <c r="D78" s="13">
        <v>0.59125954692331695</v>
      </c>
      <c r="E78" s="13">
        <v>0.68559170999627705</v>
      </c>
      <c r="F78" s="13">
        <v>3.4135470309171898E-2</v>
      </c>
      <c r="G78" s="13">
        <v>0.118212865516464</v>
      </c>
    </row>
    <row r="79" spans="1:7">
      <c r="A79" s="45" t="s">
        <v>6609</v>
      </c>
      <c r="B79" s="16" t="s">
        <v>8897</v>
      </c>
      <c r="C79" s="16">
        <f t="shared" si="1"/>
        <v>8.3126667273594474</v>
      </c>
      <c r="D79" s="13">
        <v>1.50838442101107</v>
      </c>
      <c r="E79" s="13">
        <v>1.4459154857918</v>
      </c>
      <c r="F79" s="13">
        <v>0.13436832182455499</v>
      </c>
      <c r="G79" s="13">
        <v>0.22102904988522301</v>
      </c>
    </row>
    <row r="80" spans="1:7">
      <c r="A80" s="45" t="s">
        <v>7448</v>
      </c>
      <c r="B80" s="16"/>
      <c r="C80" s="16">
        <f t="shared" si="1"/>
        <v>8.2923024348639238</v>
      </c>
      <c r="D80" s="13">
        <v>2.9209830379450401</v>
      </c>
      <c r="E80" s="13">
        <v>3.81997734886242</v>
      </c>
      <c r="F80" s="13">
        <v>0.35685113544827102</v>
      </c>
      <c r="G80" s="13">
        <v>0.456066680774393</v>
      </c>
    </row>
    <row r="81" spans="1:7">
      <c r="A81" s="45" t="s">
        <v>14318</v>
      </c>
      <c r="B81" s="16" t="s">
        <v>15560</v>
      </c>
      <c r="C81" s="16">
        <f t="shared" si="1"/>
        <v>8.2744495899170989</v>
      </c>
      <c r="D81" s="13">
        <v>0.14446857545832401</v>
      </c>
      <c r="E81" s="13">
        <v>0.22258854461023</v>
      </c>
      <c r="F81" s="13">
        <v>2.0591037425546601E-2</v>
      </c>
      <c r="G81" s="13">
        <v>2.3769269091497701E-2</v>
      </c>
    </row>
    <row r="82" spans="1:7">
      <c r="A82" s="45" t="s">
        <v>7188</v>
      </c>
      <c r="B82" s="16" t="s">
        <v>8387</v>
      </c>
      <c r="C82" s="16">
        <f t="shared" si="1"/>
        <v>8.2664381858439651</v>
      </c>
      <c r="D82" s="13">
        <v>23.618265986698098</v>
      </c>
      <c r="E82" s="13">
        <v>6.7405345688179397</v>
      </c>
      <c r="F82" s="13">
        <v>1.08262921984428</v>
      </c>
      <c r="G82" s="13">
        <v>2.5899078357771601</v>
      </c>
    </row>
    <row r="83" spans="1:7">
      <c r="A83" s="45" t="s">
        <v>7474</v>
      </c>
      <c r="B83" s="16" t="s">
        <v>8153</v>
      </c>
      <c r="C83" s="16">
        <f t="shared" si="1"/>
        <v>8.2126151426041858</v>
      </c>
      <c r="D83" s="13">
        <v>0.45183188151373699</v>
      </c>
      <c r="E83" s="13">
        <v>0.18042002255285</v>
      </c>
      <c r="F83" s="13">
        <v>2.27710526990921E-2</v>
      </c>
      <c r="G83" s="13">
        <v>5.42144011530779E-2</v>
      </c>
    </row>
    <row r="84" spans="1:7">
      <c r="A84" s="45" t="s">
        <v>7709</v>
      </c>
      <c r="B84" s="16"/>
      <c r="C84" s="16">
        <f t="shared" si="1"/>
        <v>8.0785257241586876</v>
      </c>
      <c r="D84" s="13">
        <v>1.31229444627963</v>
      </c>
      <c r="E84" s="13">
        <v>0.68928573843225505</v>
      </c>
      <c r="F84" s="13">
        <v>0.18704070397978001</v>
      </c>
      <c r="G84" s="13">
        <v>6.0724823178992901E-2</v>
      </c>
    </row>
    <row r="85" spans="1:7">
      <c r="A85" s="45" t="s">
        <v>6832</v>
      </c>
      <c r="B85" s="16" t="s">
        <v>8704</v>
      </c>
      <c r="C85" s="16">
        <f t="shared" si="1"/>
        <v>7.9548903187797944</v>
      </c>
      <c r="D85" s="13">
        <v>2.3150846648891901</v>
      </c>
      <c r="E85" s="13">
        <v>2.3773231214566302</v>
      </c>
      <c r="F85" s="13">
        <v>6.24791322944123E-2</v>
      </c>
      <c r="G85" s="13">
        <v>0.52739798710069097</v>
      </c>
    </row>
    <row r="86" spans="1:7">
      <c r="A86" s="45" t="s">
        <v>7316</v>
      </c>
      <c r="B86" s="16" t="s">
        <v>8277</v>
      </c>
      <c r="C86" s="16">
        <f t="shared" si="1"/>
        <v>7.9500110584158907</v>
      </c>
      <c r="D86" s="13">
        <v>0.21863802105350499</v>
      </c>
      <c r="E86" s="13">
        <v>0.124874708594315</v>
      </c>
      <c r="F86" s="13">
        <v>9.6815140255078792E-3</v>
      </c>
      <c r="G86" s="13">
        <v>3.3527574254209297E-2</v>
      </c>
    </row>
    <row r="87" spans="1:7">
      <c r="A87" s="45" t="s">
        <v>7502</v>
      </c>
      <c r="B87" s="16"/>
      <c r="C87" s="16">
        <f t="shared" si="1"/>
        <v>7.9245679071914488</v>
      </c>
      <c r="D87" s="13">
        <v>11.8520127455616</v>
      </c>
      <c r="E87" s="13">
        <v>9.8936271938767693</v>
      </c>
      <c r="F87" s="13">
        <v>1.7232737273999199</v>
      </c>
      <c r="G87" s="13">
        <v>1.0208052172330699</v>
      </c>
    </row>
    <row r="88" spans="1:7">
      <c r="A88" s="45" t="s">
        <v>7591</v>
      </c>
      <c r="B88" s="16" t="s">
        <v>8057</v>
      </c>
      <c r="C88" s="16">
        <f t="shared" si="1"/>
        <v>7.9198991010660391</v>
      </c>
      <c r="D88" s="13">
        <v>0.492456000513117</v>
      </c>
      <c r="E88" s="13">
        <v>0.406601137839252</v>
      </c>
      <c r="F88" s="13">
        <v>1.9702321346184701E-2</v>
      </c>
      <c r="G88" s="13">
        <v>9.3816440304623896E-2</v>
      </c>
    </row>
    <row r="89" spans="1:7">
      <c r="A89" s="45" t="s">
        <v>15451</v>
      </c>
      <c r="B89" s="16"/>
      <c r="C89" s="16">
        <f t="shared" si="1"/>
        <v>7.8842677770857765</v>
      </c>
      <c r="D89" s="13">
        <v>0.40914737406051399</v>
      </c>
      <c r="E89" s="13">
        <v>0.35947848941417299</v>
      </c>
      <c r="F89" s="13">
        <v>4.2411331524352697E-2</v>
      </c>
      <c r="G89" s="13">
        <v>5.5077222290189402E-2</v>
      </c>
    </row>
    <row r="90" spans="1:7">
      <c r="A90" s="45" t="s">
        <v>14379</v>
      </c>
      <c r="B90" s="16" t="s">
        <v>15621</v>
      </c>
      <c r="C90" s="16">
        <f t="shared" si="1"/>
        <v>7.8669832492762675</v>
      </c>
      <c r="D90" s="13">
        <v>13.577174728436299</v>
      </c>
      <c r="E90" s="13">
        <v>9.5040190924121504</v>
      </c>
      <c r="F90" s="13">
        <v>1.9351482637625099</v>
      </c>
      <c r="G90" s="13">
        <v>0.99878372636494195</v>
      </c>
    </row>
    <row r="91" spans="1:7">
      <c r="A91" s="45" t="s">
        <v>7553</v>
      </c>
      <c r="B91" s="16" t="s">
        <v>8087</v>
      </c>
      <c r="C91" s="16">
        <f t="shared" si="1"/>
        <v>7.6631205940376121</v>
      </c>
      <c r="D91" s="13">
        <v>1.5597707145170301</v>
      </c>
      <c r="E91" s="13">
        <v>0.69834993166447601</v>
      </c>
      <c r="F91" s="13">
        <v>0.16154125000995501</v>
      </c>
      <c r="G91" s="13">
        <v>0.13313252139571299</v>
      </c>
    </row>
    <row r="92" spans="1:7">
      <c r="A92" s="45" t="s">
        <v>7412</v>
      </c>
      <c r="B92" s="16" t="s">
        <v>8203</v>
      </c>
      <c r="C92" s="16">
        <f t="shared" si="1"/>
        <v>7.6526569960789841</v>
      </c>
      <c r="D92" s="13">
        <v>2.6934585291222501</v>
      </c>
      <c r="E92" s="13">
        <v>1.0493475926837399</v>
      </c>
      <c r="F92" s="13">
        <v>0.10169466610334001</v>
      </c>
      <c r="G92" s="13">
        <v>0.38739116692481002</v>
      </c>
    </row>
    <row r="93" spans="1:7">
      <c r="A93" s="45" t="s">
        <v>7782</v>
      </c>
      <c r="B93" s="16" t="s">
        <v>7899</v>
      </c>
      <c r="C93" s="16">
        <f t="shared" si="1"/>
        <v>7.6476071483661121</v>
      </c>
      <c r="D93" s="13">
        <v>2.7247296189124199</v>
      </c>
      <c r="E93" s="13">
        <v>1.4264782657389501</v>
      </c>
      <c r="F93" s="13">
        <v>0.101863453930897</v>
      </c>
      <c r="G93" s="13">
        <v>0.44094788615451302</v>
      </c>
    </row>
    <row r="94" spans="1:7">
      <c r="A94" s="45" t="s">
        <v>7767</v>
      </c>
      <c r="B94" s="16" t="s">
        <v>7911</v>
      </c>
      <c r="C94" s="16">
        <f t="shared" si="1"/>
        <v>7.6251115116674137</v>
      </c>
      <c r="D94" s="13">
        <v>9.6731904708535996</v>
      </c>
      <c r="E94" s="13">
        <v>2.7631376262773002</v>
      </c>
      <c r="F94" s="13">
        <v>0.85400734165296199</v>
      </c>
      <c r="G94" s="13">
        <v>0.77696265506140705</v>
      </c>
    </row>
    <row r="95" spans="1:7">
      <c r="A95" s="45" t="s">
        <v>7347</v>
      </c>
      <c r="B95" s="16" t="s">
        <v>8256</v>
      </c>
      <c r="C95" s="16">
        <f t="shared" si="1"/>
        <v>7.5058188208874661</v>
      </c>
      <c r="D95" s="13">
        <v>1.6544535934940101</v>
      </c>
      <c r="E95" s="13">
        <v>0.84925550566374097</v>
      </c>
      <c r="F95" s="13">
        <v>0.20365278222219901</v>
      </c>
      <c r="G95" s="13">
        <v>0.129916300499374</v>
      </c>
    </row>
    <row r="96" spans="1:7">
      <c r="A96" s="45" t="s">
        <v>7511</v>
      </c>
      <c r="B96" s="16" t="s">
        <v>8121</v>
      </c>
      <c r="C96" s="16">
        <f t="shared" si="1"/>
        <v>7.48900382467402</v>
      </c>
      <c r="D96" s="13">
        <v>7.0770349141488298</v>
      </c>
      <c r="E96" s="13">
        <v>4.2976216460452701</v>
      </c>
      <c r="F96" s="13">
        <v>0.95337985779995504</v>
      </c>
      <c r="G96" s="13">
        <v>0.56546788570339601</v>
      </c>
    </row>
    <row r="97" spans="1:7">
      <c r="A97" s="45" t="s">
        <v>15009</v>
      </c>
      <c r="B97" s="16" t="s">
        <v>16214</v>
      </c>
      <c r="C97" s="16">
        <f t="shared" si="1"/>
        <v>7.452331168759966</v>
      </c>
      <c r="D97" s="13">
        <v>1.0013450598815701</v>
      </c>
      <c r="E97" s="13">
        <v>2.4924126169632999</v>
      </c>
      <c r="F97" s="13">
        <v>0.112305234620187</v>
      </c>
      <c r="G97" s="13">
        <v>0.35650883143885198</v>
      </c>
    </row>
    <row r="98" spans="1:7">
      <c r="A98" s="45" t="s">
        <v>14367</v>
      </c>
      <c r="B98" s="16" t="s">
        <v>15609</v>
      </c>
      <c r="C98" s="16">
        <f t="shared" si="1"/>
        <v>7.3982623845910096</v>
      </c>
      <c r="D98" s="13">
        <v>0.43374187792601998</v>
      </c>
      <c r="E98" s="13">
        <v>0.52439475211195696</v>
      </c>
      <c r="F98" s="13">
        <v>6.9413079351591397E-2</v>
      </c>
      <c r="G98" s="13">
        <v>6.0095253852914803E-2</v>
      </c>
    </row>
    <row r="99" spans="1:7">
      <c r="A99" s="45" t="s">
        <v>6439</v>
      </c>
      <c r="B99" s="16" t="s">
        <v>9048</v>
      </c>
      <c r="C99" s="16">
        <f t="shared" si="1"/>
        <v>7.3921271914645983</v>
      </c>
      <c r="D99" s="13">
        <v>0.18560198930409699</v>
      </c>
      <c r="E99" s="13">
        <v>0.19292338470753101</v>
      </c>
      <c r="F99" s="13">
        <v>2.22768533551236E-2</v>
      </c>
      <c r="G99" s="13">
        <v>2.8929702512678099E-2</v>
      </c>
    </row>
    <row r="100" spans="1:7">
      <c r="A100" s="45" t="s">
        <v>5297</v>
      </c>
      <c r="B100" s="16"/>
      <c r="C100" s="16">
        <f t="shared" si="1"/>
        <v>7.3825522259760881</v>
      </c>
      <c r="D100" s="13">
        <v>0.60821524652982295</v>
      </c>
      <c r="E100" s="13">
        <v>0.57348130166992295</v>
      </c>
      <c r="F100" s="13">
        <v>0.101489127963305</v>
      </c>
      <c r="G100" s="13">
        <v>5.8576999851118597E-2</v>
      </c>
    </row>
    <row r="101" spans="1:7">
      <c r="A101" s="45" t="s">
        <v>7680</v>
      </c>
      <c r="B101" s="16" t="s">
        <v>7985</v>
      </c>
      <c r="C101" s="16">
        <f t="shared" si="1"/>
        <v>7.3066103348770834</v>
      </c>
      <c r="D101" s="13">
        <v>6.0524260520536304</v>
      </c>
      <c r="E101" s="13">
        <v>2.3666931208828998</v>
      </c>
      <c r="F101" s="13">
        <v>0.23306100377227401</v>
      </c>
      <c r="G101" s="13">
        <v>0.91919959136977702</v>
      </c>
    </row>
    <row r="102" spans="1:7">
      <c r="A102" s="45" t="s">
        <v>7287</v>
      </c>
      <c r="B102" s="16" t="s">
        <v>8302</v>
      </c>
      <c r="C102" s="16">
        <f t="shared" si="1"/>
        <v>7.3001956034868689</v>
      </c>
      <c r="D102" s="13">
        <v>16.322377641448899</v>
      </c>
      <c r="E102" s="13">
        <v>4.4050606221974098</v>
      </c>
      <c r="F102" s="13">
        <v>1.1875453102602</v>
      </c>
      <c r="G102" s="13">
        <v>1.6517537153366</v>
      </c>
    </row>
    <row r="103" spans="1:7">
      <c r="A103" s="45" t="s">
        <v>7091</v>
      </c>
      <c r="B103" s="16"/>
      <c r="C103" s="16">
        <f t="shared" si="1"/>
        <v>7.2722858654939717</v>
      </c>
      <c r="D103" s="13">
        <v>2.7343377737752301</v>
      </c>
      <c r="E103" s="13">
        <v>2.5463745171203001</v>
      </c>
      <c r="F103" s="13">
        <v>0.33705847685143497</v>
      </c>
      <c r="G103" s="13">
        <v>0.38908353524297501</v>
      </c>
    </row>
    <row r="104" spans="1:7">
      <c r="A104" s="45" t="s">
        <v>7156</v>
      </c>
      <c r="B104" s="16" t="s">
        <v>8416</v>
      </c>
      <c r="C104" s="16">
        <f t="shared" si="1"/>
        <v>7.2205161619992166</v>
      </c>
      <c r="D104" s="13">
        <v>0.63056968486755105</v>
      </c>
      <c r="E104" s="13">
        <v>0.61713731771400004</v>
      </c>
      <c r="F104" s="13">
        <v>5.4607471966415098E-2</v>
      </c>
      <c r="G104" s="13">
        <v>0.118192778678836</v>
      </c>
    </row>
    <row r="105" spans="1:7">
      <c r="A105" s="45" t="s">
        <v>7428</v>
      </c>
      <c r="B105" s="16" t="s">
        <v>8190</v>
      </c>
      <c r="C105" s="16">
        <f t="shared" si="1"/>
        <v>7.2184055485401384</v>
      </c>
      <c r="D105" s="13">
        <v>1.6075666259378301</v>
      </c>
      <c r="E105" s="13">
        <v>0.86890365018472804</v>
      </c>
      <c r="F105" s="13">
        <v>0.152116652260742</v>
      </c>
      <c r="G105" s="13">
        <v>0.190960535557197</v>
      </c>
    </row>
    <row r="106" spans="1:7">
      <c r="A106" s="45" t="s">
        <v>6725</v>
      </c>
      <c r="B106" s="16"/>
      <c r="C106" s="16">
        <f t="shared" si="1"/>
        <v>7.1535565320142851</v>
      </c>
      <c r="D106" s="13">
        <v>4.0115180272928104</v>
      </c>
      <c r="E106" s="13">
        <v>2.8604925719757599</v>
      </c>
      <c r="F106" s="13">
        <v>0.60063651411323704</v>
      </c>
      <c r="G106" s="13">
        <v>0.360006009436313</v>
      </c>
    </row>
    <row r="107" spans="1:7">
      <c r="A107" s="45" t="s">
        <v>4951</v>
      </c>
      <c r="B107" s="16" t="s">
        <v>10350</v>
      </c>
      <c r="C107" s="16">
        <f t="shared" si="1"/>
        <v>7.1276416571466878</v>
      </c>
      <c r="D107" s="13">
        <v>0.75167627492179601</v>
      </c>
      <c r="E107" s="13">
        <v>1.5677932468388101</v>
      </c>
      <c r="F107" s="13">
        <v>6.2333709007226797E-2</v>
      </c>
      <c r="G107" s="13">
        <v>0.26308522103044402</v>
      </c>
    </row>
    <row r="108" spans="1:7">
      <c r="A108" s="45" t="s">
        <v>7162</v>
      </c>
      <c r="B108" s="16" t="s">
        <v>8412</v>
      </c>
      <c r="C108" s="16">
        <f t="shared" si="1"/>
        <v>7.0436358579232614</v>
      </c>
      <c r="D108" s="13">
        <v>1.9469559873220199</v>
      </c>
      <c r="E108" s="13">
        <v>1.19470697965112</v>
      </c>
      <c r="F108" s="13">
        <v>0.14095172668332701</v>
      </c>
      <c r="G108" s="13">
        <v>0.30507686286096902</v>
      </c>
    </row>
    <row r="109" spans="1:7">
      <c r="A109" s="45" t="s">
        <v>7079</v>
      </c>
      <c r="B109" s="16" t="s">
        <v>8485</v>
      </c>
      <c r="C109" s="16">
        <f t="shared" si="1"/>
        <v>7.0349237643260665</v>
      </c>
      <c r="D109" s="13">
        <v>3.5621369943559298</v>
      </c>
      <c r="E109" s="13">
        <v>3.39443380168245</v>
      </c>
      <c r="F109" s="13">
        <v>0.30882176397755401</v>
      </c>
      <c r="G109" s="13">
        <v>0.68004052210932397</v>
      </c>
    </row>
    <row r="110" spans="1:7">
      <c r="A110" s="45" t="s">
        <v>7641</v>
      </c>
      <c r="B110" s="16" t="s">
        <v>8016</v>
      </c>
      <c r="C110" s="16">
        <f t="shared" si="1"/>
        <v>7.0147086762243021</v>
      </c>
      <c r="D110" s="13">
        <v>0.34287494586672901</v>
      </c>
      <c r="E110" s="13">
        <v>0.21968129908643899</v>
      </c>
      <c r="F110" s="13">
        <v>2.3225252977621701E-2</v>
      </c>
      <c r="G110" s="13">
        <v>5.6971412474772602E-2</v>
      </c>
    </row>
    <row r="111" spans="1:7">
      <c r="A111" s="45" t="s">
        <v>7574</v>
      </c>
      <c r="B111" s="16" t="s">
        <v>8072</v>
      </c>
      <c r="C111" s="16">
        <f t="shared" si="1"/>
        <v>6.9969668509894909</v>
      </c>
      <c r="D111" s="13">
        <v>4.5586689224008303</v>
      </c>
      <c r="E111" s="13">
        <v>3.0199910571901301</v>
      </c>
      <c r="F111" s="13">
        <v>0.47981163010325001</v>
      </c>
      <c r="G111" s="13">
        <v>0.603323411263883</v>
      </c>
    </row>
    <row r="112" spans="1:7">
      <c r="A112" s="45" t="s">
        <v>5046</v>
      </c>
      <c r="B112" s="16" t="s">
        <v>10262</v>
      </c>
      <c r="C112" s="16">
        <f t="shared" si="1"/>
        <v>6.9922293417548724</v>
      </c>
      <c r="D112" s="13">
        <v>1.57540120238909</v>
      </c>
      <c r="E112" s="13">
        <v>1.8765879414512601</v>
      </c>
      <c r="F112" s="13">
        <v>0.15173963304625601</v>
      </c>
      <c r="G112" s="13">
        <v>0.34194971481686598</v>
      </c>
    </row>
    <row r="113" spans="1:7">
      <c r="A113" s="45" t="s">
        <v>7657</v>
      </c>
      <c r="B113" s="16" t="s">
        <v>8002</v>
      </c>
      <c r="C113" s="16">
        <f t="shared" si="1"/>
        <v>6.9644403579864376</v>
      </c>
      <c r="D113" s="13">
        <v>2.5361706282388201E-2</v>
      </c>
      <c r="E113" s="13">
        <v>1.13851571213696E-2</v>
      </c>
      <c r="F113" s="13">
        <v>1.0777019470865901E-3</v>
      </c>
      <c r="G113" s="13">
        <v>4.1986535839961796E-3</v>
      </c>
    </row>
    <row r="114" spans="1:7">
      <c r="A114" s="45" t="s">
        <v>7208</v>
      </c>
      <c r="B114" s="16" t="s">
        <v>8371</v>
      </c>
      <c r="C114" s="16">
        <f t="shared" si="1"/>
        <v>6.9517251964562448</v>
      </c>
      <c r="D114" s="13">
        <v>9.3110412898527297</v>
      </c>
      <c r="E114" s="13">
        <v>9.2031850856541606</v>
      </c>
      <c r="F114" s="13">
        <v>0.95191679831439902</v>
      </c>
      <c r="G114" s="13">
        <v>1.71133956644306</v>
      </c>
    </row>
    <row r="115" spans="1:7">
      <c r="A115" s="45" t="s">
        <v>7469</v>
      </c>
      <c r="B115" s="16" t="s">
        <v>8158</v>
      </c>
      <c r="C115" s="16">
        <f t="shared" si="1"/>
        <v>6.9312355293442893</v>
      </c>
      <c r="D115" s="13">
        <v>3.73934145220908</v>
      </c>
      <c r="E115" s="13">
        <v>2.2607167384779698</v>
      </c>
      <c r="F115" s="13">
        <v>0.38069040049052499</v>
      </c>
      <c r="G115" s="13">
        <v>0.484964527160544</v>
      </c>
    </row>
    <row r="116" spans="1:7">
      <c r="A116" s="45" t="s">
        <v>1276</v>
      </c>
      <c r="B116" s="16" t="s">
        <v>13457</v>
      </c>
      <c r="C116" s="16">
        <f t="shared" si="1"/>
        <v>6.9039846749299771</v>
      </c>
      <c r="D116" s="13">
        <v>3.3994469619908201</v>
      </c>
      <c r="E116" s="13">
        <v>7.5160710330956899</v>
      </c>
      <c r="F116" s="13">
        <v>0.796970043396383</v>
      </c>
      <c r="G116" s="13">
        <v>0.78407604940903297</v>
      </c>
    </row>
    <row r="117" spans="1:7">
      <c r="A117" s="45" t="s">
        <v>7376</v>
      </c>
      <c r="B117" s="16" t="s">
        <v>8228</v>
      </c>
      <c r="C117" s="16">
        <f t="shared" si="1"/>
        <v>6.7924393422090903</v>
      </c>
      <c r="D117" s="13">
        <v>1.5819679704156</v>
      </c>
      <c r="E117" s="13">
        <v>1.27884451645802</v>
      </c>
      <c r="F117" s="13">
        <v>0.14602329277637699</v>
      </c>
      <c r="G117" s="13">
        <v>0.27515271524421198</v>
      </c>
    </row>
    <row r="118" spans="1:7">
      <c r="A118" s="45" t="s">
        <v>14793</v>
      </c>
      <c r="B118" s="16" t="s">
        <v>16005</v>
      </c>
      <c r="C118" s="16">
        <f t="shared" si="1"/>
        <v>6.6698752202753093</v>
      </c>
      <c r="D118" s="13">
        <v>0.47635236628739602</v>
      </c>
      <c r="E118" s="13">
        <v>0.35130852374566901</v>
      </c>
      <c r="F118" s="13">
        <v>6.6508678981371305E-2</v>
      </c>
      <c r="G118" s="13">
        <v>5.7580732394288903E-2</v>
      </c>
    </row>
    <row r="119" spans="1:7">
      <c r="A119" s="45" t="s">
        <v>7519</v>
      </c>
      <c r="B119" s="16" t="s">
        <v>8115</v>
      </c>
      <c r="C119" s="16">
        <f t="shared" si="1"/>
        <v>6.6636415198761529</v>
      </c>
      <c r="D119" s="13">
        <v>1.8021621729304</v>
      </c>
      <c r="E119" s="13">
        <v>1.57079834504616</v>
      </c>
      <c r="F119" s="13">
        <v>0.21136017051286601</v>
      </c>
      <c r="G119" s="13">
        <v>0.29481359467479801</v>
      </c>
    </row>
    <row r="120" spans="1:7">
      <c r="A120" s="45" t="s">
        <v>15367</v>
      </c>
      <c r="B120" s="16"/>
      <c r="C120" s="16">
        <f t="shared" si="1"/>
        <v>6.6583452427926826</v>
      </c>
      <c r="D120" s="13">
        <v>4.5032514536332604</v>
      </c>
      <c r="E120" s="13">
        <v>11.083323346429999</v>
      </c>
      <c r="F120" s="13">
        <v>0.88024634094069898</v>
      </c>
      <c r="G120" s="13">
        <v>1.4606618324429099</v>
      </c>
    </row>
    <row r="121" spans="1:7">
      <c r="A121" s="45" t="s">
        <v>4450</v>
      </c>
      <c r="B121" s="16" t="s">
        <v>10780</v>
      </c>
      <c r="C121" s="16">
        <f t="shared" si="1"/>
        <v>6.6476268191359829</v>
      </c>
      <c r="D121" s="13">
        <v>1.01166631761193</v>
      </c>
      <c r="E121" s="13">
        <v>2.5588789673779599</v>
      </c>
      <c r="F121" s="13">
        <v>0.100794631193483</v>
      </c>
      <c r="G121" s="13">
        <v>0.43632115194760002</v>
      </c>
    </row>
    <row r="122" spans="1:7">
      <c r="A122" s="45" t="s">
        <v>6795</v>
      </c>
      <c r="B122" s="16" t="s">
        <v>8736</v>
      </c>
      <c r="C122" s="16">
        <f t="shared" si="1"/>
        <v>6.6426747745839752</v>
      </c>
      <c r="D122" s="13">
        <v>3.3169139578789402</v>
      </c>
      <c r="E122" s="13">
        <v>2.05270341717616</v>
      </c>
      <c r="F122" s="13">
        <v>0.308992268371162</v>
      </c>
      <c r="G122" s="13">
        <v>0.49935942086104101</v>
      </c>
    </row>
    <row r="123" spans="1:7">
      <c r="A123" s="45" t="s">
        <v>6309</v>
      </c>
      <c r="B123" s="16" t="s">
        <v>9160</v>
      </c>
      <c r="C123" s="16">
        <f t="shared" si="1"/>
        <v>6.6232186997597644</v>
      </c>
      <c r="D123" s="13">
        <v>1.2807448896276099</v>
      </c>
      <c r="E123" s="13">
        <v>1.75769744196364</v>
      </c>
      <c r="F123" s="13">
        <v>0.13397721883215999</v>
      </c>
      <c r="G123" s="13">
        <v>0.32477893423001503</v>
      </c>
    </row>
    <row r="124" spans="1:7">
      <c r="A124" s="45" t="s">
        <v>4624</v>
      </c>
      <c r="B124" s="16"/>
      <c r="C124" s="16">
        <f t="shared" si="1"/>
        <v>6.6128612660884629</v>
      </c>
      <c r="D124" s="13">
        <v>0.95872975524222703</v>
      </c>
      <c r="E124" s="13">
        <v>0.87194365600277901</v>
      </c>
      <c r="F124" s="13">
        <v>8.2362754078123601E-2</v>
      </c>
      <c r="G124" s="13">
        <v>0.194472542714343</v>
      </c>
    </row>
    <row r="125" spans="1:7">
      <c r="A125" s="45" t="s">
        <v>6956</v>
      </c>
      <c r="B125" s="16" t="s">
        <v>8594</v>
      </c>
      <c r="C125" s="16">
        <f t="shared" si="1"/>
        <v>6.5999379915623795</v>
      </c>
      <c r="D125" s="13">
        <v>1.67909897032654</v>
      </c>
      <c r="E125" s="13">
        <v>1.3345337769091199</v>
      </c>
      <c r="F125" s="13">
        <v>0.218214154643077</v>
      </c>
      <c r="G125" s="13">
        <v>0.23840115766567599</v>
      </c>
    </row>
    <row r="126" spans="1:7">
      <c r="A126" s="45" t="s">
        <v>7394</v>
      </c>
      <c r="B126" s="16" t="s">
        <v>8218</v>
      </c>
      <c r="C126" s="16">
        <f t="shared" si="1"/>
        <v>6.5263181651275879</v>
      </c>
      <c r="D126" s="13">
        <v>2.07506496430064</v>
      </c>
      <c r="E126" s="13">
        <v>1.6523276341750801</v>
      </c>
      <c r="F126" s="13">
        <v>0.248464974424911</v>
      </c>
      <c r="G126" s="13">
        <v>0.32266755453950402</v>
      </c>
    </row>
    <row r="127" spans="1:7">
      <c r="A127" s="45" t="s">
        <v>7161</v>
      </c>
      <c r="B127" s="16"/>
      <c r="C127" s="16">
        <f t="shared" si="1"/>
        <v>6.5135883563999357</v>
      </c>
      <c r="D127" s="13">
        <v>0.90329159074711296</v>
      </c>
      <c r="E127" s="13">
        <v>0.88449050442591703</v>
      </c>
      <c r="F127" s="13">
        <v>9.4492272507106095E-2</v>
      </c>
      <c r="G127" s="13">
        <v>0.17997734352511399</v>
      </c>
    </row>
    <row r="128" spans="1:7">
      <c r="A128" s="45" t="s">
        <v>7057</v>
      </c>
      <c r="B128" s="16" t="s">
        <v>8504</v>
      </c>
      <c r="C128" s="16">
        <f t="shared" si="1"/>
        <v>6.5066798739566076</v>
      </c>
      <c r="D128" s="13">
        <v>1.91259859146073</v>
      </c>
      <c r="E128" s="13">
        <v>1.44537352414348</v>
      </c>
      <c r="F128" s="13">
        <v>0.20286643244524399</v>
      </c>
      <c r="G128" s="13">
        <v>0.313214300071612</v>
      </c>
    </row>
    <row r="129" spans="1:7">
      <c r="A129" s="45" t="s">
        <v>6491</v>
      </c>
      <c r="B129" s="16" t="s">
        <v>9000</v>
      </c>
      <c r="C129" s="16">
        <f t="shared" si="1"/>
        <v>6.4990444373047147</v>
      </c>
      <c r="D129" s="13">
        <v>0.59230538770058405</v>
      </c>
      <c r="E129" s="13">
        <v>0.52147927590999199</v>
      </c>
      <c r="F129" s="13">
        <v>3.2160383053291899E-2</v>
      </c>
      <c r="G129" s="13">
        <v>0.139216297681097</v>
      </c>
    </row>
    <row r="130" spans="1:7">
      <c r="A130" s="45" t="s">
        <v>7123</v>
      </c>
      <c r="B130" s="16"/>
      <c r="C130" s="16">
        <f t="shared" si="1"/>
        <v>6.4819568603650071</v>
      </c>
      <c r="D130" s="13">
        <v>3.7819712891802202</v>
      </c>
      <c r="E130" s="13">
        <v>3.06783042824387</v>
      </c>
      <c r="F130" s="13">
        <v>0.37498613641567502</v>
      </c>
      <c r="G130" s="13">
        <v>0.68176290789042504</v>
      </c>
    </row>
    <row r="131" spans="1:7">
      <c r="A131" s="45" t="s">
        <v>6785</v>
      </c>
      <c r="B131" s="16" t="s">
        <v>8746</v>
      </c>
      <c r="C131" s="16">
        <f t="shared" ref="C131:C194" si="2">(D131+E131)/(F131+G131)</f>
        <v>6.470463081145339</v>
      </c>
      <c r="D131" s="13">
        <v>0.91379452143060103</v>
      </c>
      <c r="E131" s="13">
        <v>0.64458986633078896</v>
      </c>
      <c r="F131" s="13">
        <v>6.6952070174580394E-2</v>
      </c>
      <c r="G131" s="13">
        <v>0.173893811830752</v>
      </c>
    </row>
    <row r="132" spans="1:7">
      <c r="A132" s="45" t="s">
        <v>6845</v>
      </c>
      <c r="B132" s="16" t="s">
        <v>8693</v>
      </c>
      <c r="C132" s="16">
        <f t="shared" si="2"/>
        <v>6.4509791929832812</v>
      </c>
      <c r="D132" s="13">
        <v>1.68779862891725</v>
      </c>
      <c r="E132" s="13">
        <v>0.58779393263996105</v>
      </c>
      <c r="F132" s="13">
        <v>0.164742257064041</v>
      </c>
      <c r="G132" s="13">
        <v>0.18800923902392799</v>
      </c>
    </row>
    <row r="133" spans="1:7">
      <c r="A133" s="45" t="s">
        <v>7730</v>
      </c>
      <c r="B133" s="16" t="s">
        <v>7944</v>
      </c>
      <c r="C133" s="16">
        <f t="shared" si="2"/>
        <v>6.4490150736219132</v>
      </c>
      <c r="D133" s="13">
        <v>0.65690540198562697</v>
      </c>
      <c r="E133" s="13">
        <v>0.23691891219481401</v>
      </c>
      <c r="F133" s="13">
        <v>5.4584986801313198E-2</v>
      </c>
      <c r="G133" s="13">
        <v>8.4013590497165502E-2</v>
      </c>
    </row>
    <row r="134" spans="1:7">
      <c r="A134" s="45" t="s">
        <v>15021</v>
      </c>
      <c r="B134" s="16"/>
      <c r="C134" s="16">
        <f t="shared" si="2"/>
        <v>6.3723468812098982</v>
      </c>
      <c r="D134" s="13">
        <v>18.721591964587098</v>
      </c>
      <c r="E134" s="13">
        <v>24.7805715202683</v>
      </c>
      <c r="F134" s="13">
        <v>2.6683796084071898</v>
      </c>
      <c r="G134" s="13">
        <v>4.1583302829092998</v>
      </c>
    </row>
    <row r="135" spans="1:7">
      <c r="A135" s="45" t="s">
        <v>7776</v>
      </c>
      <c r="B135" s="16" t="s">
        <v>7904</v>
      </c>
      <c r="C135" s="16">
        <f t="shared" si="2"/>
        <v>6.3664008694705725</v>
      </c>
      <c r="D135" s="13">
        <v>0.59501120586306999</v>
      </c>
      <c r="E135" s="13">
        <v>0.32761873765224298</v>
      </c>
      <c r="F135" s="13">
        <v>2.3394941928855901E-2</v>
      </c>
      <c r="G135" s="13">
        <v>0.12152680623496</v>
      </c>
    </row>
    <row r="136" spans="1:7">
      <c r="A136" s="45" t="s">
        <v>6652</v>
      </c>
      <c r="B136" s="16" t="s">
        <v>8864</v>
      </c>
      <c r="C136" s="16">
        <f t="shared" si="2"/>
        <v>6.3363825259023416</v>
      </c>
      <c r="D136" s="13">
        <v>1.69452819781356</v>
      </c>
      <c r="E136" s="13">
        <v>1.4102617661632899</v>
      </c>
      <c r="F136" s="13">
        <v>0.26262401443926098</v>
      </c>
      <c r="G136" s="13">
        <v>0.227370071505654</v>
      </c>
    </row>
    <row r="137" spans="1:7">
      <c r="A137" s="45" t="s">
        <v>7478</v>
      </c>
      <c r="B137" s="16" t="s">
        <v>8149</v>
      </c>
      <c r="C137" s="16">
        <f t="shared" si="2"/>
        <v>6.3257054621363507</v>
      </c>
      <c r="D137" s="13">
        <v>5.9333007002023903</v>
      </c>
      <c r="E137" s="13">
        <v>5.5984759275045901</v>
      </c>
      <c r="F137" s="13">
        <v>0.66987682977864804</v>
      </c>
      <c r="G137" s="13">
        <v>1.15312563164364</v>
      </c>
    </row>
    <row r="138" spans="1:7">
      <c r="A138" s="45" t="s">
        <v>106</v>
      </c>
      <c r="B138" s="16" t="s">
        <v>208</v>
      </c>
      <c r="C138" s="16">
        <f t="shared" si="2"/>
        <v>6.3184566420446382</v>
      </c>
      <c r="D138" s="13">
        <v>3.0770922922419799</v>
      </c>
      <c r="E138" s="13">
        <v>1.70750233927799</v>
      </c>
      <c r="F138" s="13">
        <v>0.33575234644193502</v>
      </c>
      <c r="G138" s="13">
        <v>0.42148868607256301</v>
      </c>
    </row>
    <row r="139" spans="1:7">
      <c r="A139" s="45" t="s">
        <v>7582</v>
      </c>
      <c r="B139" s="16" t="s">
        <v>8066</v>
      </c>
      <c r="C139" s="16">
        <f t="shared" si="2"/>
        <v>6.3156279510487048</v>
      </c>
      <c r="D139" s="13">
        <v>8.2648891952145096</v>
      </c>
      <c r="E139" s="13">
        <v>3.15154709283197</v>
      </c>
      <c r="F139" s="13">
        <v>0.67514692613022298</v>
      </c>
      <c r="G139" s="13">
        <v>1.1325017157044801</v>
      </c>
    </row>
    <row r="140" spans="1:7">
      <c r="A140" s="45" t="s">
        <v>6980</v>
      </c>
      <c r="B140" s="16" t="s">
        <v>8572</v>
      </c>
      <c r="C140" s="16">
        <f t="shared" si="2"/>
        <v>6.2895352716958248</v>
      </c>
      <c r="D140" s="13">
        <v>0.240895950458551</v>
      </c>
      <c r="E140" s="13">
        <v>0.19998096079435801</v>
      </c>
      <c r="F140" s="13">
        <v>4.68962922172537E-2</v>
      </c>
      <c r="G140" s="13">
        <v>2.3200605599178602E-2</v>
      </c>
    </row>
    <row r="141" spans="1:7">
      <c r="A141" s="45" t="s">
        <v>6907</v>
      </c>
      <c r="B141" s="16" t="s">
        <v>8638</v>
      </c>
      <c r="C141" s="16">
        <f t="shared" si="2"/>
        <v>6.2765495445401482</v>
      </c>
      <c r="D141" s="13">
        <v>0.712820883507579</v>
      </c>
      <c r="E141" s="13">
        <v>0.80587476546475001</v>
      </c>
      <c r="F141" s="13">
        <v>9.6760020835646596E-2</v>
      </c>
      <c r="G141" s="13">
        <v>0.145203439851669</v>
      </c>
    </row>
    <row r="142" spans="1:7">
      <c r="A142" s="45" t="s">
        <v>15494</v>
      </c>
      <c r="B142" s="16"/>
      <c r="C142" s="16">
        <f t="shared" si="2"/>
        <v>6.2681789410093049</v>
      </c>
      <c r="D142" s="13">
        <v>1.15692539903987</v>
      </c>
      <c r="E142" s="13">
        <v>1.8334506783529401</v>
      </c>
      <c r="F142" s="13">
        <v>0.15076208227643501</v>
      </c>
      <c r="G142" s="13">
        <v>0.32631046232314498</v>
      </c>
    </row>
    <row r="143" spans="1:7">
      <c r="A143" s="45" t="s">
        <v>6767</v>
      </c>
      <c r="B143" s="16" t="s">
        <v>8761</v>
      </c>
      <c r="C143" s="16">
        <f t="shared" si="2"/>
        <v>6.2541757349118967</v>
      </c>
      <c r="D143" s="13">
        <v>3.4211590998385799</v>
      </c>
      <c r="E143" s="13">
        <v>2.5045528627623899</v>
      </c>
      <c r="F143" s="13">
        <v>0.389281940889533</v>
      </c>
      <c r="G143" s="13">
        <v>0.55819894448479601</v>
      </c>
    </row>
    <row r="144" spans="1:7">
      <c r="A144" s="45" t="s">
        <v>15400</v>
      </c>
      <c r="B144" s="16" t="s">
        <v>16555</v>
      </c>
      <c r="C144" s="16">
        <f t="shared" si="2"/>
        <v>6.2445593518936926</v>
      </c>
      <c r="D144" s="13">
        <v>1.6316697286581301</v>
      </c>
      <c r="E144" s="13">
        <v>1.3195156563291399</v>
      </c>
      <c r="F144" s="13">
        <v>0.35103563961886802</v>
      </c>
      <c r="G144" s="13">
        <v>0.121565422951273</v>
      </c>
    </row>
    <row r="145" spans="1:7">
      <c r="A145" s="45" t="s">
        <v>6912</v>
      </c>
      <c r="B145" s="16" t="s">
        <v>8634</v>
      </c>
      <c r="C145" s="16">
        <f t="shared" si="2"/>
        <v>6.2417659712746332</v>
      </c>
      <c r="D145" s="13">
        <v>8.6567539183561006</v>
      </c>
      <c r="E145" s="13">
        <v>8.3389719360585701</v>
      </c>
      <c r="F145" s="13">
        <v>0.81419100413308898</v>
      </c>
      <c r="G145" s="13">
        <v>1.9087124069577901</v>
      </c>
    </row>
    <row r="146" spans="1:7">
      <c r="A146" s="45" t="s">
        <v>5603</v>
      </c>
      <c r="B146" s="16"/>
      <c r="C146" s="16">
        <f t="shared" si="2"/>
        <v>6.2411419019671976</v>
      </c>
      <c r="D146" s="13">
        <v>2.84953642402172</v>
      </c>
      <c r="E146" s="13">
        <v>5.0416023437962902</v>
      </c>
      <c r="F146" s="13">
        <v>0.22801014610538201</v>
      </c>
      <c r="G146" s="13">
        <v>1.03636404883653</v>
      </c>
    </row>
    <row r="147" spans="1:7">
      <c r="A147" s="45" t="s">
        <v>6036</v>
      </c>
      <c r="B147" s="16" t="s">
        <v>9391</v>
      </c>
      <c r="C147" s="16">
        <f t="shared" si="2"/>
        <v>6.2078430675593896</v>
      </c>
      <c r="D147" s="13">
        <v>0.30562851235564198</v>
      </c>
      <c r="E147" s="13">
        <v>0.17979594478428099</v>
      </c>
      <c r="F147" s="13">
        <v>5.8081448889620198E-2</v>
      </c>
      <c r="G147" s="13">
        <v>2.0113900422063902E-2</v>
      </c>
    </row>
    <row r="148" spans="1:7">
      <c r="A148" s="45" t="s">
        <v>7378</v>
      </c>
      <c r="B148" s="16"/>
      <c r="C148" s="16">
        <f t="shared" si="2"/>
        <v>6.1883770601243224</v>
      </c>
      <c r="D148" s="13">
        <v>1.30152789600142</v>
      </c>
      <c r="E148" s="13">
        <v>1.4007049635364099</v>
      </c>
      <c r="F148" s="13">
        <v>8.5412904832749798E-2</v>
      </c>
      <c r="G148" s="13">
        <v>0.35124970206463002</v>
      </c>
    </row>
    <row r="149" spans="1:7">
      <c r="A149" s="45" t="s">
        <v>14469</v>
      </c>
      <c r="B149" s="16" t="s">
        <v>15709</v>
      </c>
      <c r="C149" s="16">
        <f t="shared" si="2"/>
        <v>6.1564338793342603</v>
      </c>
      <c r="D149" s="13">
        <v>1.0939069723494199</v>
      </c>
      <c r="E149" s="13">
        <v>1.02909350167227</v>
      </c>
      <c r="F149" s="13">
        <v>0.167549417272079</v>
      </c>
      <c r="G149" s="13">
        <v>0.17729315159690801</v>
      </c>
    </row>
    <row r="150" spans="1:7">
      <c r="A150" s="45" t="s">
        <v>7250</v>
      </c>
      <c r="B150" s="16" t="s">
        <v>8333</v>
      </c>
      <c r="C150" s="16">
        <f t="shared" si="2"/>
        <v>6.1499475913047776</v>
      </c>
      <c r="D150" s="13">
        <v>1.3170777381285801</v>
      </c>
      <c r="E150" s="13">
        <v>1.18712566607671</v>
      </c>
      <c r="F150" s="13">
        <v>0.127651275720295</v>
      </c>
      <c r="G150" s="13">
        <v>0.27953973965452</v>
      </c>
    </row>
    <row r="151" spans="1:7">
      <c r="A151" s="45" t="s">
        <v>7584</v>
      </c>
      <c r="B151" s="16" t="s">
        <v>8064</v>
      </c>
      <c r="C151" s="16">
        <f t="shared" si="2"/>
        <v>6.1464513784001547</v>
      </c>
      <c r="D151" s="13">
        <v>0.79798064587429896</v>
      </c>
      <c r="E151" s="13">
        <v>0.57200447134617105</v>
      </c>
      <c r="F151" s="13">
        <v>0.10704546103494</v>
      </c>
      <c r="G151" s="13">
        <v>0.115844957009343</v>
      </c>
    </row>
    <row r="152" spans="1:7">
      <c r="A152" s="45" t="s">
        <v>7332</v>
      </c>
      <c r="B152" s="16"/>
      <c r="C152" s="16">
        <f t="shared" si="2"/>
        <v>6.1401144876303846</v>
      </c>
      <c r="D152" s="13">
        <v>3.4103251922691902</v>
      </c>
      <c r="E152" s="13">
        <v>2.51865008823146</v>
      </c>
      <c r="F152" s="13">
        <v>0.353506930521785</v>
      </c>
      <c r="G152" s="13">
        <v>0.612106217644249</v>
      </c>
    </row>
    <row r="153" spans="1:7">
      <c r="A153" s="45" t="s">
        <v>6721</v>
      </c>
      <c r="B153" s="16" t="s">
        <v>8801</v>
      </c>
      <c r="C153" s="16">
        <f t="shared" si="2"/>
        <v>6.1395332783506822</v>
      </c>
      <c r="D153" s="13">
        <v>1.68657281576527</v>
      </c>
      <c r="E153" s="13">
        <v>1.5573924626811999</v>
      </c>
      <c r="F153" s="13">
        <v>0.26116055741857602</v>
      </c>
      <c r="G153" s="13">
        <v>0.26721271321510398</v>
      </c>
    </row>
    <row r="154" spans="1:7">
      <c r="A154" s="45" t="s">
        <v>7130</v>
      </c>
      <c r="B154" s="16" t="s">
        <v>8441</v>
      </c>
      <c r="C154" s="16">
        <f t="shared" si="2"/>
        <v>6.1379179809903421</v>
      </c>
      <c r="D154" s="13">
        <v>9.0904315407538192</v>
      </c>
      <c r="E154" s="13">
        <v>9.2572420174759706</v>
      </c>
      <c r="F154" s="13">
        <v>1.10862992223972</v>
      </c>
      <c r="G154" s="13">
        <v>1.8806041494852701</v>
      </c>
    </row>
    <row r="155" spans="1:7">
      <c r="A155" s="45" t="s">
        <v>7475</v>
      </c>
      <c r="B155" s="16" t="s">
        <v>8152</v>
      </c>
      <c r="C155" s="16">
        <f t="shared" si="2"/>
        <v>6.117227156098922</v>
      </c>
      <c r="D155" s="13">
        <v>10.667710137864299</v>
      </c>
      <c r="E155" s="13">
        <v>9.3983393937042905</v>
      </c>
      <c r="F155" s="13">
        <v>1.7940117921622101</v>
      </c>
      <c r="G155" s="13">
        <v>1.48624068490374</v>
      </c>
    </row>
    <row r="156" spans="1:7">
      <c r="A156" s="45" t="s">
        <v>4374</v>
      </c>
      <c r="B156" s="16" t="s">
        <v>10848</v>
      </c>
      <c r="C156" s="16">
        <f t="shared" si="2"/>
        <v>6.1170056032428102</v>
      </c>
      <c r="D156" s="13">
        <v>12.668530063072099</v>
      </c>
      <c r="E156" s="13">
        <v>6.2191877625513401</v>
      </c>
      <c r="F156" s="13">
        <v>1.21107295668509</v>
      </c>
      <c r="G156" s="13">
        <v>1.8766662168102699</v>
      </c>
    </row>
    <row r="157" spans="1:7">
      <c r="A157" s="45" t="s">
        <v>7082</v>
      </c>
      <c r="B157" s="16" t="s">
        <v>8484</v>
      </c>
      <c r="C157" s="16">
        <f t="shared" si="2"/>
        <v>6.0642424063241833</v>
      </c>
      <c r="D157" s="13">
        <v>5.0809342614948001</v>
      </c>
      <c r="E157" s="13">
        <v>5.9149226580670904</v>
      </c>
      <c r="F157" s="13">
        <v>0.74793303618450202</v>
      </c>
      <c r="G157" s="13">
        <v>1.0652954238280301</v>
      </c>
    </row>
    <row r="158" spans="1:7">
      <c r="A158" s="45" t="s">
        <v>7186</v>
      </c>
      <c r="B158" s="16" t="s">
        <v>8389</v>
      </c>
      <c r="C158" s="16">
        <f t="shared" si="2"/>
        <v>6.0490817757274673</v>
      </c>
      <c r="D158" s="13">
        <v>4.0257086342750101</v>
      </c>
      <c r="E158" s="13">
        <v>3.1948614763652299</v>
      </c>
      <c r="F158" s="13">
        <v>0.52422654821274794</v>
      </c>
      <c r="G158" s="13">
        <v>0.66943728017414605</v>
      </c>
    </row>
    <row r="159" spans="1:7">
      <c r="A159" s="45" t="s">
        <v>6761</v>
      </c>
      <c r="B159" s="16" t="s">
        <v>8767</v>
      </c>
      <c r="C159" s="16">
        <f t="shared" si="2"/>
        <v>6.0201293247968906</v>
      </c>
      <c r="D159" s="13">
        <v>1.6528417423225401</v>
      </c>
      <c r="E159" s="13">
        <v>1.0313936922756599</v>
      </c>
      <c r="F159" s="13">
        <v>0.19184856148707499</v>
      </c>
      <c r="G159" s="13">
        <v>0.25402814477267999</v>
      </c>
    </row>
    <row r="160" spans="1:7">
      <c r="A160" s="45" t="s">
        <v>6496</v>
      </c>
      <c r="B160" s="16"/>
      <c r="C160" s="16">
        <f t="shared" si="2"/>
        <v>5.9961651383266048</v>
      </c>
      <c r="D160" s="13">
        <v>2.0533190517769402</v>
      </c>
      <c r="E160" s="13">
        <v>0.89308250479388396</v>
      </c>
      <c r="F160" s="13">
        <v>0.349136562260082</v>
      </c>
      <c r="G160" s="13">
        <v>0.14224442685542099</v>
      </c>
    </row>
    <row r="161" spans="1:7">
      <c r="A161" s="45" t="s">
        <v>5364</v>
      </c>
      <c r="B161" s="16" t="s">
        <v>9977</v>
      </c>
      <c r="C161" s="16">
        <f t="shared" si="2"/>
        <v>5.9919530461542552</v>
      </c>
      <c r="D161" s="13">
        <v>1.1415363438830199</v>
      </c>
      <c r="E161" s="13">
        <v>0.91015392161192599</v>
      </c>
      <c r="F161" s="13">
        <v>0.11124966343208199</v>
      </c>
      <c r="G161" s="13">
        <v>0.231157937176831</v>
      </c>
    </row>
    <row r="162" spans="1:7">
      <c r="A162" s="45" t="s">
        <v>6843</v>
      </c>
      <c r="B162" s="16"/>
      <c r="C162" s="16">
        <f t="shared" si="2"/>
        <v>5.9854779367328232</v>
      </c>
      <c r="D162" s="13">
        <v>2.3089665971577298</v>
      </c>
      <c r="E162" s="13">
        <v>2.8718870167163701</v>
      </c>
      <c r="F162" s="13">
        <v>0.56165702339018897</v>
      </c>
      <c r="G162" s="13">
        <v>0.30391355737818199</v>
      </c>
    </row>
    <row r="163" spans="1:7">
      <c r="A163" s="45" t="s">
        <v>7521</v>
      </c>
      <c r="B163" s="16" t="s">
        <v>8113</v>
      </c>
      <c r="C163" s="16">
        <f t="shared" si="2"/>
        <v>5.9845859546490949</v>
      </c>
      <c r="D163" s="13">
        <v>11.761321906991601</v>
      </c>
      <c r="E163" s="13">
        <v>8.4822841114060203</v>
      </c>
      <c r="F163" s="13">
        <v>1.9249133868161299</v>
      </c>
      <c r="G163" s="13">
        <v>1.45771093703897</v>
      </c>
    </row>
    <row r="164" spans="1:7">
      <c r="A164" s="45" t="s">
        <v>6581</v>
      </c>
      <c r="B164" s="16" t="s">
        <v>8923</v>
      </c>
      <c r="C164" s="16">
        <f t="shared" si="2"/>
        <v>5.9493212373223363</v>
      </c>
      <c r="D164" s="13">
        <v>1.1355571478520301</v>
      </c>
      <c r="E164" s="13">
        <v>0.84945544900014502</v>
      </c>
      <c r="F164" s="13">
        <v>9.9600258953684198E-2</v>
      </c>
      <c r="G164" s="13">
        <v>0.234053366000948</v>
      </c>
    </row>
    <row r="165" spans="1:7">
      <c r="A165" s="45" t="s">
        <v>6038</v>
      </c>
      <c r="B165" s="16" t="s">
        <v>9389</v>
      </c>
      <c r="C165" s="16">
        <f t="shared" si="2"/>
        <v>5.9456001205386597</v>
      </c>
      <c r="D165" s="13">
        <v>3.2948148234706598</v>
      </c>
      <c r="E165" s="13">
        <v>2.4652053704745902</v>
      </c>
      <c r="F165" s="13">
        <v>0.443849281398424</v>
      </c>
      <c r="G165" s="13">
        <v>0.52493773373359998</v>
      </c>
    </row>
    <row r="166" spans="1:7">
      <c r="A166" s="45" t="s">
        <v>7048</v>
      </c>
      <c r="B166" s="16" t="s">
        <v>8511</v>
      </c>
      <c r="C166" s="16">
        <f t="shared" si="2"/>
        <v>5.940541018440137</v>
      </c>
      <c r="D166" s="13">
        <v>0.796932630924993</v>
      </c>
      <c r="E166" s="13">
        <v>1.0524567054940199</v>
      </c>
      <c r="F166" s="13">
        <v>8.6542041353746699E-2</v>
      </c>
      <c r="G166" s="13">
        <v>0.224774609886989</v>
      </c>
    </row>
    <row r="167" spans="1:7">
      <c r="A167" s="45" t="s">
        <v>5785</v>
      </c>
      <c r="B167" s="16" t="s">
        <v>9606</v>
      </c>
      <c r="C167" s="16">
        <f t="shared" si="2"/>
        <v>5.9369819813687146</v>
      </c>
      <c r="D167" s="13">
        <v>1.0249956014088299</v>
      </c>
      <c r="E167" s="13">
        <v>0.64047210237800001</v>
      </c>
      <c r="F167" s="13">
        <v>0.13472473647130401</v>
      </c>
      <c r="G167" s="13">
        <v>0.14579956173498301</v>
      </c>
    </row>
    <row r="168" spans="1:7">
      <c r="A168" s="45" t="s">
        <v>4549</v>
      </c>
      <c r="B168" s="16"/>
      <c r="C168" s="16">
        <f t="shared" si="2"/>
        <v>5.9362521694477381</v>
      </c>
      <c r="D168" s="13">
        <v>8.0040857887391699</v>
      </c>
      <c r="E168" s="13">
        <v>11.1721111133558</v>
      </c>
      <c r="F168" s="13">
        <v>1.03169677100916</v>
      </c>
      <c r="G168" s="13">
        <v>2.1986573909635401</v>
      </c>
    </row>
    <row r="169" spans="1:7">
      <c r="A169" s="45" t="s">
        <v>7216</v>
      </c>
      <c r="B169" s="16" t="s">
        <v>8364</v>
      </c>
      <c r="C169" s="16">
        <f t="shared" si="2"/>
        <v>5.9262274608478211</v>
      </c>
      <c r="D169" s="13">
        <v>20.493255119097402</v>
      </c>
      <c r="E169" s="13">
        <v>10.690343325056601</v>
      </c>
      <c r="F169" s="13">
        <v>3.0412931368945699</v>
      </c>
      <c r="G169" s="13">
        <v>2.2206713506603499</v>
      </c>
    </row>
    <row r="170" spans="1:7">
      <c r="A170" s="45" t="s">
        <v>6786</v>
      </c>
      <c r="B170" s="16" t="s">
        <v>8745</v>
      </c>
      <c r="C170" s="16">
        <f t="shared" si="2"/>
        <v>5.920035801170803</v>
      </c>
      <c r="D170" s="13">
        <v>0.418520553384716</v>
      </c>
      <c r="E170" s="13">
        <v>0.22257676440339899</v>
      </c>
      <c r="F170" s="13">
        <v>3.7282209776267297E-2</v>
      </c>
      <c r="G170" s="13">
        <v>7.1010601166079601E-2</v>
      </c>
    </row>
    <row r="171" spans="1:7">
      <c r="A171" s="45" t="s">
        <v>6476</v>
      </c>
      <c r="B171" s="16" t="s">
        <v>9013</v>
      </c>
      <c r="C171" s="16">
        <f t="shared" si="2"/>
        <v>5.9149010488461533</v>
      </c>
      <c r="D171" s="13">
        <v>5.5825882105752704</v>
      </c>
      <c r="E171" s="13">
        <v>5.4971717923771104</v>
      </c>
      <c r="F171" s="13">
        <v>0.708608831430246</v>
      </c>
      <c r="G171" s="13">
        <v>1.16458565000808</v>
      </c>
    </row>
    <row r="172" spans="1:7">
      <c r="A172" s="45" t="s">
        <v>14296</v>
      </c>
      <c r="B172" s="16" t="s">
        <v>15539</v>
      </c>
      <c r="C172" s="16">
        <f t="shared" si="2"/>
        <v>5.9109864670284153</v>
      </c>
      <c r="D172" s="13">
        <v>0.963183938567163</v>
      </c>
      <c r="E172" s="13">
        <v>1.0367425398612899</v>
      </c>
      <c r="F172" s="13">
        <v>0.118602288701428</v>
      </c>
      <c r="G172" s="13">
        <v>0.21973827248646799</v>
      </c>
    </row>
    <row r="173" spans="1:7">
      <c r="A173" s="45" t="s">
        <v>7742</v>
      </c>
      <c r="B173" s="16"/>
      <c r="C173" s="16">
        <f t="shared" si="2"/>
        <v>5.9058287995482646</v>
      </c>
      <c r="D173" s="13">
        <v>1.29411112111007</v>
      </c>
      <c r="E173" s="13">
        <v>0.42430089087457201</v>
      </c>
      <c r="F173" s="13">
        <v>0.119106108666369</v>
      </c>
      <c r="G173" s="13">
        <v>0.171862707110357</v>
      </c>
    </row>
    <row r="174" spans="1:7">
      <c r="A174" s="45" t="s">
        <v>7735</v>
      </c>
      <c r="B174" s="16" t="s">
        <v>7940</v>
      </c>
      <c r="C174" s="16">
        <f t="shared" si="2"/>
        <v>5.9012750879051268</v>
      </c>
      <c r="D174" s="13">
        <v>0.33021212820974299</v>
      </c>
      <c r="E174" s="13">
        <v>0.24421013125437299</v>
      </c>
      <c r="F174" s="13">
        <v>4.5182378645422398E-2</v>
      </c>
      <c r="G174" s="13">
        <v>5.2156289846987801E-2</v>
      </c>
    </row>
    <row r="175" spans="1:7">
      <c r="A175" s="45" t="s">
        <v>4551</v>
      </c>
      <c r="B175" s="16" t="s">
        <v>10692</v>
      </c>
      <c r="C175" s="16">
        <f t="shared" si="2"/>
        <v>5.895650217653972</v>
      </c>
      <c r="D175" s="13">
        <v>160.25210596186</v>
      </c>
      <c r="E175" s="13">
        <v>244.60785289481601</v>
      </c>
      <c r="F175" s="13">
        <v>12.965063831576099</v>
      </c>
      <c r="G175" s="13">
        <v>55.705895928614702</v>
      </c>
    </row>
    <row r="176" spans="1:7">
      <c r="A176" s="45" t="s">
        <v>6583</v>
      </c>
      <c r="B176" s="16" t="s">
        <v>8921</v>
      </c>
      <c r="C176" s="16">
        <f t="shared" si="2"/>
        <v>5.8800530201631744</v>
      </c>
      <c r="D176" s="13">
        <v>4.5868754400463203</v>
      </c>
      <c r="E176" s="13">
        <v>4.30056755485134</v>
      </c>
      <c r="F176" s="13">
        <v>0.35278120917719202</v>
      </c>
      <c r="G176" s="13">
        <v>1.1586750590608501</v>
      </c>
    </row>
    <row r="177" spans="1:7">
      <c r="A177" s="45" t="s">
        <v>6990</v>
      </c>
      <c r="B177" s="16" t="s">
        <v>8564</v>
      </c>
      <c r="C177" s="16">
        <f t="shared" si="2"/>
        <v>5.8783489909302249</v>
      </c>
      <c r="D177" s="13">
        <v>3.6535364484373001</v>
      </c>
      <c r="E177" s="13">
        <v>2.7752953009227599</v>
      </c>
      <c r="F177" s="13">
        <v>0.59171242022494797</v>
      </c>
      <c r="G177" s="13">
        <v>0.50193339074666699</v>
      </c>
    </row>
    <row r="178" spans="1:7">
      <c r="A178" s="45" t="s">
        <v>6816</v>
      </c>
      <c r="B178" s="16" t="s">
        <v>8715</v>
      </c>
      <c r="C178" s="16">
        <f t="shared" si="2"/>
        <v>5.87655608712</v>
      </c>
      <c r="D178" s="13">
        <v>0.834909056374048</v>
      </c>
      <c r="E178" s="13">
        <v>0.43853794175391497</v>
      </c>
      <c r="F178" s="13">
        <v>7.9332794102734402E-2</v>
      </c>
      <c r="G178" s="13">
        <v>0.137366745431833</v>
      </c>
    </row>
    <row r="179" spans="1:7">
      <c r="A179" s="45" t="s">
        <v>7547</v>
      </c>
      <c r="B179" s="16"/>
      <c r="C179" s="16">
        <f t="shared" si="2"/>
        <v>5.8679456167447164</v>
      </c>
      <c r="D179" s="13">
        <v>1.33748732930786</v>
      </c>
      <c r="E179" s="13">
        <v>0.75520723633506004</v>
      </c>
      <c r="F179" s="13">
        <v>9.5315716814545107E-2</v>
      </c>
      <c r="G179" s="13">
        <v>0.26131583745058401</v>
      </c>
    </row>
    <row r="180" spans="1:7">
      <c r="A180" s="45" t="s">
        <v>7608</v>
      </c>
      <c r="B180" s="16" t="s">
        <v>8043</v>
      </c>
      <c r="C180" s="16">
        <f t="shared" si="2"/>
        <v>5.839026243804585</v>
      </c>
      <c r="D180" s="13">
        <v>4.0530673360308898</v>
      </c>
      <c r="E180" s="13">
        <v>3.8425255958799398</v>
      </c>
      <c r="F180" s="13">
        <v>0.57179563037296999</v>
      </c>
      <c r="G180" s="13">
        <v>0.78041492704460202</v>
      </c>
    </row>
    <row r="181" spans="1:7">
      <c r="A181" s="45" t="s">
        <v>15215</v>
      </c>
      <c r="B181" s="16" t="s">
        <v>16414</v>
      </c>
      <c r="C181" s="16">
        <f t="shared" si="2"/>
        <v>5.8256546138994514</v>
      </c>
      <c r="D181" s="13">
        <v>0.34659765426863498</v>
      </c>
      <c r="E181" s="13">
        <v>0.32555043754080198</v>
      </c>
      <c r="F181" s="13">
        <v>3.4870869882593997E-2</v>
      </c>
      <c r="G181" s="13">
        <v>8.0506394366089098E-2</v>
      </c>
    </row>
    <row r="182" spans="1:7">
      <c r="A182" s="45" t="s">
        <v>14361</v>
      </c>
      <c r="B182" s="16" t="s">
        <v>15603</v>
      </c>
      <c r="C182" s="16">
        <f t="shared" si="2"/>
        <v>5.8225810383784227</v>
      </c>
      <c r="D182" s="13">
        <v>0.632790328736341</v>
      </c>
      <c r="E182" s="13">
        <v>0.93536342909824499</v>
      </c>
      <c r="F182" s="13">
        <v>9.2110268861637895E-2</v>
      </c>
      <c r="G182" s="13">
        <v>0.177212519004843</v>
      </c>
    </row>
    <row r="183" spans="1:7">
      <c r="A183" s="45" t="s">
        <v>7613</v>
      </c>
      <c r="B183" s="16" t="s">
        <v>8039</v>
      </c>
      <c r="C183" s="16">
        <f t="shared" si="2"/>
        <v>5.8089905895988201</v>
      </c>
      <c r="D183" s="13">
        <v>1.70925202153191</v>
      </c>
      <c r="E183" s="13">
        <v>1.3693374346142799</v>
      </c>
      <c r="F183" s="13">
        <v>0.267145935403932</v>
      </c>
      <c r="G183" s="13">
        <v>0.26282384310776002</v>
      </c>
    </row>
    <row r="184" spans="1:7">
      <c r="A184" s="45" t="s">
        <v>6406</v>
      </c>
      <c r="B184" s="16"/>
      <c r="C184" s="16">
        <f t="shared" si="2"/>
        <v>5.8053221776124628</v>
      </c>
      <c r="D184" s="13">
        <v>11.949056071397701</v>
      </c>
      <c r="E184" s="13">
        <v>14.6785552017081</v>
      </c>
      <c r="F184" s="13">
        <v>1.8104955643042799</v>
      </c>
      <c r="G184" s="13">
        <v>2.77626300971458</v>
      </c>
    </row>
    <row r="185" spans="1:7">
      <c r="A185" s="45" t="s">
        <v>6384</v>
      </c>
      <c r="B185" s="16"/>
      <c r="C185" s="16">
        <f t="shared" si="2"/>
        <v>5.793288502075467</v>
      </c>
      <c r="D185" s="13">
        <v>0.43827075368374202</v>
      </c>
      <c r="E185" s="13">
        <v>0.32394795526589498</v>
      </c>
      <c r="F185" s="13">
        <v>4.8166956960129799E-2</v>
      </c>
      <c r="G185" s="13">
        <v>8.3402307832495207E-2</v>
      </c>
    </row>
    <row r="186" spans="1:7">
      <c r="A186" s="45" t="s">
        <v>5348</v>
      </c>
      <c r="B186" s="16"/>
      <c r="C186" s="16">
        <f t="shared" si="2"/>
        <v>5.7854169755775509</v>
      </c>
      <c r="D186" s="13">
        <v>2.5385919850488698</v>
      </c>
      <c r="E186" s="13">
        <v>3.6187501267693398</v>
      </c>
      <c r="F186" s="13">
        <v>0.36640436413949501</v>
      </c>
      <c r="G186" s="13">
        <v>0.69788229623618703</v>
      </c>
    </row>
    <row r="187" spans="1:7">
      <c r="A187" s="45" t="s">
        <v>5967</v>
      </c>
      <c r="B187" s="16" t="s">
        <v>9449</v>
      </c>
      <c r="C187" s="16">
        <f t="shared" si="2"/>
        <v>5.7837489024115962</v>
      </c>
      <c r="D187" s="13">
        <v>7.7359668752857704</v>
      </c>
      <c r="E187" s="13">
        <v>8.3063546770788896</v>
      </c>
      <c r="F187" s="13">
        <v>1.0084114090393499</v>
      </c>
      <c r="G187" s="13">
        <v>1.76527773671102</v>
      </c>
    </row>
    <row r="188" spans="1:7">
      <c r="A188" s="45" t="s">
        <v>7383</v>
      </c>
      <c r="B188" s="16"/>
      <c r="C188" s="16">
        <f t="shared" si="2"/>
        <v>5.777392156034824</v>
      </c>
      <c r="D188" s="13">
        <v>2.1766051472935</v>
      </c>
      <c r="E188" s="13">
        <v>1.9993878051507701</v>
      </c>
      <c r="F188" s="13">
        <v>0.173151905623915</v>
      </c>
      <c r="G188" s="13">
        <v>0.54966434774088402</v>
      </c>
    </row>
    <row r="189" spans="1:7">
      <c r="A189" s="45" t="s">
        <v>6691</v>
      </c>
      <c r="B189" s="16" t="s">
        <v>8828</v>
      </c>
      <c r="C189" s="16">
        <f t="shared" si="2"/>
        <v>5.7670170061946466</v>
      </c>
      <c r="D189" s="13">
        <v>5.2326001363460897</v>
      </c>
      <c r="E189" s="13">
        <v>4.8848655438577104</v>
      </c>
      <c r="F189" s="13">
        <v>0.72494642705507395</v>
      </c>
      <c r="G189" s="13">
        <v>1.02942080809199</v>
      </c>
    </row>
    <row r="190" spans="1:7">
      <c r="A190" s="45" t="s">
        <v>4717</v>
      </c>
      <c r="B190" s="16" t="s">
        <v>10549</v>
      </c>
      <c r="C190" s="16">
        <f t="shared" si="2"/>
        <v>5.7659736457213775</v>
      </c>
      <c r="D190" s="13">
        <v>0.91753297441397197</v>
      </c>
      <c r="E190" s="13">
        <v>0.56817758999742896</v>
      </c>
      <c r="F190" s="13">
        <v>5.50633848164774E-2</v>
      </c>
      <c r="G190" s="13">
        <v>0.202605251167294</v>
      </c>
    </row>
    <row r="191" spans="1:7">
      <c r="A191" s="45" t="s">
        <v>6242</v>
      </c>
      <c r="B191" s="16" t="s">
        <v>9214</v>
      </c>
      <c r="C191" s="16">
        <f t="shared" si="2"/>
        <v>5.7647694339184143</v>
      </c>
      <c r="D191" s="13">
        <v>2.50616505524289</v>
      </c>
      <c r="E191" s="13">
        <v>1.6152457587381801</v>
      </c>
      <c r="F191" s="13">
        <v>0.40677866441335803</v>
      </c>
      <c r="G191" s="13">
        <v>0.30815206459928102</v>
      </c>
    </row>
    <row r="192" spans="1:7">
      <c r="A192" s="45" t="s">
        <v>6936</v>
      </c>
      <c r="B192" s="16" t="s">
        <v>8612</v>
      </c>
      <c r="C192" s="16">
        <f t="shared" si="2"/>
        <v>5.7630867684626672</v>
      </c>
      <c r="D192" s="13">
        <v>1.5378450542339399</v>
      </c>
      <c r="E192" s="13">
        <v>2.0982053222014301</v>
      </c>
      <c r="F192" s="13">
        <v>0.21297651009843399</v>
      </c>
      <c r="G192" s="13">
        <v>0.417944127142866</v>
      </c>
    </row>
    <row r="193" spans="1:7">
      <c r="A193" s="45" t="s">
        <v>6681</v>
      </c>
      <c r="B193" s="16" t="s">
        <v>8837</v>
      </c>
      <c r="C193" s="16">
        <f t="shared" si="2"/>
        <v>5.7599119994565191</v>
      </c>
      <c r="D193" s="13">
        <v>1.8392831213429199</v>
      </c>
      <c r="E193" s="13">
        <v>1.66167097657776</v>
      </c>
      <c r="F193" s="13">
        <v>0.24467533950843301</v>
      </c>
      <c r="G193" s="13">
        <v>0.36313847748235001</v>
      </c>
    </row>
    <row r="194" spans="1:7">
      <c r="A194" s="45" t="s">
        <v>5659</v>
      </c>
      <c r="B194" s="16" t="s">
        <v>9716</v>
      </c>
      <c r="C194" s="16">
        <f t="shared" si="2"/>
        <v>5.7395224050740223</v>
      </c>
      <c r="D194" s="13">
        <v>1.45594160355295</v>
      </c>
      <c r="E194" s="13">
        <v>1.50569929065823</v>
      </c>
      <c r="F194" s="13">
        <v>0.15482959465740401</v>
      </c>
      <c r="G194" s="13">
        <v>0.36117865222964401</v>
      </c>
    </row>
    <row r="195" spans="1:7">
      <c r="A195" s="45" t="s">
        <v>7488</v>
      </c>
      <c r="B195" s="16" t="s">
        <v>8141</v>
      </c>
      <c r="C195" s="16">
        <f t="shared" ref="C195:C258" si="3">(D195+E195)/(F195+G195)</f>
        <v>5.7213841763217488</v>
      </c>
      <c r="D195" s="13">
        <v>7.0112692677554902</v>
      </c>
      <c r="E195" s="13">
        <v>6.8973633158282102</v>
      </c>
      <c r="F195" s="13">
        <v>1.1242269875251101</v>
      </c>
      <c r="G195" s="13">
        <v>1.30676386275642</v>
      </c>
    </row>
    <row r="196" spans="1:7">
      <c r="A196" s="45" t="s">
        <v>6631</v>
      </c>
      <c r="B196" s="16"/>
      <c r="C196" s="16">
        <f t="shared" si="3"/>
        <v>5.7108381047344334</v>
      </c>
      <c r="D196" s="13">
        <v>0.55514137607996605</v>
      </c>
      <c r="E196" s="13">
        <v>0.481756252863071</v>
      </c>
      <c r="F196" s="13">
        <v>0.11008561613159699</v>
      </c>
      <c r="G196" s="13">
        <v>7.1481013831774201E-2</v>
      </c>
    </row>
    <row r="197" spans="1:7">
      <c r="A197" s="45" t="s">
        <v>7676</v>
      </c>
      <c r="B197" s="16" t="s">
        <v>7989</v>
      </c>
      <c r="C197" s="16">
        <f t="shared" si="3"/>
        <v>5.7084492106864611</v>
      </c>
      <c r="D197" s="13">
        <v>3.6652326500815802</v>
      </c>
      <c r="E197" s="13">
        <v>1.0811432080048899</v>
      </c>
      <c r="F197" s="13">
        <v>0.55207454112957099</v>
      </c>
      <c r="G197" s="13">
        <v>0.27939048254114002</v>
      </c>
    </row>
    <row r="198" spans="1:7">
      <c r="A198" s="45" t="s">
        <v>5564</v>
      </c>
      <c r="B198" s="16" t="s">
        <v>9801</v>
      </c>
      <c r="C198" s="16">
        <f t="shared" si="3"/>
        <v>5.6871252556553067</v>
      </c>
      <c r="D198" s="13">
        <v>0.67799927186137299</v>
      </c>
      <c r="E198" s="13">
        <v>0.57369582726787105</v>
      </c>
      <c r="F198" s="13">
        <v>4.58905528206155E-2</v>
      </c>
      <c r="G198" s="13">
        <v>0.17420220808429901</v>
      </c>
    </row>
    <row r="199" spans="1:7">
      <c r="A199" s="45" t="s">
        <v>7573</v>
      </c>
      <c r="B199" s="16" t="s">
        <v>8073</v>
      </c>
      <c r="C199" s="16">
        <f t="shared" si="3"/>
        <v>5.6795083243817315</v>
      </c>
      <c r="D199" s="13">
        <v>16.321340849832499</v>
      </c>
      <c r="E199" s="13">
        <v>13.3144574173281</v>
      </c>
      <c r="F199" s="13">
        <v>2.7590679261464</v>
      </c>
      <c r="G199" s="13">
        <v>2.4589538768917598</v>
      </c>
    </row>
    <row r="200" spans="1:7">
      <c r="A200" s="45" t="s">
        <v>7166</v>
      </c>
      <c r="B200" s="16" t="s">
        <v>8408</v>
      </c>
      <c r="C200" s="16">
        <f t="shared" si="3"/>
        <v>5.6698272184656346</v>
      </c>
      <c r="D200" s="13">
        <v>1.8380961180066999</v>
      </c>
      <c r="E200" s="13">
        <v>1.6017211022964399</v>
      </c>
      <c r="F200" s="13">
        <v>0.30922579646762099</v>
      </c>
      <c r="G200" s="13">
        <v>0.29746239485860798</v>
      </c>
    </row>
    <row r="201" spans="1:7">
      <c r="A201" s="45" t="s">
        <v>6469</v>
      </c>
      <c r="B201" s="16" t="s">
        <v>9019</v>
      </c>
      <c r="C201" s="16">
        <f t="shared" si="3"/>
        <v>5.6668928125705493</v>
      </c>
      <c r="D201" s="13">
        <v>0.67700309360257505</v>
      </c>
      <c r="E201" s="13">
        <v>0.43232494564304202</v>
      </c>
      <c r="F201" s="13">
        <v>6.6403736291566706E-2</v>
      </c>
      <c r="G201" s="13">
        <v>0.12935222309147601</v>
      </c>
    </row>
    <row r="202" spans="1:7">
      <c r="A202" s="45" t="s">
        <v>7522</v>
      </c>
      <c r="B202" s="16" t="s">
        <v>8112</v>
      </c>
      <c r="C202" s="16">
        <f t="shared" si="3"/>
        <v>5.6634018571784477</v>
      </c>
      <c r="D202" s="13">
        <v>8.8276800858489608</v>
      </c>
      <c r="E202" s="13">
        <v>5.3148031611320103</v>
      </c>
      <c r="F202" s="13">
        <v>1.4145197289493801</v>
      </c>
      <c r="G202" s="13">
        <v>1.0826513360096</v>
      </c>
    </row>
    <row r="203" spans="1:7">
      <c r="A203" s="45" t="s">
        <v>5778</v>
      </c>
      <c r="B203" s="16" t="s">
        <v>9613</v>
      </c>
      <c r="C203" s="16">
        <f t="shared" si="3"/>
        <v>5.6383249067503458</v>
      </c>
      <c r="D203" s="13">
        <v>3.1769038792278801</v>
      </c>
      <c r="E203" s="13">
        <v>3.1535838180238001</v>
      </c>
      <c r="F203" s="13">
        <v>0.16536015086621</v>
      </c>
      <c r="G203" s="13">
        <v>0.95740020827390604</v>
      </c>
    </row>
    <row r="204" spans="1:7">
      <c r="A204" s="45" t="s">
        <v>7374</v>
      </c>
      <c r="B204" s="16"/>
      <c r="C204" s="16">
        <f t="shared" si="3"/>
        <v>5.6310281487224465</v>
      </c>
      <c r="D204" s="13">
        <v>2.1805854230547999</v>
      </c>
      <c r="E204" s="13">
        <v>1.73978371479295</v>
      </c>
      <c r="F204" s="13">
        <v>0.31473195381212998</v>
      </c>
      <c r="G204" s="13">
        <v>0.38147645330392999</v>
      </c>
    </row>
    <row r="205" spans="1:7">
      <c r="A205" s="45" t="s">
        <v>6616</v>
      </c>
      <c r="B205" s="16" t="s">
        <v>8890</v>
      </c>
      <c r="C205" s="16">
        <f t="shared" si="3"/>
        <v>5.6146862278051062</v>
      </c>
      <c r="D205" s="13">
        <v>1.4511473197431199</v>
      </c>
      <c r="E205" s="13">
        <v>1.21954965786693</v>
      </c>
      <c r="F205" s="13">
        <v>0.183850078282601</v>
      </c>
      <c r="G205" s="13">
        <v>0.29181265143223101</v>
      </c>
    </row>
    <row r="206" spans="1:7">
      <c r="A206" s="45" t="s">
        <v>6782</v>
      </c>
      <c r="B206" s="16" t="s">
        <v>8749</v>
      </c>
      <c r="C206" s="16">
        <f t="shared" si="3"/>
        <v>5.614321941704703</v>
      </c>
      <c r="D206" s="13">
        <v>29.9004267484273</v>
      </c>
      <c r="E206" s="13">
        <v>20.964365783459101</v>
      </c>
      <c r="F206" s="13">
        <v>3.7634966754213899</v>
      </c>
      <c r="G206" s="13">
        <v>5.2963315745492698</v>
      </c>
    </row>
    <row r="207" spans="1:7">
      <c r="A207" s="45" t="s">
        <v>6695</v>
      </c>
      <c r="B207" s="16" t="s">
        <v>8824</v>
      </c>
      <c r="C207" s="16">
        <f t="shared" si="3"/>
        <v>5.5953168275159841</v>
      </c>
      <c r="D207" s="13">
        <v>3.3037033926501902</v>
      </c>
      <c r="E207" s="13">
        <v>3.6609239709142698</v>
      </c>
      <c r="F207" s="13">
        <v>0.40531036331002102</v>
      </c>
      <c r="G207" s="13">
        <v>0.83941403358465405</v>
      </c>
    </row>
    <row r="208" spans="1:7">
      <c r="A208" s="45" t="s">
        <v>6277</v>
      </c>
      <c r="B208" s="16"/>
      <c r="C208" s="16">
        <f t="shared" si="3"/>
        <v>5.5548964447671372</v>
      </c>
      <c r="D208" s="13">
        <v>4.7792007343766496</v>
      </c>
      <c r="E208" s="13">
        <v>3.6325320913435402</v>
      </c>
      <c r="F208" s="13">
        <v>1.20207742968507</v>
      </c>
      <c r="G208" s="13">
        <v>0.31221413440777102</v>
      </c>
    </row>
    <row r="209" spans="1:7">
      <c r="A209" s="45" t="s">
        <v>7510</v>
      </c>
      <c r="B209" s="16" t="s">
        <v>8122</v>
      </c>
      <c r="C209" s="16">
        <f t="shared" si="3"/>
        <v>5.5458799659496787</v>
      </c>
      <c r="D209" s="13">
        <v>12.8695369388846</v>
      </c>
      <c r="E209" s="13">
        <v>8.7646308706799001</v>
      </c>
      <c r="F209" s="13">
        <v>1.9912949323970499</v>
      </c>
      <c r="G209" s="13">
        <v>1.9096491815024399</v>
      </c>
    </row>
    <row r="210" spans="1:7">
      <c r="A210" s="45" t="s">
        <v>7014</v>
      </c>
      <c r="B210" s="16" t="s">
        <v>8543</v>
      </c>
      <c r="C210" s="16">
        <f t="shared" si="3"/>
        <v>5.5403945991112229</v>
      </c>
      <c r="D210" s="13">
        <v>4.5254173390571903</v>
      </c>
      <c r="E210" s="13">
        <v>4.2958971105889798</v>
      </c>
      <c r="F210" s="13">
        <v>0.543162596537349</v>
      </c>
      <c r="G210" s="13">
        <v>1.04901902371426</v>
      </c>
    </row>
    <row r="211" spans="1:7">
      <c r="A211" s="45" t="s">
        <v>6828</v>
      </c>
      <c r="B211" s="16" t="s">
        <v>8708</v>
      </c>
      <c r="C211" s="16">
        <f t="shared" si="3"/>
        <v>5.532236010299826</v>
      </c>
      <c r="D211" s="13">
        <v>8.9926079772726997</v>
      </c>
      <c r="E211" s="13">
        <v>15.524323102068299</v>
      </c>
      <c r="F211" s="13">
        <v>1.3938010373824099</v>
      </c>
      <c r="G211" s="13">
        <v>3.0378484861910202</v>
      </c>
    </row>
    <row r="212" spans="1:7">
      <c r="A212" s="45" t="s">
        <v>14633</v>
      </c>
      <c r="B212" s="16"/>
      <c r="C212" s="16">
        <f t="shared" si="3"/>
        <v>5.5287231979239113</v>
      </c>
      <c r="D212" s="13">
        <v>5.2279669409721103</v>
      </c>
      <c r="E212" s="13">
        <v>6.54366412131081</v>
      </c>
      <c r="F212" s="13">
        <v>0.59188397284072303</v>
      </c>
      <c r="G212" s="13">
        <v>1.5372931700307599</v>
      </c>
    </row>
    <row r="213" spans="1:7">
      <c r="A213" s="45" t="s">
        <v>7346</v>
      </c>
      <c r="B213" s="16" t="s">
        <v>8257</v>
      </c>
      <c r="C213" s="16">
        <f t="shared" si="3"/>
        <v>5.5130222028061961</v>
      </c>
      <c r="D213" s="13">
        <v>1.6451285083724301</v>
      </c>
      <c r="E213" s="13">
        <v>1.2938673252762001</v>
      </c>
      <c r="F213" s="13">
        <v>0.224104190711714</v>
      </c>
      <c r="G213" s="13">
        <v>0.30899647994269502</v>
      </c>
    </row>
    <row r="214" spans="1:7">
      <c r="A214" s="45" t="s">
        <v>7509</v>
      </c>
      <c r="B214" s="16" t="s">
        <v>8123</v>
      </c>
      <c r="C214" s="16">
        <f t="shared" si="3"/>
        <v>5.5114694493415399</v>
      </c>
      <c r="D214" s="13">
        <v>2.6196729630483602</v>
      </c>
      <c r="E214" s="13">
        <v>2.1801787182175598</v>
      </c>
      <c r="F214" s="13">
        <v>0.54762508953070499</v>
      </c>
      <c r="G214" s="13">
        <v>0.32325911392602702</v>
      </c>
    </row>
    <row r="215" spans="1:7">
      <c r="A215" s="45" t="s">
        <v>6662</v>
      </c>
      <c r="B215" s="16" t="s">
        <v>8855</v>
      </c>
      <c r="C215" s="16">
        <f t="shared" si="3"/>
        <v>5.5081744208553385</v>
      </c>
      <c r="D215" s="13">
        <v>0.27645307978835898</v>
      </c>
      <c r="E215" s="13">
        <v>0.49634607769890798</v>
      </c>
      <c r="F215" s="13">
        <v>2.8656528090287299E-2</v>
      </c>
      <c r="G215" s="13">
        <v>0.111643886973051</v>
      </c>
    </row>
    <row r="216" spans="1:7">
      <c r="A216" s="45" t="s">
        <v>6545</v>
      </c>
      <c r="B216" s="16" t="s">
        <v>8953</v>
      </c>
      <c r="C216" s="16">
        <f t="shared" si="3"/>
        <v>5.507206714121752</v>
      </c>
      <c r="D216" s="13">
        <v>4.3281618536687301</v>
      </c>
      <c r="E216" s="13">
        <v>3.1617430231309398</v>
      </c>
      <c r="F216" s="13">
        <v>0.66434399528900701</v>
      </c>
      <c r="G216" s="13">
        <v>0.69567484286243197</v>
      </c>
    </row>
    <row r="217" spans="1:7">
      <c r="A217" s="45" t="s">
        <v>5606</v>
      </c>
      <c r="B217" s="16" t="s">
        <v>9764</v>
      </c>
      <c r="C217" s="16">
        <f t="shared" si="3"/>
        <v>5.5044953529773055</v>
      </c>
      <c r="D217" s="13">
        <v>2.3813512906786598</v>
      </c>
      <c r="E217" s="13">
        <v>2.34603893074951</v>
      </c>
      <c r="F217" s="13">
        <v>0.36447019395598101</v>
      </c>
      <c r="G217" s="13">
        <v>0.49435335266963099</v>
      </c>
    </row>
    <row r="218" spans="1:7">
      <c r="A218" s="45" t="s">
        <v>5328</v>
      </c>
      <c r="B218" s="16" t="s">
        <v>10007</v>
      </c>
      <c r="C218" s="16">
        <f t="shared" si="3"/>
        <v>5.5030836781300012</v>
      </c>
      <c r="D218" s="13">
        <v>3.9258446825885298</v>
      </c>
      <c r="E218" s="13">
        <v>4.1633955872382398</v>
      </c>
      <c r="F218" s="13">
        <v>0.63948431715228804</v>
      </c>
      <c r="G218" s="13">
        <v>0.83046248775902098</v>
      </c>
    </row>
    <row r="219" spans="1:7">
      <c r="A219" s="45" t="s">
        <v>6213</v>
      </c>
      <c r="B219" s="16" t="s">
        <v>9239</v>
      </c>
      <c r="C219" s="16">
        <f t="shared" si="3"/>
        <v>5.5013923113013723</v>
      </c>
      <c r="D219" s="13">
        <v>1.6391209239968301</v>
      </c>
      <c r="E219" s="13">
        <v>1.5482907421580201</v>
      </c>
      <c r="F219" s="13">
        <v>0.23169235693804099</v>
      </c>
      <c r="G219" s="13">
        <v>0.34769036761462002</v>
      </c>
    </row>
    <row r="220" spans="1:7">
      <c r="A220" s="45" t="s">
        <v>7272</v>
      </c>
      <c r="B220" s="16" t="s">
        <v>8315</v>
      </c>
      <c r="C220" s="16">
        <f t="shared" si="3"/>
        <v>5.4939308740736132</v>
      </c>
      <c r="D220" s="13">
        <v>2.9694512382654001</v>
      </c>
      <c r="E220" s="13">
        <v>2.19624946881282</v>
      </c>
      <c r="F220" s="13">
        <v>0.49563966649956998</v>
      </c>
      <c r="G220" s="13">
        <v>0.44461619501038402</v>
      </c>
    </row>
    <row r="221" spans="1:7">
      <c r="A221" s="45" t="s">
        <v>15055</v>
      </c>
      <c r="B221" s="16" t="s">
        <v>16259</v>
      </c>
      <c r="C221" s="16">
        <f t="shared" si="3"/>
        <v>5.4882652776048628</v>
      </c>
      <c r="D221" s="13">
        <v>2.3781905106479702</v>
      </c>
      <c r="E221" s="13">
        <v>1.6375222853979301</v>
      </c>
      <c r="F221" s="13">
        <v>0.28349579504885097</v>
      </c>
      <c r="G221" s="13">
        <v>0.44819492923742099</v>
      </c>
    </row>
    <row r="222" spans="1:7">
      <c r="A222" s="45" t="s">
        <v>6921</v>
      </c>
      <c r="B222" s="16" t="s">
        <v>8626</v>
      </c>
      <c r="C222" s="16">
        <f t="shared" si="3"/>
        <v>5.4874837742308484</v>
      </c>
      <c r="D222" s="13">
        <v>5.9181764833594501</v>
      </c>
      <c r="E222" s="13">
        <v>3.82687073265161</v>
      </c>
      <c r="F222" s="13">
        <v>0.852879266386674</v>
      </c>
      <c r="G222" s="13">
        <v>0.92298880301403596</v>
      </c>
    </row>
    <row r="223" spans="1:7">
      <c r="A223" s="45" t="s">
        <v>5396</v>
      </c>
      <c r="B223" s="16" t="s">
        <v>9948</v>
      </c>
      <c r="C223" s="16">
        <f t="shared" si="3"/>
        <v>5.4866433947190005</v>
      </c>
      <c r="D223" s="13">
        <v>1.3093563657428799</v>
      </c>
      <c r="E223" s="13">
        <v>1.69159026008955</v>
      </c>
      <c r="F223" s="13">
        <v>9.7367969090456294E-2</v>
      </c>
      <c r="G223" s="13">
        <v>0.44958695579511199</v>
      </c>
    </row>
    <row r="224" spans="1:7">
      <c r="A224" s="45" t="s">
        <v>7561</v>
      </c>
      <c r="B224" s="16" t="s">
        <v>8082</v>
      </c>
      <c r="C224" s="16">
        <f t="shared" si="3"/>
        <v>5.4751557352795084</v>
      </c>
      <c r="D224" s="13">
        <v>3.2542830496961401</v>
      </c>
      <c r="E224" s="13">
        <v>1.20188944562832</v>
      </c>
      <c r="F224" s="13">
        <v>0.48255107062112901</v>
      </c>
      <c r="G224" s="13">
        <v>0.331338562985242</v>
      </c>
    </row>
    <row r="225" spans="1:7">
      <c r="A225" s="45" t="s">
        <v>6629</v>
      </c>
      <c r="B225" s="16" t="s">
        <v>8880</v>
      </c>
      <c r="C225" s="16">
        <f t="shared" si="3"/>
        <v>5.4694272353912821</v>
      </c>
      <c r="D225" s="13">
        <v>3.4859671825035901</v>
      </c>
      <c r="E225" s="13">
        <v>3.1386451911780999</v>
      </c>
      <c r="F225" s="13">
        <v>0.36336201743364399</v>
      </c>
      <c r="G225" s="13">
        <v>0.84784568102799696</v>
      </c>
    </row>
    <row r="226" spans="1:7">
      <c r="A226" s="45" t="s">
        <v>5717</v>
      </c>
      <c r="B226" s="16" t="s">
        <v>9665</v>
      </c>
      <c r="C226" s="16">
        <f t="shared" si="3"/>
        <v>5.4500828034634061</v>
      </c>
      <c r="D226" s="13">
        <v>5.9453624276797896</v>
      </c>
      <c r="E226" s="13">
        <v>6.7487117293068</v>
      </c>
      <c r="F226" s="13">
        <v>0.99282269411068202</v>
      </c>
      <c r="G226" s="13">
        <v>1.3363298370985299</v>
      </c>
    </row>
    <row r="227" spans="1:7">
      <c r="A227" s="45" t="s">
        <v>7415</v>
      </c>
      <c r="B227" s="16" t="s">
        <v>8200</v>
      </c>
      <c r="C227" s="16">
        <f t="shared" si="3"/>
        <v>5.4203421826433171</v>
      </c>
      <c r="D227" s="13">
        <v>4.5483549749727104</v>
      </c>
      <c r="E227" s="13">
        <v>6.2237709133907098</v>
      </c>
      <c r="F227" s="13">
        <v>0.754356216713154</v>
      </c>
      <c r="G227" s="13">
        <v>1.2329954163363701</v>
      </c>
    </row>
    <row r="228" spans="1:7">
      <c r="A228" s="45" t="s">
        <v>6317</v>
      </c>
      <c r="B228" s="16"/>
      <c r="C228" s="16">
        <f t="shared" si="3"/>
        <v>5.4186366799719607</v>
      </c>
      <c r="D228" s="13">
        <v>23.2851290632161</v>
      </c>
      <c r="E228" s="13">
        <v>21.401334348441601</v>
      </c>
      <c r="F228" s="13">
        <v>2.4392728751503201</v>
      </c>
      <c r="G228" s="13">
        <v>5.8075364333285302</v>
      </c>
    </row>
    <row r="229" spans="1:7">
      <c r="A229" s="45" t="s">
        <v>7467</v>
      </c>
      <c r="B229" s="16" t="s">
        <v>8160</v>
      </c>
      <c r="C229" s="16">
        <f t="shared" si="3"/>
        <v>5.4123375832283633</v>
      </c>
      <c r="D229" s="13">
        <v>8.3908472049415099</v>
      </c>
      <c r="E229" s="13">
        <v>10.661720738758699</v>
      </c>
      <c r="F229" s="13">
        <v>1.34503986601586</v>
      </c>
      <c r="G229" s="13">
        <v>2.1751706993302302</v>
      </c>
    </row>
    <row r="230" spans="1:7">
      <c r="A230" s="45" t="s">
        <v>5916</v>
      </c>
      <c r="B230" s="16" t="s">
        <v>9494</v>
      </c>
      <c r="C230" s="16">
        <f t="shared" si="3"/>
        <v>5.4108622183416415</v>
      </c>
      <c r="D230" s="13">
        <v>5.7378489323840496</v>
      </c>
      <c r="E230" s="13">
        <v>5.9397216537627804</v>
      </c>
      <c r="F230" s="13">
        <v>0.90196345868843697</v>
      </c>
      <c r="G230" s="13">
        <v>1.25620840282421</v>
      </c>
    </row>
    <row r="231" spans="1:7">
      <c r="A231" s="45" t="s">
        <v>7063</v>
      </c>
      <c r="B231" s="16" t="s">
        <v>8498</v>
      </c>
      <c r="C231" s="16">
        <f t="shared" si="3"/>
        <v>5.3936905211982813</v>
      </c>
      <c r="D231" s="13">
        <v>2.17413929682834</v>
      </c>
      <c r="E231" s="13">
        <v>1.66259740823241</v>
      </c>
      <c r="F231" s="13">
        <v>0.184772595923994</v>
      </c>
      <c r="G231" s="13">
        <v>0.52656534420838996</v>
      </c>
    </row>
    <row r="232" spans="1:7">
      <c r="A232" s="45" t="s">
        <v>14464</v>
      </c>
      <c r="B232" s="16"/>
      <c r="C232" s="16">
        <f t="shared" si="3"/>
        <v>5.3930288045767441</v>
      </c>
      <c r="D232" s="13">
        <v>1.18088896851351</v>
      </c>
      <c r="E232" s="13">
        <v>2.51701618515356</v>
      </c>
      <c r="F232" s="13">
        <v>0.13660067311718799</v>
      </c>
      <c r="G232" s="13">
        <v>0.54908176761609295</v>
      </c>
    </row>
    <row r="233" spans="1:7">
      <c r="A233" s="45" t="s">
        <v>7537</v>
      </c>
      <c r="B233" s="16" t="s">
        <v>8099</v>
      </c>
      <c r="C233" s="16">
        <f t="shared" si="3"/>
        <v>5.3873491886329186</v>
      </c>
      <c r="D233" s="13">
        <v>19.482341585382098</v>
      </c>
      <c r="E233" s="13">
        <v>13.2271227631519</v>
      </c>
      <c r="F233" s="13">
        <v>3.3952248442061999</v>
      </c>
      <c r="G233" s="13">
        <v>2.6763074072301101</v>
      </c>
    </row>
    <row r="234" spans="1:7">
      <c r="A234" s="45" t="s">
        <v>7169</v>
      </c>
      <c r="B234" s="16" t="s">
        <v>8405</v>
      </c>
      <c r="C234" s="16">
        <f t="shared" si="3"/>
        <v>5.381632693746246</v>
      </c>
      <c r="D234" s="13">
        <v>9.0509129224447999</v>
      </c>
      <c r="E234" s="13">
        <v>4.58901682883047</v>
      </c>
      <c r="F234" s="13">
        <v>1.5053493525850801</v>
      </c>
      <c r="G234" s="13">
        <v>1.02918440835435</v>
      </c>
    </row>
    <row r="235" spans="1:7">
      <c r="A235" s="45" t="s">
        <v>7587</v>
      </c>
      <c r="B235" s="16" t="s">
        <v>8061</v>
      </c>
      <c r="C235" s="16">
        <f t="shared" si="3"/>
        <v>5.3702171173599123</v>
      </c>
      <c r="D235" s="13">
        <v>1.14958046203452</v>
      </c>
      <c r="E235" s="13">
        <v>0.65631343721317603</v>
      </c>
      <c r="F235" s="13">
        <v>0.155676158772382</v>
      </c>
      <c r="G235" s="13">
        <v>0.18060333603796999</v>
      </c>
    </row>
    <row r="236" spans="1:7">
      <c r="A236" s="45" t="s">
        <v>6757</v>
      </c>
      <c r="B236" s="16" t="s">
        <v>8771</v>
      </c>
      <c r="C236" s="16">
        <f t="shared" si="3"/>
        <v>5.3654055388282229</v>
      </c>
      <c r="D236" s="13">
        <v>1.6349721102908199</v>
      </c>
      <c r="E236" s="13">
        <v>1.51461471471298</v>
      </c>
      <c r="F236" s="13">
        <v>0.24610618944707899</v>
      </c>
      <c r="G236" s="13">
        <v>0.34091128802241599</v>
      </c>
    </row>
    <row r="237" spans="1:7">
      <c r="A237" s="45" t="s">
        <v>6792</v>
      </c>
      <c r="B237" s="16" t="s">
        <v>8739</v>
      </c>
      <c r="C237" s="16">
        <f t="shared" si="3"/>
        <v>5.3498984699542556</v>
      </c>
      <c r="D237" s="13">
        <v>38.636761913237898</v>
      </c>
      <c r="E237" s="13">
        <v>23.121056253761399</v>
      </c>
      <c r="F237" s="13">
        <v>5.6758588029569497</v>
      </c>
      <c r="G237" s="13">
        <v>5.86787768360246</v>
      </c>
    </row>
    <row r="238" spans="1:7">
      <c r="A238" s="45" t="s">
        <v>6390</v>
      </c>
      <c r="B238" s="16" t="s">
        <v>9089</v>
      </c>
      <c r="C238" s="16">
        <f t="shared" si="3"/>
        <v>5.3489608678662446</v>
      </c>
      <c r="D238" s="13">
        <v>5.1968557005147096</v>
      </c>
      <c r="E238" s="13">
        <v>8.3783869930127608</v>
      </c>
      <c r="F238" s="13">
        <v>0.96745191713679402</v>
      </c>
      <c r="G238" s="13">
        <v>1.57046956497395</v>
      </c>
    </row>
    <row r="239" spans="1:7">
      <c r="A239" s="45" t="s">
        <v>15306</v>
      </c>
      <c r="B239" s="16" t="s">
        <v>16503</v>
      </c>
      <c r="C239" s="16">
        <f t="shared" si="3"/>
        <v>5.3429139255012146</v>
      </c>
      <c r="D239" s="13">
        <v>0.24027504705170699</v>
      </c>
      <c r="E239" s="13">
        <v>0.15705515154758101</v>
      </c>
      <c r="F239" s="13">
        <v>3.0441145160666198E-2</v>
      </c>
      <c r="G239" s="13">
        <v>4.3924679207731201E-2</v>
      </c>
    </row>
    <row r="240" spans="1:7">
      <c r="A240" s="45" t="s">
        <v>6525</v>
      </c>
      <c r="B240" s="16" t="s">
        <v>8971</v>
      </c>
      <c r="C240" s="16">
        <f t="shared" si="3"/>
        <v>5.3240617023406367</v>
      </c>
      <c r="D240" s="13">
        <v>0.124056645638946</v>
      </c>
      <c r="E240" s="13">
        <v>0.102576095600804</v>
      </c>
      <c r="F240" s="13">
        <v>2.2815141633221299E-2</v>
      </c>
      <c r="G240" s="13">
        <v>1.9752498245954899E-2</v>
      </c>
    </row>
    <row r="241" spans="1:7">
      <c r="A241" s="45" t="s">
        <v>7505</v>
      </c>
      <c r="B241" s="16"/>
      <c r="C241" s="16">
        <f t="shared" si="3"/>
        <v>5.3199558661744133</v>
      </c>
      <c r="D241" s="13">
        <v>3.8865236853629601</v>
      </c>
      <c r="E241" s="13">
        <v>2.3434971139358902</v>
      </c>
      <c r="F241" s="13">
        <v>0.45706621031216499</v>
      </c>
      <c r="G241" s="13">
        <v>0.71400004587820198</v>
      </c>
    </row>
    <row r="242" spans="1:7">
      <c r="A242" s="45" t="s">
        <v>7513</v>
      </c>
      <c r="B242" s="16" t="s">
        <v>8119</v>
      </c>
      <c r="C242" s="16">
        <f t="shared" si="3"/>
        <v>5.3167289331547369</v>
      </c>
      <c r="D242" s="13">
        <v>1.0373810788972899</v>
      </c>
      <c r="E242" s="13">
        <v>0.45094083879214802</v>
      </c>
      <c r="F242" s="13">
        <v>0.138680074464406</v>
      </c>
      <c r="G242" s="13">
        <v>0.141251804027343</v>
      </c>
    </row>
    <row r="243" spans="1:7">
      <c r="A243" s="45" t="s">
        <v>7147</v>
      </c>
      <c r="B243" s="16" t="s">
        <v>8425</v>
      </c>
      <c r="C243" s="16">
        <f t="shared" si="3"/>
        <v>5.3155139657009478</v>
      </c>
      <c r="D243" s="13">
        <v>17.3486139336954</v>
      </c>
      <c r="E243" s="13">
        <v>11.0681511672549</v>
      </c>
      <c r="F243" s="13">
        <v>2.8569285038895398</v>
      </c>
      <c r="G243" s="13">
        <v>2.4890766584170998</v>
      </c>
    </row>
    <row r="244" spans="1:7">
      <c r="A244" s="45" t="s">
        <v>7121</v>
      </c>
      <c r="B244" s="16" t="s">
        <v>8449</v>
      </c>
      <c r="C244" s="16">
        <f t="shared" si="3"/>
        <v>5.3120091115333032</v>
      </c>
      <c r="D244" s="13">
        <v>1.2006179220972499</v>
      </c>
      <c r="E244" s="13">
        <v>0.93805823065397498</v>
      </c>
      <c r="F244" s="13">
        <v>0.17112350204365601</v>
      </c>
      <c r="G244" s="13">
        <v>0.23148803491846701</v>
      </c>
    </row>
    <row r="245" spans="1:7">
      <c r="A245" s="45" t="s">
        <v>5914</v>
      </c>
      <c r="B245" s="16" t="s">
        <v>9496</v>
      </c>
      <c r="C245" s="16">
        <f t="shared" si="3"/>
        <v>5.3080777336482026</v>
      </c>
      <c r="D245" s="13">
        <v>0.488073208398281</v>
      </c>
      <c r="E245" s="13">
        <v>0.45607266182334</v>
      </c>
      <c r="F245" s="13">
        <v>7.0051309948039098E-2</v>
      </c>
      <c r="G245" s="13">
        <v>0.107818329043234</v>
      </c>
    </row>
    <row r="246" spans="1:7">
      <c r="A246" s="45" t="s">
        <v>7139</v>
      </c>
      <c r="B246" s="16" t="s">
        <v>8433</v>
      </c>
      <c r="C246" s="16">
        <f t="shared" si="3"/>
        <v>5.306529478169284</v>
      </c>
      <c r="D246" s="13">
        <v>5.5591765318891504</v>
      </c>
      <c r="E246" s="13">
        <v>3.9251934178512502</v>
      </c>
      <c r="F246" s="13">
        <v>0.87695601743120999</v>
      </c>
      <c r="G246" s="13">
        <v>0.91034583187698304</v>
      </c>
    </row>
    <row r="247" spans="1:7">
      <c r="A247" s="45" t="s">
        <v>7083</v>
      </c>
      <c r="B247" s="16" t="s">
        <v>8483</v>
      </c>
      <c r="C247" s="16">
        <f t="shared" si="3"/>
        <v>5.3012279377159128</v>
      </c>
      <c r="D247" s="13">
        <v>4.2088725832674996</v>
      </c>
      <c r="E247" s="13">
        <v>2.2832411846600098</v>
      </c>
      <c r="F247" s="13">
        <v>0.63988118371237401</v>
      </c>
      <c r="G247" s="13">
        <v>0.58476220913986798</v>
      </c>
    </row>
    <row r="248" spans="1:7">
      <c r="A248" s="45" t="s">
        <v>15372</v>
      </c>
      <c r="B248" s="16" t="s">
        <v>16541</v>
      </c>
      <c r="C248" s="16">
        <f t="shared" si="3"/>
        <v>5.2876472522702231</v>
      </c>
      <c r="D248" s="13">
        <v>0.70828194926862997</v>
      </c>
      <c r="E248" s="13">
        <v>0.81540111013279404</v>
      </c>
      <c r="F248" s="13">
        <v>7.7441931852826995E-2</v>
      </c>
      <c r="G248" s="13">
        <v>0.21071705204066901</v>
      </c>
    </row>
    <row r="249" spans="1:7">
      <c r="A249" s="45" t="s">
        <v>6176</v>
      </c>
      <c r="B249" s="16" t="s">
        <v>9268</v>
      </c>
      <c r="C249" s="16">
        <f t="shared" si="3"/>
        <v>5.2756560294327208</v>
      </c>
      <c r="D249" s="13">
        <v>1.59286110295654</v>
      </c>
      <c r="E249" s="13">
        <v>1.22948644230838</v>
      </c>
      <c r="F249" s="13">
        <v>0.26503042173256902</v>
      </c>
      <c r="G249" s="13">
        <v>0.26994523428426198</v>
      </c>
    </row>
    <row r="250" spans="1:7">
      <c r="A250" s="45" t="s">
        <v>5106</v>
      </c>
      <c r="B250" s="16" t="s">
        <v>10205</v>
      </c>
      <c r="C250" s="16">
        <f t="shared" si="3"/>
        <v>5.271350645936467</v>
      </c>
      <c r="D250" s="13">
        <v>13.6097713430533</v>
      </c>
      <c r="E250" s="13">
        <v>11.431530420929301</v>
      </c>
      <c r="F250" s="13">
        <v>1.3064561339501899</v>
      </c>
      <c r="G250" s="13">
        <v>3.4439965386084501</v>
      </c>
    </row>
    <row r="251" spans="1:7">
      <c r="A251" s="45" t="s">
        <v>4847</v>
      </c>
      <c r="B251" s="16" t="s">
        <v>10443</v>
      </c>
      <c r="C251" s="16">
        <f t="shared" si="3"/>
        <v>5.2688673100633174</v>
      </c>
      <c r="D251" s="13">
        <v>1.23620052843215</v>
      </c>
      <c r="E251" s="13">
        <v>1.09674824538768</v>
      </c>
      <c r="F251" s="13">
        <v>0.14487988955810799</v>
      </c>
      <c r="G251" s="13">
        <v>0.29790005469366598</v>
      </c>
    </row>
    <row r="252" spans="1:7">
      <c r="A252" s="45" t="s">
        <v>6732</v>
      </c>
      <c r="B252" s="16" t="s">
        <v>8793</v>
      </c>
      <c r="C252" s="16">
        <f t="shared" si="3"/>
        <v>5.2588667154941175</v>
      </c>
      <c r="D252" s="13">
        <v>6.0372651044670196</v>
      </c>
      <c r="E252" s="13">
        <v>4.7928618325481898</v>
      </c>
      <c r="F252" s="13">
        <v>0.93447635102746196</v>
      </c>
      <c r="G252" s="13">
        <v>1.12492684797482</v>
      </c>
    </row>
    <row r="253" spans="1:7">
      <c r="A253" s="45" t="s">
        <v>7225</v>
      </c>
      <c r="B253" s="16" t="s">
        <v>8356</v>
      </c>
      <c r="C253" s="16">
        <f t="shared" si="3"/>
        <v>5.2479554420368837</v>
      </c>
      <c r="D253" s="13">
        <v>6.3492044070312197</v>
      </c>
      <c r="E253" s="13">
        <v>4.8355383650336696</v>
      </c>
      <c r="F253" s="13">
        <v>0.91191510590678404</v>
      </c>
      <c r="G253" s="13">
        <v>1.2193420847456899</v>
      </c>
    </row>
    <row r="254" spans="1:7">
      <c r="A254" s="45" t="s">
        <v>7563</v>
      </c>
      <c r="B254" s="16" t="s">
        <v>8080</v>
      </c>
      <c r="C254" s="16">
        <f t="shared" si="3"/>
        <v>5.2343420780276704</v>
      </c>
      <c r="D254" s="13">
        <v>1.6758696592973701</v>
      </c>
      <c r="E254" s="13">
        <v>1.5767073822575299</v>
      </c>
      <c r="F254" s="13">
        <v>0.28843581145706998</v>
      </c>
      <c r="G254" s="13">
        <v>0.33295594954539198</v>
      </c>
    </row>
    <row r="255" spans="1:7">
      <c r="A255" s="45" t="s">
        <v>6449</v>
      </c>
      <c r="B255" s="16" t="s">
        <v>9039</v>
      </c>
      <c r="C255" s="16">
        <f t="shared" si="3"/>
        <v>5.2337195926914495</v>
      </c>
      <c r="D255" s="13">
        <v>39.655704918766297</v>
      </c>
      <c r="E255" s="13">
        <v>31.146912270565299</v>
      </c>
      <c r="F255" s="13">
        <v>6.2616172721161503</v>
      </c>
      <c r="G255" s="13">
        <v>7.2665467678914304</v>
      </c>
    </row>
    <row r="256" spans="1:7">
      <c r="A256" s="45" t="s">
        <v>6291</v>
      </c>
      <c r="B256" s="16" t="s">
        <v>6291</v>
      </c>
      <c r="C256" s="16">
        <f t="shared" si="3"/>
        <v>5.2328580085707319</v>
      </c>
      <c r="D256" s="13">
        <v>1.36783316572728</v>
      </c>
      <c r="E256" s="13">
        <v>1.4743710824258101</v>
      </c>
      <c r="F256" s="13">
        <v>0.194282020926726</v>
      </c>
      <c r="G256" s="13">
        <v>0.34886366418415099</v>
      </c>
    </row>
    <row r="257" spans="1:7">
      <c r="A257" s="45" t="s">
        <v>7329</v>
      </c>
      <c r="B257" s="16" t="s">
        <v>8268</v>
      </c>
      <c r="C257" s="16">
        <f t="shared" si="3"/>
        <v>5.231630005451521</v>
      </c>
      <c r="D257" s="13">
        <v>0.14106132691714199</v>
      </c>
      <c r="E257" s="13">
        <v>0.10460159025219699</v>
      </c>
      <c r="F257" s="13">
        <v>1.4192049818609701E-2</v>
      </c>
      <c r="G257" s="13">
        <v>3.2765192362766003E-2</v>
      </c>
    </row>
    <row r="258" spans="1:7">
      <c r="A258" s="45" t="s">
        <v>15425</v>
      </c>
      <c r="B258" s="16"/>
      <c r="C258" s="16">
        <f t="shared" si="3"/>
        <v>5.2150193287844484</v>
      </c>
      <c r="D258" s="13">
        <v>1.23469916841161</v>
      </c>
      <c r="E258" s="13">
        <v>1.8277797904412001</v>
      </c>
      <c r="F258" s="13">
        <v>0.167908559013767</v>
      </c>
      <c r="G258" s="13">
        <v>0.41933355185423499</v>
      </c>
    </row>
    <row r="259" spans="1:7">
      <c r="A259" s="45" t="s">
        <v>7305</v>
      </c>
      <c r="B259" s="16" t="s">
        <v>8287</v>
      </c>
      <c r="C259" s="16">
        <f t="shared" ref="C259:C322" si="4">(D259+E259)/(F259+G259)</f>
        <v>5.2134089580611507</v>
      </c>
      <c r="D259" s="13">
        <v>1.3079682054038999</v>
      </c>
      <c r="E259" s="13">
        <v>1.46928345718743</v>
      </c>
      <c r="F259" s="13">
        <v>0.17852082139268</v>
      </c>
      <c r="G259" s="13">
        <v>0.35419235820491302</v>
      </c>
    </row>
    <row r="260" spans="1:7">
      <c r="A260" s="45" t="s">
        <v>6090</v>
      </c>
      <c r="B260" s="16"/>
      <c r="C260" s="16">
        <f t="shared" si="4"/>
        <v>5.2110226366007568</v>
      </c>
      <c r="D260" s="13">
        <v>1.1943084529133201</v>
      </c>
      <c r="E260" s="13">
        <v>0.78668481016724801</v>
      </c>
      <c r="F260" s="13">
        <v>0.220831415868181</v>
      </c>
      <c r="G260" s="13">
        <v>0.15932299934518401</v>
      </c>
    </row>
    <row r="261" spans="1:7">
      <c r="A261" s="45" t="s">
        <v>7476</v>
      </c>
      <c r="B261" s="16" t="s">
        <v>8151</v>
      </c>
      <c r="C261" s="16">
        <f t="shared" si="4"/>
        <v>5.2100681657551311</v>
      </c>
      <c r="D261" s="13">
        <v>4.5891557695387899</v>
      </c>
      <c r="E261" s="13">
        <v>2.9993431550420202</v>
      </c>
      <c r="F261" s="13">
        <v>0.83757385893300496</v>
      </c>
      <c r="G261" s="13">
        <v>0.61893278995475598</v>
      </c>
    </row>
    <row r="262" spans="1:7">
      <c r="A262" s="45" t="s">
        <v>4331</v>
      </c>
      <c r="B262" s="16" t="s">
        <v>10884</v>
      </c>
      <c r="C262" s="16">
        <f t="shared" si="4"/>
        <v>5.1914858885705595</v>
      </c>
      <c r="D262" s="13">
        <v>4.1177028161647398</v>
      </c>
      <c r="E262" s="13">
        <v>3.6554925130544</v>
      </c>
      <c r="F262" s="13">
        <v>0.59007350146957205</v>
      </c>
      <c r="G262" s="13">
        <v>0.90722332184114995</v>
      </c>
    </row>
    <row r="263" spans="1:7">
      <c r="A263" s="45" t="s">
        <v>6360</v>
      </c>
      <c r="B263" s="16" t="s">
        <v>9115</v>
      </c>
      <c r="C263" s="16">
        <f t="shared" si="4"/>
        <v>5.1910338752309961</v>
      </c>
      <c r="D263" s="13">
        <v>0.96845779803819998</v>
      </c>
      <c r="E263" s="13">
        <v>1.6219146394744</v>
      </c>
      <c r="F263" s="13">
        <v>0.143515317685038</v>
      </c>
      <c r="G263" s="13">
        <v>0.35549364657400001</v>
      </c>
    </row>
    <row r="264" spans="1:7">
      <c r="A264" s="45" t="s">
        <v>6914</v>
      </c>
      <c r="B264" s="16" t="s">
        <v>8632</v>
      </c>
      <c r="C264" s="16">
        <f t="shared" si="4"/>
        <v>5.1786891876275023</v>
      </c>
      <c r="D264" s="13">
        <v>1.1235126217634901</v>
      </c>
      <c r="E264" s="13">
        <v>1.0176423336778899</v>
      </c>
      <c r="F264" s="13">
        <v>0.142341084638652</v>
      </c>
      <c r="G264" s="13">
        <v>0.271113918715643</v>
      </c>
    </row>
    <row r="265" spans="1:7">
      <c r="A265" s="45" t="s">
        <v>6186</v>
      </c>
      <c r="B265" s="16"/>
      <c r="C265" s="16">
        <f t="shared" si="4"/>
        <v>5.1662730955601468</v>
      </c>
      <c r="D265" s="13">
        <v>2.3360412816218701</v>
      </c>
      <c r="E265" s="13">
        <v>2.3765268916283402</v>
      </c>
      <c r="F265" s="13">
        <v>0.31543091436945397</v>
      </c>
      <c r="G265" s="13">
        <v>0.59674853996488098</v>
      </c>
    </row>
    <row r="266" spans="1:7">
      <c r="A266" s="45" t="s">
        <v>6506</v>
      </c>
      <c r="B266" s="16" t="s">
        <v>8988</v>
      </c>
      <c r="C266" s="16">
        <f t="shared" si="4"/>
        <v>5.1652897701683873</v>
      </c>
      <c r="D266" s="13">
        <v>1.6702107329686999</v>
      </c>
      <c r="E266" s="13">
        <v>0.58569625641001999</v>
      </c>
      <c r="F266" s="13">
        <v>0.27858637657908603</v>
      </c>
      <c r="G266" s="13">
        <v>0.15815717310664201</v>
      </c>
    </row>
    <row r="267" spans="1:7">
      <c r="A267" s="45" t="s">
        <v>6985</v>
      </c>
      <c r="B267" s="16" t="s">
        <v>8569</v>
      </c>
      <c r="C267" s="16">
        <f t="shared" si="4"/>
        <v>5.1652109961625952</v>
      </c>
      <c r="D267" s="13">
        <v>3.9501472998842999</v>
      </c>
      <c r="E267" s="13">
        <v>4.7333626843295598</v>
      </c>
      <c r="F267" s="13">
        <v>0.62266582172977503</v>
      </c>
      <c r="G267" s="13">
        <v>1.0584871826034701</v>
      </c>
    </row>
    <row r="268" spans="1:7">
      <c r="A268" s="45" t="s">
        <v>6754</v>
      </c>
      <c r="B268" s="16" t="s">
        <v>8773</v>
      </c>
      <c r="C268" s="16">
        <f t="shared" si="4"/>
        <v>5.1627899838097662</v>
      </c>
      <c r="D268" s="13">
        <v>2.8834594766886399</v>
      </c>
      <c r="E268" s="13">
        <v>2.9677932368436601</v>
      </c>
      <c r="F268" s="13">
        <v>0.41001110201449997</v>
      </c>
      <c r="G268" s="13">
        <v>0.72333980551447496</v>
      </c>
    </row>
    <row r="269" spans="1:7">
      <c r="A269" s="45" t="s">
        <v>7213</v>
      </c>
      <c r="B269" s="16" t="s">
        <v>8366</v>
      </c>
      <c r="C269" s="16">
        <f t="shared" si="4"/>
        <v>5.1591552987551408</v>
      </c>
      <c r="D269" s="13">
        <v>5.4338179181467599</v>
      </c>
      <c r="E269" s="13">
        <v>5.9375316686487203</v>
      </c>
      <c r="F269" s="13">
        <v>0.76400265668008005</v>
      </c>
      <c r="G269" s="13">
        <v>1.4401080801181101</v>
      </c>
    </row>
    <row r="270" spans="1:7">
      <c r="A270" s="45" t="s">
        <v>7315</v>
      </c>
      <c r="B270" s="16" t="s">
        <v>8278</v>
      </c>
      <c r="C270" s="16">
        <f t="shared" si="4"/>
        <v>5.1579628001435758</v>
      </c>
      <c r="D270" s="13">
        <v>15.615205669379799</v>
      </c>
      <c r="E270" s="13">
        <v>9.9986841627808101</v>
      </c>
      <c r="F270" s="13">
        <v>2.0452862184007001</v>
      </c>
      <c r="G270" s="13">
        <v>2.9206064847121702</v>
      </c>
    </row>
    <row r="271" spans="1:7">
      <c r="A271" s="45" t="s">
        <v>7276</v>
      </c>
      <c r="B271" s="16" t="s">
        <v>8311</v>
      </c>
      <c r="C271" s="16">
        <f t="shared" si="4"/>
        <v>5.1555875951415544</v>
      </c>
      <c r="D271" s="13">
        <v>19.371008645323499</v>
      </c>
      <c r="E271" s="13">
        <v>18.589917970800201</v>
      </c>
      <c r="F271" s="13">
        <v>3.6451906821733702</v>
      </c>
      <c r="G271" s="13">
        <v>3.7178743255663398</v>
      </c>
    </row>
    <row r="272" spans="1:7">
      <c r="A272" s="45" t="s">
        <v>15058</v>
      </c>
      <c r="B272" s="16" t="s">
        <v>16262</v>
      </c>
      <c r="C272" s="16">
        <f t="shared" si="4"/>
        <v>5.1549840016391473</v>
      </c>
      <c r="D272" s="13">
        <v>0.52256870774939801</v>
      </c>
      <c r="E272" s="13">
        <v>0.36231418138163901</v>
      </c>
      <c r="F272" s="13">
        <v>2.9792587860856999E-2</v>
      </c>
      <c r="G272" s="13">
        <v>0.141863209489759</v>
      </c>
    </row>
    <row r="273" spans="1:7">
      <c r="A273" s="45" t="s">
        <v>6614</v>
      </c>
      <c r="B273" s="16" t="s">
        <v>8892</v>
      </c>
      <c r="C273" s="16">
        <f t="shared" si="4"/>
        <v>5.1443534739591428</v>
      </c>
      <c r="D273" s="13">
        <v>3.1052640518185401</v>
      </c>
      <c r="E273" s="13">
        <v>5.2337163310147599</v>
      </c>
      <c r="F273" s="13">
        <v>0.63668253041811695</v>
      </c>
      <c r="G273" s="13">
        <v>0.98431424304339699</v>
      </c>
    </row>
    <row r="274" spans="1:7">
      <c r="A274" s="45" t="s">
        <v>6397</v>
      </c>
      <c r="B274" s="16" t="s">
        <v>9082</v>
      </c>
      <c r="C274" s="16">
        <f t="shared" si="4"/>
        <v>5.1402330502058309</v>
      </c>
      <c r="D274" s="13">
        <v>3.1195723005741001</v>
      </c>
      <c r="E274" s="13">
        <v>3.90087749887216</v>
      </c>
      <c r="F274" s="13">
        <v>0.55448936298779194</v>
      </c>
      <c r="G274" s="13">
        <v>0.81129497614156698</v>
      </c>
    </row>
    <row r="275" spans="1:7">
      <c r="A275" s="45" t="s">
        <v>7043</v>
      </c>
      <c r="B275" s="16" t="s">
        <v>8516</v>
      </c>
      <c r="C275" s="16">
        <f t="shared" si="4"/>
        <v>5.1400899613261117</v>
      </c>
      <c r="D275" s="13">
        <v>1.0769347209765101</v>
      </c>
      <c r="E275" s="13">
        <v>0.72628270349940405</v>
      </c>
      <c r="F275" s="13">
        <v>0.13643999479793001</v>
      </c>
      <c r="G275" s="13">
        <v>0.21437437577598401</v>
      </c>
    </row>
    <row r="276" spans="1:7">
      <c r="A276" s="45" t="s">
        <v>7625</v>
      </c>
      <c r="B276" s="16" t="s">
        <v>8029</v>
      </c>
      <c r="C276" s="16">
        <f t="shared" si="4"/>
        <v>5.1399622832281358</v>
      </c>
      <c r="D276" s="13">
        <v>10.892531840694501</v>
      </c>
      <c r="E276" s="13">
        <v>10.2959379058581</v>
      </c>
      <c r="F276" s="13">
        <v>2.1081626259973398</v>
      </c>
      <c r="G276" s="13">
        <v>2.0141380017117898</v>
      </c>
    </row>
    <row r="277" spans="1:7">
      <c r="A277" s="45" t="s">
        <v>6258</v>
      </c>
      <c r="B277" s="16" t="s">
        <v>9202</v>
      </c>
      <c r="C277" s="16">
        <f t="shared" si="4"/>
        <v>5.1395226577065403</v>
      </c>
      <c r="D277" s="13">
        <v>1.11955119948231</v>
      </c>
      <c r="E277" s="13">
        <v>1.33170004665112</v>
      </c>
      <c r="F277" s="13">
        <v>0.19639273917876901</v>
      </c>
      <c r="G277" s="13">
        <v>0.28054868308694703</v>
      </c>
    </row>
    <row r="278" spans="1:7">
      <c r="A278" s="45" t="s">
        <v>6515</v>
      </c>
      <c r="B278" s="16" t="s">
        <v>8979</v>
      </c>
      <c r="C278" s="16">
        <f t="shared" si="4"/>
        <v>5.1388591876660472</v>
      </c>
      <c r="D278" s="13">
        <v>2.9912614308524801</v>
      </c>
      <c r="E278" s="13">
        <v>2.55500335238809</v>
      </c>
      <c r="F278" s="13">
        <v>0.520913715403438</v>
      </c>
      <c r="G278" s="13">
        <v>0.55836566951381195</v>
      </c>
    </row>
    <row r="279" spans="1:7">
      <c r="A279" s="45" t="s">
        <v>6806</v>
      </c>
      <c r="B279" s="16" t="s">
        <v>8725</v>
      </c>
      <c r="C279" s="16">
        <f t="shared" si="4"/>
        <v>5.1377282988726485</v>
      </c>
      <c r="D279" s="13">
        <v>2.89656517695314</v>
      </c>
      <c r="E279" s="13">
        <v>1.8600329247446601</v>
      </c>
      <c r="F279" s="13">
        <v>0.38300571596629002</v>
      </c>
      <c r="G279" s="13">
        <v>0.54281165408450105</v>
      </c>
    </row>
    <row r="280" spans="1:7">
      <c r="A280" s="45" t="s">
        <v>7178</v>
      </c>
      <c r="B280" s="16" t="s">
        <v>8397</v>
      </c>
      <c r="C280" s="16">
        <f t="shared" si="4"/>
        <v>5.1371417606312715</v>
      </c>
      <c r="D280" s="13">
        <v>5.7359771125543597</v>
      </c>
      <c r="E280" s="13">
        <v>4.9209645572163998</v>
      </c>
      <c r="F280" s="13">
        <v>0.953803774920017</v>
      </c>
      <c r="G280" s="13">
        <v>1.12068475709612</v>
      </c>
    </row>
    <row r="281" spans="1:7">
      <c r="A281" s="45" t="s">
        <v>7434</v>
      </c>
      <c r="B281" s="16" t="s">
        <v>8187</v>
      </c>
      <c r="C281" s="16">
        <f t="shared" si="4"/>
        <v>5.1341238145553056</v>
      </c>
      <c r="D281" s="13">
        <v>3.4342705650160901</v>
      </c>
      <c r="E281" s="13">
        <v>2.8967653453797499</v>
      </c>
      <c r="F281" s="13">
        <v>0.47421661411458899</v>
      </c>
      <c r="G281" s="13">
        <v>0.75891218041258501</v>
      </c>
    </row>
    <row r="282" spans="1:7">
      <c r="A282" s="45" t="s">
        <v>5070</v>
      </c>
      <c r="B282" s="16" t="s">
        <v>10239</v>
      </c>
      <c r="C282" s="16">
        <f t="shared" si="4"/>
        <v>5.1335782920417969</v>
      </c>
      <c r="D282" s="13">
        <v>2.6017835894949699</v>
      </c>
      <c r="E282" s="13">
        <v>2.0061403920005501</v>
      </c>
      <c r="F282" s="13">
        <v>0.37205484356520402</v>
      </c>
      <c r="G282" s="13">
        <v>0.52554985229359696</v>
      </c>
    </row>
    <row r="283" spans="1:7">
      <c r="A283" s="45" t="s">
        <v>7221</v>
      </c>
      <c r="B283" s="16" t="s">
        <v>8360</v>
      </c>
      <c r="C283" s="16">
        <f t="shared" si="4"/>
        <v>5.1280150500863106</v>
      </c>
      <c r="D283" s="13">
        <v>0.51712784958331204</v>
      </c>
      <c r="E283" s="13">
        <v>0.368748279935598</v>
      </c>
      <c r="F283" s="13">
        <v>3.57362359867094E-2</v>
      </c>
      <c r="G283" s="13">
        <v>0.13701601237184399</v>
      </c>
    </row>
    <row r="284" spans="1:7">
      <c r="A284" s="45" t="s">
        <v>6954</v>
      </c>
      <c r="B284" s="16" t="s">
        <v>8596</v>
      </c>
      <c r="C284" s="16">
        <f t="shared" si="4"/>
        <v>5.1272361458524429</v>
      </c>
      <c r="D284" s="13">
        <v>30.314407932281402</v>
      </c>
      <c r="E284" s="13">
        <v>22.080395044854399</v>
      </c>
      <c r="F284" s="13">
        <v>4.7537964423858003</v>
      </c>
      <c r="G284" s="13">
        <v>5.4651210185389001</v>
      </c>
    </row>
    <row r="285" spans="1:7">
      <c r="A285" s="45" t="s">
        <v>13</v>
      </c>
      <c r="B285" s="16" t="s">
        <v>33</v>
      </c>
      <c r="C285" s="16">
        <f t="shared" si="4"/>
        <v>5.116678687747731</v>
      </c>
      <c r="D285" s="13">
        <v>2634.2494585878399</v>
      </c>
      <c r="E285" s="13">
        <v>3078.0045291535198</v>
      </c>
      <c r="F285" s="13">
        <v>537.41602585893804</v>
      </c>
      <c r="G285" s="13">
        <v>578.98278210603701</v>
      </c>
    </row>
    <row r="286" spans="1:7">
      <c r="A286" s="45" t="s">
        <v>6860</v>
      </c>
      <c r="B286" s="16" t="s">
        <v>8681</v>
      </c>
      <c r="C286" s="16">
        <f t="shared" si="4"/>
        <v>5.1146860858239691</v>
      </c>
      <c r="D286" s="13">
        <v>1.94853904624337</v>
      </c>
      <c r="E286" s="13">
        <v>2.5332716265043498</v>
      </c>
      <c r="F286" s="13">
        <v>0.372784355092319</v>
      </c>
      <c r="G286" s="13">
        <v>0.50347874249438396</v>
      </c>
    </row>
    <row r="287" spans="1:7">
      <c r="A287" s="45" t="s">
        <v>7092</v>
      </c>
      <c r="B287" s="16" t="s">
        <v>8475</v>
      </c>
      <c r="C287" s="16">
        <f t="shared" si="4"/>
        <v>5.1128707025916693</v>
      </c>
      <c r="D287" s="13">
        <v>9.1859675566790209</v>
      </c>
      <c r="E287" s="13">
        <v>6.7379759123760898</v>
      </c>
      <c r="F287" s="13">
        <v>1.55232200948017</v>
      </c>
      <c r="G287" s="13">
        <v>1.5621599313565899</v>
      </c>
    </row>
    <row r="288" spans="1:7">
      <c r="A288" s="45" t="s">
        <v>6896</v>
      </c>
      <c r="B288" s="16" t="s">
        <v>8647</v>
      </c>
      <c r="C288" s="16">
        <f t="shared" si="4"/>
        <v>5.1098955702644187</v>
      </c>
      <c r="D288" s="13">
        <v>9.7838449563324801</v>
      </c>
      <c r="E288" s="13">
        <v>11.540557692527001</v>
      </c>
      <c r="F288" s="13">
        <v>1.67797801612852</v>
      </c>
      <c r="G288" s="13">
        <v>2.49518019339552</v>
      </c>
    </row>
    <row r="289" spans="1:7">
      <c r="A289" s="45" t="s">
        <v>4877</v>
      </c>
      <c r="B289" s="16" t="s">
        <v>10416</v>
      </c>
      <c r="C289" s="16">
        <f t="shared" si="4"/>
        <v>5.1081597408150534</v>
      </c>
      <c r="D289" s="13">
        <v>1.8372368443806899</v>
      </c>
      <c r="E289" s="13">
        <v>1.93196565515773</v>
      </c>
      <c r="F289" s="13">
        <v>0.33686576188468098</v>
      </c>
      <c r="G289" s="13">
        <v>0.40101298325750001</v>
      </c>
    </row>
    <row r="290" spans="1:7">
      <c r="A290" s="45" t="s">
        <v>129</v>
      </c>
      <c r="B290" s="16" t="s">
        <v>231</v>
      </c>
      <c r="C290" s="16">
        <f t="shared" si="4"/>
        <v>5.1014883620734173</v>
      </c>
      <c r="D290" s="13">
        <v>2.77823720385173</v>
      </c>
      <c r="E290" s="13">
        <v>2.5824427221083202</v>
      </c>
      <c r="F290" s="13">
        <v>0.45381244748615301</v>
      </c>
      <c r="G290" s="13">
        <v>0.59699460047529496</v>
      </c>
    </row>
    <row r="291" spans="1:7">
      <c r="A291" s="45" t="s">
        <v>5457</v>
      </c>
      <c r="B291" s="16" t="s">
        <v>9898</v>
      </c>
      <c r="C291" s="16">
        <f t="shared" si="4"/>
        <v>5.0969638648901308</v>
      </c>
      <c r="D291" s="13">
        <v>4.6012537612270501</v>
      </c>
      <c r="E291" s="13">
        <v>3.3454591015706101</v>
      </c>
      <c r="F291" s="13">
        <v>0.53701139619194704</v>
      </c>
      <c r="G291" s="13">
        <v>1.02209576513947</v>
      </c>
    </row>
    <row r="292" spans="1:7">
      <c r="A292" s="45" t="s">
        <v>7373</v>
      </c>
      <c r="B292" s="16" t="s">
        <v>8230</v>
      </c>
      <c r="C292" s="16">
        <f t="shared" si="4"/>
        <v>5.0879259663836631</v>
      </c>
      <c r="D292" s="13">
        <v>1.01914197180824</v>
      </c>
      <c r="E292" s="13">
        <v>0.81044285160087004</v>
      </c>
      <c r="F292" s="13">
        <v>9.9962371485630794E-2</v>
      </c>
      <c r="G292" s="13">
        <v>0.25963107297431698</v>
      </c>
    </row>
    <row r="293" spans="1:7">
      <c r="A293" s="45" t="s">
        <v>5684</v>
      </c>
      <c r="B293" s="16" t="s">
        <v>9692</v>
      </c>
      <c r="C293" s="16">
        <f t="shared" si="4"/>
        <v>5.0805760540002707</v>
      </c>
      <c r="D293" s="13">
        <v>3.5232322356499601</v>
      </c>
      <c r="E293" s="13">
        <v>2.7265625955149</v>
      </c>
      <c r="F293" s="13">
        <v>0.41339145228691698</v>
      </c>
      <c r="G293" s="13">
        <v>0.81674362781762899</v>
      </c>
    </row>
    <row r="294" spans="1:7">
      <c r="A294" s="45" t="s">
        <v>6952</v>
      </c>
      <c r="B294" s="16" t="s">
        <v>8598</v>
      </c>
      <c r="C294" s="16">
        <f t="shared" si="4"/>
        <v>5.0709049723167867</v>
      </c>
      <c r="D294" s="13">
        <v>14.5469981019626</v>
      </c>
      <c r="E294" s="13">
        <v>21.088300849931201</v>
      </c>
      <c r="F294" s="13">
        <v>1.8793936682847601</v>
      </c>
      <c r="G294" s="13">
        <v>5.1480105418976301</v>
      </c>
    </row>
    <row r="295" spans="1:7">
      <c r="A295" s="45" t="s">
        <v>6510</v>
      </c>
      <c r="B295" s="16" t="s">
        <v>8984</v>
      </c>
      <c r="C295" s="16">
        <f t="shared" si="4"/>
        <v>5.0668024619608403</v>
      </c>
      <c r="D295" s="13">
        <v>1.92338451174189</v>
      </c>
      <c r="E295" s="13">
        <v>1.7345964629791</v>
      </c>
      <c r="F295" s="13">
        <v>0.347854298176418</v>
      </c>
      <c r="G295" s="13">
        <v>0.374096281539958</v>
      </c>
    </row>
    <row r="296" spans="1:7">
      <c r="A296" s="45" t="s">
        <v>7410</v>
      </c>
      <c r="B296" s="16" t="s">
        <v>8204</v>
      </c>
      <c r="C296" s="16">
        <f t="shared" si="4"/>
        <v>5.0660283398959693</v>
      </c>
      <c r="D296" s="13">
        <v>6.0560617512765802</v>
      </c>
      <c r="E296" s="13">
        <v>4.8163092636680398</v>
      </c>
      <c r="F296" s="13">
        <v>1.1266608729536101</v>
      </c>
      <c r="G296" s="13">
        <v>1.01947220911436</v>
      </c>
    </row>
    <row r="297" spans="1:7">
      <c r="A297" s="45" t="s">
        <v>6837</v>
      </c>
      <c r="B297" s="16" t="s">
        <v>8700</v>
      </c>
      <c r="C297" s="16">
        <f t="shared" si="4"/>
        <v>5.062071100729173</v>
      </c>
      <c r="D297" s="13">
        <v>4.7309000757553603</v>
      </c>
      <c r="E297" s="13">
        <v>6.8634158112004497</v>
      </c>
      <c r="F297" s="13">
        <v>0.62715693631249803</v>
      </c>
      <c r="G297" s="13">
        <v>1.6632723477182401</v>
      </c>
    </row>
    <row r="298" spans="1:7">
      <c r="A298" s="45" t="s">
        <v>15452</v>
      </c>
      <c r="B298" s="16"/>
      <c r="C298" s="16">
        <f t="shared" si="4"/>
        <v>5.059813944180326</v>
      </c>
      <c r="D298" s="13">
        <v>2.5284142884558101</v>
      </c>
      <c r="E298" s="13">
        <v>1.25561614718865</v>
      </c>
      <c r="F298" s="13">
        <v>0.21840829535005499</v>
      </c>
      <c r="G298" s="13">
        <v>0.52945130529726903</v>
      </c>
    </row>
    <row r="299" spans="1:7">
      <c r="A299" s="45" t="s">
        <v>6947</v>
      </c>
      <c r="B299" s="16" t="s">
        <v>8603</v>
      </c>
      <c r="C299" s="16">
        <f t="shared" si="4"/>
        <v>5.0586236766689767</v>
      </c>
      <c r="D299" s="13">
        <v>4.7454115540955</v>
      </c>
      <c r="E299" s="13">
        <v>5.3761252269603199</v>
      </c>
      <c r="F299" s="13">
        <v>0.88759079434162602</v>
      </c>
      <c r="G299" s="13">
        <v>1.11325714928732</v>
      </c>
    </row>
    <row r="300" spans="1:7">
      <c r="A300" s="45" t="s">
        <v>6295</v>
      </c>
      <c r="B300" s="16" t="s">
        <v>9170</v>
      </c>
      <c r="C300" s="16">
        <f t="shared" si="4"/>
        <v>5.058233305019523</v>
      </c>
      <c r="D300" s="13">
        <v>6.4030006781675102</v>
      </c>
      <c r="E300" s="13">
        <v>5.4124520664095801</v>
      </c>
      <c r="F300" s="13">
        <v>1.03488955438283</v>
      </c>
      <c r="G300" s="13">
        <v>1.3009957304758299</v>
      </c>
    </row>
    <row r="301" spans="1:7">
      <c r="A301" s="45" t="s">
        <v>5162</v>
      </c>
      <c r="B301" s="16" t="s">
        <v>10150</v>
      </c>
      <c r="C301" s="16">
        <f t="shared" si="4"/>
        <v>5.0548801965328547</v>
      </c>
      <c r="D301" s="13">
        <v>6.3146151668265302</v>
      </c>
      <c r="E301" s="13">
        <v>3.3862605934852801</v>
      </c>
      <c r="F301" s="13">
        <v>1.0285932568720499</v>
      </c>
      <c r="G301" s="13">
        <v>0.89051765835115304</v>
      </c>
    </row>
    <row r="302" spans="1:7">
      <c r="A302" s="45" t="s">
        <v>7549</v>
      </c>
      <c r="B302" s="16" t="s">
        <v>8091</v>
      </c>
      <c r="C302" s="16">
        <f t="shared" si="4"/>
        <v>5.0521658357526151</v>
      </c>
      <c r="D302" s="13">
        <v>150.26027717410801</v>
      </c>
      <c r="E302" s="13">
        <v>68.605471153335401</v>
      </c>
      <c r="F302" s="13">
        <v>29.152047221848601</v>
      </c>
      <c r="G302" s="13">
        <v>14.1691254084317</v>
      </c>
    </row>
    <row r="303" spans="1:7">
      <c r="A303" s="45" t="s">
        <v>6885</v>
      </c>
      <c r="B303" s="16" t="s">
        <v>8658</v>
      </c>
      <c r="C303" s="16">
        <f t="shared" si="4"/>
        <v>5.0521599777244557</v>
      </c>
      <c r="D303" s="13">
        <v>34.594795572687701</v>
      </c>
      <c r="E303" s="13">
        <v>25.782516788817301</v>
      </c>
      <c r="F303" s="13">
        <v>6.2786399936024297</v>
      </c>
      <c r="G303" s="13">
        <v>5.6721518712069603</v>
      </c>
    </row>
    <row r="304" spans="1:7">
      <c r="A304" s="45" t="s">
        <v>6639</v>
      </c>
      <c r="B304" s="16" t="s">
        <v>8874</v>
      </c>
      <c r="C304" s="16">
        <f t="shared" si="4"/>
        <v>5.0480021144800826</v>
      </c>
      <c r="D304" s="13">
        <v>3.7847829288639399</v>
      </c>
      <c r="E304" s="13">
        <v>3.3893192829972199</v>
      </c>
      <c r="F304" s="13">
        <v>0.62492886506212597</v>
      </c>
      <c r="G304" s="13">
        <v>0.79624768145365399</v>
      </c>
    </row>
    <row r="305" spans="1:7">
      <c r="A305" s="45" t="s">
        <v>6271</v>
      </c>
      <c r="B305" s="16"/>
      <c r="C305" s="16">
        <f t="shared" si="4"/>
        <v>5.0419147159732649</v>
      </c>
      <c r="D305" s="13">
        <v>9.1325306704302598</v>
      </c>
      <c r="E305" s="13">
        <v>6.7851564876925101</v>
      </c>
      <c r="F305" s="13">
        <v>1.1318741371727199</v>
      </c>
      <c r="G305" s="13">
        <v>2.0251977402420298</v>
      </c>
    </row>
    <row r="306" spans="1:7">
      <c r="A306" s="45" t="s">
        <v>15071</v>
      </c>
      <c r="B306" s="16" t="s">
        <v>16275</v>
      </c>
      <c r="C306" s="16">
        <f t="shared" si="4"/>
        <v>5.0297595547679581</v>
      </c>
      <c r="D306" s="13">
        <v>0.62953456346427505</v>
      </c>
      <c r="E306" s="13">
        <v>0.39600539790431399</v>
      </c>
      <c r="F306" s="13">
        <v>7.7369615352906096E-2</v>
      </c>
      <c r="G306" s="13">
        <v>0.126524815424889</v>
      </c>
    </row>
    <row r="307" spans="1:7">
      <c r="A307" s="45" t="s">
        <v>6632</v>
      </c>
      <c r="B307" s="16"/>
      <c r="C307" s="16">
        <f t="shared" si="4"/>
        <v>5.0274050253961562</v>
      </c>
      <c r="D307" s="13">
        <v>2.0639829596531198</v>
      </c>
      <c r="E307" s="13">
        <v>1.3876632251141601</v>
      </c>
      <c r="F307" s="13">
        <v>0.27039386513258601</v>
      </c>
      <c r="G307" s="13">
        <v>0.41617229918700599</v>
      </c>
    </row>
    <row r="308" spans="1:7">
      <c r="A308" s="45" t="s">
        <v>15198</v>
      </c>
      <c r="B308" s="16" t="s">
        <v>16397</v>
      </c>
      <c r="C308" s="16">
        <f t="shared" si="4"/>
        <v>5.0175702116064862</v>
      </c>
      <c r="D308" s="13">
        <v>5.2705207833333203</v>
      </c>
      <c r="E308" s="13">
        <v>6.5435982200658103</v>
      </c>
      <c r="F308" s="13">
        <v>0.713887953042319</v>
      </c>
      <c r="G308" s="13">
        <v>1.6406618599470599</v>
      </c>
    </row>
    <row r="309" spans="1:7">
      <c r="A309" s="45" t="s">
        <v>5774</v>
      </c>
      <c r="B309" s="16" t="s">
        <v>9617</v>
      </c>
      <c r="C309" s="16">
        <f t="shared" si="4"/>
        <v>5.0166215692694065</v>
      </c>
      <c r="D309" s="13">
        <v>1.3545100664991301</v>
      </c>
      <c r="E309" s="13">
        <v>1.20412355474255</v>
      </c>
      <c r="F309" s="13">
        <v>0.24073041244643101</v>
      </c>
      <c r="G309" s="13">
        <v>0.26930080795002898</v>
      </c>
    </row>
    <row r="310" spans="1:7">
      <c r="A310" s="45" t="s">
        <v>5037</v>
      </c>
      <c r="B310" s="16" t="s">
        <v>10271</v>
      </c>
      <c r="C310" s="16">
        <f t="shared" si="4"/>
        <v>5.0117483216188319</v>
      </c>
      <c r="D310" s="13">
        <v>3.4730383417545898</v>
      </c>
      <c r="E310" s="13">
        <v>2.7544955573872798</v>
      </c>
      <c r="F310" s="13">
        <v>0.41143730274881801</v>
      </c>
      <c r="G310" s="13">
        <v>0.83114981446107605</v>
      </c>
    </row>
    <row r="311" spans="1:7">
      <c r="A311" s="45" t="s">
        <v>7035</v>
      </c>
      <c r="B311" s="16" t="s">
        <v>8524</v>
      </c>
      <c r="C311" s="16">
        <f t="shared" si="4"/>
        <v>5.0110164790503156</v>
      </c>
      <c r="D311" s="13">
        <v>5.91907016129481</v>
      </c>
      <c r="E311" s="13">
        <v>4.0849449706869398</v>
      </c>
      <c r="F311" s="13">
        <v>0.93049525390216903</v>
      </c>
      <c r="G311" s="13">
        <v>1.0659091031391199</v>
      </c>
    </row>
    <row r="312" spans="1:7">
      <c r="A312" s="45" t="s">
        <v>6901</v>
      </c>
      <c r="B312" s="16"/>
      <c r="C312" s="16">
        <f t="shared" si="4"/>
        <v>5.0087878026543216</v>
      </c>
      <c r="D312" s="13">
        <v>2.3578336867290099</v>
      </c>
      <c r="E312" s="13">
        <v>1.57169729519926</v>
      </c>
      <c r="F312" s="13">
        <v>0.37789982432507702</v>
      </c>
      <c r="G312" s="13">
        <v>0.40662751776872902</v>
      </c>
    </row>
    <row r="313" spans="1:7">
      <c r="A313" s="45" t="s">
        <v>7440</v>
      </c>
      <c r="B313" s="16" t="s">
        <v>8182</v>
      </c>
      <c r="C313" s="16">
        <f t="shared" si="4"/>
        <v>5.0046857728159653</v>
      </c>
      <c r="D313" s="13">
        <v>6.78529794893036</v>
      </c>
      <c r="E313" s="13">
        <v>4.6892749276360499</v>
      </c>
      <c r="F313" s="13">
        <v>1.2174726532212701</v>
      </c>
      <c r="G313" s="13">
        <v>1.07529324606716</v>
      </c>
    </row>
    <row r="314" spans="1:7">
      <c r="A314" s="45" t="s">
        <v>6647</v>
      </c>
      <c r="B314" s="16" t="s">
        <v>8869</v>
      </c>
      <c r="C314" s="16">
        <f t="shared" si="4"/>
        <v>4.9977806655354806</v>
      </c>
      <c r="D314" s="13">
        <v>6.2722039955525197</v>
      </c>
      <c r="E314" s="13">
        <v>5.09206589962593</v>
      </c>
      <c r="F314" s="13">
        <v>1.0415234046642801</v>
      </c>
      <c r="G314" s="13">
        <v>1.2323398669966901</v>
      </c>
    </row>
    <row r="315" spans="1:7">
      <c r="A315" s="45" t="s">
        <v>5257</v>
      </c>
      <c r="B315" s="16" t="s">
        <v>10069</v>
      </c>
      <c r="C315" s="16">
        <f t="shared" si="4"/>
        <v>4.9874551588602056</v>
      </c>
      <c r="D315" s="13">
        <v>0.91236388016469605</v>
      </c>
      <c r="E315" s="13">
        <v>0.54268918056527304</v>
      </c>
      <c r="F315" s="13">
        <v>0.122717571629542</v>
      </c>
      <c r="G315" s="13">
        <v>0.16902501339301601</v>
      </c>
    </row>
    <row r="316" spans="1:7">
      <c r="A316" s="45" t="s">
        <v>6289</v>
      </c>
      <c r="B316" s="16" t="s">
        <v>9175</v>
      </c>
      <c r="C316" s="16">
        <f t="shared" si="4"/>
        <v>4.9786321808116965</v>
      </c>
      <c r="D316" s="13">
        <v>4.4343396556028596</v>
      </c>
      <c r="E316" s="13">
        <v>4.7561320352804399</v>
      </c>
      <c r="F316" s="13">
        <v>0.79406651168344899</v>
      </c>
      <c r="G316" s="13">
        <v>1.0519167538216001</v>
      </c>
    </row>
    <row r="317" spans="1:7">
      <c r="A317" s="45" t="s">
        <v>14332</v>
      </c>
      <c r="B317" s="16" t="s">
        <v>15574</v>
      </c>
      <c r="C317" s="16">
        <f t="shared" si="4"/>
        <v>4.9764642272126505</v>
      </c>
      <c r="D317" s="13">
        <v>1.72230473809727</v>
      </c>
      <c r="E317" s="13">
        <v>1.31350533639141</v>
      </c>
      <c r="F317" s="13">
        <v>0.30750428890204001</v>
      </c>
      <c r="G317" s="13">
        <v>0.30252924813979198</v>
      </c>
    </row>
    <row r="318" spans="1:7">
      <c r="A318" s="45" t="s">
        <v>6791</v>
      </c>
      <c r="B318" s="16" t="s">
        <v>8740</v>
      </c>
      <c r="C318" s="16">
        <f t="shared" si="4"/>
        <v>4.9696221624654475</v>
      </c>
      <c r="D318" s="13">
        <v>0.79357714189011497</v>
      </c>
      <c r="E318" s="13">
        <v>1.0336390728940701</v>
      </c>
      <c r="F318" s="13">
        <v>9.5384670124104703E-2</v>
      </c>
      <c r="G318" s="13">
        <v>0.27229241981339197</v>
      </c>
    </row>
    <row r="319" spans="1:7">
      <c r="A319" s="45" t="s">
        <v>4884</v>
      </c>
      <c r="B319" s="16" t="s">
        <v>10410</v>
      </c>
      <c r="C319" s="16">
        <f t="shared" si="4"/>
        <v>4.9667051588896811</v>
      </c>
      <c r="D319" s="13">
        <v>3.3563971969699802</v>
      </c>
      <c r="E319" s="13">
        <v>5.7647163591504604</v>
      </c>
      <c r="F319" s="13">
        <v>0.48883782241003698</v>
      </c>
      <c r="G319" s="13">
        <v>1.3476137615530199</v>
      </c>
    </row>
    <row r="320" spans="1:7">
      <c r="A320" s="45" t="s">
        <v>7210</v>
      </c>
      <c r="B320" s="16" t="s">
        <v>8369</v>
      </c>
      <c r="C320" s="16">
        <f t="shared" si="4"/>
        <v>4.9563891017761588</v>
      </c>
      <c r="D320" s="13">
        <v>2.7689283653660999</v>
      </c>
      <c r="E320" s="13">
        <v>3.6567422540845</v>
      </c>
      <c r="F320" s="13">
        <v>0.51546650703089003</v>
      </c>
      <c r="G320" s="13">
        <v>0.78097541621277</v>
      </c>
    </row>
    <row r="321" spans="1:7">
      <c r="A321" s="45" t="s">
        <v>6820</v>
      </c>
      <c r="B321" s="16" t="s">
        <v>8713</v>
      </c>
      <c r="C321" s="16">
        <f t="shared" si="4"/>
        <v>4.950859260015319</v>
      </c>
      <c r="D321" s="13">
        <v>6.6583962845735796</v>
      </c>
      <c r="E321" s="13">
        <v>5.2041491507544499</v>
      </c>
      <c r="F321" s="13">
        <v>1.19666894574442</v>
      </c>
      <c r="G321" s="13">
        <v>1.1993889529588699</v>
      </c>
    </row>
    <row r="322" spans="1:7">
      <c r="A322" s="45" t="s">
        <v>15461</v>
      </c>
      <c r="B322" s="16" t="s">
        <v>16573</v>
      </c>
      <c r="C322" s="16">
        <f t="shared" si="4"/>
        <v>4.9470593817873771</v>
      </c>
      <c r="D322" s="13">
        <v>1.1203898538758601</v>
      </c>
      <c r="E322" s="13">
        <v>0.85898511834451796</v>
      </c>
      <c r="F322" s="13">
        <v>8.9649759211245905E-2</v>
      </c>
      <c r="G322" s="13">
        <v>0.31046166445742002</v>
      </c>
    </row>
    <row r="323" spans="1:7">
      <c r="A323" s="45" t="s">
        <v>7189</v>
      </c>
      <c r="B323" s="16" t="s">
        <v>8386</v>
      </c>
      <c r="C323" s="16">
        <f t="shared" ref="C323:C386" si="5">(D323+E323)/(F323+G323)</f>
        <v>4.9438004863181924</v>
      </c>
      <c r="D323" s="13">
        <v>2.01539046486791</v>
      </c>
      <c r="E323" s="13">
        <v>1.8296033512616601</v>
      </c>
      <c r="F323" s="13">
        <v>0.24577766458214101</v>
      </c>
      <c r="G323" s="13">
        <v>0.53196282611332002</v>
      </c>
    </row>
    <row r="324" spans="1:7">
      <c r="A324" s="45" t="s">
        <v>5859</v>
      </c>
      <c r="B324" s="16" t="s">
        <v>9546</v>
      </c>
      <c r="C324" s="16">
        <f t="shared" si="5"/>
        <v>4.9348330354683059</v>
      </c>
      <c r="D324" s="13">
        <v>4.3936248471013499</v>
      </c>
      <c r="E324" s="13">
        <v>5.1837607327356201</v>
      </c>
      <c r="F324" s="13">
        <v>0.62165030400429699</v>
      </c>
      <c r="G324" s="13">
        <v>1.3191216554523</v>
      </c>
    </row>
    <row r="325" spans="1:7">
      <c r="A325" s="45" t="s">
        <v>14349</v>
      </c>
      <c r="B325" s="16" t="s">
        <v>15591</v>
      </c>
      <c r="C325" s="16">
        <f t="shared" si="5"/>
        <v>4.9339075183597094</v>
      </c>
      <c r="D325" s="13">
        <v>0.26806631680084703</v>
      </c>
      <c r="E325" s="13">
        <v>0.30748213359818</v>
      </c>
      <c r="F325" s="13">
        <v>1.6522103688623301E-2</v>
      </c>
      <c r="G325" s="13">
        <v>0.10012954579149699</v>
      </c>
    </row>
    <row r="326" spans="1:7">
      <c r="A326" s="45" t="s">
        <v>6612</v>
      </c>
      <c r="B326" s="16" t="s">
        <v>8894</v>
      </c>
      <c r="C326" s="16">
        <f t="shared" si="5"/>
        <v>4.9338366433626577</v>
      </c>
      <c r="D326" s="13">
        <v>3.3270150333113899</v>
      </c>
      <c r="E326" s="13">
        <v>3.0613314499111302</v>
      </c>
      <c r="F326" s="13">
        <v>0.59451673515813597</v>
      </c>
      <c r="G326" s="13">
        <v>0.70028626400815597</v>
      </c>
    </row>
    <row r="327" spans="1:7">
      <c r="A327" s="45" t="s">
        <v>6585</v>
      </c>
      <c r="B327" s="16" t="s">
        <v>8919</v>
      </c>
      <c r="C327" s="16">
        <f t="shared" si="5"/>
        <v>4.9262567655856477</v>
      </c>
      <c r="D327" s="13">
        <v>0.66759165145039401</v>
      </c>
      <c r="E327" s="13">
        <v>0.49916639915536998</v>
      </c>
      <c r="F327" s="13">
        <v>0.139928707235215</v>
      </c>
      <c r="G327" s="13">
        <v>9.6916042465333002E-2</v>
      </c>
    </row>
    <row r="328" spans="1:7">
      <c r="A328" s="45" t="s">
        <v>7555</v>
      </c>
      <c r="B328" s="16"/>
      <c r="C328" s="16">
        <f t="shared" si="5"/>
        <v>4.92329880611479</v>
      </c>
      <c r="D328" s="13">
        <v>19.7668421363073</v>
      </c>
      <c r="E328" s="13">
        <v>16.185600753106002</v>
      </c>
      <c r="F328" s="13">
        <v>4.1118206869004101</v>
      </c>
      <c r="G328" s="13">
        <v>3.1906901509061401</v>
      </c>
    </row>
    <row r="329" spans="1:7">
      <c r="A329" s="45" t="s">
        <v>7289</v>
      </c>
      <c r="B329" s="16" t="s">
        <v>8301</v>
      </c>
      <c r="C329" s="16">
        <f t="shared" si="5"/>
        <v>4.9221743741730659</v>
      </c>
      <c r="D329" s="13">
        <v>7.8136178918772599</v>
      </c>
      <c r="E329" s="13">
        <v>6.2816528685867201</v>
      </c>
      <c r="F329" s="13">
        <v>1.0455769489206099</v>
      </c>
      <c r="G329" s="13">
        <v>1.8180499137160899</v>
      </c>
    </row>
    <row r="330" spans="1:7">
      <c r="A330" s="45" t="s">
        <v>6835</v>
      </c>
      <c r="B330" s="16" t="s">
        <v>8701</v>
      </c>
      <c r="C330" s="16">
        <f t="shared" si="5"/>
        <v>4.9217248923275099</v>
      </c>
      <c r="D330" s="13">
        <v>14.101177954094901</v>
      </c>
      <c r="E330" s="13">
        <v>23.818613334395799</v>
      </c>
      <c r="F330" s="13">
        <v>2.1446087118321602</v>
      </c>
      <c r="G330" s="13">
        <v>5.5599648102685899</v>
      </c>
    </row>
    <row r="331" spans="1:7">
      <c r="A331" s="45" t="s">
        <v>7006</v>
      </c>
      <c r="B331" s="16" t="s">
        <v>8550</v>
      </c>
      <c r="C331" s="16">
        <f t="shared" si="5"/>
        <v>4.9183618387517027</v>
      </c>
      <c r="D331" s="13">
        <v>12.103020031089301</v>
      </c>
      <c r="E331" s="13">
        <v>8.9458954808136006</v>
      </c>
      <c r="F331" s="13">
        <v>2.3602501315561102</v>
      </c>
      <c r="G331" s="13">
        <v>1.9194096824207301</v>
      </c>
    </row>
    <row r="332" spans="1:7">
      <c r="A332" s="45" t="s">
        <v>6949</v>
      </c>
      <c r="B332" s="16" t="s">
        <v>8601</v>
      </c>
      <c r="C332" s="16">
        <f t="shared" si="5"/>
        <v>4.913424730913321</v>
      </c>
      <c r="D332" s="13">
        <v>2.4080647664450199</v>
      </c>
      <c r="E332" s="13">
        <v>3.1211719843385599</v>
      </c>
      <c r="F332" s="13">
        <v>0.43227749656196501</v>
      </c>
      <c r="G332" s="13">
        <v>0.69305504715154997</v>
      </c>
    </row>
    <row r="333" spans="1:7">
      <c r="A333" s="45" t="s">
        <v>118</v>
      </c>
      <c r="B333" s="16" t="s">
        <v>220</v>
      </c>
      <c r="C333" s="16">
        <f t="shared" si="5"/>
        <v>4.9126251757036989</v>
      </c>
      <c r="D333" s="13">
        <v>15.9114618060854</v>
      </c>
      <c r="E333" s="13">
        <v>21.800241671367701</v>
      </c>
      <c r="F333" s="13">
        <v>2.3465483096624</v>
      </c>
      <c r="G333" s="13">
        <v>5.3299387270371099</v>
      </c>
    </row>
    <row r="334" spans="1:7">
      <c r="A334" s="45" t="s">
        <v>7647</v>
      </c>
      <c r="B334" s="16" t="s">
        <v>8011</v>
      </c>
      <c r="C334" s="16">
        <f t="shared" si="5"/>
        <v>4.9090199015573557</v>
      </c>
      <c r="D334" s="13">
        <v>103.07759318879</v>
      </c>
      <c r="E334" s="13">
        <v>40.115721384445699</v>
      </c>
      <c r="F334" s="13">
        <v>16.744002532039701</v>
      </c>
      <c r="G334" s="13">
        <v>12.4254279132939</v>
      </c>
    </row>
    <row r="335" spans="1:7">
      <c r="A335" s="45" t="s">
        <v>15333</v>
      </c>
      <c r="B335" s="16"/>
      <c r="C335" s="16">
        <f t="shared" si="5"/>
        <v>4.9089328732866955</v>
      </c>
      <c r="D335" s="13">
        <v>4.9840710576589897</v>
      </c>
      <c r="E335" s="13">
        <v>3.8823205100182898</v>
      </c>
      <c r="F335" s="13">
        <v>0.67654979047804398</v>
      </c>
      <c r="G335" s="13">
        <v>1.12962515559347</v>
      </c>
    </row>
    <row r="336" spans="1:7">
      <c r="A336" s="45" t="s">
        <v>7075</v>
      </c>
      <c r="B336" s="16" t="s">
        <v>8488</v>
      </c>
      <c r="C336" s="16">
        <f t="shared" si="5"/>
        <v>4.9034934347192811</v>
      </c>
      <c r="D336" s="13">
        <v>4.5793202771878798</v>
      </c>
      <c r="E336" s="13">
        <v>6.7147084078736903</v>
      </c>
      <c r="F336" s="13">
        <v>0.74280849140590599</v>
      </c>
      <c r="G336" s="13">
        <v>1.56045322096715</v>
      </c>
    </row>
    <row r="337" spans="1:7">
      <c r="A337" s="45" t="s">
        <v>7076</v>
      </c>
      <c r="B337" s="16" t="s">
        <v>8487</v>
      </c>
      <c r="C337" s="16">
        <f t="shared" si="5"/>
        <v>4.9032498987829349</v>
      </c>
      <c r="D337" s="13">
        <v>3.9583300645397599</v>
      </c>
      <c r="E337" s="13">
        <v>3.0927772425299902</v>
      </c>
      <c r="F337" s="13">
        <v>0.73060867596853196</v>
      </c>
      <c r="G337" s="13">
        <v>0.70743903781818496</v>
      </c>
    </row>
    <row r="338" spans="1:7">
      <c r="A338" s="45" t="s">
        <v>5439</v>
      </c>
      <c r="B338" s="16" t="s">
        <v>9913</v>
      </c>
      <c r="C338" s="16">
        <f t="shared" si="5"/>
        <v>4.8963937697187863</v>
      </c>
      <c r="D338" s="13">
        <v>3.4761931945534101</v>
      </c>
      <c r="E338" s="13">
        <v>5.56927176333076</v>
      </c>
      <c r="F338" s="13">
        <v>0.54927418990232302</v>
      </c>
      <c r="G338" s="13">
        <v>1.2980986692465599</v>
      </c>
    </row>
    <row r="339" spans="1:7">
      <c r="A339" s="45" t="s">
        <v>7152</v>
      </c>
      <c r="B339" s="16" t="s">
        <v>8420</v>
      </c>
      <c r="C339" s="16">
        <f t="shared" si="5"/>
        <v>4.8925120612058199</v>
      </c>
      <c r="D339" s="13">
        <v>7.3956905789412604</v>
      </c>
      <c r="E339" s="13">
        <v>9.2271151207952204</v>
      </c>
      <c r="F339" s="13">
        <v>1.14383624602031</v>
      </c>
      <c r="G339" s="13">
        <v>2.2537651276265001</v>
      </c>
    </row>
    <row r="340" spans="1:7">
      <c r="A340" s="45" t="s">
        <v>4911</v>
      </c>
      <c r="B340" s="16"/>
      <c r="C340" s="16">
        <f t="shared" si="5"/>
        <v>4.8903143904949005</v>
      </c>
      <c r="D340" s="13">
        <v>3.0814633418953301</v>
      </c>
      <c r="E340" s="13">
        <v>3.2349690246342502</v>
      </c>
      <c r="F340" s="13">
        <v>0.40895954017165098</v>
      </c>
      <c r="G340" s="13">
        <v>0.882661378681044</v>
      </c>
    </row>
    <row r="341" spans="1:7">
      <c r="A341" s="45" t="s">
        <v>14458</v>
      </c>
      <c r="B341" s="16" t="s">
        <v>15699</v>
      </c>
      <c r="C341" s="16">
        <f t="shared" si="5"/>
        <v>4.8897645399835046</v>
      </c>
      <c r="D341" s="13">
        <v>6.3435439393409201</v>
      </c>
      <c r="E341" s="13">
        <v>5.8884987269915303</v>
      </c>
      <c r="F341" s="13">
        <v>0.80747971860397205</v>
      </c>
      <c r="G341" s="13">
        <v>1.6940809529398799</v>
      </c>
    </row>
    <row r="342" spans="1:7">
      <c r="A342" s="45" t="s">
        <v>6528</v>
      </c>
      <c r="B342" s="16" t="s">
        <v>8968</v>
      </c>
      <c r="C342" s="16">
        <f t="shared" si="5"/>
        <v>4.8871238311064342</v>
      </c>
      <c r="D342" s="13">
        <v>10.0638356920973</v>
      </c>
      <c r="E342" s="13">
        <v>12.1456750644673</v>
      </c>
      <c r="F342" s="13">
        <v>1.30810326276112</v>
      </c>
      <c r="G342" s="13">
        <v>3.2363919299331099</v>
      </c>
    </row>
    <row r="343" spans="1:7">
      <c r="A343" s="45" t="s">
        <v>7623</v>
      </c>
      <c r="B343" s="16" t="s">
        <v>8031</v>
      </c>
      <c r="C343" s="16">
        <f t="shared" si="5"/>
        <v>4.8836060769804313</v>
      </c>
      <c r="D343" s="13">
        <v>0.537025257034076</v>
      </c>
      <c r="E343" s="13">
        <v>0.42738451043666598</v>
      </c>
      <c r="F343" s="13">
        <v>6.4944688881868107E-2</v>
      </c>
      <c r="G343" s="13">
        <v>0.13253433630335801</v>
      </c>
    </row>
    <row r="344" spans="1:7">
      <c r="A344" s="45" t="s">
        <v>7018</v>
      </c>
      <c r="B344" s="16" t="s">
        <v>8539</v>
      </c>
      <c r="C344" s="16">
        <f t="shared" si="5"/>
        <v>4.8817789244947321</v>
      </c>
      <c r="D344" s="13">
        <v>72.833891090029397</v>
      </c>
      <c r="E344" s="13">
        <v>51.462542614364402</v>
      </c>
      <c r="F344" s="13">
        <v>14.5073227926481</v>
      </c>
      <c r="G344" s="13">
        <v>10.9539763826845</v>
      </c>
    </row>
    <row r="345" spans="1:7">
      <c r="A345" s="45" t="s">
        <v>5887</v>
      </c>
      <c r="B345" s="16" t="s">
        <v>9518</v>
      </c>
      <c r="C345" s="16">
        <f t="shared" si="5"/>
        <v>4.8772796170546826</v>
      </c>
      <c r="D345" s="13">
        <v>2.5690531080934398</v>
      </c>
      <c r="E345" s="13">
        <v>1.2909035750012201</v>
      </c>
      <c r="F345" s="13">
        <v>0.435564904675946</v>
      </c>
      <c r="G345" s="13">
        <v>0.35585100463491498</v>
      </c>
    </row>
    <row r="346" spans="1:7">
      <c r="A346" s="45" t="s">
        <v>5208</v>
      </c>
      <c r="B346" s="16" t="s">
        <v>10112</v>
      </c>
      <c r="C346" s="16">
        <f t="shared" si="5"/>
        <v>4.8760244929532917</v>
      </c>
      <c r="D346" s="13">
        <v>2.00678435328286</v>
      </c>
      <c r="E346" s="13">
        <v>2.0777096740019401</v>
      </c>
      <c r="F346" s="13">
        <v>0.306667073509449</v>
      </c>
      <c r="G346" s="13">
        <v>0.53100181703603699</v>
      </c>
    </row>
    <row r="347" spans="1:7">
      <c r="A347" s="45" t="s">
        <v>105</v>
      </c>
      <c r="B347" s="16" t="s">
        <v>207</v>
      </c>
      <c r="C347" s="16">
        <f t="shared" si="5"/>
        <v>4.8751932722505202</v>
      </c>
      <c r="D347" s="13">
        <v>15.984745205534001</v>
      </c>
      <c r="E347" s="13">
        <v>9.6156116307065407</v>
      </c>
      <c r="F347" s="13">
        <v>2.9310563534843102</v>
      </c>
      <c r="G347" s="13">
        <v>2.3200907101525599</v>
      </c>
    </row>
    <row r="348" spans="1:7">
      <c r="A348" s="45" t="s">
        <v>6699</v>
      </c>
      <c r="B348" s="16" t="s">
        <v>8821</v>
      </c>
      <c r="C348" s="16">
        <f t="shared" si="5"/>
        <v>4.870356478032801</v>
      </c>
      <c r="D348" s="13">
        <v>4.3947113605183397</v>
      </c>
      <c r="E348" s="13">
        <v>3.44813147313566</v>
      </c>
      <c r="F348" s="13">
        <v>0.77625588608209195</v>
      </c>
      <c r="G348" s="13">
        <v>0.83406624722134604</v>
      </c>
    </row>
    <row r="349" spans="1:7">
      <c r="A349" s="45" t="s">
        <v>5499</v>
      </c>
      <c r="B349" s="16" t="s">
        <v>9859</v>
      </c>
      <c r="C349" s="16">
        <f t="shared" si="5"/>
        <v>4.8700998120563002</v>
      </c>
      <c r="D349" s="13">
        <v>1.9107768423898801</v>
      </c>
      <c r="E349" s="13">
        <v>2.2261560595055401</v>
      </c>
      <c r="F349" s="13">
        <v>0.32233368198817303</v>
      </c>
      <c r="G349" s="13">
        <v>0.52712178330930004</v>
      </c>
    </row>
    <row r="350" spans="1:7">
      <c r="A350" s="45" t="s">
        <v>7218</v>
      </c>
      <c r="B350" s="16" t="s">
        <v>8362</v>
      </c>
      <c r="C350" s="16">
        <f t="shared" si="5"/>
        <v>4.8670865646658887</v>
      </c>
      <c r="D350" s="13">
        <v>9.1021745679414892</v>
      </c>
      <c r="E350" s="13">
        <v>12.6211183478639</v>
      </c>
      <c r="F350" s="13">
        <v>1.69013264959055</v>
      </c>
      <c r="G350" s="13">
        <v>2.7731725797662299</v>
      </c>
    </row>
    <row r="351" spans="1:7">
      <c r="A351" s="45" t="s">
        <v>7691</v>
      </c>
      <c r="B351" s="16" t="s">
        <v>7975</v>
      </c>
      <c r="C351" s="16">
        <f t="shared" si="5"/>
        <v>4.8663441576606097</v>
      </c>
      <c r="D351" s="13">
        <v>10.157420802169099</v>
      </c>
      <c r="E351" s="13">
        <v>8.5925409106372701</v>
      </c>
      <c r="F351" s="13">
        <v>2.0208675595019598</v>
      </c>
      <c r="G351" s="13">
        <v>1.83211963280135</v>
      </c>
    </row>
    <row r="352" spans="1:7">
      <c r="A352" s="45" t="s">
        <v>7369</v>
      </c>
      <c r="B352" s="16" t="s">
        <v>8234</v>
      </c>
      <c r="C352" s="16">
        <f t="shared" si="5"/>
        <v>4.8662669609321965</v>
      </c>
      <c r="D352" s="13">
        <v>21.183565158708699</v>
      </c>
      <c r="E352" s="13">
        <v>15.352245359164201</v>
      </c>
      <c r="F352" s="13">
        <v>3.7370895439974698</v>
      </c>
      <c r="G352" s="13">
        <v>3.7708854214520202</v>
      </c>
    </row>
    <row r="353" spans="1:7">
      <c r="A353" s="45" t="s">
        <v>5632</v>
      </c>
      <c r="B353" s="16" t="s">
        <v>9741</v>
      </c>
      <c r="C353" s="16">
        <f t="shared" si="5"/>
        <v>4.8466202223011452</v>
      </c>
      <c r="D353" s="13">
        <v>13.0642790568993</v>
      </c>
      <c r="E353" s="13">
        <v>11.4796306569603</v>
      </c>
      <c r="F353" s="13">
        <v>1.8333986337144399</v>
      </c>
      <c r="G353" s="13">
        <v>3.2307303031731101</v>
      </c>
    </row>
    <row r="354" spans="1:7">
      <c r="A354" s="45" t="s">
        <v>4437</v>
      </c>
      <c r="B354" s="16" t="s">
        <v>10792</v>
      </c>
      <c r="C354" s="16">
        <f t="shared" si="5"/>
        <v>4.838284192580188</v>
      </c>
      <c r="D354" s="13">
        <v>1.95584619730979</v>
      </c>
      <c r="E354" s="13">
        <v>3.2727250831047501</v>
      </c>
      <c r="F354" s="13">
        <v>0.345138645817051</v>
      </c>
      <c r="G354" s="13">
        <v>0.73552777895247401</v>
      </c>
    </row>
    <row r="355" spans="1:7">
      <c r="A355" s="45" t="s">
        <v>6327</v>
      </c>
      <c r="B355" s="16" t="s">
        <v>9145</v>
      </c>
      <c r="C355" s="16">
        <f t="shared" si="5"/>
        <v>4.8367772676028524</v>
      </c>
      <c r="D355" s="13">
        <v>35.964051381182102</v>
      </c>
      <c r="E355" s="13">
        <v>38.226281672071501</v>
      </c>
      <c r="F355" s="13">
        <v>6.2711940322791699</v>
      </c>
      <c r="G355" s="13">
        <v>9.0676005717615809</v>
      </c>
    </row>
    <row r="356" spans="1:7">
      <c r="A356" s="45" t="s">
        <v>7457</v>
      </c>
      <c r="B356" s="16" t="s">
        <v>8169</v>
      </c>
      <c r="C356" s="16">
        <f t="shared" si="5"/>
        <v>4.8354200819213453</v>
      </c>
      <c r="D356" s="13">
        <v>17.941525632729299</v>
      </c>
      <c r="E356" s="13">
        <v>9.2844212197709197</v>
      </c>
      <c r="F356" s="13">
        <v>3.1901802314308298</v>
      </c>
      <c r="G356" s="13">
        <v>2.4403433613987802</v>
      </c>
    </row>
    <row r="357" spans="1:7">
      <c r="A357" s="45" t="s">
        <v>6357</v>
      </c>
      <c r="B357" s="16" t="s">
        <v>9118</v>
      </c>
      <c r="C357" s="16">
        <f t="shared" si="5"/>
        <v>4.8308486910026618</v>
      </c>
      <c r="D357" s="13">
        <v>2.40655565264223</v>
      </c>
      <c r="E357" s="13">
        <v>1.6423027856707599</v>
      </c>
      <c r="F357" s="13">
        <v>0.40961509613452202</v>
      </c>
      <c r="G357" s="13">
        <v>0.428510603362937</v>
      </c>
    </row>
    <row r="358" spans="1:7">
      <c r="A358" s="45" t="s">
        <v>7008</v>
      </c>
      <c r="B358" s="16" t="s">
        <v>8548</v>
      </c>
      <c r="C358" s="16">
        <f t="shared" si="5"/>
        <v>4.8290381488415433</v>
      </c>
      <c r="D358" s="13">
        <v>1.2601555947638201</v>
      </c>
      <c r="E358" s="13">
        <v>0.77054252901136699</v>
      </c>
      <c r="F358" s="13">
        <v>0.128823278188442</v>
      </c>
      <c r="G358" s="13">
        <v>0.29169485838133002</v>
      </c>
    </row>
    <row r="359" spans="1:7">
      <c r="A359" s="45" t="s">
        <v>7283</v>
      </c>
      <c r="B359" s="16" t="s">
        <v>8306</v>
      </c>
      <c r="C359" s="16">
        <f t="shared" si="5"/>
        <v>4.8279400305986409</v>
      </c>
      <c r="D359" s="13">
        <v>0.42757161869946703</v>
      </c>
      <c r="E359" s="13">
        <v>0.31166619911043703</v>
      </c>
      <c r="F359" s="13">
        <v>4.9748228311293198E-2</v>
      </c>
      <c r="G359" s="13">
        <v>0.103368383147164</v>
      </c>
    </row>
    <row r="360" spans="1:7">
      <c r="A360" s="45" t="s">
        <v>14670</v>
      </c>
      <c r="B360" s="16"/>
      <c r="C360" s="16">
        <f t="shared" si="5"/>
        <v>4.8253657411737532</v>
      </c>
      <c r="D360" s="13">
        <v>0.20546532421939501</v>
      </c>
      <c r="E360" s="13">
        <v>0.16033998516701201</v>
      </c>
      <c r="F360" s="13">
        <v>2.5101321469679101E-2</v>
      </c>
      <c r="G360" s="13">
        <v>5.0707504017904803E-2</v>
      </c>
    </row>
    <row r="361" spans="1:7">
      <c r="A361" s="45" t="s">
        <v>6395</v>
      </c>
      <c r="B361" s="16" t="s">
        <v>9084</v>
      </c>
      <c r="C361" s="16">
        <f t="shared" si="5"/>
        <v>4.8219920679829347</v>
      </c>
      <c r="D361" s="13">
        <v>7.6705915281768098</v>
      </c>
      <c r="E361" s="13">
        <v>8.7206595208240696</v>
      </c>
      <c r="F361" s="13">
        <v>1.3654312705677201</v>
      </c>
      <c r="G361" s="13">
        <v>2.0338383296117399</v>
      </c>
    </row>
    <row r="362" spans="1:7">
      <c r="A362" s="45" t="s">
        <v>6802</v>
      </c>
      <c r="B362" s="16" t="s">
        <v>8729</v>
      </c>
      <c r="C362" s="16">
        <f t="shared" si="5"/>
        <v>4.8115318427701386</v>
      </c>
      <c r="D362" s="13">
        <v>0.35142500488873202</v>
      </c>
      <c r="E362" s="13">
        <v>0.49902088990158799</v>
      </c>
      <c r="F362" s="13">
        <v>6.9087502056321304E-2</v>
      </c>
      <c r="G362" s="13">
        <v>0.107664086124106</v>
      </c>
    </row>
    <row r="363" spans="1:7">
      <c r="A363" s="45" t="s">
        <v>3971</v>
      </c>
      <c r="B363" s="16" t="s">
        <v>11192</v>
      </c>
      <c r="C363" s="16">
        <f t="shared" si="5"/>
        <v>4.8107235332930305</v>
      </c>
      <c r="D363" s="13">
        <v>2.64460913263538</v>
      </c>
      <c r="E363" s="13">
        <v>4.8938608997845199</v>
      </c>
      <c r="F363" s="13">
        <v>0.328609898232193</v>
      </c>
      <c r="G363" s="13">
        <v>1.2384038742802499</v>
      </c>
    </row>
    <row r="364" spans="1:7">
      <c r="A364" s="45" t="s">
        <v>6017</v>
      </c>
      <c r="B364" s="16"/>
      <c r="C364" s="16">
        <f t="shared" si="5"/>
        <v>4.810363281310047</v>
      </c>
      <c r="D364" s="13">
        <v>3.1190096874603901</v>
      </c>
      <c r="E364" s="13">
        <v>4.4779302373503898</v>
      </c>
      <c r="F364" s="13">
        <v>0.296367312644018</v>
      </c>
      <c r="G364" s="13">
        <v>1.2829187995561899</v>
      </c>
    </row>
    <row r="365" spans="1:7">
      <c r="A365" s="45" t="s">
        <v>3950</v>
      </c>
      <c r="B365" s="16" t="s">
        <v>11212</v>
      </c>
      <c r="C365" s="16">
        <f t="shared" si="5"/>
        <v>4.8011883758661069</v>
      </c>
      <c r="D365" s="13">
        <v>1.59444062186417</v>
      </c>
      <c r="E365" s="13">
        <v>1.30128697703575</v>
      </c>
      <c r="F365" s="13">
        <v>0.27676182954115802</v>
      </c>
      <c r="G365" s="13">
        <v>0.32636543233753201</v>
      </c>
    </row>
    <row r="366" spans="1:7">
      <c r="A366" s="45" t="s">
        <v>15334</v>
      </c>
      <c r="B366" s="16" t="s">
        <v>16527</v>
      </c>
      <c r="C366" s="16">
        <f t="shared" si="5"/>
        <v>4.7992023518171933</v>
      </c>
      <c r="D366" s="13">
        <v>3.8850822422752298</v>
      </c>
      <c r="E366" s="13">
        <v>3.1528020371383301</v>
      </c>
      <c r="F366" s="13">
        <v>0.56758239941232702</v>
      </c>
      <c r="G366" s="13">
        <v>0.89888718521535604</v>
      </c>
    </row>
    <row r="367" spans="1:7">
      <c r="A367" s="45" t="s">
        <v>14</v>
      </c>
      <c r="B367" s="16" t="s">
        <v>34</v>
      </c>
      <c r="C367" s="16">
        <f t="shared" si="5"/>
        <v>4.7991451044701936</v>
      </c>
      <c r="D367" s="13">
        <v>58.868792711324197</v>
      </c>
      <c r="E367" s="13">
        <v>68.6301893919062</v>
      </c>
      <c r="F367" s="13">
        <v>12.760832865014001</v>
      </c>
      <c r="G367" s="13">
        <v>13.806186745305901</v>
      </c>
    </row>
    <row r="368" spans="1:7">
      <c r="A368" s="45" t="s">
        <v>5321</v>
      </c>
      <c r="B368" s="16" t="s">
        <v>10013</v>
      </c>
      <c r="C368" s="16">
        <f t="shared" si="5"/>
        <v>4.7954876625334215</v>
      </c>
      <c r="D368" s="13">
        <v>0.82341833284177002</v>
      </c>
      <c r="E368" s="13">
        <v>1.0321413498996399</v>
      </c>
      <c r="F368" s="13">
        <v>0.111393893764967</v>
      </c>
      <c r="G368" s="13">
        <v>0.27554478970588803</v>
      </c>
    </row>
    <row r="369" spans="1:7">
      <c r="A369" s="45" t="s">
        <v>5149</v>
      </c>
      <c r="B369" s="16" t="s">
        <v>10162</v>
      </c>
      <c r="C369" s="16">
        <f t="shared" si="5"/>
        <v>4.7916294741950454</v>
      </c>
      <c r="D369" s="13">
        <v>0.27758041269009098</v>
      </c>
      <c r="E369" s="13">
        <v>0.33290945968801999</v>
      </c>
      <c r="F369" s="13">
        <v>5.6048156158324598E-2</v>
      </c>
      <c r="G369" s="13">
        <v>7.1359414828926701E-2</v>
      </c>
    </row>
    <row r="370" spans="1:7">
      <c r="A370" s="45" t="s">
        <v>6232</v>
      </c>
      <c r="B370" s="16"/>
      <c r="C370" s="16">
        <f t="shared" si="5"/>
        <v>4.7860265659578811</v>
      </c>
      <c r="D370" s="13">
        <v>9.9583222964370908</v>
      </c>
      <c r="E370" s="13">
        <v>11.5758289357751</v>
      </c>
      <c r="F370" s="13">
        <v>1.00813996156249</v>
      </c>
      <c r="G370" s="13">
        <v>3.49123983406602</v>
      </c>
    </row>
    <row r="371" spans="1:7">
      <c r="A371" s="45" t="s">
        <v>14419</v>
      </c>
      <c r="B371" s="16" t="s">
        <v>15660</v>
      </c>
      <c r="C371" s="16">
        <f t="shared" si="5"/>
        <v>4.7840913710097412</v>
      </c>
      <c r="D371" s="13">
        <v>0.59699794799046602</v>
      </c>
      <c r="E371" s="13">
        <v>0.50171931775191103</v>
      </c>
      <c r="F371" s="13">
        <v>0.10805058273479801</v>
      </c>
      <c r="G371" s="13">
        <v>0.12161001120793</v>
      </c>
    </row>
    <row r="372" spans="1:7">
      <c r="A372" s="45" t="s">
        <v>7254</v>
      </c>
      <c r="B372" s="16" t="s">
        <v>8330</v>
      </c>
      <c r="C372" s="16">
        <f t="shared" si="5"/>
        <v>4.7794322240967935</v>
      </c>
      <c r="D372" s="13">
        <v>2.2002301227744701</v>
      </c>
      <c r="E372" s="13">
        <v>2.9779946718788102</v>
      </c>
      <c r="F372" s="13">
        <v>0.406686771642783</v>
      </c>
      <c r="G372" s="13">
        <v>0.67675254747672797</v>
      </c>
    </row>
    <row r="373" spans="1:7">
      <c r="A373" s="45" t="s">
        <v>5842</v>
      </c>
      <c r="B373" s="16" t="s">
        <v>9562</v>
      </c>
      <c r="C373" s="16">
        <f t="shared" si="5"/>
        <v>4.7741865028953345</v>
      </c>
      <c r="D373" s="13">
        <v>0.20504600723119301</v>
      </c>
      <c r="E373" s="13">
        <v>0.222581853035416</v>
      </c>
      <c r="F373" s="13">
        <v>3.89668133291209E-2</v>
      </c>
      <c r="G373" s="13">
        <v>5.0604019315827399E-2</v>
      </c>
    </row>
    <row r="374" spans="1:7">
      <c r="A374" s="45" t="s">
        <v>5388</v>
      </c>
      <c r="B374" s="16" t="s">
        <v>9955</v>
      </c>
      <c r="C374" s="16">
        <f t="shared" si="5"/>
        <v>4.7739904082048756</v>
      </c>
      <c r="D374" s="13">
        <v>3.0359338320952101</v>
      </c>
      <c r="E374" s="13">
        <v>2.754725695062</v>
      </c>
      <c r="F374" s="13">
        <v>0.45434571710716998</v>
      </c>
      <c r="G374" s="13">
        <v>0.75861430836858801</v>
      </c>
    </row>
    <row r="375" spans="1:7">
      <c r="A375" s="45" t="s">
        <v>7348</v>
      </c>
      <c r="B375" s="16" t="s">
        <v>8255</v>
      </c>
      <c r="C375" s="16">
        <f t="shared" si="5"/>
        <v>4.7681190896508792</v>
      </c>
      <c r="D375" s="13">
        <v>64.638948244347702</v>
      </c>
      <c r="E375" s="13">
        <v>48.189966274678497</v>
      </c>
      <c r="F375" s="13">
        <v>12.130434630235399</v>
      </c>
      <c r="G375" s="13">
        <v>11.532756745147701</v>
      </c>
    </row>
    <row r="376" spans="1:7">
      <c r="A376" s="45" t="s">
        <v>7249</v>
      </c>
      <c r="B376" s="16" t="s">
        <v>8334</v>
      </c>
      <c r="C376" s="16">
        <f t="shared" si="5"/>
        <v>4.7661908753881939</v>
      </c>
      <c r="D376" s="13">
        <v>54.632848648588698</v>
      </c>
      <c r="E376" s="13">
        <v>44.977276835152999</v>
      </c>
      <c r="F376" s="13">
        <v>10.194463705273799</v>
      </c>
      <c r="G376" s="13">
        <v>10.704851510596299</v>
      </c>
    </row>
    <row r="377" spans="1:7">
      <c r="A377" s="45" t="s">
        <v>5541</v>
      </c>
      <c r="B377" s="16" t="s">
        <v>9820</v>
      </c>
      <c r="C377" s="16">
        <f t="shared" si="5"/>
        <v>4.7634944225402771</v>
      </c>
      <c r="D377" s="13">
        <v>10.338806196039201</v>
      </c>
      <c r="E377" s="13">
        <v>10.080662148091999</v>
      </c>
      <c r="F377" s="13">
        <v>1.5383858523064999</v>
      </c>
      <c r="G377" s="13">
        <v>2.7482714905695098</v>
      </c>
    </row>
    <row r="378" spans="1:7">
      <c r="A378" s="45" t="s">
        <v>120</v>
      </c>
      <c r="B378" s="16" t="s">
        <v>222</v>
      </c>
      <c r="C378" s="16">
        <f t="shared" si="5"/>
        <v>4.7628320514007196</v>
      </c>
      <c r="D378" s="13">
        <v>2.4945342898793599</v>
      </c>
      <c r="E378" s="13">
        <v>2.83723809132551</v>
      </c>
      <c r="F378" s="13">
        <v>0.27003401561490498</v>
      </c>
      <c r="G378" s="13">
        <v>0.84942019223120802</v>
      </c>
    </row>
    <row r="379" spans="1:7">
      <c r="A379" s="45" t="s">
        <v>7431</v>
      </c>
      <c r="B379" s="16"/>
      <c r="C379" s="16">
        <f t="shared" si="5"/>
        <v>4.7617102937816398</v>
      </c>
      <c r="D379" s="13">
        <v>4.3886782310334498</v>
      </c>
      <c r="E379" s="13">
        <v>2.8401171078070702</v>
      </c>
      <c r="F379" s="13">
        <v>0.82346439520914605</v>
      </c>
      <c r="G379" s="13">
        <v>0.69464462294776896</v>
      </c>
    </row>
    <row r="380" spans="1:7">
      <c r="A380" s="45" t="s">
        <v>7181</v>
      </c>
      <c r="B380" s="16" t="s">
        <v>8394</v>
      </c>
      <c r="C380" s="16">
        <f t="shared" si="5"/>
        <v>4.7613631904479519</v>
      </c>
      <c r="D380" s="13">
        <v>10.1380427972892</v>
      </c>
      <c r="E380" s="13">
        <v>10.445689371949699</v>
      </c>
      <c r="F380" s="13">
        <v>1.5774517203114</v>
      </c>
      <c r="G380" s="13">
        <v>2.7456236986218001</v>
      </c>
    </row>
    <row r="381" spans="1:7">
      <c r="A381" s="45" t="s">
        <v>7339</v>
      </c>
      <c r="B381" s="16" t="s">
        <v>8262</v>
      </c>
      <c r="C381" s="16">
        <f t="shared" si="5"/>
        <v>4.7565346498582892</v>
      </c>
      <c r="D381" s="13">
        <v>48.0127005836693</v>
      </c>
      <c r="E381" s="13">
        <v>34.344512670875197</v>
      </c>
      <c r="F381" s="13">
        <v>8.5604768691852904</v>
      </c>
      <c r="G381" s="13">
        <v>8.7540639293345208</v>
      </c>
    </row>
    <row r="382" spans="1:7">
      <c r="A382" s="45" t="s">
        <v>5002</v>
      </c>
      <c r="B382" s="16" t="s">
        <v>10303</v>
      </c>
      <c r="C382" s="16">
        <f t="shared" si="5"/>
        <v>4.7556514998227639</v>
      </c>
      <c r="D382" s="13">
        <v>2.1344907139815099</v>
      </c>
      <c r="E382" s="13">
        <v>2.4369689724314698</v>
      </c>
      <c r="F382" s="13">
        <v>0.39030903482622697</v>
      </c>
      <c r="G382" s="13">
        <v>0.57095982320160599</v>
      </c>
    </row>
    <row r="383" spans="1:7">
      <c r="A383" s="45" t="s">
        <v>6532</v>
      </c>
      <c r="B383" s="16" t="s">
        <v>8965</v>
      </c>
      <c r="C383" s="16">
        <f t="shared" si="5"/>
        <v>4.7467408357202876</v>
      </c>
      <c r="D383" s="13">
        <v>0.112510992439362</v>
      </c>
      <c r="E383" s="13">
        <v>0.137534051818687</v>
      </c>
      <c r="F383" s="13">
        <v>1.6327704451265902E-2</v>
      </c>
      <c r="G383" s="13">
        <v>3.6349501427850997E-2</v>
      </c>
    </row>
    <row r="384" spans="1:7">
      <c r="A384" s="45" t="s">
        <v>7140</v>
      </c>
      <c r="B384" s="16" t="s">
        <v>8432</v>
      </c>
      <c r="C384" s="16">
        <f t="shared" si="5"/>
        <v>4.742905709768146</v>
      </c>
      <c r="D384" s="13">
        <v>27.619754789216898</v>
      </c>
      <c r="E384" s="13">
        <v>20.000288516745002</v>
      </c>
      <c r="F384" s="13">
        <v>5.04701134675381</v>
      </c>
      <c r="G384" s="13">
        <v>4.9932564173485003</v>
      </c>
    </row>
    <row r="385" spans="1:7">
      <c r="A385" s="45" t="s">
        <v>6229</v>
      </c>
      <c r="B385" s="16" t="s">
        <v>9225</v>
      </c>
      <c r="C385" s="16">
        <f t="shared" si="5"/>
        <v>4.7417300353144176</v>
      </c>
      <c r="D385" s="13">
        <v>6.4102967193485298</v>
      </c>
      <c r="E385" s="13">
        <v>7.7631472843713203</v>
      </c>
      <c r="F385" s="13">
        <v>0.99330865512470501</v>
      </c>
      <c r="G385" s="13">
        <v>1.99577842873751</v>
      </c>
    </row>
    <row r="386" spans="1:7">
      <c r="A386" s="45" t="s">
        <v>7234</v>
      </c>
      <c r="B386" s="16" t="s">
        <v>8349</v>
      </c>
      <c r="C386" s="16">
        <f t="shared" si="5"/>
        <v>4.7416413133378832</v>
      </c>
      <c r="D386" s="13">
        <v>18.3057861153106</v>
      </c>
      <c r="E386" s="13">
        <v>13.3512713535881</v>
      </c>
      <c r="F386" s="13">
        <v>2.8209786187997099</v>
      </c>
      <c r="G386" s="13">
        <v>3.8554136633093901</v>
      </c>
    </row>
    <row r="387" spans="1:7">
      <c r="A387" s="45" t="s">
        <v>5335</v>
      </c>
      <c r="B387" s="16" t="s">
        <v>10001</v>
      </c>
      <c r="C387" s="16">
        <f t="shared" ref="C387:C450" si="6">(D387+E387)/(F387+G387)</f>
        <v>4.7401199951154744</v>
      </c>
      <c r="D387" s="13">
        <v>3.16789430377777</v>
      </c>
      <c r="E387" s="13">
        <v>1.9527165515985501</v>
      </c>
      <c r="F387" s="13">
        <v>0.39089374566248097</v>
      </c>
      <c r="G387" s="13">
        <v>0.68937655564907396</v>
      </c>
    </row>
    <row r="388" spans="1:7">
      <c r="A388" s="45" t="s">
        <v>4228</v>
      </c>
      <c r="B388" s="16" t="s">
        <v>10978</v>
      </c>
      <c r="C388" s="16">
        <f t="shared" si="6"/>
        <v>4.7387582827724639</v>
      </c>
      <c r="D388" s="13">
        <v>0.80677890281287001</v>
      </c>
      <c r="E388" s="13">
        <v>1.0546978090437999</v>
      </c>
      <c r="F388" s="13">
        <v>0.150629931437332</v>
      </c>
      <c r="G388" s="13">
        <v>0.24218957966201701</v>
      </c>
    </row>
    <row r="389" spans="1:7">
      <c r="A389" s="45" t="s">
        <v>7273</v>
      </c>
      <c r="B389" s="16" t="s">
        <v>8314</v>
      </c>
      <c r="C389" s="16">
        <f t="shared" si="6"/>
        <v>4.7386357401137973</v>
      </c>
      <c r="D389" s="13">
        <v>17.357382937710199</v>
      </c>
      <c r="E389" s="13">
        <v>16.069975646007801</v>
      </c>
      <c r="F389" s="13">
        <v>3.0176625206040102</v>
      </c>
      <c r="G389" s="13">
        <v>4.0365531686811202</v>
      </c>
    </row>
    <row r="390" spans="1:7">
      <c r="A390" s="45" t="s">
        <v>6586</v>
      </c>
      <c r="B390" s="16" t="s">
        <v>8918</v>
      </c>
      <c r="C390" s="16">
        <f t="shared" si="6"/>
        <v>4.727147352162409</v>
      </c>
      <c r="D390" s="13">
        <v>2.7308057396874799</v>
      </c>
      <c r="E390" s="13">
        <v>3.0302130753859</v>
      </c>
      <c r="F390" s="13">
        <v>0.57715068232924904</v>
      </c>
      <c r="G390" s="13">
        <v>0.64155869689880296</v>
      </c>
    </row>
    <row r="391" spans="1:7">
      <c r="A391" s="45" t="s">
        <v>6264</v>
      </c>
      <c r="B391" s="16" t="s">
        <v>9197</v>
      </c>
      <c r="C391" s="16">
        <f t="shared" si="6"/>
        <v>4.726777494642822</v>
      </c>
      <c r="D391" s="13">
        <v>3.0947051941461998</v>
      </c>
      <c r="E391" s="13">
        <v>2.3281371565189199</v>
      </c>
      <c r="F391" s="13">
        <v>0.654515987409925</v>
      </c>
      <c r="G391" s="13">
        <v>0.49274392842304898</v>
      </c>
    </row>
    <row r="392" spans="1:7">
      <c r="A392" s="45" t="s">
        <v>6157</v>
      </c>
      <c r="B392" s="16" t="s">
        <v>9286</v>
      </c>
      <c r="C392" s="16">
        <f t="shared" si="6"/>
        <v>4.7247791591167854</v>
      </c>
      <c r="D392" s="13">
        <v>4.2540938347186499</v>
      </c>
      <c r="E392" s="13">
        <v>3.3370495964086802</v>
      </c>
      <c r="F392" s="13">
        <v>0.74254816600588702</v>
      </c>
      <c r="G392" s="13">
        <v>0.86411813002187499</v>
      </c>
    </row>
    <row r="393" spans="1:7">
      <c r="A393" s="45" t="s">
        <v>5613</v>
      </c>
      <c r="B393" s="16" t="s">
        <v>9759</v>
      </c>
      <c r="C393" s="16">
        <f t="shared" si="6"/>
        <v>4.7217366613023604</v>
      </c>
      <c r="D393" s="13">
        <v>1.6374091256079</v>
      </c>
      <c r="E393" s="13">
        <v>1.3602068777979499</v>
      </c>
      <c r="F393" s="13">
        <v>0.23696959314911001</v>
      </c>
      <c r="G393" s="13">
        <v>0.39788495686703601</v>
      </c>
    </row>
    <row r="394" spans="1:7">
      <c r="A394" s="45" t="s">
        <v>5309</v>
      </c>
      <c r="B394" s="16" t="s">
        <v>10024</v>
      </c>
      <c r="C394" s="16">
        <f t="shared" si="6"/>
        <v>4.7142930542218879</v>
      </c>
      <c r="D394" s="13">
        <v>5.75751892248344</v>
      </c>
      <c r="E394" s="13">
        <v>9.5335043070757095</v>
      </c>
      <c r="F394" s="13">
        <v>1.1779362794570101</v>
      </c>
      <c r="G394" s="13">
        <v>2.0656090525128099</v>
      </c>
    </row>
    <row r="395" spans="1:7">
      <c r="A395" s="45" t="s">
        <v>6636</v>
      </c>
      <c r="B395" s="16" t="s">
        <v>8877</v>
      </c>
      <c r="C395" s="16">
        <f t="shared" si="6"/>
        <v>4.7132611499143762</v>
      </c>
      <c r="D395" s="13">
        <v>1.50405578261979</v>
      </c>
      <c r="E395" s="13">
        <v>1.30988560926721</v>
      </c>
      <c r="F395" s="13">
        <v>0.16596569508065001</v>
      </c>
      <c r="G395" s="13">
        <v>0.43106071665087897</v>
      </c>
    </row>
    <row r="396" spans="1:7">
      <c r="A396" s="45" t="s">
        <v>7207</v>
      </c>
      <c r="B396" s="16" t="s">
        <v>8372</v>
      </c>
      <c r="C396" s="16">
        <f t="shared" si="6"/>
        <v>4.7032896816211345</v>
      </c>
      <c r="D396" s="13">
        <v>3.8523520625444201</v>
      </c>
      <c r="E396" s="13">
        <v>3.30028830250115</v>
      </c>
      <c r="F396" s="13">
        <v>0.70121183398295595</v>
      </c>
      <c r="G396" s="13">
        <v>0.81956210282039899</v>
      </c>
    </row>
    <row r="397" spans="1:7">
      <c r="A397" s="45" t="s">
        <v>7201</v>
      </c>
      <c r="B397" s="16" t="s">
        <v>8375</v>
      </c>
      <c r="C397" s="16">
        <f t="shared" si="6"/>
        <v>4.701378648687383</v>
      </c>
      <c r="D397" s="13">
        <v>7.1106670590186001</v>
      </c>
      <c r="E397" s="13">
        <v>5.8723129657699404</v>
      </c>
      <c r="F397" s="13">
        <v>1.3023616979174599</v>
      </c>
      <c r="G397" s="13">
        <v>1.45916444046609</v>
      </c>
    </row>
    <row r="398" spans="1:7">
      <c r="A398" s="45" t="s">
        <v>6138</v>
      </c>
      <c r="B398" s="16" t="s">
        <v>9302</v>
      </c>
      <c r="C398" s="16">
        <f t="shared" si="6"/>
        <v>4.7011890903209403</v>
      </c>
      <c r="D398" s="13">
        <v>13.199997208625801</v>
      </c>
      <c r="E398" s="13">
        <v>12.0110440768358</v>
      </c>
      <c r="F398" s="13">
        <v>2.21356875718087</v>
      </c>
      <c r="G398" s="13">
        <v>3.1491258294647602</v>
      </c>
    </row>
    <row r="399" spans="1:7">
      <c r="A399" s="45" t="s">
        <v>7239</v>
      </c>
      <c r="B399" s="16" t="s">
        <v>8344</v>
      </c>
      <c r="C399" s="16">
        <f t="shared" si="6"/>
        <v>4.698782593506925</v>
      </c>
      <c r="D399" s="13">
        <v>35.071770846595101</v>
      </c>
      <c r="E399" s="13">
        <v>34.529957237476602</v>
      </c>
      <c r="F399" s="13">
        <v>7.2504831338442699</v>
      </c>
      <c r="G399" s="13">
        <v>7.5622320107661203</v>
      </c>
    </row>
    <row r="400" spans="1:7">
      <c r="A400" s="45" t="s">
        <v>7157</v>
      </c>
      <c r="B400" s="16" t="s">
        <v>8415</v>
      </c>
      <c r="C400" s="16">
        <f t="shared" si="6"/>
        <v>4.6923085124829758</v>
      </c>
      <c r="D400" s="13">
        <v>2.0344663207542499</v>
      </c>
      <c r="E400" s="13">
        <v>1.15962531387432</v>
      </c>
      <c r="F400" s="13">
        <v>0.35125887372991299</v>
      </c>
      <c r="G400" s="13">
        <v>0.329449060569656</v>
      </c>
    </row>
    <row r="401" spans="1:7">
      <c r="A401" s="45" t="s">
        <v>7299</v>
      </c>
      <c r="B401" s="16" t="s">
        <v>8292</v>
      </c>
      <c r="C401" s="16">
        <f t="shared" si="6"/>
        <v>4.687843039339751</v>
      </c>
      <c r="D401" s="13">
        <v>2.93722782524847</v>
      </c>
      <c r="E401" s="13">
        <v>2.4994680663072102</v>
      </c>
      <c r="F401" s="13">
        <v>0.42635535242191702</v>
      </c>
      <c r="G401" s="13">
        <v>0.73338823240625595</v>
      </c>
    </row>
    <row r="402" spans="1:7">
      <c r="A402" s="45" t="s">
        <v>6126</v>
      </c>
      <c r="B402" s="16"/>
      <c r="C402" s="16">
        <f t="shared" si="6"/>
        <v>4.6869795655370439</v>
      </c>
      <c r="D402" s="13">
        <v>5.9428588536498204</v>
      </c>
      <c r="E402" s="13">
        <v>6.1115695240232801</v>
      </c>
      <c r="F402" s="13">
        <v>0.75787149652824104</v>
      </c>
      <c r="G402" s="13">
        <v>1.8140254381860199</v>
      </c>
    </row>
    <row r="403" spans="1:7">
      <c r="A403" s="45" t="s">
        <v>5320</v>
      </c>
      <c r="B403" s="16" t="s">
        <v>10014</v>
      </c>
      <c r="C403" s="16">
        <f t="shared" si="6"/>
        <v>4.6805879125970806</v>
      </c>
      <c r="D403" s="13">
        <v>2.99725826777216</v>
      </c>
      <c r="E403" s="13">
        <v>3.4177844038244598</v>
      </c>
      <c r="F403" s="13">
        <v>0.31068930687989998</v>
      </c>
      <c r="G403" s="13">
        <v>1.0598741333092101</v>
      </c>
    </row>
    <row r="404" spans="1:7">
      <c r="A404" s="45" t="s">
        <v>6523</v>
      </c>
      <c r="B404" s="16" t="s">
        <v>8973</v>
      </c>
      <c r="C404" s="16">
        <f t="shared" si="6"/>
        <v>4.6777381178515949</v>
      </c>
      <c r="D404" s="13">
        <v>11.015111118916799</v>
      </c>
      <c r="E404" s="13">
        <v>11.102424787135901</v>
      </c>
      <c r="F404" s="13">
        <v>1.6922423713383401</v>
      </c>
      <c r="G404" s="13">
        <v>3.0360120432570001</v>
      </c>
    </row>
    <row r="405" spans="1:7">
      <c r="A405" s="45" t="s">
        <v>5300</v>
      </c>
      <c r="B405" s="16" t="s">
        <v>10033</v>
      </c>
      <c r="C405" s="16">
        <f t="shared" si="6"/>
        <v>4.6670619020558357</v>
      </c>
      <c r="D405" s="13">
        <v>0.78027574563816204</v>
      </c>
      <c r="E405" s="13">
        <v>1.02005037130411</v>
      </c>
      <c r="F405" s="13">
        <v>0.141222008038425</v>
      </c>
      <c r="G405" s="13">
        <v>0.24452948931138099</v>
      </c>
    </row>
    <row r="406" spans="1:7">
      <c r="A406" s="45" t="s">
        <v>130</v>
      </c>
      <c r="B406" s="16" t="s">
        <v>232</v>
      </c>
      <c r="C406" s="16">
        <f t="shared" si="6"/>
        <v>4.6627962567149455</v>
      </c>
      <c r="D406" s="13">
        <v>14.925476688298801</v>
      </c>
      <c r="E406" s="13">
        <v>14.1722808111312</v>
      </c>
      <c r="F406" s="13">
        <v>2.70737112624608</v>
      </c>
      <c r="G406" s="13">
        <v>3.53303825418224</v>
      </c>
    </row>
    <row r="407" spans="1:7">
      <c r="A407" s="45" t="s">
        <v>7487</v>
      </c>
      <c r="B407" s="16" t="s">
        <v>8142</v>
      </c>
      <c r="C407" s="16">
        <f t="shared" si="6"/>
        <v>4.6620034522176486</v>
      </c>
      <c r="D407" s="13">
        <v>5.8377713312536299</v>
      </c>
      <c r="E407" s="13">
        <v>4.3047820616780301</v>
      </c>
      <c r="F407" s="13">
        <v>1.0197885814607499</v>
      </c>
      <c r="G407" s="13">
        <v>1.1557896858841601</v>
      </c>
    </row>
    <row r="408" spans="1:7">
      <c r="A408" s="45" t="s">
        <v>6867</v>
      </c>
      <c r="B408" s="16" t="s">
        <v>8674</v>
      </c>
      <c r="C408" s="16">
        <f t="shared" si="6"/>
        <v>4.6595542273771438</v>
      </c>
      <c r="D408" s="13">
        <v>2.8700695127456499</v>
      </c>
      <c r="E408" s="13">
        <v>1.96293291504102</v>
      </c>
      <c r="F408" s="13">
        <v>0.50120244686335202</v>
      </c>
      <c r="G408" s="13">
        <v>0.53602175784499395</v>
      </c>
    </row>
    <row r="409" spans="1:7">
      <c r="A409" s="45" t="s">
        <v>7486</v>
      </c>
      <c r="B409" s="16" t="s">
        <v>8143</v>
      </c>
      <c r="C409" s="16">
        <f t="shared" si="6"/>
        <v>4.657788016860084</v>
      </c>
      <c r="D409" s="13">
        <v>0.55125148585597095</v>
      </c>
      <c r="E409" s="13">
        <v>0.36700912946064601</v>
      </c>
      <c r="F409" s="13">
        <v>7.3467689506577893E-2</v>
      </c>
      <c r="G409" s="13">
        <v>0.123677524486144</v>
      </c>
    </row>
    <row r="410" spans="1:7">
      <c r="A410" s="45" t="s">
        <v>6539</v>
      </c>
      <c r="B410" s="16"/>
      <c r="C410" s="16">
        <f t="shared" si="6"/>
        <v>4.657509393019895</v>
      </c>
      <c r="D410" s="13">
        <v>2.6250017368691299</v>
      </c>
      <c r="E410" s="13">
        <v>0.97147654409915196</v>
      </c>
      <c r="F410" s="13">
        <v>0.43935735834176598</v>
      </c>
      <c r="G410" s="13">
        <v>0.33283180489604602</v>
      </c>
    </row>
    <row r="411" spans="1:7">
      <c r="A411" s="45" t="s">
        <v>5307</v>
      </c>
      <c r="B411" s="16" t="s">
        <v>10026</v>
      </c>
      <c r="C411" s="16">
        <f t="shared" si="6"/>
        <v>4.653527057509331</v>
      </c>
      <c r="D411" s="13">
        <v>2.7567829185566102</v>
      </c>
      <c r="E411" s="13">
        <v>3.60655120833417</v>
      </c>
      <c r="F411" s="13">
        <v>0.42445690421683802</v>
      </c>
      <c r="G411" s="13">
        <v>0.94296484884299603</v>
      </c>
    </row>
    <row r="412" spans="1:7">
      <c r="A412" s="45" t="s">
        <v>5357</v>
      </c>
      <c r="B412" s="16" t="s">
        <v>9984</v>
      </c>
      <c r="C412" s="16">
        <f t="shared" si="6"/>
        <v>4.6527042162291545</v>
      </c>
      <c r="D412" s="13">
        <v>4.0604204553969199</v>
      </c>
      <c r="E412" s="13">
        <v>4.2799011932561903</v>
      </c>
      <c r="F412" s="13">
        <v>0.61783316323362403</v>
      </c>
      <c r="G412" s="13">
        <v>1.17474192021164</v>
      </c>
    </row>
    <row r="413" spans="1:7">
      <c r="A413" s="45" t="s">
        <v>14470</v>
      </c>
      <c r="B413" s="16" t="s">
        <v>15710</v>
      </c>
      <c r="C413" s="16">
        <f t="shared" si="6"/>
        <v>4.6502570284648339</v>
      </c>
      <c r="D413" s="13">
        <v>0.60767233303062995</v>
      </c>
      <c r="E413" s="13">
        <v>1.3175804864613201</v>
      </c>
      <c r="F413" s="13">
        <v>9.00756988895004E-2</v>
      </c>
      <c r="G413" s="13">
        <v>0.323934281141114</v>
      </c>
    </row>
    <row r="414" spans="1:7">
      <c r="A414" s="45" t="s">
        <v>7337</v>
      </c>
      <c r="B414" s="16" t="s">
        <v>8264</v>
      </c>
      <c r="C414" s="16">
        <f t="shared" si="6"/>
        <v>4.6476792265447777</v>
      </c>
      <c r="D414" s="13">
        <v>9.0577139098621196</v>
      </c>
      <c r="E414" s="13">
        <v>8.8882891338055003</v>
      </c>
      <c r="F414" s="13">
        <v>1.87573494188838</v>
      </c>
      <c r="G414" s="13">
        <v>1.9855476830334799</v>
      </c>
    </row>
    <row r="415" spans="1:7">
      <c r="A415" s="45" t="s">
        <v>6463</v>
      </c>
      <c r="B415" s="16" t="s">
        <v>9025</v>
      </c>
      <c r="C415" s="16">
        <f t="shared" si="6"/>
        <v>4.6465477267755784</v>
      </c>
      <c r="D415" s="13">
        <v>11.484484847175301</v>
      </c>
      <c r="E415" s="13">
        <v>9.7926711547260492</v>
      </c>
      <c r="F415" s="13">
        <v>2.1899226627875601</v>
      </c>
      <c r="G415" s="13">
        <v>2.38920946993378</v>
      </c>
    </row>
    <row r="416" spans="1:7">
      <c r="A416" s="45" t="s">
        <v>6960</v>
      </c>
      <c r="B416" s="16" t="s">
        <v>8590</v>
      </c>
      <c r="C416" s="16">
        <f t="shared" si="6"/>
        <v>4.6437552494288044</v>
      </c>
      <c r="D416" s="13">
        <v>4.4160808724503298</v>
      </c>
      <c r="E416" s="13">
        <v>7.37253610599819</v>
      </c>
      <c r="F416" s="13">
        <v>0.77192410100350894</v>
      </c>
      <c r="G416" s="13">
        <v>1.7666715710872101</v>
      </c>
    </row>
    <row r="417" spans="1:7">
      <c r="A417" s="45" t="s">
        <v>7251</v>
      </c>
      <c r="B417" s="16" t="s">
        <v>8332</v>
      </c>
      <c r="C417" s="16">
        <f t="shared" si="6"/>
        <v>4.6432164948837205</v>
      </c>
      <c r="D417" s="13">
        <v>14.433478413054299</v>
      </c>
      <c r="E417" s="13">
        <v>13.561609872627001</v>
      </c>
      <c r="F417" s="13">
        <v>3.0287841269453102</v>
      </c>
      <c r="G417" s="13">
        <v>3.0004605392313799</v>
      </c>
    </row>
    <row r="418" spans="1:7">
      <c r="A418" s="45" t="s">
        <v>6550</v>
      </c>
      <c r="B418" s="16" t="s">
        <v>8948</v>
      </c>
      <c r="C418" s="16">
        <f t="shared" si="6"/>
        <v>4.6398949532128722</v>
      </c>
      <c r="D418" s="13">
        <v>12.6609625218105</v>
      </c>
      <c r="E418" s="13">
        <v>9.9001832965280805</v>
      </c>
      <c r="F418" s="13">
        <v>2.41375864702453</v>
      </c>
      <c r="G418" s="13">
        <v>2.4486673444768998</v>
      </c>
    </row>
    <row r="419" spans="1:7">
      <c r="A419" s="45" t="s">
        <v>7461</v>
      </c>
      <c r="B419" s="16" t="s">
        <v>8165</v>
      </c>
      <c r="C419" s="16">
        <f t="shared" si="6"/>
        <v>4.6395614071116897</v>
      </c>
      <c r="D419" s="13">
        <v>1.28991360758185</v>
      </c>
      <c r="E419" s="13">
        <v>0.90271653489126202</v>
      </c>
      <c r="F419" s="13">
        <v>0.27811607944705902</v>
      </c>
      <c r="G419" s="13">
        <v>0.194478191880435</v>
      </c>
    </row>
    <row r="420" spans="1:7">
      <c r="A420" s="45" t="s">
        <v>5428</v>
      </c>
      <c r="B420" s="16" t="s">
        <v>9923</v>
      </c>
      <c r="C420" s="16">
        <f t="shared" si="6"/>
        <v>4.6389940366016074</v>
      </c>
      <c r="D420" s="13">
        <v>3.2948443253053399</v>
      </c>
      <c r="E420" s="13">
        <v>3.9541313517894698</v>
      </c>
      <c r="F420" s="13">
        <v>0.55301579347596597</v>
      </c>
      <c r="G420" s="13">
        <v>1.0096022267026501</v>
      </c>
    </row>
    <row r="421" spans="1:7">
      <c r="A421" s="45" t="s">
        <v>6800</v>
      </c>
      <c r="B421" s="16" t="s">
        <v>8731</v>
      </c>
      <c r="C421" s="16">
        <f t="shared" si="6"/>
        <v>4.6359741808983665</v>
      </c>
      <c r="D421" s="13">
        <v>1.06723244370332</v>
      </c>
      <c r="E421" s="13">
        <v>1.0525337059526001</v>
      </c>
      <c r="F421" s="13">
        <v>0.21670769658137201</v>
      </c>
      <c r="G421" s="13">
        <v>0.24053517556187801</v>
      </c>
    </row>
    <row r="422" spans="1:7">
      <c r="A422" s="45" t="s">
        <v>7302</v>
      </c>
      <c r="B422" s="16" t="s">
        <v>8289</v>
      </c>
      <c r="C422" s="16">
        <f t="shared" si="6"/>
        <v>4.6359696642602701</v>
      </c>
      <c r="D422" s="13">
        <v>24.271733742411602</v>
      </c>
      <c r="E422" s="13">
        <v>33.859426361294901</v>
      </c>
      <c r="F422" s="13">
        <v>4.8051865282208697</v>
      </c>
      <c r="G422" s="13">
        <v>7.7339723346708897</v>
      </c>
    </row>
    <row r="423" spans="1:7">
      <c r="A423" s="45" t="s">
        <v>4903</v>
      </c>
      <c r="B423" s="16" t="s">
        <v>10394</v>
      </c>
      <c r="C423" s="16">
        <f t="shared" si="6"/>
        <v>4.6357505936453896</v>
      </c>
      <c r="D423" s="13">
        <v>3.0337973506754801</v>
      </c>
      <c r="E423" s="13">
        <v>5.5249119691760704</v>
      </c>
      <c r="F423" s="13">
        <v>0.38300961392590599</v>
      </c>
      <c r="G423" s="13">
        <v>1.46323063281724</v>
      </c>
    </row>
    <row r="424" spans="1:7">
      <c r="A424" s="45" t="s">
        <v>6228</v>
      </c>
      <c r="B424" s="16" t="s">
        <v>9226</v>
      </c>
      <c r="C424" s="16">
        <f t="shared" si="6"/>
        <v>4.6291349852205821</v>
      </c>
      <c r="D424" s="13">
        <v>4.4774077621346198</v>
      </c>
      <c r="E424" s="13">
        <v>3.9182677710472098</v>
      </c>
      <c r="F424" s="13">
        <v>0.82332702441388195</v>
      </c>
      <c r="G424" s="13">
        <v>0.99033266794476904</v>
      </c>
    </row>
    <row r="425" spans="1:7">
      <c r="A425" s="45" t="s">
        <v>6891</v>
      </c>
      <c r="B425" s="16" t="s">
        <v>8652</v>
      </c>
      <c r="C425" s="16">
        <f t="shared" si="6"/>
        <v>4.6283793487740663</v>
      </c>
      <c r="D425" s="13">
        <v>1.0373371456996101</v>
      </c>
      <c r="E425" s="13">
        <v>1.8653571449395601</v>
      </c>
      <c r="F425" s="13">
        <v>0.15654829823531999</v>
      </c>
      <c r="G425" s="13">
        <v>0.47060303744938697</v>
      </c>
    </row>
    <row r="426" spans="1:7">
      <c r="A426" s="45" t="s">
        <v>5998</v>
      </c>
      <c r="B426" s="16" t="s">
        <v>9421</v>
      </c>
      <c r="C426" s="16">
        <f t="shared" si="6"/>
        <v>4.6281375417015322</v>
      </c>
      <c r="D426" s="13">
        <v>3.9977255012957502</v>
      </c>
      <c r="E426" s="13">
        <v>3.9079241678807701</v>
      </c>
      <c r="F426" s="13">
        <v>0.829248037169807</v>
      </c>
      <c r="G426" s="13">
        <v>0.87892281945300899</v>
      </c>
    </row>
    <row r="427" spans="1:7">
      <c r="A427" s="45" t="s">
        <v>6200</v>
      </c>
      <c r="B427" s="16" t="s">
        <v>9250</v>
      </c>
      <c r="C427" s="16">
        <f t="shared" si="6"/>
        <v>4.6274289996184867</v>
      </c>
      <c r="D427" s="13">
        <v>1.4320405295540899</v>
      </c>
      <c r="E427" s="13">
        <v>1.82111175828753</v>
      </c>
      <c r="F427" s="13">
        <v>0.211450072754683</v>
      </c>
      <c r="G427" s="13">
        <v>0.49156498984483599</v>
      </c>
    </row>
    <row r="428" spans="1:7">
      <c r="A428" s="45" t="s">
        <v>6812</v>
      </c>
      <c r="B428" s="16" t="s">
        <v>8719</v>
      </c>
      <c r="C428" s="16">
        <f t="shared" si="6"/>
        <v>4.6268319800339919</v>
      </c>
      <c r="D428" s="13">
        <v>3.4676184074626102</v>
      </c>
      <c r="E428" s="13">
        <v>2.57992370477871</v>
      </c>
      <c r="F428" s="13">
        <v>0.51168169847618705</v>
      </c>
      <c r="G428" s="13">
        <v>0.79537724343872795</v>
      </c>
    </row>
    <row r="429" spans="1:7">
      <c r="A429" s="45" t="s">
        <v>7107</v>
      </c>
      <c r="B429" s="16" t="s">
        <v>8461</v>
      </c>
      <c r="C429" s="16">
        <f t="shared" si="6"/>
        <v>4.620703540072717</v>
      </c>
      <c r="D429" s="13">
        <v>8.7047097746626001</v>
      </c>
      <c r="E429" s="13">
        <v>8.1869061803336791</v>
      </c>
      <c r="F429" s="13">
        <v>1.8979653184259999</v>
      </c>
      <c r="G429" s="13">
        <v>1.7576719256657201</v>
      </c>
    </row>
    <row r="430" spans="1:7">
      <c r="A430" s="45" t="s">
        <v>6003</v>
      </c>
      <c r="B430" s="16" t="s">
        <v>9417</v>
      </c>
      <c r="C430" s="16">
        <f t="shared" si="6"/>
        <v>4.6201940509604889</v>
      </c>
      <c r="D430" s="13">
        <v>36.278473047495801</v>
      </c>
      <c r="E430" s="13">
        <v>26.424910979151601</v>
      </c>
      <c r="F430" s="13">
        <v>5.9737470726765904</v>
      </c>
      <c r="G430" s="13">
        <v>7.5978439330327996</v>
      </c>
    </row>
    <row r="431" spans="1:7">
      <c r="A431" s="45" t="s">
        <v>7408</v>
      </c>
      <c r="B431" s="16" t="s">
        <v>8206</v>
      </c>
      <c r="C431" s="16">
        <f t="shared" si="6"/>
        <v>4.6200838740918364</v>
      </c>
      <c r="D431" s="13">
        <v>2.4684751060571002</v>
      </c>
      <c r="E431" s="13">
        <v>1.6007773470400699</v>
      </c>
      <c r="F431" s="13">
        <v>0.47688270704304198</v>
      </c>
      <c r="G431" s="13">
        <v>0.40389187714068298</v>
      </c>
    </row>
    <row r="432" spans="1:7">
      <c r="A432" s="45" t="s">
        <v>7380</v>
      </c>
      <c r="B432" s="16" t="s">
        <v>8226</v>
      </c>
      <c r="C432" s="16">
        <f t="shared" si="6"/>
        <v>4.6175646738743481</v>
      </c>
      <c r="D432" s="13">
        <v>23.996647778161002</v>
      </c>
      <c r="E432" s="13">
        <v>15.640555926647901</v>
      </c>
      <c r="F432" s="13">
        <v>5.4926836267773202</v>
      </c>
      <c r="G432" s="13">
        <v>3.0913225548949499</v>
      </c>
    </row>
    <row r="433" spans="1:7">
      <c r="A433" s="45" t="s">
        <v>4210</v>
      </c>
      <c r="B433" s="16" t="s">
        <v>10993</v>
      </c>
      <c r="C433" s="16">
        <f t="shared" si="6"/>
        <v>4.6161434142937967</v>
      </c>
      <c r="D433" s="13">
        <v>2.4910105257683401</v>
      </c>
      <c r="E433" s="13">
        <v>2.1137138399081898</v>
      </c>
      <c r="F433" s="13">
        <v>0.458119415227908</v>
      </c>
      <c r="G433" s="13">
        <v>0.53940686426724205</v>
      </c>
    </row>
    <row r="434" spans="1:7">
      <c r="A434" s="45" t="s">
        <v>6410</v>
      </c>
      <c r="B434" s="16"/>
      <c r="C434" s="16">
        <f t="shared" si="6"/>
        <v>4.6136826837282188</v>
      </c>
      <c r="D434" s="13">
        <v>5.0086254969318604</v>
      </c>
      <c r="E434" s="13">
        <v>4.6850979389056899</v>
      </c>
      <c r="F434" s="13">
        <v>0.91872867704161298</v>
      </c>
      <c r="G434" s="13">
        <v>1.1823528451068199</v>
      </c>
    </row>
    <row r="435" spans="1:7">
      <c r="A435" s="45" t="s">
        <v>15404</v>
      </c>
      <c r="B435" s="16"/>
      <c r="C435" s="16">
        <f t="shared" si="6"/>
        <v>4.6129867626464858</v>
      </c>
      <c r="D435" s="13">
        <v>25.9795573072971</v>
      </c>
      <c r="E435" s="13">
        <v>14.0233758887127</v>
      </c>
      <c r="F435" s="13">
        <v>4.5663653584888699</v>
      </c>
      <c r="G435" s="13">
        <v>4.1054421394064802</v>
      </c>
    </row>
    <row r="436" spans="1:7">
      <c r="A436" s="45" t="s">
        <v>7275</v>
      </c>
      <c r="B436" s="16" t="s">
        <v>8312</v>
      </c>
      <c r="C436" s="16">
        <f t="shared" si="6"/>
        <v>4.6104094994832492</v>
      </c>
      <c r="D436" s="13">
        <v>6.6829378024811099</v>
      </c>
      <c r="E436" s="13">
        <v>6.7350103624281603</v>
      </c>
      <c r="F436" s="13">
        <v>1.36073707148451</v>
      </c>
      <c r="G436" s="13">
        <v>1.5496222287930901</v>
      </c>
    </row>
    <row r="437" spans="1:7">
      <c r="A437" s="45" t="s">
        <v>15039</v>
      </c>
      <c r="B437" s="16" t="s">
        <v>16243</v>
      </c>
      <c r="C437" s="16">
        <f t="shared" si="6"/>
        <v>4.6087958289628244</v>
      </c>
      <c r="D437" s="13">
        <v>3.22037419456298</v>
      </c>
      <c r="E437" s="13">
        <v>7.4753292092385504</v>
      </c>
      <c r="F437" s="13">
        <v>0.53556787340815204</v>
      </c>
      <c r="G437" s="13">
        <v>1.7851475153246401</v>
      </c>
    </row>
    <row r="438" spans="1:7">
      <c r="A438" s="45" t="s">
        <v>6161</v>
      </c>
      <c r="B438" s="16" t="s">
        <v>9282</v>
      </c>
      <c r="C438" s="16">
        <f t="shared" si="6"/>
        <v>4.6059033274629506</v>
      </c>
      <c r="D438" s="13">
        <v>7.9159413271224999</v>
      </c>
      <c r="E438" s="13">
        <v>5.3992008996203298</v>
      </c>
      <c r="F438" s="13">
        <v>1.52477988413801</v>
      </c>
      <c r="G438" s="13">
        <v>1.36610628521569</v>
      </c>
    </row>
    <row r="439" spans="1:7">
      <c r="A439" s="45" t="s">
        <v>7136</v>
      </c>
      <c r="B439" s="16" t="s">
        <v>8436</v>
      </c>
      <c r="C439" s="16">
        <f t="shared" si="6"/>
        <v>4.5986430642183409</v>
      </c>
      <c r="D439" s="13">
        <v>2.2708753269433002</v>
      </c>
      <c r="E439" s="13">
        <v>2.3063847307057701</v>
      </c>
      <c r="F439" s="13">
        <v>0.30851642151063402</v>
      </c>
      <c r="G439" s="13">
        <v>0.68683372715916602</v>
      </c>
    </row>
    <row r="440" spans="1:7">
      <c r="A440" s="45" t="s">
        <v>7040</v>
      </c>
      <c r="B440" s="16" t="s">
        <v>8519</v>
      </c>
      <c r="C440" s="16">
        <f t="shared" si="6"/>
        <v>4.5973793595072854</v>
      </c>
      <c r="D440" s="13">
        <v>2.4482949343494602</v>
      </c>
      <c r="E440" s="13">
        <v>2.2537535543920302</v>
      </c>
      <c r="F440" s="13">
        <v>0.44365829633758103</v>
      </c>
      <c r="G440" s="13">
        <v>0.57910883272644798</v>
      </c>
    </row>
    <row r="441" spans="1:7">
      <c r="A441" s="45" t="s">
        <v>5780</v>
      </c>
      <c r="B441" s="16" t="s">
        <v>9611</v>
      </c>
      <c r="C441" s="16">
        <f t="shared" si="6"/>
        <v>4.5947549634953537</v>
      </c>
      <c r="D441" s="13">
        <v>3.4658163218823401</v>
      </c>
      <c r="E441" s="13">
        <v>1.97955940750951</v>
      </c>
      <c r="F441" s="13">
        <v>0.488329195526778</v>
      </c>
      <c r="G441" s="13">
        <v>0.69679945064794802</v>
      </c>
    </row>
    <row r="442" spans="1:7">
      <c r="A442" s="45" t="s">
        <v>4295</v>
      </c>
      <c r="B442" s="16" t="s">
        <v>10918</v>
      </c>
      <c r="C442" s="16">
        <f t="shared" si="6"/>
        <v>4.5943793037967282</v>
      </c>
      <c r="D442" s="13">
        <v>1.12719916412983</v>
      </c>
      <c r="E442" s="13">
        <v>1.0280290514313799</v>
      </c>
      <c r="F442" s="13">
        <v>0.178820631764085</v>
      </c>
      <c r="G442" s="13">
        <v>0.29028043130664599</v>
      </c>
    </row>
    <row r="443" spans="1:7">
      <c r="A443" s="45" t="s">
        <v>7114</v>
      </c>
      <c r="B443" s="16" t="s">
        <v>8455</v>
      </c>
      <c r="C443" s="16">
        <f t="shared" si="6"/>
        <v>4.5903061221225228</v>
      </c>
      <c r="D443" s="13">
        <v>15.3351309633469</v>
      </c>
      <c r="E443" s="13">
        <v>19.058507961405901</v>
      </c>
      <c r="F443" s="13">
        <v>2.2968466729911401</v>
      </c>
      <c r="G443" s="13">
        <v>5.1958211382025601</v>
      </c>
    </row>
    <row r="444" spans="1:7">
      <c r="A444" s="45" t="s">
        <v>7343</v>
      </c>
      <c r="B444" s="16" t="s">
        <v>8259</v>
      </c>
      <c r="C444" s="16">
        <f t="shared" si="6"/>
        <v>4.5876100576603802</v>
      </c>
      <c r="D444" s="13">
        <v>0.60014780692930603</v>
      </c>
      <c r="E444" s="13">
        <v>0.41396116018881401</v>
      </c>
      <c r="F444" s="13">
        <v>6.4557571171141706E-2</v>
      </c>
      <c r="G444" s="13">
        <v>0.15649630096970499</v>
      </c>
    </row>
    <row r="445" spans="1:7">
      <c r="A445" s="45" t="s">
        <v>5952</v>
      </c>
      <c r="B445" s="16" t="s">
        <v>9462</v>
      </c>
      <c r="C445" s="16">
        <f t="shared" si="6"/>
        <v>4.5864907821915963</v>
      </c>
      <c r="D445" s="13">
        <v>1.373724442179</v>
      </c>
      <c r="E445" s="13">
        <v>0.89154039226719695</v>
      </c>
      <c r="F445" s="13">
        <v>0.156079606522637</v>
      </c>
      <c r="G445" s="13">
        <v>0.337819747476232</v>
      </c>
    </row>
    <row r="446" spans="1:7">
      <c r="A446" s="45" t="s">
        <v>7278</v>
      </c>
      <c r="B446" s="16" t="s">
        <v>8310</v>
      </c>
      <c r="C446" s="16">
        <f t="shared" si="6"/>
        <v>4.5837657571128831</v>
      </c>
      <c r="D446" s="13">
        <v>34.359874219952999</v>
      </c>
      <c r="E446" s="13">
        <v>16.146612751503199</v>
      </c>
      <c r="F446" s="13">
        <v>6.7984921219821501</v>
      </c>
      <c r="G446" s="13">
        <v>4.2200654675025397</v>
      </c>
    </row>
    <row r="447" spans="1:7">
      <c r="A447" s="45" t="s">
        <v>7296</v>
      </c>
      <c r="B447" s="16" t="s">
        <v>8295</v>
      </c>
      <c r="C447" s="16">
        <f t="shared" si="6"/>
        <v>4.581988382984588</v>
      </c>
      <c r="D447" s="13">
        <v>2.7270935040419699</v>
      </c>
      <c r="E447" s="13">
        <v>2.4066264938407098</v>
      </c>
      <c r="F447" s="13">
        <v>0.43410747704174402</v>
      </c>
      <c r="G447" s="13">
        <v>0.68630566432434303</v>
      </c>
    </row>
    <row r="448" spans="1:7">
      <c r="A448" s="45" t="s">
        <v>5454</v>
      </c>
      <c r="B448" s="16" t="s">
        <v>9901</v>
      </c>
      <c r="C448" s="16">
        <f t="shared" si="6"/>
        <v>4.5817698279497439</v>
      </c>
      <c r="D448" s="13">
        <v>2.9858384873216299</v>
      </c>
      <c r="E448" s="13">
        <v>2.2392105519575898</v>
      </c>
      <c r="F448" s="13">
        <v>0.41374874826987901</v>
      </c>
      <c r="G448" s="13">
        <v>0.72665097399581402</v>
      </c>
    </row>
    <row r="449" spans="1:7">
      <c r="A449" s="45" t="s">
        <v>7552</v>
      </c>
      <c r="B449" s="16" t="s">
        <v>8088</v>
      </c>
      <c r="C449" s="16">
        <f t="shared" si="6"/>
        <v>4.580079039616038</v>
      </c>
      <c r="D449" s="13">
        <v>2.6211662256697998</v>
      </c>
      <c r="E449" s="13">
        <v>1.5378302606102501</v>
      </c>
      <c r="F449" s="13">
        <v>0.46053044696399797</v>
      </c>
      <c r="G449" s="13">
        <v>0.44753171753277698</v>
      </c>
    </row>
    <row r="450" spans="1:7">
      <c r="A450" s="45" t="s">
        <v>6762</v>
      </c>
      <c r="B450" s="16" t="s">
        <v>8766</v>
      </c>
      <c r="C450" s="16">
        <f t="shared" si="6"/>
        <v>4.5669710169903182</v>
      </c>
      <c r="D450" s="13">
        <v>3.74723246553113</v>
      </c>
      <c r="E450" s="13">
        <v>2.32348644406621</v>
      </c>
      <c r="F450" s="13">
        <v>0.52627529336322998</v>
      </c>
      <c r="G450" s="13">
        <v>0.80299062205701</v>
      </c>
    </row>
    <row r="451" spans="1:7">
      <c r="A451" s="45" t="s">
        <v>15308</v>
      </c>
      <c r="B451" s="16" t="s">
        <v>16505</v>
      </c>
      <c r="C451" s="16">
        <f t="shared" ref="C451:C514" si="7">(D451+E451)/(F451+G451)</f>
        <v>4.5634520732005317</v>
      </c>
      <c r="D451" s="13">
        <v>0.72102716520274401</v>
      </c>
      <c r="E451" s="13">
        <v>0.65687443670719303</v>
      </c>
      <c r="F451" s="13">
        <v>0.110540003290114</v>
      </c>
      <c r="G451" s="13">
        <v>0.191402819776188</v>
      </c>
    </row>
    <row r="452" spans="1:7">
      <c r="A452" s="45" t="s">
        <v>7148</v>
      </c>
      <c r="B452" s="16" t="s">
        <v>8424</v>
      </c>
      <c r="C452" s="16">
        <f t="shared" si="7"/>
        <v>4.5547280150330627</v>
      </c>
      <c r="D452" s="13">
        <v>10.2685890630686</v>
      </c>
      <c r="E452" s="13">
        <v>10.3790112670165</v>
      </c>
      <c r="F452" s="13">
        <v>1.93996462246941</v>
      </c>
      <c r="G452" s="13">
        <v>2.5932589337861698</v>
      </c>
    </row>
    <row r="453" spans="1:7">
      <c r="A453" s="45" t="s">
        <v>7049</v>
      </c>
      <c r="B453" s="16"/>
      <c r="C453" s="16">
        <f t="shared" si="7"/>
        <v>4.5514870834138899</v>
      </c>
      <c r="D453" s="13">
        <v>5.4926497370119396</v>
      </c>
      <c r="E453" s="13">
        <v>1.75238687241192</v>
      </c>
      <c r="F453" s="13">
        <v>0.63788980245072702</v>
      </c>
      <c r="G453" s="13">
        <v>0.95390568694559696</v>
      </c>
    </row>
    <row r="454" spans="1:7">
      <c r="A454" s="45" t="s">
        <v>4134</v>
      </c>
      <c r="B454" s="16" t="s">
        <v>11059</v>
      </c>
      <c r="C454" s="16">
        <f t="shared" si="7"/>
        <v>4.5507962565885043</v>
      </c>
      <c r="D454" s="13">
        <v>4.5940817299252403</v>
      </c>
      <c r="E454" s="13">
        <v>4.2764856691182302</v>
      </c>
      <c r="F454" s="13">
        <v>0.81721346196225597</v>
      </c>
      <c r="G454" s="13">
        <v>1.1320206717788299</v>
      </c>
    </row>
    <row r="455" spans="1:7">
      <c r="A455" s="45" t="s">
        <v>18</v>
      </c>
      <c r="B455" s="16" t="s">
        <v>38</v>
      </c>
      <c r="C455" s="16">
        <f t="shared" si="7"/>
        <v>4.5478143698706317</v>
      </c>
      <c r="D455" s="13">
        <v>2.9183854999160599</v>
      </c>
      <c r="E455" s="13">
        <v>3.9345494940553598</v>
      </c>
      <c r="F455" s="13">
        <v>0.57948501367126104</v>
      </c>
      <c r="G455" s="13">
        <v>0.92737837973640802</v>
      </c>
    </row>
    <row r="456" spans="1:7">
      <c r="A456" s="45" t="s">
        <v>6911</v>
      </c>
      <c r="B456" s="16" t="s">
        <v>8635</v>
      </c>
      <c r="C456" s="16">
        <f t="shared" si="7"/>
        <v>4.5454955314797774</v>
      </c>
      <c r="D456" s="13">
        <v>1.73576159336622</v>
      </c>
      <c r="E456" s="13">
        <v>1.1390490430433999</v>
      </c>
      <c r="F456" s="13">
        <v>0.35985058221395599</v>
      </c>
      <c r="G456" s="13">
        <v>0.27260205501781598</v>
      </c>
    </row>
    <row r="457" spans="1:7">
      <c r="A457" s="45" t="s">
        <v>6866</v>
      </c>
      <c r="B457" s="16" t="s">
        <v>8675</v>
      </c>
      <c r="C457" s="16">
        <f t="shared" si="7"/>
        <v>4.5412852044130911</v>
      </c>
      <c r="D457" s="13">
        <v>28.682643326458699</v>
      </c>
      <c r="E457" s="13">
        <v>16.669179928358801</v>
      </c>
      <c r="F457" s="13">
        <v>5.7093470847027499</v>
      </c>
      <c r="G457" s="13">
        <v>4.2772142549695298</v>
      </c>
    </row>
    <row r="458" spans="1:7">
      <c r="A458" s="45" t="s">
        <v>4111</v>
      </c>
      <c r="B458" s="16" t="s">
        <v>11081</v>
      </c>
      <c r="C458" s="16">
        <f t="shared" si="7"/>
        <v>4.5397076958269338</v>
      </c>
      <c r="D458" s="13">
        <v>1.1962247772413399</v>
      </c>
      <c r="E458" s="13">
        <v>0.488693234014277</v>
      </c>
      <c r="F458" s="13">
        <v>0.22354096894383499</v>
      </c>
      <c r="G458" s="13">
        <v>0.14761024257677799</v>
      </c>
    </row>
    <row r="459" spans="1:7">
      <c r="A459" s="45" t="s">
        <v>136</v>
      </c>
      <c r="B459" s="16" t="s">
        <v>238</v>
      </c>
      <c r="C459" s="16">
        <f t="shared" si="7"/>
        <v>4.5364670614398204</v>
      </c>
      <c r="D459" s="13">
        <v>3.2506746660612502</v>
      </c>
      <c r="E459" s="13">
        <v>2.9519666531600799</v>
      </c>
      <c r="F459" s="13">
        <v>0.464502070074641</v>
      </c>
      <c r="G459" s="13">
        <v>0.90278247871974304</v>
      </c>
    </row>
    <row r="460" spans="1:7">
      <c r="A460" s="45" t="s">
        <v>6119</v>
      </c>
      <c r="B460" s="16" t="s">
        <v>9319</v>
      </c>
      <c r="C460" s="16">
        <f t="shared" si="7"/>
        <v>4.5356062094136647</v>
      </c>
      <c r="D460" s="13">
        <v>1.50978858802215</v>
      </c>
      <c r="E460" s="13">
        <v>1.94966868289454</v>
      </c>
      <c r="F460" s="13">
        <v>0.26592517420158301</v>
      </c>
      <c r="G460" s="13">
        <v>0.496807988950142</v>
      </c>
    </row>
    <row r="461" spans="1:7">
      <c r="A461" s="45" t="s">
        <v>6253</v>
      </c>
      <c r="B461" s="16" t="s">
        <v>9206</v>
      </c>
      <c r="C461" s="16">
        <f t="shared" si="7"/>
        <v>4.5345114574905399</v>
      </c>
      <c r="D461" s="13">
        <v>2.33554384585192</v>
      </c>
      <c r="E461" s="13">
        <v>1.19415093950623</v>
      </c>
      <c r="F461" s="13">
        <v>0.35383469318494498</v>
      </c>
      <c r="G461" s="13">
        <v>0.42457215801563197</v>
      </c>
    </row>
    <row r="462" spans="1:7">
      <c r="A462" s="45" t="s">
        <v>6807</v>
      </c>
      <c r="B462" s="16" t="s">
        <v>8724</v>
      </c>
      <c r="C462" s="16">
        <f t="shared" si="7"/>
        <v>4.533474660839178</v>
      </c>
      <c r="D462" s="13">
        <v>1.98497385126189</v>
      </c>
      <c r="E462" s="13">
        <v>1.81537178700541</v>
      </c>
      <c r="F462" s="13">
        <v>0.37722317332469202</v>
      </c>
      <c r="G462" s="13">
        <v>0.461062230825737</v>
      </c>
    </row>
    <row r="463" spans="1:7">
      <c r="A463" s="45" t="s">
        <v>6137</v>
      </c>
      <c r="B463" s="16" t="s">
        <v>9303</v>
      </c>
      <c r="C463" s="16">
        <f t="shared" si="7"/>
        <v>4.5298710803649387</v>
      </c>
      <c r="D463" s="13">
        <v>7.9431147848404198</v>
      </c>
      <c r="E463" s="13">
        <v>4.8883433917877097</v>
      </c>
      <c r="F463" s="13">
        <v>1.3257644238459001</v>
      </c>
      <c r="G463" s="13">
        <v>1.5068676641283101</v>
      </c>
    </row>
    <row r="464" spans="1:7">
      <c r="A464" s="45" t="s">
        <v>6468</v>
      </c>
      <c r="B464" s="16" t="s">
        <v>9020</v>
      </c>
      <c r="C464" s="16">
        <f t="shared" si="7"/>
        <v>4.5298466764004939</v>
      </c>
      <c r="D464" s="13">
        <v>0.35740496578252001</v>
      </c>
      <c r="E464" s="13">
        <v>0.37738100782852801</v>
      </c>
      <c r="F464" s="13">
        <v>6.2696319970520803E-2</v>
      </c>
      <c r="G464" s="13">
        <v>9.9513579415063599E-2</v>
      </c>
    </row>
    <row r="465" spans="1:7">
      <c r="A465" s="45" t="s">
        <v>104</v>
      </c>
      <c r="B465" s="16" t="s">
        <v>206</v>
      </c>
      <c r="C465" s="16">
        <f t="shared" si="7"/>
        <v>4.5290007311166365</v>
      </c>
      <c r="D465" s="13">
        <v>6.4607991344781901</v>
      </c>
      <c r="E465" s="13">
        <v>4.0460248624877</v>
      </c>
      <c r="F465" s="13">
        <v>1.29723830654743</v>
      </c>
      <c r="G465" s="13">
        <v>1.0226606338034601</v>
      </c>
    </row>
    <row r="466" spans="1:7">
      <c r="A466" s="45" t="s">
        <v>5507</v>
      </c>
      <c r="B466" s="16" t="s">
        <v>9852</v>
      </c>
      <c r="C466" s="16">
        <f t="shared" si="7"/>
        <v>4.5202362806519707</v>
      </c>
      <c r="D466" s="13">
        <v>0.38516384738147402</v>
      </c>
      <c r="E466" s="13">
        <v>0.23232814365860699</v>
      </c>
      <c r="F466" s="13">
        <v>3.5417561408116999E-2</v>
      </c>
      <c r="G466" s="13">
        <v>0.101188569931331</v>
      </c>
    </row>
    <row r="467" spans="1:7">
      <c r="A467" s="45" t="s">
        <v>6988</v>
      </c>
      <c r="B467" s="16" t="s">
        <v>8566</v>
      </c>
      <c r="C467" s="16">
        <f t="shared" si="7"/>
        <v>4.5178923398026152</v>
      </c>
      <c r="D467" s="13">
        <v>5.58704062229359</v>
      </c>
      <c r="E467" s="13">
        <v>4.7508816859452603</v>
      </c>
      <c r="F467" s="13">
        <v>0.93518359481964697</v>
      </c>
      <c r="G467" s="13">
        <v>1.35303434635655</v>
      </c>
    </row>
    <row r="468" spans="1:7">
      <c r="A468" s="45" t="s">
        <v>5519</v>
      </c>
      <c r="B468" s="16" t="s">
        <v>9841</v>
      </c>
      <c r="C468" s="16">
        <f t="shared" si="7"/>
        <v>4.5171579483443578</v>
      </c>
      <c r="D468" s="13">
        <v>8.1001784842449691</v>
      </c>
      <c r="E468" s="13">
        <v>7.6231709587410297</v>
      </c>
      <c r="F468" s="13">
        <v>1.3049458486579899</v>
      </c>
      <c r="G468" s="13">
        <v>2.1758599196567898</v>
      </c>
    </row>
    <row r="469" spans="1:7">
      <c r="A469" s="45" t="s">
        <v>5708</v>
      </c>
      <c r="B469" s="16" t="s">
        <v>9672</v>
      </c>
      <c r="C469" s="16">
        <f t="shared" si="7"/>
        <v>4.5089062243600777</v>
      </c>
      <c r="D469" s="13">
        <v>9.3053819767968609</v>
      </c>
      <c r="E469" s="13">
        <v>14.085714210817599</v>
      </c>
      <c r="F469" s="13">
        <v>2.2384834410692802</v>
      </c>
      <c r="G469" s="13">
        <v>2.94927053377286</v>
      </c>
    </row>
    <row r="470" spans="1:7">
      <c r="A470" s="45" t="s">
        <v>6085</v>
      </c>
      <c r="B470" s="16" t="s">
        <v>9347</v>
      </c>
      <c r="C470" s="16">
        <f t="shared" si="7"/>
        <v>4.5081480657318895</v>
      </c>
      <c r="D470" s="13">
        <v>48.908469333118902</v>
      </c>
      <c r="E470" s="13">
        <v>44.548512390915</v>
      </c>
      <c r="F470" s="13">
        <v>10.6792983172571</v>
      </c>
      <c r="G470" s="13">
        <v>10.051383186847699</v>
      </c>
    </row>
    <row r="471" spans="1:7">
      <c r="A471" s="45" t="s">
        <v>15262</v>
      </c>
      <c r="B471" s="16" t="s">
        <v>16460</v>
      </c>
      <c r="C471" s="16">
        <f t="shared" si="7"/>
        <v>4.5080085988944214</v>
      </c>
      <c r="D471" s="13">
        <v>0.76686107262068004</v>
      </c>
      <c r="E471" s="13">
        <v>0.91473576547980295</v>
      </c>
      <c r="F471" s="13">
        <v>0.141032702397623</v>
      </c>
      <c r="G471" s="13">
        <v>0.231991616702587</v>
      </c>
    </row>
    <row r="472" spans="1:7">
      <c r="A472" s="45" t="s">
        <v>7536</v>
      </c>
      <c r="B472" s="16" t="s">
        <v>8100</v>
      </c>
      <c r="C472" s="16">
        <f t="shared" si="7"/>
        <v>4.5058657583585964</v>
      </c>
      <c r="D472" s="13">
        <v>2.2513487795770399</v>
      </c>
      <c r="E472" s="13">
        <v>2.0164192311709499</v>
      </c>
      <c r="F472" s="13">
        <v>0.39375366919781701</v>
      </c>
      <c r="G472" s="13">
        <v>0.55340459951693</v>
      </c>
    </row>
    <row r="473" spans="1:7">
      <c r="A473" s="45" t="s">
        <v>3952</v>
      </c>
      <c r="B473" s="16" t="s">
        <v>11210</v>
      </c>
      <c r="C473" s="16">
        <f t="shared" si="7"/>
        <v>4.5028734970864113</v>
      </c>
      <c r="D473" s="13">
        <v>4.47223055169761</v>
      </c>
      <c r="E473" s="13">
        <v>2.4511821866533201</v>
      </c>
      <c r="F473" s="13">
        <v>0.63621993385792397</v>
      </c>
      <c r="G473" s="13">
        <v>0.90133441734264397</v>
      </c>
    </row>
    <row r="474" spans="1:7">
      <c r="A474" s="45" t="s">
        <v>6905</v>
      </c>
      <c r="B474" s="16" t="s">
        <v>8640</v>
      </c>
      <c r="C474" s="16">
        <f t="shared" si="7"/>
        <v>4.5021624307279806</v>
      </c>
      <c r="D474" s="13">
        <v>6.4460785219151804</v>
      </c>
      <c r="E474" s="13">
        <v>8.2025804102294106</v>
      </c>
      <c r="F474" s="13">
        <v>1.0884436516259399</v>
      </c>
      <c r="G474" s="13">
        <v>2.1652503582047902</v>
      </c>
    </row>
    <row r="475" spans="1:7">
      <c r="A475" s="45" t="s">
        <v>6323</v>
      </c>
      <c r="B475" s="16" t="s">
        <v>9148</v>
      </c>
      <c r="C475" s="16">
        <f t="shared" si="7"/>
        <v>4.5020505257561219</v>
      </c>
      <c r="D475" s="13">
        <v>4.6252322152959504</v>
      </c>
      <c r="E475" s="13">
        <v>6.7339477594835104</v>
      </c>
      <c r="F475" s="13">
        <v>0.88585168320612295</v>
      </c>
      <c r="G475" s="13">
        <v>1.63726082070601</v>
      </c>
    </row>
    <row r="476" spans="1:7">
      <c r="A476" s="45" t="s">
        <v>7065</v>
      </c>
      <c r="B476" s="16" t="s">
        <v>8496</v>
      </c>
      <c r="C476" s="16">
        <f t="shared" si="7"/>
        <v>4.4992303789228982</v>
      </c>
      <c r="D476" s="13">
        <v>5.3101949360593004</v>
      </c>
      <c r="E476" s="13">
        <v>3.8316177812851802</v>
      </c>
      <c r="F476" s="13">
        <v>1.03462956885701</v>
      </c>
      <c r="G476" s="13">
        <v>0.99723187130623003</v>
      </c>
    </row>
    <row r="477" spans="1:7">
      <c r="A477" s="45" t="s">
        <v>14440</v>
      </c>
      <c r="B477" s="16" t="s">
        <v>15681</v>
      </c>
      <c r="C477" s="16">
        <f t="shared" si="7"/>
        <v>4.4980214779950405</v>
      </c>
      <c r="D477" s="13">
        <v>2.05332384336264</v>
      </c>
      <c r="E477" s="13">
        <v>1.1588375804997599</v>
      </c>
      <c r="F477" s="13">
        <v>0.39184505023697003</v>
      </c>
      <c r="G477" s="13">
        <v>0.32228258111755997</v>
      </c>
    </row>
    <row r="478" spans="1:7">
      <c r="A478" s="45" t="s">
        <v>7046</v>
      </c>
      <c r="B478" s="16" t="s">
        <v>8513</v>
      </c>
      <c r="C478" s="16">
        <f t="shared" si="7"/>
        <v>4.4956806356829073</v>
      </c>
      <c r="D478" s="13">
        <v>5.1092293010405196</v>
      </c>
      <c r="E478" s="13">
        <v>3.2159000501898798</v>
      </c>
      <c r="F478" s="13">
        <v>0.89589336405359798</v>
      </c>
      <c r="G478" s="13">
        <v>0.95591285304122198</v>
      </c>
    </row>
    <row r="479" spans="1:7">
      <c r="A479" s="45" t="s">
        <v>7227</v>
      </c>
      <c r="B479" s="16" t="s">
        <v>8354</v>
      </c>
      <c r="C479" s="16">
        <f t="shared" si="7"/>
        <v>4.4928236743514063</v>
      </c>
      <c r="D479" s="13">
        <v>5.6327415206195104</v>
      </c>
      <c r="E479" s="13">
        <v>5.7771216561316798</v>
      </c>
      <c r="F479" s="13">
        <v>1.1374096863635299</v>
      </c>
      <c r="G479" s="13">
        <v>1.4021654235807399</v>
      </c>
    </row>
    <row r="480" spans="1:7">
      <c r="A480" s="45" t="s">
        <v>7673</v>
      </c>
      <c r="B480" s="16" t="s">
        <v>7992</v>
      </c>
      <c r="C480" s="16">
        <f t="shared" si="7"/>
        <v>4.4909936480173416</v>
      </c>
      <c r="D480" s="13">
        <v>1.50721281922199</v>
      </c>
      <c r="E480" s="13">
        <v>0.76848674521867699</v>
      </c>
      <c r="F480" s="13">
        <v>0.336892582407124</v>
      </c>
      <c r="G480" s="13">
        <v>0.16983259754171201</v>
      </c>
    </row>
    <row r="481" spans="1:7">
      <c r="A481" s="45" t="s">
        <v>5790</v>
      </c>
      <c r="B481" s="16" t="s">
        <v>9602</v>
      </c>
      <c r="C481" s="16">
        <f t="shared" si="7"/>
        <v>4.4882421668200561</v>
      </c>
      <c r="D481" s="13">
        <v>5.2873612642036303</v>
      </c>
      <c r="E481" s="13">
        <v>4.60655382745108</v>
      </c>
      <c r="F481" s="13">
        <v>0.72866564006257195</v>
      </c>
      <c r="G481" s="13">
        <v>1.4757419484576799</v>
      </c>
    </row>
    <row r="482" spans="1:7">
      <c r="A482" s="45" t="s">
        <v>6477</v>
      </c>
      <c r="B482" s="16" t="s">
        <v>9012</v>
      </c>
      <c r="C482" s="16">
        <f t="shared" si="7"/>
        <v>4.4848612491167161</v>
      </c>
      <c r="D482" s="13">
        <v>4.5843024356448003</v>
      </c>
      <c r="E482" s="13">
        <v>4.4301797230025599</v>
      </c>
      <c r="F482" s="13">
        <v>0.80096811774961496</v>
      </c>
      <c r="G482" s="13">
        <v>1.20901204839772</v>
      </c>
    </row>
    <row r="483" spans="1:7">
      <c r="A483" s="45" t="s">
        <v>5103</v>
      </c>
      <c r="B483" s="16" t="s">
        <v>10208</v>
      </c>
      <c r="C483" s="16">
        <f t="shared" si="7"/>
        <v>4.4840438156114715</v>
      </c>
      <c r="D483" s="13">
        <v>1.8781753484832899</v>
      </c>
      <c r="E483" s="13">
        <v>1.8614200090280899</v>
      </c>
      <c r="F483" s="13">
        <v>0.27803915883735902</v>
      </c>
      <c r="G483" s="13">
        <v>0.55593916771060004</v>
      </c>
    </row>
    <row r="484" spans="1:7">
      <c r="A484" s="45" t="s">
        <v>7497</v>
      </c>
      <c r="B484" s="16" t="s">
        <v>8133</v>
      </c>
      <c r="C484" s="16">
        <f t="shared" si="7"/>
        <v>4.4820837992553431</v>
      </c>
      <c r="D484" s="13">
        <v>11.7540121026707</v>
      </c>
      <c r="E484" s="13">
        <v>18.8282199409804</v>
      </c>
      <c r="F484" s="13">
        <v>2.36670487593724</v>
      </c>
      <c r="G484" s="13">
        <v>4.4565124964671003</v>
      </c>
    </row>
    <row r="485" spans="1:7">
      <c r="A485" s="45" t="s">
        <v>4769</v>
      </c>
      <c r="B485" s="16" t="s">
        <v>10502</v>
      </c>
      <c r="C485" s="16">
        <f t="shared" si="7"/>
        <v>4.4799704449078339</v>
      </c>
      <c r="D485" s="13">
        <v>0.98943832401732401</v>
      </c>
      <c r="E485" s="13">
        <v>0.70242206967646403</v>
      </c>
      <c r="F485" s="13">
        <v>0.190011518999051</v>
      </c>
      <c r="G485" s="13">
        <v>0.187638381708853</v>
      </c>
    </row>
    <row r="486" spans="1:7">
      <c r="A486" s="45" t="s">
        <v>14899</v>
      </c>
      <c r="B486" s="16" t="s">
        <v>16109</v>
      </c>
      <c r="C486" s="16">
        <f t="shared" si="7"/>
        <v>4.479520375927482</v>
      </c>
      <c r="D486" s="13">
        <v>3.1505083831003899</v>
      </c>
      <c r="E486" s="13">
        <v>2.5792830812806402</v>
      </c>
      <c r="F486" s="13">
        <v>0.66833929390304603</v>
      </c>
      <c r="G486" s="13">
        <v>0.610768955089946</v>
      </c>
    </row>
    <row r="487" spans="1:7">
      <c r="A487" s="45" t="s">
        <v>7001</v>
      </c>
      <c r="B487" s="16" t="s">
        <v>8554</v>
      </c>
      <c r="C487" s="16">
        <f t="shared" si="7"/>
        <v>4.4771556973988105</v>
      </c>
      <c r="D487" s="13">
        <v>0.53497272907823701</v>
      </c>
      <c r="E487" s="13">
        <v>0.23902417486524299</v>
      </c>
      <c r="F487" s="13">
        <v>9.2657509572705105E-2</v>
      </c>
      <c r="G487" s="13">
        <v>8.0219414138740897E-2</v>
      </c>
    </row>
    <row r="488" spans="1:7">
      <c r="A488" s="45" t="s">
        <v>7311</v>
      </c>
      <c r="B488" s="16" t="s">
        <v>8281</v>
      </c>
      <c r="C488" s="16">
        <f t="shared" si="7"/>
        <v>4.4738602311385254</v>
      </c>
      <c r="D488" s="13">
        <v>17.5525279530817</v>
      </c>
      <c r="E488" s="13">
        <v>11.164039845367601</v>
      </c>
      <c r="F488" s="13">
        <v>3.3884747741174701</v>
      </c>
      <c r="G488" s="13">
        <v>3.0302701832191601</v>
      </c>
    </row>
    <row r="489" spans="1:7">
      <c r="A489" s="45" t="s">
        <v>6541</v>
      </c>
      <c r="B489" s="16" t="s">
        <v>8957</v>
      </c>
      <c r="C489" s="16">
        <f t="shared" si="7"/>
        <v>4.4693919323974596</v>
      </c>
      <c r="D489" s="13">
        <v>7.0876414121234097</v>
      </c>
      <c r="E489" s="13">
        <v>8.2701153895898205</v>
      </c>
      <c r="F489" s="13">
        <v>1.2743417947632401</v>
      </c>
      <c r="G489" s="13">
        <v>2.1618654195535099</v>
      </c>
    </row>
    <row r="490" spans="1:7">
      <c r="A490" s="45" t="s">
        <v>14292</v>
      </c>
      <c r="B490" s="16" t="s">
        <v>15535</v>
      </c>
      <c r="C490" s="16">
        <f t="shared" si="7"/>
        <v>4.462926266690503</v>
      </c>
      <c r="D490" s="13">
        <v>0.39048057647422102</v>
      </c>
      <c r="E490" s="13">
        <v>0.20194544189070901</v>
      </c>
      <c r="F490" s="13">
        <v>6.8498475143734402E-2</v>
      </c>
      <c r="G490" s="13">
        <v>6.4245375631162102E-2</v>
      </c>
    </row>
    <row r="491" spans="1:7">
      <c r="A491" s="45" t="s">
        <v>5314</v>
      </c>
      <c r="B491" s="16" t="s">
        <v>10019</v>
      </c>
      <c r="C491" s="16">
        <f t="shared" si="7"/>
        <v>4.4604100119926988</v>
      </c>
      <c r="D491" s="13">
        <v>2.4252474726887798</v>
      </c>
      <c r="E491" s="13">
        <v>2.4183670594265898</v>
      </c>
      <c r="F491" s="13">
        <v>0.465668581467169</v>
      </c>
      <c r="G491" s="13">
        <v>0.62024381651695104</v>
      </c>
    </row>
    <row r="492" spans="1:7">
      <c r="A492" s="45" t="s">
        <v>7220</v>
      </c>
      <c r="B492" s="16" t="s">
        <v>8361</v>
      </c>
      <c r="C492" s="16">
        <f t="shared" si="7"/>
        <v>4.4599582267629687</v>
      </c>
      <c r="D492" s="13">
        <v>2.2494992699966199</v>
      </c>
      <c r="E492" s="13">
        <v>1.8019311881061699</v>
      </c>
      <c r="F492" s="13">
        <v>0.36567664941429201</v>
      </c>
      <c r="G492" s="13">
        <v>0.54272433824323396</v>
      </c>
    </row>
    <row r="493" spans="1:7">
      <c r="A493" s="45" t="s">
        <v>5934</v>
      </c>
      <c r="B493" s="16" t="s">
        <v>9478</v>
      </c>
      <c r="C493" s="16">
        <f t="shared" si="7"/>
        <v>4.4569773377827024</v>
      </c>
      <c r="D493" s="13">
        <v>39.150731704356197</v>
      </c>
      <c r="E493" s="13">
        <v>48.984116851308301</v>
      </c>
      <c r="F493" s="13">
        <v>7.5172339022038299</v>
      </c>
      <c r="G493" s="13">
        <v>12.2573446689115</v>
      </c>
    </row>
    <row r="494" spans="1:7">
      <c r="A494" s="45" t="s">
        <v>7350</v>
      </c>
      <c r="B494" s="16" t="s">
        <v>8253</v>
      </c>
      <c r="C494" s="16">
        <f t="shared" si="7"/>
        <v>4.4549947792414084</v>
      </c>
      <c r="D494" s="13">
        <v>1.47707400928068</v>
      </c>
      <c r="E494" s="13">
        <v>1.0625857946331501</v>
      </c>
      <c r="F494" s="13">
        <v>0.26677937951012798</v>
      </c>
      <c r="G494" s="13">
        <v>0.30329082926939399</v>
      </c>
    </row>
    <row r="495" spans="1:7">
      <c r="A495" s="45" t="s">
        <v>6570</v>
      </c>
      <c r="B495" s="16" t="s">
        <v>8931</v>
      </c>
      <c r="C495" s="16">
        <f t="shared" si="7"/>
        <v>4.454356035527403</v>
      </c>
      <c r="D495" s="13">
        <v>2.5906327226091301</v>
      </c>
      <c r="E495" s="13">
        <v>2.25316970303887</v>
      </c>
      <c r="F495" s="13">
        <v>0.45365815433987</v>
      </c>
      <c r="G495" s="13">
        <v>0.63377230407306795</v>
      </c>
    </row>
    <row r="496" spans="1:7">
      <c r="A496" s="45" t="s">
        <v>5933</v>
      </c>
      <c r="B496" s="16" t="s">
        <v>9479</v>
      </c>
      <c r="C496" s="16">
        <f t="shared" si="7"/>
        <v>4.4537811855216285</v>
      </c>
      <c r="D496" s="13">
        <v>26.941226393662902</v>
      </c>
      <c r="E496" s="13">
        <v>21.498488656344701</v>
      </c>
      <c r="F496" s="13">
        <v>5.6340826973748097</v>
      </c>
      <c r="G496" s="13">
        <v>5.2420050654177697</v>
      </c>
    </row>
    <row r="497" spans="1:7">
      <c r="A497" s="45" t="s">
        <v>6129</v>
      </c>
      <c r="B497" s="16" t="s">
        <v>9310</v>
      </c>
      <c r="C497" s="16">
        <f t="shared" si="7"/>
        <v>4.4534669533384479</v>
      </c>
      <c r="D497" s="13">
        <v>16.888164284605701</v>
      </c>
      <c r="E497" s="13">
        <v>16.170895601329899</v>
      </c>
      <c r="F497" s="13">
        <v>2.6837204667830501</v>
      </c>
      <c r="G497" s="13">
        <v>4.7394983944579803</v>
      </c>
    </row>
    <row r="498" spans="1:7">
      <c r="A498" s="45" t="s">
        <v>6320</v>
      </c>
      <c r="B498" s="16" t="s">
        <v>9151</v>
      </c>
      <c r="C498" s="16">
        <f t="shared" si="7"/>
        <v>4.4518464850056514</v>
      </c>
      <c r="D498" s="13">
        <v>64.651968600370296</v>
      </c>
      <c r="E498" s="13">
        <v>107.608142105352</v>
      </c>
      <c r="F498" s="13">
        <v>12.8395594490131</v>
      </c>
      <c r="G498" s="13">
        <v>25.8545220486115</v>
      </c>
    </row>
    <row r="499" spans="1:7">
      <c r="A499" s="45" t="s">
        <v>7263</v>
      </c>
      <c r="B499" s="16" t="s">
        <v>8322</v>
      </c>
      <c r="C499" s="16">
        <f t="shared" si="7"/>
        <v>4.4464353993684176</v>
      </c>
      <c r="D499" s="13">
        <v>4.9128993765757798</v>
      </c>
      <c r="E499" s="13">
        <v>1.6241326271909999</v>
      </c>
      <c r="F499" s="13">
        <v>0.84957205124197199</v>
      </c>
      <c r="G499" s="13">
        <v>0.62060156349115003</v>
      </c>
    </row>
    <row r="500" spans="1:7">
      <c r="A500" s="45" t="s">
        <v>15318</v>
      </c>
      <c r="B500" s="16" t="s">
        <v>16515</v>
      </c>
      <c r="C500" s="16">
        <f t="shared" si="7"/>
        <v>4.4426925601106753</v>
      </c>
      <c r="D500" s="13">
        <v>0.94404362622476401</v>
      </c>
      <c r="E500" s="13">
        <v>1.33808496179625</v>
      </c>
      <c r="F500" s="13">
        <v>9.6396959675442997E-2</v>
      </c>
      <c r="G500" s="13">
        <v>0.41728445247344598</v>
      </c>
    </row>
    <row r="501" spans="1:7">
      <c r="A501" s="45" t="s">
        <v>14357</v>
      </c>
      <c r="B501" s="16" t="s">
        <v>15599</v>
      </c>
      <c r="C501" s="16">
        <f t="shared" si="7"/>
        <v>4.4423890602511626</v>
      </c>
      <c r="D501" s="13">
        <v>2.0621502665668401</v>
      </c>
      <c r="E501" s="13">
        <v>1.93198461320842</v>
      </c>
      <c r="F501" s="13">
        <v>0.27592236120164298</v>
      </c>
      <c r="G501" s="13">
        <v>0.62317378404895796</v>
      </c>
    </row>
    <row r="502" spans="1:7">
      <c r="A502" s="45" t="s">
        <v>7308</v>
      </c>
      <c r="B502" s="16" t="s">
        <v>8284</v>
      </c>
      <c r="C502" s="16">
        <f t="shared" si="7"/>
        <v>4.4422461868473446</v>
      </c>
      <c r="D502" s="13">
        <v>1.94534519500942</v>
      </c>
      <c r="E502" s="13">
        <v>1.09838779596853</v>
      </c>
      <c r="F502" s="13">
        <v>0.137916249423293</v>
      </c>
      <c r="G502" s="13">
        <v>0.54726256844363896</v>
      </c>
    </row>
    <row r="503" spans="1:7">
      <c r="A503" s="45" t="s">
        <v>7150</v>
      </c>
      <c r="B503" s="16" t="s">
        <v>8422</v>
      </c>
      <c r="C503" s="16">
        <f t="shared" si="7"/>
        <v>4.4398918520379249</v>
      </c>
      <c r="D503" s="13">
        <v>24.8370580681771</v>
      </c>
      <c r="E503" s="13">
        <v>18.084547301886499</v>
      </c>
      <c r="F503" s="13">
        <v>4.8511304152436301</v>
      </c>
      <c r="G503" s="13">
        <v>4.8161332930745004</v>
      </c>
    </row>
    <row r="504" spans="1:7">
      <c r="A504" s="45" t="s">
        <v>7770</v>
      </c>
      <c r="B504" s="16" t="s">
        <v>7908</v>
      </c>
      <c r="C504" s="16">
        <f t="shared" si="7"/>
        <v>4.4352458844758322</v>
      </c>
      <c r="D504" s="13">
        <v>1.03523228041114</v>
      </c>
      <c r="E504" s="13">
        <v>0.73491789533195195</v>
      </c>
      <c r="F504" s="13">
        <v>0.18329337280248501</v>
      </c>
      <c r="G504" s="13">
        <v>0.21581644474764</v>
      </c>
    </row>
    <row r="505" spans="1:7">
      <c r="A505" s="45" t="s">
        <v>7459</v>
      </c>
      <c r="B505" s="16" t="s">
        <v>8167</v>
      </c>
      <c r="C505" s="16">
        <f t="shared" si="7"/>
        <v>4.4352067346700768</v>
      </c>
      <c r="D505" s="13">
        <v>29.702821715509799</v>
      </c>
      <c r="E505" s="13">
        <v>30.214101944216399</v>
      </c>
      <c r="F505" s="13">
        <v>6.8911419198971098</v>
      </c>
      <c r="G505" s="13">
        <v>6.61824495746189</v>
      </c>
    </row>
    <row r="506" spans="1:7">
      <c r="A506" s="45" t="s">
        <v>5980</v>
      </c>
      <c r="B506" s="16" t="s">
        <v>9437</v>
      </c>
      <c r="C506" s="16">
        <f t="shared" si="7"/>
        <v>4.4304654072803835</v>
      </c>
      <c r="D506" s="13">
        <v>5.1744687092572104</v>
      </c>
      <c r="E506" s="13">
        <v>4.43104616336751</v>
      </c>
      <c r="F506" s="13">
        <v>0.97572986619316804</v>
      </c>
      <c r="G506" s="13">
        <v>1.1923301432226401</v>
      </c>
    </row>
    <row r="507" spans="1:7">
      <c r="A507" s="45" t="s">
        <v>5148</v>
      </c>
      <c r="B507" s="16" t="s">
        <v>10163</v>
      </c>
      <c r="C507" s="16">
        <f t="shared" si="7"/>
        <v>4.4230980303275587</v>
      </c>
      <c r="D507" s="13">
        <v>0.32801681212192202</v>
      </c>
      <c r="E507" s="13">
        <v>0.36337864846368001</v>
      </c>
      <c r="F507" s="13">
        <v>6.8003026031429797E-2</v>
      </c>
      <c r="G507" s="13">
        <v>8.8311723459754299E-2</v>
      </c>
    </row>
    <row r="508" spans="1:7">
      <c r="A508" s="45" t="s">
        <v>4012</v>
      </c>
      <c r="B508" s="16" t="s">
        <v>11158</v>
      </c>
      <c r="C508" s="16">
        <f t="shared" si="7"/>
        <v>4.4214532309901964</v>
      </c>
      <c r="D508" s="13">
        <v>7.55037503543379</v>
      </c>
      <c r="E508" s="13">
        <v>2.87022767048171</v>
      </c>
      <c r="F508" s="13">
        <v>1.46138843188659</v>
      </c>
      <c r="G508" s="13">
        <v>0.89543910003819704</v>
      </c>
    </row>
    <row r="509" spans="1:7">
      <c r="A509" s="45" t="s">
        <v>6347</v>
      </c>
      <c r="B509" s="16" t="s">
        <v>9127</v>
      </c>
      <c r="C509" s="16">
        <f t="shared" si="7"/>
        <v>4.4200847842560327</v>
      </c>
      <c r="D509" s="13">
        <v>0.22765983735807199</v>
      </c>
      <c r="E509" s="13">
        <v>0.128389938177282</v>
      </c>
      <c r="F509" s="13">
        <v>2.7324840809586699E-2</v>
      </c>
      <c r="G509" s="13">
        <v>5.3227861890500203E-2</v>
      </c>
    </row>
    <row r="510" spans="1:7">
      <c r="A510" s="45" t="s">
        <v>5660</v>
      </c>
      <c r="B510" s="16" t="s">
        <v>9715</v>
      </c>
      <c r="C510" s="16">
        <f t="shared" si="7"/>
        <v>4.4192928910774603</v>
      </c>
      <c r="D510" s="13">
        <v>3.20115668933181</v>
      </c>
      <c r="E510" s="13">
        <v>2.0383924179571902</v>
      </c>
      <c r="F510" s="13">
        <v>0.54751121053936302</v>
      </c>
      <c r="G510" s="13">
        <v>0.63809681237933402</v>
      </c>
    </row>
    <row r="511" spans="1:7">
      <c r="A511" s="45" t="s">
        <v>6625</v>
      </c>
      <c r="B511" s="16" t="s">
        <v>8884</v>
      </c>
      <c r="C511" s="16">
        <f t="shared" si="7"/>
        <v>4.4183038958091698</v>
      </c>
      <c r="D511" s="13">
        <v>5.3462590607615601</v>
      </c>
      <c r="E511" s="13">
        <v>6.4924084012602599</v>
      </c>
      <c r="F511" s="13">
        <v>0.99059969321934804</v>
      </c>
      <c r="G511" s="13">
        <v>1.6888600590287901</v>
      </c>
    </row>
    <row r="512" spans="1:7">
      <c r="A512" s="45" t="s">
        <v>7516</v>
      </c>
      <c r="B512" s="16" t="s">
        <v>8116</v>
      </c>
      <c r="C512" s="16">
        <f t="shared" si="7"/>
        <v>4.4165301034489692</v>
      </c>
      <c r="D512" s="13">
        <v>19.002701234177401</v>
      </c>
      <c r="E512" s="13">
        <v>28.416290534330098</v>
      </c>
      <c r="F512" s="13">
        <v>4.37842044281936</v>
      </c>
      <c r="G512" s="13">
        <v>6.35828703065103</v>
      </c>
    </row>
    <row r="513" spans="1:7">
      <c r="A513" s="45" t="s">
        <v>4421</v>
      </c>
      <c r="B513" s="16" t="s">
        <v>10806</v>
      </c>
      <c r="C513" s="16">
        <f t="shared" si="7"/>
        <v>4.4140600142972914</v>
      </c>
      <c r="D513" s="13">
        <v>0.367723164341271</v>
      </c>
      <c r="E513" s="13">
        <v>0.39386932056263801</v>
      </c>
      <c r="F513" s="13">
        <v>6.5771178559534293E-2</v>
      </c>
      <c r="G513" s="13">
        <v>0.106766685093675</v>
      </c>
    </row>
    <row r="514" spans="1:7">
      <c r="A514" s="45" t="s">
        <v>7351</v>
      </c>
      <c r="B514" s="16" t="s">
        <v>8252</v>
      </c>
      <c r="C514" s="16">
        <f t="shared" si="7"/>
        <v>4.4127517805893035</v>
      </c>
      <c r="D514" s="13">
        <v>11.7573060161979</v>
      </c>
      <c r="E514" s="13">
        <v>11.6619877132215</v>
      </c>
      <c r="F514" s="13">
        <v>2.9697910454241501</v>
      </c>
      <c r="G514" s="13">
        <v>2.3373947864269802</v>
      </c>
    </row>
    <row r="515" spans="1:7">
      <c r="A515" s="45" t="s">
        <v>7053</v>
      </c>
      <c r="B515" s="16" t="s">
        <v>8507</v>
      </c>
      <c r="C515" s="16">
        <f t="shared" ref="C515:C578" si="8">(D515+E515)/(F515+G515)</f>
        <v>4.4099462705450572</v>
      </c>
      <c r="D515" s="13">
        <v>55.521969862527598</v>
      </c>
      <c r="E515" s="13">
        <v>39.867445980701497</v>
      </c>
      <c r="F515" s="13">
        <v>9.5368960410165595</v>
      </c>
      <c r="G515" s="13">
        <v>12.0936205211363</v>
      </c>
    </row>
    <row r="516" spans="1:7">
      <c r="A516" s="45" t="s">
        <v>7142</v>
      </c>
      <c r="B516" s="16" t="s">
        <v>8430</v>
      </c>
      <c r="C516" s="16">
        <f t="shared" si="8"/>
        <v>4.4011539738943268</v>
      </c>
      <c r="D516" s="13">
        <v>1.3263257515526199</v>
      </c>
      <c r="E516" s="13">
        <v>0.87998616563930199</v>
      </c>
      <c r="F516" s="13">
        <v>0.222031040453813</v>
      </c>
      <c r="G516" s="13">
        <v>0.27927201103649502</v>
      </c>
    </row>
    <row r="517" spans="1:7">
      <c r="A517" s="45" t="s">
        <v>6945</v>
      </c>
      <c r="B517" s="16"/>
      <c r="C517" s="16">
        <f t="shared" si="8"/>
        <v>4.3979600088011734</v>
      </c>
      <c r="D517" s="13">
        <v>3.2572496105705699</v>
      </c>
      <c r="E517" s="13">
        <v>1.40053269175201</v>
      </c>
      <c r="F517" s="13">
        <v>0.64779661329979099</v>
      </c>
      <c r="G517" s="13">
        <v>0.41128129850510298</v>
      </c>
    </row>
    <row r="518" spans="1:7">
      <c r="A518" s="45" t="s">
        <v>6182</v>
      </c>
      <c r="B518" s="16" t="s">
        <v>9264</v>
      </c>
      <c r="C518" s="16">
        <f t="shared" si="8"/>
        <v>4.3964554902312081</v>
      </c>
      <c r="D518" s="13">
        <v>11.723611917041399</v>
      </c>
      <c r="E518" s="13">
        <v>11.543437155579101</v>
      </c>
      <c r="F518" s="13">
        <v>2.5294192645827902</v>
      </c>
      <c r="G518" s="13">
        <v>2.7628096967519</v>
      </c>
    </row>
    <row r="519" spans="1:7">
      <c r="A519" s="45" t="s">
        <v>6810</v>
      </c>
      <c r="B519" s="16" t="s">
        <v>8721</v>
      </c>
      <c r="C519" s="16">
        <f t="shared" si="8"/>
        <v>4.3957024409801733</v>
      </c>
      <c r="D519" s="13">
        <v>14.916530520381899</v>
      </c>
      <c r="E519" s="13">
        <v>10.5363155433706</v>
      </c>
      <c r="F519" s="13">
        <v>3.0260286746516201</v>
      </c>
      <c r="G519" s="13">
        <v>2.7643646482587698</v>
      </c>
    </row>
    <row r="520" spans="1:7">
      <c r="A520" s="45" t="s">
        <v>6521</v>
      </c>
      <c r="B520" s="16"/>
      <c r="C520" s="16">
        <f t="shared" si="8"/>
        <v>4.3955940826617015</v>
      </c>
      <c r="D520" s="13">
        <v>7.1140331099945602</v>
      </c>
      <c r="E520" s="13">
        <v>6.1156711068508898</v>
      </c>
      <c r="F520" s="13">
        <v>1.3857450045312401</v>
      </c>
      <c r="G520" s="13">
        <v>1.6240197662945399</v>
      </c>
    </row>
    <row r="521" spans="1:7">
      <c r="A521" s="45" t="s">
        <v>5658</v>
      </c>
      <c r="B521" s="16" t="s">
        <v>9717</v>
      </c>
      <c r="C521" s="16">
        <f t="shared" si="8"/>
        <v>4.3915323877153547</v>
      </c>
      <c r="D521" s="13">
        <v>2.2193458690713199</v>
      </c>
      <c r="E521" s="13">
        <v>1.7074320014506701</v>
      </c>
      <c r="F521" s="13">
        <v>0.39075109172127498</v>
      </c>
      <c r="G521" s="13">
        <v>0.50341921691781299</v>
      </c>
    </row>
    <row r="522" spans="1:7">
      <c r="A522" s="45" t="s">
        <v>5945</v>
      </c>
      <c r="B522" s="16" t="s">
        <v>9468</v>
      </c>
      <c r="C522" s="16">
        <f t="shared" si="8"/>
        <v>4.389412195170344</v>
      </c>
      <c r="D522" s="13">
        <v>1.31589789866177</v>
      </c>
      <c r="E522" s="13">
        <v>1.77279360798187</v>
      </c>
      <c r="F522" s="13">
        <v>0.36651833128230699</v>
      </c>
      <c r="G522" s="13">
        <v>0.33715026244013202</v>
      </c>
    </row>
    <row r="523" spans="1:7">
      <c r="A523" s="45" t="s">
        <v>6863</v>
      </c>
      <c r="B523" s="16" t="s">
        <v>8678</v>
      </c>
      <c r="C523" s="16">
        <f t="shared" si="8"/>
        <v>4.3886231252703318</v>
      </c>
      <c r="D523" s="13">
        <v>1.1488163939609199</v>
      </c>
      <c r="E523" s="13">
        <v>1.0510867288807499</v>
      </c>
      <c r="F523" s="13">
        <v>0.227382693525322</v>
      </c>
      <c r="G523" s="13">
        <v>0.273891410002572</v>
      </c>
    </row>
    <row r="524" spans="1:7">
      <c r="A524" s="45" t="s">
        <v>4813</v>
      </c>
      <c r="B524" s="16" t="s">
        <v>10468</v>
      </c>
      <c r="C524" s="16">
        <f t="shared" si="8"/>
        <v>4.3844305548414404</v>
      </c>
      <c r="D524" s="13">
        <v>5.4316147769579404</v>
      </c>
      <c r="E524" s="13">
        <v>7.9465907250740102</v>
      </c>
      <c r="F524" s="13">
        <v>1.0621883273469701</v>
      </c>
      <c r="G524" s="13">
        <v>1.9891099734686899</v>
      </c>
    </row>
    <row r="525" spans="1:7">
      <c r="A525" s="45" t="s">
        <v>6180</v>
      </c>
      <c r="B525" s="16" t="s">
        <v>9265</v>
      </c>
      <c r="C525" s="16">
        <f t="shared" si="8"/>
        <v>4.3831212128739736</v>
      </c>
      <c r="D525" s="13">
        <v>1.8641175860106001</v>
      </c>
      <c r="E525" s="13">
        <v>0.74400943726049196</v>
      </c>
      <c r="F525" s="13">
        <v>0.398093390227235</v>
      </c>
      <c r="G525" s="13">
        <v>0.19694537247240901</v>
      </c>
    </row>
    <row r="526" spans="1:7">
      <c r="A526" s="45" t="s">
        <v>4259</v>
      </c>
      <c r="B526" s="16" t="s">
        <v>10951</v>
      </c>
      <c r="C526" s="16">
        <f t="shared" si="8"/>
        <v>4.3828892816995086</v>
      </c>
      <c r="D526" s="13">
        <v>6.5021989258532402</v>
      </c>
      <c r="E526" s="13">
        <v>8.8183284743409001</v>
      </c>
      <c r="F526" s="13">
        <v>1.13760441865651</v>
      </c>
      <c r="G526" s="13">
        <v>2.3579270482605499</v>
      </c>
    </row>
    <row r="527" spans="1:7">
      <c r="A527" s="45" t="s">
        <v>5878</v>
      </c>
      <c r="B527" s="16" t="s">
        <v>9527</v>
      </c>
      <c r="C527" s="16">
        <f t="shared" si="8"/>
        <v>4.3818032615779847</v>
      </c>
      <c r="D527" s="13">
        <v>2.5393937205406698</v>
      </c>
      <c r="E527" s="13">
        <v>2.8374787211308101</v>
      </c>
      <c r="F527" s="13">
        <v>0.40602321832230498</v>
      </c>
      <c r="G527" s="13">
        <v>0.82106803171596099</v>
      </c>
    </row>
    <row r="528" spans="1:7">
      <c r="A528" s="45" t="s">
        <v>7551</v>
      </c>
      <c r="B528" s="16" t="s">
        <v>8089</v>
      </c>
      <c r="C528" s="16">
        <f t="shared" si="8"/>
        <v>4.3789504261972008</v>
      </c>
      <c r="D528" s="13">
        <v>6.8109772662635999</v>
      </c>
      <c r="E528" s="13">
        <v>4.95219952182297</v>
      </c>
      <c r="F528" s="13">
        <v>1.43978681714293</v>
      </c>
      <c r="G528" s="13">
        <v>1.24651369854983</v>
      </c>
    </row>
    <row r="529" spans="1:7">
      <c r="A529" s="45" t="s">
        <v>6903</v>
      </c>
      <c r="B529" s="16" t="s">
        <v>8642</v>
      </c>
      <c r="C529" s="16">
        <f t="shared" si="8"/>
        <v>4.375286024609899</v>
      </c>
      <c r="D529" s="13">
        <v>39.855186356279702</v>
      </c>
      <c r="E529" s="13">
        <v>32.513998763918103</v>
      </c>
      <c r="F529" s="13">
        <v>7.6186838474522602</v>
      </c>
      <c r="G529" s="13">
        <v>8.9217628143520393</v>
      </c>
    </row>
    <row r="530" spans="1:7">
      <c r="A530" s="45" t="s">
        <v>7357</v>
      </c>
      <c r="B530" s="16" t="s">
        <v>8246</v>
      </c>
      <c r="C530" s="16">
        <f t="shared" si="8"/>
        <v>4.3732728185956873</v>
      </c>
      <c r="D530" s="13">
        <v>132.467493854547</v>
      </c>
      <c r="E530" s="13">
        <v>109.731238891869</v>
      </c>
      <c r="F530" s="13">
        <v>25.5700888790908</v>
      </c>
      <c r="G530" s="13">
        <v>29.811485240080899</v>
      </c>
    </row>
    <row r="531" spans="1:7">
      <c r="A531" s="45" t="s">
        <v>5088</v>
      </c>
      <c r="B531" s="16" t="s">
        <v>10223</v>
      </c>
      <c r="C531" s="16">
        <f t="shared" si="8"/>
        <v>4.3730935855400448</v>
      </c>
      <c r="D531" s="13">
        <v>0.460704636500464</v>
      </c>
      <c r="E531" s="13">
        <v>0.59985309515465302</v>
      </c>
      <c r="F531" s="13">
        <v>8.8785144294199494E-2</v>
      </c>
      <c r="G531" s="13">
        <v>0.15373372956707099</v>
      </c>
    </row>
    <row r="532" spans="1:7">
      <c r="A532" s="45" t="s">
        <v>14438</v>
      </c>
      <c r="B532" s="16" t="s">
        <v>15679</v>
      </c>
      <c r="C532" s="16">
        <f t="shared" si="8"/>
        <v>4.373009507882669</v>
      </c>
      <c r="D532" s="13">
        <v>18.7670062776366</v>
      </c>
      <c r="E532" s="13">
        <v>19.736585830946002</v>
      </c>
      <c r="F532" s="13">
        <v>3.5948967845520001</v>
      </c>
      <c r="G532" s="13">
        <v>5.2099301976846197</v>
      </c>
    </row>
    <row r="533" spans="1:7">
      <c r="A533" s="45" t="s">
        <v>7154</v>
      </c>
      <c r="B533" s="16" t="s">
        <v>8418</v>
      </c>
      <c r="C533" s="16">
        <f t="shared" si="8"/>
        <v>4.3724048273541154</v>
      </c>
      <c r="D533" s="13">
        <v>2.3349193065669498</v>
      </c>
      <c r="E533" s="13">
        <v>1.84947995297483</v>
      </c>
      <c r="F533" s="13">
        <v>0.408098903894138</v>
      </c>
      <c r="G533" s="13">
        <v>0.54890288911547602</v>
      </c>
    </row>
    <row r="534" spans="1:7">
      <c r="A534" s="45" t="s">
        <v>6194</v>
      </c>
      <c r="B534" s="16" t="s">
        <v>9254</v>
      </c>
      <c r="C534" s="16">
        <f t="shared" si="8"/>
        <v>4.3675657776225796</v>
      </c>
      <c r="D534" s="13">
        <v>17.911740036659399</v>
      </c>
      <c r="E534" s="13">
        <v>16.614941419299701</v>
      </c>
      <c r="F534" s="13">
        <v>3.1418684379555102</v>
      </c>
      <c r="G534" s="13">
        <v>4.7633774619134996</v>
      </c>
    </row>
    <row r="535" spans="1:7">
      <c r="A535" s="45" t="s">
        <v>127</v>
      </c>
      <c r="B535" s="16" t="s">
        <v>229</v>
      </c>
      <c r="C535" s="16">
        <f t="shared" si="8"/>
        <v>4.3670858307963663</v>
      </c>
      <c r="D535" s="13">
        <v>3.3788555982342698</v>
      </c>
      <c r="E535" s="13">
        <v>3.1135997098442201</v>
      </c>
      <c r="F535" s="13">
        <v>0.74350224771698203</v>
      </c>
      <c r="G535" s="13">
        <v>0.74317686957770801</v>
      </c>
    </row>
    <row r="536" spans="1:7">
      <c r="A536" s="45" t="s">
        <v>6052</v>
      </c>
      <c r="B536" s="16" t="s">
        <v>9375</v>
      </c>
      <c r="C536" s="16">
        <f t="shared" si="8"/>
        <v>4.3592316256790742</v>
      </c>
      <c r="D536" s="13">
        <v>14.2850817883379</v>
      </c>
      <c r="E536" s="13">
        <v>16.3328815760708</v>
      </c>
      <c r="F536" s="13">
        <v>3.4448251688540799</v>
      </c>
      <c r="G536" s="13">
        <v>3.57888129905793</v>
      </c>
    </row>
    <row r="537" spans="1:7">
      <c r="A537" s="45" t="s">
        <v>6068</v>
      </c>
      <c r="B537" s="16" t="s">
        <v>9361</v>
      </c>
      <c r="C537" s="16">
        <f t="shared" si="8"/>
        <v>4.3583364867783878</v>
      </c>
      <c r="D537" s="13">
        <v>7.6567846417093701</v>
      </c>
      <c r="E537" s="13">
        <v>5.5496556234265197</v>
      </c>
      <c r="F537" s="13">
        <v>1.39631501341189</v>
      </c>
      <c r="G537" s="13">
        <v>1.63384117237125</v>
      </c>
    </row>
    <row r="538" spans="1:7">
      <c r="A538" s="45" t="s">
        <v>5091</v>
      </c>
      <c r="B538" s="16" t="s">
        <v>10220</v>
      </c>
      <c r="C538" s="16">
        <f t="shared" si="8"/>
        <v>4.3567328236296952</v>
      </c>
      <c r="D538" s="13">
        <v>4.6207758665930703</v>
      </c>
      <c r="E538" s="13">
        <v>3.7839271859169301</v>
      </c>
      <c r="F538" s="13">
        <v>0.82836330610977105</v>
      </c>
      <c r="G538" s="13">
        <v>1.1007664782380899</v>
      </c>
    </row>
    <row r="539" spans="1:7">
      <c r="A539" s="45" t="s">
        <v>6191</v>
      </c>
      <c r="B539" s="16" t="s">
        <v>9257</v>
      </c>
      <c r="C539" s="16">
        <f t="shared" si="8"/>
        <v>4.3559692581513243</v>
      </c>
      <c r="D539" s="13">
        <v>2.72043013794132</v>
      </c>
      <c r="E539" s="13">
        <v>1.17796206436664</v>
      </c>
      <c r="F539" s="13">
        <v>0.51555671818017801</v>
      </c>
      <c r="G539" s="13">
        <v>0.379397302675892</v>
      </c>
    </row>
    <row r="540" spans="1:7">
      <c r="A540" s="45" t="s">
        <v>7388</v>
      </c>
      <c r="B540" s="16"/>
      <c r="C540" s="16">
        <f t="shared" si="8"/>
        <v>4.3501499528818099</v>
      </c>
      <c r="D540" s="13">
        <v>8.7178787468137209</v>
      </c>
      <c r="E540" s="13">
        <v>9.0627749220497495</v>
      </c>
      <c r="F540" s="13">
        <v>2.3168475601713299</v>
      </c>
      <c r="G540" s="13">
        <v>1.77051813100087</v>
      </c>
    </row>
    <row r="541" spans="1:7">
      <c r="A541" s="45" t="s">
        <v>16605</v>
      </c>
      <c r="B541" s="16" t="s">
        <v>14181</v>
      </c>
      <c r="C541" s="16">
        <f t="shared" si="8"/>
        <v>4.3484088785612132</v>
      </c>
      <c r="D541" s="13">
        <v>46.739434536640402</v>
      </c>
      <c r="E541" s="13">
        <v>54.821277193243503</v>
      </c>
      <c r="F541" s="13">
        <v>10.186770368988601</v>
      </c>
      <c r="G541" s="13">
        <v>13.169062664699799</v>
      </c>
    </row>
    <row r="542" spans="1:7">
      <c r="A542" s="45" t="s">
        <v>5989</v>
      </c>
      <c r="B542" s="16" t="s">
        <v>9428</v>
      </c>
      <c r="C542" s="16">
        <f t="shared" si="8"/>
        <v>4.3468876612235308</v>
      </c>
      <c r="D542" s="13">
        <v>18.2508791070603</v>
      </c>
      <c r="E542" s="13">
        <v>20.807567189344802</v>
      </c>
      <c r="F542" s="13">
        <v>3.7254265862711899</v>
      </c>
      <c r="G542" s="13">
        <v>5.2599554480579904</v>
      </c>
    </row>
    <row r="543" spans="1:7">
      <c r="A543" s="45" t="s">
        <v>7281</v>
      </c>
      <c r="B543" s="16"/>
      <c r="C543" s="16">
        <f t="shared" si="8"/>
        <v>4.3447751296299026</v>
      </c>
      <c r="D543" s="13">
        <v>117.56643804375901</v>
      </c>
      <c r="E543" s="13">
        <v>63.6843034120431</v>
      </c>
      <c r="F543" s="13">
        <v>25.902191978302199</v>
      </c>
      <c r="G543" s="13">
        <v>15.8147521783086</v>
      </c>
    </row>
    <row r="544" spans="1:7">
      <c r="A544" s="45" t="s">
        <v>5636</v>
      </c>
      <c r="B544" s="16" t="s">
        <v>9737</v>
      </c>
      <c r="C544" s="16">
        <f t="shared" si="8"/>
        <v>4.3367470456380968</v>
      </c>
      <c r="D544" s="13">
        <v>2.5937254943084298</v>
      </c>
      <c r="E544" s="13">
        <v>2.4066934590244502</v>
      </c>
      <c r="F544" s="13">
        <v>0.46647629333695501</v>
      </c>
      <c r="G544" s="13">
        <v>0.68655820480429697</v>
      </c>
    </row>
    <row r="545" spans="1:7">
      <c r="A545" s="45" t="s">
        <v>125</v>
      </c>
      <c r="B545" s="16" t="s">
        <v>227</v>
      </c>
      <c r="C545" s="16">
        <f t="shared" si="8"/>
        <v>4.336162822320226</v>
      </c>
      <c r="D545" s="13">
        <v>28.3120249131028</v>
      </c>
      <c r="E545" s="13">
        <v>28.871115150169299</v>
      </c>
      <c r="F545" s="13">
        <v>5.9017314544433699</v>
      </c>
      <c r="G545" s="13">
        <v>7.2857668952320997</v>
      </c>
    </row>
    <row r="546" spans="1:7">
      <c r="A546" s="45" t="s">
        <v>6156</v>
      </c>
      <c r="B546" s="16" t="s">
        <v>9287</v>
      </c>
      <c r="C546" s="16">
        <f t="shared" si="8"/>
        <v>4.3360365036295843</v>
      </c>
      <c r="D546" s="13">
        <v>10.552380031569699</v>
      </c>
      <c r="E546" s="13">
        <v>14.633968306328301</v>
      </c>
      <c r="F546" s="13">
        <v>1.35225997608284</v>
      </c>
      <c r="G546" s="13">
        <v>4.4563507947940098</v>
      </c>
    </row>
    <row r="547" spans="1:7">
      <c r="A547" s="45" t="s">
        <v>5822</v>
      </c>
      <c r="B547" s="16" t="s">
        <v>9578</v>
      </c>
      <c r="C547" s="16">
        <f t="shared" si="8"/>
        <v>4.3357899228751586</v>
      </c>
      <c r="D547" s="13">
        <v>3.65367503496108</v>
      </c>
      <c r="E547" s="13">
        <v>3.5776740673147001</v>
      </c>
      <c r="F547" s="13">
        <v>0.59859053771555903</v>
      </c>
      <c r="G547" s="13">
        <v>1.0692368319002901</v>
      </c>
    </row>
    <row r="548" spans="1:7">
      <c r="A548" s="45" t="s">
        <v>7368</v>
      </c>
      <c r="B548" s="16" t="s">
        <v>8235</v>
      </c>
      <c r="C548" s="16">
        <f t="shared" si="8"/>
        <v>4.3349551958569652</v>
      </c>
      <c r="D548" s="13">
        <v>4.9228505798124402</v>
      </c>
      <c r="E548" s="13">
        <v>7.6934991229743499</v>
      </c>
      <c r="F548" s="13">
        <v>1.1419429309095299</v>
      </c>
      <c r="G548" s="13">
        <v>1.7684331013144201</v>
      </c>
    </row>
    <row r="549" spans="1:7">
      <c r="A549" s="45" t="s">
        <v>6559</v>
      </c>
      <c r="B549" s="16" t="s">
        <v>8941</v>
      </c>
      <c r="C549" s="16">
        <f t="shared" si="8"/>
        <v>4.3346681676942298</v>
      </c>
      <c r="D549" s="13">
        <v>56.275933711377398</v>
      </c>
      <c r="E549" s="13">
        <v>62.3271317936237</v>
      </c>
      <c r="F549" s="13">
        <v>10.419131419829201</v>
      </c>
      <c r="G549" s="13">
        <v>16.9423783697634</v>
      </c>
    </row>
    <row r="550" spans="1:7">
      <c r="A550" s="45" t="s">
        <v>6447</v>
      </c>
      <c r="B550" s="16" t="s">
        <v>9041</v>
      </c>
      <c r="C550" s="16">
        <f t="shared" si="8"/>
        <v>4.3339761781092623</v>
      </c>
      <c r="D550" s="13">
        <v>2.3833112744401701</v>
      </c>
      <c r="E550" s="13">
        <v>1.4271589348546401</v>
      </c>
      <c r="F550" s="13">
        <v>0.52080576799446998</v>
      </c>
      <c r="G550" s="13">
        <v>0.35840308150067501</v>
      </c>
    </row>
    <row r="551" spans="1:7">
      <c r="A551" s="45" t="s">
        <v>6996</v>
      </c>
      <c r="B551" s="16" t="s">
        <v>8559</v>
      </c>
      <c r="C551" s="16">
        <f t="shared" si="8"/>
        <v>4.3308560721751892</v>
      </c>
      <c r="D551" s="13">
        <v>1.5006852295033799</v>
      </c>
      <c r="E551" s="13">
        <v>1.0467806477295101</v>
      </c>
      <c r="F551" s="13">
        <v>0.18822491847407599</v>
      </c>
      <c r="G551" s="13">
        <v>0.399988089480588</v>
      </c>
    </row>
    <row r="552" spans="1:7">
      <c r="A552" s="45" t="s">
        <v>6411</v>
      </c>
      <c r="B552" s="16" t="s">
        <v>9071</v>
      </c>
      <c r="C552" s="16">
        <f t="shared" si="8"/>
        <v>4.330492044896209</v>
      </c>
      <c r="D552" s="13">
        <v>2.6144135999620599</v>
      </c>
      <c r="E552" s="13">
        <v>2.82460028047156</v>
      </c>
      <c r="F552" s="13">
        <v>0.51630539844193202</v>
      </c>
      <c r="G552" s="13">
        <v>0.739675174676516</v>
      </c>
    </row>
    <row r="553" spans="1:7">
      <c r="A553" s="45" t="s">
        <v>7354</v>
      </c>
      <c r="B553" s="16" t="s">
        <v>8249</v>
      </c>
      <c r="C553" s="16">
        <f t="shared" si="8"/>
        <v>4.3303500531908234</v>
      </c>
      <c r="D553" s="13">
        <v>36.183000907253401</v>
      </c>
      <c r="E553" s="13">
        <v>31.2243026005698</v>
      </c>
      <c r="F553" s="13">
        <v>8.39111292536432</v>
      </c>
      <c r="G553" s="13">
        <v>7.1751352254414202</v>
      </c>
    </row>
    <row r="554" spans="1:7">
      <c r="A554" s="45" t="s">
        <v>7031</v>
      </c>
      <c r="B554" s="16" t="s">
        <v>8527</v>
      </c>
      <c r="C554" s="16">
        <f t="shared" si="8"/>
        <v>4.3286482179320442</v>
      </c>
      <c r="D554" s="13">
        <v>3.8934385331771</v>
      </c>
      <c r="E554" s="13">
        <v>4.0204763841815696</v>
      </c>
      <c r="F554" s="13">
        <v>0.73254840546254996</v>
      </c>
      <c r="G554" s="13">
        <v>1.0957163365356899</v>
      </c>
    </row>
    <row r="555" spans="1:7">
      <c r="A555" s="45" t="s">
        <v>5433</v>
      </c>
      <c r="B555" s="16" t="s">
        <v>9919</v>
      </c>
      <c r="C555" s="16">
        <f t="shared" si="8"/>
        <v>4.3271896739490359</v>
      </c>
      <c r="D555" s="13">
        <v>5.09125342211453</v>
      </c>
      <c r="E555" s="13">
        <v>4.2592598231591801</v>
      </c>
      <c r="F555" s="13">
        <v>0.65308853833857095</v>
      </c>
      <c r="G555" s="13">
        <v>1.50778582812763</v>
      </c>
    </row>
    <row r="556" spans="1:7">
      <c r="A556" s="45" t="s">
        <v>6338</v>
      </c>
      <c r="B556" s="16" t="s">
        <v>9134</v>
      </c>
      <c r="C556" s="16">
        <f t="shared" si="8"/>
        <v>4.3267637717613869</v>
      </c>
      <c r="D556" s="13">
        <v>1.4775374050482999</v>
      </c>
      <c r="E556" s="13">
        <v>1.59650740886883</v>
      </c>
      <c r="F556" s="13">
        <v>0.27770466512835001</v>
      </c>
      <c r="G556" s="13">
        <v>0.43276740500866001</v>
      </c>
    </row>
    <row r="557" spans="1:7">
      <c r="A557" s="45" t="s">
        <v>4440</v>
      </c>
      <c r="B557" s="16" t="s">
        <v>10789</v>
      </c>
      <c r="C557" s="16">
        <f t="shared" si="8"/>
        <v>4.3234599237960003</v>
      </c>
      <c r="D557" s="13">
        <v>1.6052517285496699</v>
      </c>
      <c r="E557" s="13">
        <v>0.83396410512985297</v>
      </c>
      <c r="F557" s="13">
        <v>0.12479769067787801</v>
      </c>
      <c r="G557" s="13">
        <v>0.43938374656738499</v>
      </c>
    </row>
    <row r="558" spans="1:7">
      <c r="A558" s="45" t="s">
        <v>6306</v>
      </c>
      <c r="B558" s="16"/>
      <c r="C558" s="16">
        <f t="shared" si="8"/>
        <v>4.3220848321076186</v>
      </c>
      <c r="D558" s="13">
        <v>11.261280353914801</v>
      </c>
      <c r="E558" s="13">
        <v>12.357979539543701</v>
      </c>
      <c r="F558" s="13">
        <v>1.69791993526314</v>
      </c>
      <c r="G558" s="13">
        <v>3.7668640314922799</v>
      </c>
    </row>
    <row r="559" spans="1:7">
      <c r="A559" s="45" t="s">
        <v>7297</v>
      </c>
      <c r="B559" s="16" t="s">
        <v>8294</v>
      </c>
      <c r="C559" s="16">
        <f t="shared" si="8"/>
        <v>4.3200622342279242</v>
      </c>
      <c r="D559" s="13">
        <v>73.977195811323398</v>
      </c>
      <c r="E559" s="13">
        <v>60.733468726759597</v>
      </c>
      <c r="F559" s="13">
        <v>13.915459216811501</v>
      </c>
      <c r="G559" s="13">
        <v>17.267115763421</v>
      </c>
    </row>
    <row r="560" spans="1:7">
      <c r="A560" s="45" t="s">
        <v>6790</v>
      </c>
      <c r="B560" s="16" t="s">
        <v>8741</v>
      </c>
      <c r="C560" s="16">
        <f t="shared" si="8"/>
        <v>4.3199649730695979</v>
      </c>
      <c r="D560" s="13">
        <v>1.58501821540676</v>
      </c>
      <c r="E560" s="13">
        <v>1.1135149450660999</v>
      </c>
      <c r="F560" s="13">
        <v>0.28238986653388998</v>
      </c>
      <c r="G560" s="13">
        <v>0.34227565212085698</v>
      </c>
    </row>
    <row r="561" spans="1:7">
      <c r="A561" s="45" t="s">
        <v>6167</v>
      </c>
      <c r="B561" s="16" t="s">
        <v>9277</v>
      </c>
      <c r="C561" s="16">
        <f t="shared" si="8"/>
        <v>4.3168583239699512</v>
      </c>
      <c r="D561" s="13">
        <v>1.87067440329973</v>
      </c>
      <c r="E561" s="13">
        <v>1.4094885054917601</v>
      </c>
      <c r="F561" s="13">
        <v>0.302861555836135</v>
      </c>
      <c r="G561" s="13">
        <v>0.45698800665192102</v>
      </c>
    </row>
    <row r="562" spans="1:7">
      <c r="A562" s="45" t="s">
        <v>4795</v>
      </c>
      <c r="B562" s="16" t="s">
        <v>10482</v>
      </c>
      <c r="C562" s="16">
        <f t="shared" si="8"/>
        <v>4.3157420591324289</v>
      </c>
      <c r="D562" s="13">
        <v>1.19533176890086</v>
      </c>
      <c r="E562" s="13">
        <v>1.0897306364205199</v>
      </c>
      <c r="F562" s="13">
        <v>0.237036617933822</v>
      </c>
      <c r="G562" s="13">
        <v>0.29243487827990999</v>
      </c>
    </row>
    <row r="563" spans="1:7">
      <c r="A563" s="45" t="s">
        <v>3988</v>
      </c>
      <c r="B563" s="16" t="s">
        <v>11177</v>
      </c>
      <c r="C563" s="16">
        <f t="shared" si="8"/>
        <v>4.3145456160155602</v>
      </c>
      <c r="D563" s="13">
        <v>0.67896293225668403</v>
      </c>
      <c r="E563" s="13">
        <v>1.02497205264734</v>
      </c>
      <c r="F563" s="13">
        <v>0.121861369696774</v>
      </c>
      <c r="G563" s="13">
        <v>0.27306665669354402</v>
      </c>
    </row>
    <row r="564" spans="1:7">
      <c r="A564" s="45" t="s">
        <v>7024</v>
      </c>
      <c r="B564" s="16" t="s">
        <v>8533</v>
      </c>
      <c r="C564" s="16">
        <f t="shared" si="8"/>
        <v>4.3140154021240411</v>
      </c>
      <c r="D564" s="13">
        <v>0.93434062711557997</v>
      </c>
      <c r="E564" s="13">
        <v>1.43654549587155</v>
      </c>
      <c r="F564" s="13">
        <v>0.18840209782346301</v>
      </c>
      <c r="G564" s="13">
        <v>0.361175477124416</v>
      </c>
    </row>
    <row r="565" spans="1:7">
      <c r="A565" s="45" t="s">
        <v>7200</v>
      </c>
      <c r="B565" s="16" t="s">
        <v>8376</v>
      </c>
      <c r="C565" s="16">
        <f t="shared" si="8"/>
        <v>4.3120245745376176</v>
      </c>
      <c r="D565" s="13">
        <v>19.798689099333501</v>
      </c>
      <c r="E565" s="13">
        <v>15.055828854596401</v>
      </c>
      <c r="F565" s="13">
        <v>4.1217668997392698</v>
      </c>
      <c r="G565" s="13">
        <v>3.9613312717657898</v>
      </c>
    </row>
    <row r="566" spans="1:7">
      <c r="A566" s="45" t="s">
        <v>4044</v>
      </c>
      <c r="B566" s="16" t="s">
        <v>11133</v>
      </c>
      <c r="C566" s="16">
        <f t="shared" si="8"/>
        <v>4.3110386214505372</v>
      </c>
      <c r="D566" s="13">
        <v>0.999545021135824</v>
      </c>
      <c r="E566" s="13">
        <v>0.87285610225785304</v>
      </c>
      <c r="F566" s="13">
        <v>0.17077199066608401</v>
      </c>
      <c r="G566" s="13">
        <v>0.26355516058631401</v>
      </c>
    </row>
    <row r="567" spans="1:7">
      <c r="A567" s="45" t="s">
        <v>15243</v>
      </c>
      <c r="B567" s="16" t="s">
        <v>16442</v>
      </c>
      <c r="C567" s="16">
        <f t="shared" si="8"/>
        <v>4.3102699947968519</v>
      </c>
      <c r="D567" s="13">
        <v>0.36317028333596002</v>
      </c>
      <c r="E567" s="13">
        <v>0.42326246708712101</v>
      </c>
      <c r="F567" s="13">
        <v>7.4225454415909803E-2</v>
      </c>
      <c r="G567" s="13">
        <v>0.108230111331114</v>
      </c>
    </row>
    <row r="568" spans="1:7">
      <c r="A568" s="45" t="s">
        <v>7479</v>
      </c>
      <c r="B568" s="16" t="s">
        <v>8148</v>
      </c>
      <c r="C568" s="16">
        <f t="shared" si="8"/>
        <v>4.3083623070012402</v>
      </c>
      <c r="D568" s="13">
        <v>144.78973797627401</v>
      </c>
      <c r="E568" s="13">
        <v>115.20416755538299</v>
      </c>
      <c r="F568" s="13">
        <v>36.267390278858798</v>
      </c>
      <c r="G568" s="13">
        <v>24.0789517892532</v>
      </c>
    </row>
    <row r="569" spans="1:7">
      <c r="A569" s="45" t="s">
        <v>7393</v>
      </c>
      <c r="B569" s="16" t="s">
        <v>8219</v>
      </c>
      <c r="C569" s="16">
        <f t="shared" si="8"/>
        <v>4.3068362653528363</v>
      </c>
      <c r="D569" s="13">
        <v>56.722709255836399</v>
      </c>
      <c r="E569" s="13">
        <v>34.926074177485901</v>
      </c>
      <c r="F569" s="13">
        <v>12.978074886830701</v>
      </c>
      <c r="G569" s="13">
        <v>8.3017643702611892</v>
      </c>
    </row>
    <row r="570" spans="1:7">
      <c r="A570" s="45" t="s">
        <v>15022</v>
      </c>
      <c r="B570" s="16" t="s">
        <v>16226</v>
      </c>
      <c r="C570" s="16">
        <f t="shared" si="8"/>
        <v>4.3067895159945362</v>
      </c>
      <c r="D570" s="13">
        <v>2.7797379127789799</v>
      </c>
      <c r="E570" s="13">
        <v>1.53415665703222</v>
      </c>
      <c r="F570" s="13">
        <v>0.403684972618231</v>
      </c>
      <c r="G570" s="13">
        <v>0.59796476062047899</v>
      </c>
    </row>
    <row r="571" spans="1:7">
      <c r="A571" s="45" t="s">
        <v>6346</v>
      </c>
      <c r="B571" s="16" t="s">
        <v>9128</v>
      </c>
      <c r="C571" s="16">
        <f t="shared" si="8"/>
        <v>4.306372867751433</v>
      </c>
      <c r="D571" s="13">
        <v>3.9880532541484599</v>
      </c>
      <c r="E571" s="13">
        <v>2.7002759747832199</v>
      </c>
      <c r="F571" s="13">
        <v>0.67081072236573802</v>
      </c>
      <c r="G571" s="13">
        <v>0.88231285386187797</v>
      </c>
    </row>
    <row r="572" spans="1:7">
      <c r="A572" s="45" t="s">
        <v>5319</v>
      </c>
      <c r="B572" s="16" t="s">
        <v>10015</v>
      </c>
      <c r="C572" s="16">
        <f t="shared" si="8"/>
        <v>4.3053099467871672</v>
      </c>
      <c r="D572" s="13">
        <v>1.9211892105883299</v>
      </c>
      <c r="E572" s="13">
        <v>1.80965176854806</v>
      </c>
      <c r="F572" s="13">
        <v>0.40827554644615299</v>
      </c>
      <c r="G572" s="13">
        <v>0.45829179138756698</v>
      </c>
    </row>
    <row r="573" spans="1:7">
      <c r="A573" s="45" t="s">
        <v>7022</v>
      </c>
      <c r="B573" s="16" t="s">
        <v>8535</v>
      </c>
      <c r="C573" s="16">
        <f t="shared" si="8"/>
        <v>4.3046996221506726</v>
      </c>
      <c r="D573" s="13">
        <v>2.8361583187446202</v>
      </c>
      <c r="E573" s="13">
        <v>0.80050230641873599</v>
      </c>
      <c r="F573" s="13">
        <v>0.39050751783682403</v>
      </c>
      <c r="G573" s="13">
        <v>0.45430418666636802</v>
      </c>
    </row>
    <row r="574" spans="1:7">
      <c r="A574" s="45" t="s">
        <v>6615</v>
      </c>
      <c r="B574" s="16" t="s">
        <v>8891</v>
      </c>
      <c r="C574" s="16">
        <f t="shared" si="8"/>
        <v>4.2973709786156391</v>
      </c>
      <c r="D574" s="13">
        <v>1.1675891532145699</v>
      </c>
      <c r="E574" s="13">
        <v>0.85185119193914705</v>
      </c>
      <c r="F574" s="13">
        <v>0.29259943262629501</v>
      </c>
      <c r="G574" s="13">
        <v>0.177325168997059</v>
      </c>
    </row>
    <row r="575" spans="1:7">
      <c r="A575" s="45" t="s">
        <v>1309</v>
      </c>
      <c r="B575" s="16" t="s">
        <v>13428</v>
      </c>
      <c r="C575" s="16">
        <f t="shared" si="8"/>
        <v>4.2964026294079725</v>
      </c>
      <c r="D575" s="13">
        <v>28.409784103390098</v>
      </c>
      <c r="E575" s="13">
        <v>33.657063369643097</v>
      </c>
      <c r="F575" s="13">
        <v>3.9193476723485801</v>
      </c>
      <c r="G575" s="13">
        <v>10.5268885924276</v>
      </c>
    </row>
    <row r="576" spans="1:7">
      <c r="A576" s="45" t="s">
        <v>5518</v>
      </c>
      <c r="B576" s="16" t="s">
        <v>9842</v>
      </c>
      <c r="C576" s="16">
        <f t="shared" si="8"/>
        <v>4.2959334199621129</v>
      </c>
      <c r="D576" s="13">
        <v>1.50015128338496</v>
      </c>
      <c r="E576" s="13">
        <v>1.4431366635218701</v>
      </c>
      <c r="F576" s="13">
        <v>0.17469209849860901</v>
      </c>
      <c r="G576" s="13">
        <v>0.51044141247018704</v>
      </c>
    </row>
    <row r="577" spans="1:7">
      <c r="A577" s="45" t="s">
        <v>15027</v>
      </c>
      <c r="B577" s="16" t="s">
        <v>16231</v>
      </c>
      <c r="C577" s="16">
        <f t="shared" si="8"/>
        <v>4.2955194913133292</v>
      </c>
      <c r="D577" s="13">
        <v>5.0214138817893197</v>
      </c>
      <c r="E577" s="13">
        <v>5.1686465765922902</v>
      </c>
      <c r="F577" s="13">
        <v>0.85647373244403502</v>
      </c>
      <c r="G577" s="13">
        <v>1.51577960710863</v>
      </c>
    </row>
    <row r="578" spans="1:7">
      <c r="A578" s="45" t="s">
        <v>6720</v>
      </c>
      <c r="B578" s="16" t="s">
        <v>8802</v>
      </c>
      <c r="C578" s="16">
        <f t="shared" si="8"/>
        <v>4.2938971839421631</v>
      </c>
      <c r="D578" s="13">
        <v>1.58959574164413</v>
      </c>
      <c r="E578" s="13">
        <v>1.36316554247966</v>
      </c>
      <c r="F578" s="13">
        <v>0.35140589318150001</v>
      </c>
      <c r="G578" s="13">
        <v>0.33625875215891399</v>
      </c>
    </row>
    <row r="579" spans="1:7">
      <c r="A579" s="45" t="s">
        <v>7370</v>
      </c>
      <c r="B579" s="16" t="s">
        <v>8233</v>
      </c>
      <c r="C579" s="16">
        <f t="shared" ref="C579:C642" si="9">(D579+E579)/(F579+G579)</f>
        <v>4.2938255616301921</v>
      </c>
      <c r="D579" s="13">
        <v>1.0213802724280701</v>
      </c>
      <c r="E579" s="13">
        <v>1.3521509226584201</v>
      </c>
      <c r="F579" s="13">
        <v>0.24928208907819199</v>
      </c>
      <c r="G579" s="13">
        <v>0.30349565212686902</v>
      </c>
    </row>
    <row r="580" spans="1:7">
      <c r="A580" s="45" t="s">
        <v>7050</v>
      </c>
      <c r="B580" s="16" t="s">
        <v>8510</v>
      </c>
      <c r="C580" s="16">
        <f t="shared" si="9"/>
        <v>4.2937844132854464</v>
      </c>
      <c r="D580" s="13">
        <v>6.0168496303294301</v>
      </c>
      <c r="E580" s="13">
        <v>4.7734143784087699</v>
      </c>
      <c r="F580" s="13">
        <v>1.2665778008261599</v>
      </c>
      <c r="G580" s="13">
        <v>1.24641842119</v>
      </c>
    </row>
    <row r="581" spans="1:7">
      <c r="A581" s="45" t="s">
        <v>123</v>
      </c>
      <c r="B581" s="16" t="s">
        <v>225</v>
      </c>
      <c r="C581" s="16">
        <f t="shared" si="9"/>
        <v>4.2918137397358409</v>
      </c>
      <c r="D581" s="13">
        <v>1.57154161880447</v>
      </c>
      <c r="E581" s="13">
        <v>1.71962383359721</v>
      </c>
      <c r="F581" s="13">
        <v>0.26400421989349299</v>
      </c>
      <c r="G581" s="13">
        <v>0.50284300414383198</v>
      </c>
    </row>
    <row r="582" spans="1:7">
      <c r="A582" s="45" t="s">
        <v>7292</v>
      </c>
      <c r="B582" s="16" t="s">
        <v>8298</v>
      </c>
      <c r="C582" s="16">
        <f t="shared" si="9"/>
        <v>4.291223621670877</v>
      </c>
      <c r="D582" s="13">
        <v>11.1545707413273</v>
      </c>
      <c r="E582" s="13">
        <v>9.8240348840411595</v>
      </c>
      <c r="F582" s="13">
        <v>2.3654236365528498</v>
      </c>
      <c r="G582" s="13">
        <v>2.5232998313702701</v>
      </c>
    </row>
    <row r="583" spans="1:7">
      <c r="A583" s="45" t="s">
        <v>7124</v>
      </c>
      <c r="B583" s="16" t="s">
        <v>8447</v>
      </c>
      <c r="C583" s="16">
        <f t="shared" si="9"/>
        <v>4.2909794882611019</v>
      </c>
      <c r="D583" s="13">
        <v>3.1087420227559499</v>
      </c>
      <c r="E583" s="13">
        <v>3.4588174739743298</v>
      </c>
      <c r="F583" s="13">
        <v>0.54619594103373503</v>
      </c>
      <c r="G583" s="13">
        <v>0.98435425495234496</v>
      </c>
    </row>
    <row r="584" spans="1:7">
      <c r="A584" s="45" t="s">
        <v>4572</v>
      </c>
      <c r="B584" s="16" t="s">
        <v>10674</v>
      </c>
      <c r="C584" s="16">
        <f t="shared" si="9"/>
        <v>4.2898690937618635</v>
      </c>
      <c r="D584" s="13">
        <v>3.7140215223708002</v>
      </c>
      <c r="E584" s="13">
        <v>6.3995247487078801</v>
      </c>
      <c r="F584" s="13">
        <v>0.63072409562751197</v>
      </c>
      <c r="G584" s="13">
        <v>1.7268178363128699</v>
      </c>
    </row>
    <row r="585" spans="1:7">
      <c r="A585" s="45" t="s">
        <v>4205</v>
      </c>
      <c r="B585" s="16" t="s">
        <v>10997</v>
      </c>
      <c r="C585" s="16">
        <f t="shared" si="9"/>
        <v>4.2865216964472239</v>
      </c>
      <c r="D585" s="13">
        <v>6.6609802556265798</v>
      </c>
      <c r="E585" s="13">
        <v>7.3175568162950402</v>
      </c>
      <c r="F585" s="13">
        <v>1.24533893393836</v>
      </c>
      <c r="G585" s="13">
        <v>2.0157053490072698</v>
      </c>
    </row>
    <row r="586" spans="1:7">
      <c r="A586" s="45" t="s">
        <v>6526</v>
      </c>
      <c r="B586" s="16" t="s">
        <v>8970</v>
      </c>
      <c r="C586" s="16">
        <f t="shared" si="9"/>
        <v>4.2836700965883177</v>
      </c>
      <c r="D586" s="13">
        <v>1.6602401861208</v>
      </c>
      <c r="E586" s="13">
        <v>1.01028034527333</v>
      </c>
      <c r="F586" s="13">
        <v>0.28045421626823502</v>
      </c>
      <c r="G586" s="13">
        <v>0.34296459778120297</v>
      </c>
    </row>
    <row r="587" spans="1:7">
      <c r="A587" s="45" t="s">
        <v>14565</v>
      </c>
      <c r="B587" s="16" t="s">
        <v>15802</v>
      </c>
      <c r="C587" s="16">
        <f t="shared" si="9"/>
        <v>4.2790714366301037</v>
      </c>
      <c r="D587" s="13">
        <v>0.28444977081616701</v>
      </c>
      <c r="E587" s="13">
        <v>0.456373251899647</v>
      </c>
      <c r="F587" s="13">
        <v>7.7399300422020201E-2</v>
      </c>
      <c r="G587" s="13">
        <v>9.5727751483248802E-2</v>
      </c>
    </row>
    <row r="588" spans="1:7">
      <c r="A588" s="45" t="s">
        <v>4720</v>
      </c>
      <c r="B588" s="16" t="s">
        <v>10547</v>
      </c>
      <c r="C588" s="16">
        <f t="shared" si="9"/>
        <v>4.2781485245091542</v>
      </c>
      <c r="D588" s="13">
        <v>2.97097100894621</v>
      </c>
      <c r="E588" s="13">
        <v>4.8283999718506401</v>
      </c>
      <c r="F588" s="13">
        <v>0.51478367372112599</v>
      </c>
      <c r="G588" s="13">
        <v>1.3082879041156199</v>
      </c>
    </row>
    <row r="589" spans="1:7">
      <c r="A589" s="45" t="s">
        <v>7259</v>
      </c>
      <c r="B589" s="16"/>
      <c r="C589" s="16">
        <f t="shared" si="9"/>
        <v>4.2762095619319345</v>
      </c>
      <c r="D589" s="13">
        <v>0.65783991062915403</v>
      </c>
      <c r="E589" s="13">
        <v>0.42191270574769901</v>
      </c>
      <c r="F589" s="13">
        <v>9.8696431509030402E-2</v>
      </c>
      <c r="G589" s="13">
        <v>0.15380583732015099</v>
      </c>
    </row>
    <row r="590" spans="1:7">
      <c r="A590" s="45" t="s">
        <v>4990</v>
      </c>
      <c r="B590" s="16"/>
      <c r="C590" s="16">
        <f t="shared" si="9"/>
        <v>4.2756982828509766</v>
      </c>
      <c r="D590" s="13">
        <v>1.51993710600415</v>
      </c>
      <c r="E590" s="13">
        <v>0.81645745218231103</v>
      </c>
      <c r="F590" s="13">
        <v>0.26800319211076601</v>
      </c>
      <c r="G590" s="13">
        <v>0.278432595362195</v>
      </c>
    </row>
    <row r="591" spans="1:7">
      <c r="A591" s="45" t="s">
        <v>4490</v>
      </c>
      <c r="B591" s="16" t="s">
        <v>10744</v>
      </c>
      <c r="C591" s="16">
        <f t="shared" si="9"/>
        <v>4.2733460635468949</v>
      </c>
      <c r="D591" s="13">
        <v>13.2485592275043</v>
      </c>
      <c r="E591" s="13">
        <v>14.7206546978482</v>
      </c>
      <c r="F591" s="13">
        <v>2.37897430240531</v>
      </c>
      <c r="G591" s="13">
        <v>4.1660640608434498</v>
      </c>
    </row>
    <row r="592" spans="1:7">
      <c r="A592" s="45" t="s">
        <v>7530</v>
      </c>
      <c r="B592" s="16" t="s">
        <v>8105</v>
      </c>
      <c r="C592" s="16">
        <f t="shared" si="9"/>
        <v>4.2733217536025139</v>
      </c>
      <c r="D592" s="13">
        <v>13.4686122142671</v>
      </c>
      <c r="E592" s="13">
        <v>9.3875265117054791</v>
      </c>
      <c r="F592" s="13">
        <v>2.5988886382207799</v>
      </c>
      <c r="G592" s="13">
        <v>2.7496762590290702</v>
      </c>
    </row>
    <row r="593" spans="1:7">
      <c r="A593" s="45" t="s">
        <v>4014</v>
      </c>
      <c r="B593" s="16" t="s">
        <v>11156</v>
      </c>
      <c r="C593" s="16">
        <f t="shared" si="9"/>
        <v>4.2727028875471005</v>
      </c>
      <c r="D593" s="13">
        <v>3.4988350296130202</v>
      </c>
      <c r="E593" s="13">
        <v>3.37760658345859</v>
      </c>
      <c r="F593" s="13">
        <v>0.61751909384321801</v>
      </c>
      <c r="G593" s="13">
        <v>0.99187004320938899</v>
      </c>
    </row>
    <row r="594" spans="1:7">
      <c r="A594" s="45" t="s">
        <v>14983</v>
      </c>
      <c r="B594" s="16" t="s">
        <v>16189</v>
      </c>
      <c r="C594" s="16">
        <f t="shared" si="9"/>
        <v>4.270964103101706</v>
      </c>
      <c r="D594" s="13">
        <v>4.9033204412242801</v>
      </c>
      <c r="E594" s="13">
        <v>5.2215222555038103</v>
      </c>
      <c r="F594" s="13">
        <v>0.86544741292640903</v>
      </c>
      <c r="G594" s="13">
        <v>1.5051748756981</v>
      </c>
    </row>
    <row r="595" spans="1:7">
      <c r="A595" s="45" t="s">
        <v>6455</v>
      </c>
      <c r="B595" s="16" t="s">
        <v>9033</v>
      </c>
      <c r="C595" s="16">
        <f t="shared" si="9"/>
        <v>4.2704486126943042</v>
      </c>
      <c r="D595" s="13">
        <v>0.23431801407906799</v>
      </c>
      <c r="E595" s="13">
        <v>0.19391530034058899</v>
      </c>
      <c r="F595" s="13">
        <v>3.67114646761754E-2</v>
      </c>
      <c r="G595" s="13">
        <v>6.3566832350205799E-2</v>
      </c>
    </row>
    <row r="596" spans="1:7">
      <c r="A596" s="45" t="s">
        <v>5381</v>
      </c>
      <c r="B596" s="16" t="s">
        <v>9961</v>
      </c>
      <c r="C596" s="16">
        <f t="shared" si="9"/>
        <v>4.2695535373396671</v>
      </c>
      <c r="D596" s="13">
        <v>3.53850776639048</v>
      </c>
      <c r="E596" s="13">
        <v>3.7095546522998601</v>
      </c>
      <c r="F596" s="13">
        <v>0.68929192789062999</v>
      </c>
      <c r="G596" s="13">
        <v>1.00832407699183</v>
      </c>
    </row>
    <row r="597" spans="1:7">
      <c r="A597" s="45" t="s">
        <v>4304</v>
      </c>
      <c r="B597" s="16" t="s">
        <v>10910</v>
      </c>
      <c r="C597" s="16">
        <f t="shared" si="9"/>
        <v>4.2694239574353201</v>
      </c>
      <c r="D597" s="13">
        <v>1.1234143599740301</v>
      </c>
      <c r="E597" s="13">
        <v>2.09957952763469</v>
      </c>
      <c r="F597" s="13">
        <v>0.196351183372764</v>
      </c>
      <c r="G597" s="13">
        <v>0.55855016157232795</v>
      </c>
    </row>
    <row r="598" spans="1:7">
      <c r="A598" s="45" t="s">
        <v>7104</v>
      </c>
      <c r="B598" s="16" t="s">
        <v>8464</v>
      </c>
      <c r="C598" s="16">
        <f t="shared" si="9"/>
        <v>4.268550290232354</v>
      </c>
      <c r="D598" s="13">
        <v>0.24892914280426701</v>
      </c>
      <c r="E598" s="13">
        <v>0.25189506545468499</v>
      </c>
      <c r="F598" s="13">
        <v>5.2133513821641199E-2</v>
      </c>
      <c r="G598" s="13">
        <v>6.5195362308734697E-2</v>
      </c>
    </row>
    <row r="599" spans="1:7">
      <c r="A599" s="45" t="s">
        <v>7432</v>
      </c>
      <c r="B599" s="16" t="s">
        <v>8188</v>
      </c>
      <c r="C599" s="16">
        <f t="shared" si="9"/>
        <v>4.2670363157076476</v>
      </c>
      <c r="D599" s="13">
        <v>43.100265155217002</v>
      </c>
      <c r="E599" s="13">
        <v>49.619655889572499</v>
      </c>
      <c r="F599" s="13">
        <v>9.5226539184369905</v>
      </c>
      <c r="G599" s="13">
        <v>12.206695021826899</v>
      </c>
    </row>
    <row r="600" spans="1:7">
      <c r="A600" s="45" t="s">
        <v>4879</v>
      </c>
      <c r="B600" s="16" t="s">
        <v>10414</v>
      </c>
      <c r="C600" s="16">
        <f t="shared" si="9"/>
        <v>4.2664646686630885</v>
      </c>
      <c r="D600" s="13">
        <v>20.784370269882402</v>
      </c>
      <c r="E600" s="13">
        <v>25.067342903676</v>
      </c>
      <c r="F600" s="13">
        <v>3.9445360538908298</v>
      </c>
      <c r="G600" s="13">
        <v>6.8024680196073799</v>
      </c>
    </row>
    <row r="601" spans="1:7">
      <c r="A601" s="45" t="s">
        <v>5592</v>
      </c>
      <c r="B601" s="16" t="s">
        <v>9774</v>
      </c>
      <c r="C601" s="16">
        <f t="shared" si="9"/>
        <v>4.2586699442722749</v>
      </c>
      <c r="D601" s="13">
        <v>3.48500759526876</v>
      </c>
      <c r="E601" s="13">
        <v>4.29501754608608</v>
      </c>
      <c r="F601" s="13">
        <v>0.691083793929268</v>
      </c>
      <c r="G601" s="13">
        <v>1.13578357150689</v>
      </c>
    </row>
    <row r="602" spans="1:7">
      <c r="A602" s="45" t="s">
        <v>7167</v>
      </c>
      <c r="B602" s="16" t="s">
        <v>8407</v>
      </c>
      <c r="C602" s="16">
        <f t="shared" si="9"/>
        <v>4.2537030153823254</v>
      </c>
      <c r="D602" s="13">
        <v>4.5756186218346198</v>
      </c>
      <c r="E602" s="13">
        <v>4.1972307292775604</v>
      </c>
      <c r="F602" s="13">
        <v>0.90364757290844799</v>
      </c>
      <c r="G602" s="13">
        <v>1.15875530744959</v>
      </c>
    </row>
    <row r="603" spans="1:7">
      <c r="A603" s="45" t="s">
        <v>5526</v>
      </c>
      <c r="B603" s="16" t="s">
        <v>9835</v>
      </c>
      <c r="C603" s="16">
        <f t="shared" si="9"/>
        <v>4.2531982752584696</v>
      </c>
      <c r="D603" s="13">
        <v>2.6441036829303899</v>
      </c>
      <c r="E603" s="13">
        <v>3.2753713286542201</v>
      </c>
      <c r="F603" s="13">
        <v>0.75808247937853102</v>
      </c>
      <c r="G603" s="13">
        <v>0.63368781405432795</v>
      </c>
    </row>
    <row r="604" spans="1:7">
      <c r="A604" s="45" t="s">
        <v>5277</v>
      </c>
      <c r="B604" s="16"/>
      <c r="C604" s="16">
        <f t="shared" si="9"/>
        <v>4.2523248133112661</v>
      </c>
      <c r="D604" s="13">
        <v>9.3552240799231594</v>
      </c>
      <c r="E604" s="13">
        <v>8.2391185921980501</v>
      </c>
      <c r="F604" s="13">
        <v>1.60738104982624</v>
      </c>
      <c r="G604" s="13">
        <v>2.5302009657913702</v>
      </c>
    </row>
    <row r="605" spans="1:7">
      <c r="A605" s="45" t="s">
        <v>6516</v>
      </c>
      <c r="B605" s="16" t="s">
        <v>8978</v>
      </c>
      <c r="C605" s="16">
        <f t="shared" si="9"/>
        <v>4.2512443525376789</v>
      </c>
      <c r="D605" s="13">
        <v>7.4844666444672301</v>
      </c>
      <c r="E605" s="13">
        <v>7.3632091627377001</v>
      </c>
      <c r="F605" s="13">
        <v>1.17228121669177</v>
      </c>
      <c r="G605" s="13">
        <v>2.3202669823648101</v>
      </c>
    </row>
    <row r="606" spans="1:7">
      <c r="A606" s="45" t="s">
        <v>7133</v>
      </c>
      <c r="B606" s="16" t="s">
        <v>8438</v>
      </c>
      <c r="C606" s="16">
        <f t="shared" si="9"/>
        <v>4.2504884871077095</v>
      </c>
      <c r="D606" s="13">
        <v>5.4679581523650898</v>
      </c>
      <c r="E606" s="13">
        <v>3.8356835212825602</v>
      </c>
      <c r="F606" s="13">
        <v>1.0956100237847399</v>
      </c>
      <c r="G606" s="13">
        <v>1.0932305534493401</v>
      </c>
    </row>
    <row r="607" spans="1:7">
      <c r="A607" s="45" t="s">
        <v>6869</v>
      </c>
      <c r="B607" s="16" t="s">
        <v>8672</v>
      </c>
      <c r="C607" s="16">
        <f t="shared" si="9"/>
        <v>4.2502479135137134</v>
      </c>
      <c r="D607" s="13">
        <v>11.041324035771201</v>
      </c>
      <c r="E607" s="13">
        <v>7.30466377110222</v>
      </c>
      <c r="F607" s="13">
        <v>2.1068506592754499</v>
      </c>
      <c r="G607" s="13">
        <v>2.2096005643207399</v>
      </c>
    </row>
    <row r="608" spans="1:7">
      <c r="A608" s="45" t="s">
        <v>5687</v>
      </c>
      <c r="B608" s="16" t="s">
        <v>9691</v>
      </c>
      <c r="C608" s="16">
        <f t="shared" si="9"/>
        <v>4.2449817637523175</v>
      </c>
      <c r="D608" s="13">
        <v>0.550560948083754</v>
      </c>
      <c r="E608" s="13">
        <v>0.41804762568107001</v>
      </c>
      <c r="F608" s="13">
        <v>6.6081002415467494E-2</v>
      </c>
      <c r="G608" s="13">
        <v>0.16209632028488499</v>
      </c>
    </row>
    <row r="609" spans="1:7">
      <c r="A609" s="45" t="s">
        <v>4328</v>
      </c>
      <c r="B609" s="16" t="s">
        <v>10887</v>
      </c>
      <c r="C609" s="16">
        <f t="shared" si="9"/>
        <v>4.2419217608954822</v>
      </c>
      <c r="D609" s="13">
        <v>1.7913253452406701</v>
      </c>
      <c r="E609" s="13">
        <v>1.6850624999374999</v>
      </c>
      <c r="F609" s="13">
        <v>0.26692205726707902</v>
      </c>
      <c r="G609" s="13">
        <v>0.55260928751762395</v>
      </c>
    </row>
    <row r="610" spans="1:7">
      <c r="A610" s="45" t="s">
        <v>7301</v>
      </c>
      <c r="B610" s="16" t="s">
        <v>8290</v>
      </c>
      <c r="C610" s="16">
        <f t="shared" si="9"/>
        <v>4.2412374573834555</v>
      </c>
      <c r="D610" s="13">
        <v>4.5480949476280497</v>
      </c>
      <c r="E610" s="13">
        <v>2.1540179326008002</v>
      </c>
      <c r="F610" s="13">
        <v>0.78348167225572896</v>
      </c>
      <c r="G610" s="13">
        <v>0.79674413390877197</v>
      </c>
    </row>
    <row r="611" spans="1:7">
      <c r="A611" s="45" t="s">
        <v>7472</v>
      </c>
      <c r="B611" s="16" t="s">
        <v>8155</v>
      </c>
      <c r="C611" s="16">
        <f t="shared" si="9"/>
        <v>4.2395305078887136</v>
      </c>
      <c r="D611" s="13">
        <v>3.1518840639081498</v>
      </c>
      <c r="E611" s="13">
        <v>2.4273372789629999</v>
      </c>
      <c r="F611" s="13">
        <v>0.57570006311744104</v>
      </c>
      <c r="G611" s="13">
        <v>0.74029974688265299</v>
      </c>
    </row>
    <row r="612" spans="1:7">
      <c r="A612" s="45" t="s">
        <v>5415</v>
      </c>
      <c r="B612" s="16" t="s">
        <v>9935</v>
      </c>
      <c r="C612" s="16">
        <f t="shared" si="9"/>
        <v>4.2366291759625661</v>
      </c>
      <c r="D612" s="13">
        <v>18.575792332675299</v>
      </c>
      <c r="E612" s="13">
        <v>41.147735688592498</v>
      </c>
      <c r="F612" s="13">
        <v>3.9107119367294501</v>
      </c>
      <c r="G612" s="13">
        <v>10.1862329552432</v>
      </c>
    </row>
    <row r="613" spans="1:7">
      <c r="A613" s="45" t="s">
        <v>6706</v>
      </c>
      <c r="B613" s="16" t="s">
        <v>8815</v>
      </c>
      <c r="C613" s="16">
        <f t="shared" si="9"/>
        <v>4.2357883515415828</v>
      </c>
      <c r="D613" s="13">
        <v>2.95432444830438</v>
      </c>
      <c r="E613" s="13">
        <v>3.1807179838027699</v>
      </c>
      <c r="F613" s="13">
        <v>0.60216401543437104</v>
      </c>
      <c r="G613" s="13">
        <v>0.84621865219215198</v>
      </c>
    </row>
    <row r="614" spans="1:7">
      <c r="A614" s="45" t="s">
        <v>6602</v>
      </c>
      <c r="B614" s="16" t="s">
        <v>8904</v>
      </c>
      <c r="C614" s="16">
        <f t="shared" si="9"/>
        <v>4.2312717324041245</v>
      </c>
      <c r="D614" s="13">
        <v>12.373765553266299</v>
      </c>
      <c r="E614" s="13">
        <v>8.6019717883546107</v>
      </c>
      <c r="F614" s="13">
        <v>2.5457103412794502</v>
      </c>
      <c r="G614" s="13">
        <v>2.4116024167227201</v>
      </c>
    </row>
    <row r="615" spans="1:7">
      <c r="A615" s="45" t="s">
        <v>7499</v>
      </c>
      <c r="B615" s="16" t="s">
        <v>8131</v>
      </c>
      <c r="C615" s="16">
        <f t="shared" si="9"/>
        <v>4.2243475706526814</v>
      </c>
      <c r="D615" s="13">
        <v>24.187019530638398</v>
      </c>
      <c r="E615" s="13">
        <v>15.4375963629524</v>
      </c>
      <c r="F615" s="13">
        <v>6.5207056463629298</v>
      </c>
      <c r="G615" s="13">
        <v>2.8593501447065099</v>
      </c>
    </row>
    <row r="616" spans="1:7">
      <c r="A616" s="45" t="s">
        <v>6847</v>
      </c>
      <c r="B616" s="16" t="s">
        <v>8692</v>
      </c>
      <c r="C616" s="16">
        <f t="shared" si="9"/>
        <v>4.222554363477192</v>
      </c>
      <c r="D616" s="13">
        <v>3.83169087616985</v>
      </c>
      <c r="E616" s="13">
        <v>4.1708311594724599</v>
      </c>
      <c r="F616" s="13">
        <v>0.89468245222156495</v>
      </c>
      <c r="G616" s="13">
        <v>1.00050262931576</v>
      </c>
    </row>
    <row r="617" spans="1:7">
      <c r="A617" s="45" t="s">
        <v>3905</v>
      </c>
      <c r="B617" s="16" t="s">
        <v>11252</v>
      </c>
      <c r="C617" s="16">
        <f t="shared" si="9"/>
        <v>4.2216160435109762</v>
      </c>
      <c r="D617" s="13">
        <v>5.6005400272511201</v>
      </c>
      <c r="E617" s="13">
        <v>4.7028153587110202</v>
      </c>
      <c r="F617" s="13">
        <v>0.915300212228639</v>
      </c>
      <c r="G617" s="13">
        <v>1.52531856498095</v>
      </c>
    </row>
    <row r="618" spans="1:7">
      <c r="A618" s="45" t="s">
        <v>6282</v>
      </c>
      <c r="B618" s="16" t="s">
        <v>9181</v>
      </c>
      <c r="C618" s="16">
        <f t="shared" si="9"/>
        <v>4.2210266294058583</v>
      </c>
      <c r="D618" s="13">
        <v>2.4188611466851002</v>
      </c>
      <c r="E618" s="13">
        <v>2.4063300075704102</v>
      </c>
      <c r="F618" s="13">
        <v>0.41707445980146002</v>
      </c>
      <c r="G618" s="13">
        <v>0.72605766844448105</v>
      </c>
    </row>
    <row r="619" spans="1:7">
      <c r="A619" s="45" t="s">
        <v>4697</v>
      </c>
      <c r="B619" s="16" t="s">
        <v>10566</v>
      </c>
      <c r="C619" s="16">
        <f t="shared" si="9"/>
        <v>4.2191852566524659</v>
      </c>
      <c r="D619" s="13">
        <v>6.79944028318479</v>
      </c>
      <c r="E619" s="13">
        <v>6.2202720356474002</v>
      </c>
      <c r="F619" s="13">
        <v>1.23100559755256</v>
      </c>
      <c r="G619" s="13">
        <v>1.85483006190415</v>
      </c>
    </row>
    <row r="620" spans="1:7">
      <c r="A620" s="45" t="s">
        <v>5219</v>
      </c>
      <c r="B620" s="16" t="s">
        <v>10102</v>
      </c>
      <c r="C620" s="16">
        <f t="shared" si="9"/>
        <v>4.2188919405723873</v>
      </c>
      <c r="D620" s="13">
        <v>2.2995434864035502</v>
      </c>
      <c r="E620" s="13">
        <v>2.8182947666037799</v>
      </c>
      <c r="F620" s="13">
        <v>0.42486479342695699</v>
      </c>
      <c r="G620" s="13">
        <v>0.78821160793566702</v>
      </c>
    </row>
    <row r="621" spans="1:7">
      <c r="A621" s="45" t="s">
        <v>6769</v>
      </c>
      <c r="B621" s="16" t="s">
        <v>8759</v>
      </c>
      <c r="C621" s="16">
        <f t="shared" si="9"/>
        <v>4.2177951992155736</v>
      </c>
      <c r="D621" s="13">
        <v>2.3003307207185699</v>
      </c>
      <c r="E621" s="13">
        <v>2.16240117172753</v>
      </c>
      <c r="F621" s="13">
        <v>0.435350698631157</v>
      </c>
      <c r="G621" s="13">
        <v>0.622721512479539</v>
      </c>
    </row>
    <row r="622" spans="1:7">
      <c r="A622" s="45" t="s">
        <v>7733</v>
      </c>
      <c r="B622" s="16" t="s">
        <v>7942</v>
      </c>
      <c r="C622" s="16">
        <f t="shared" si="9"/>
        <v>4.2177526355974724</v>
      </c>
      <c r="D622" s="13">
        <v>3.80799727715072</v>
      </c>
      <c r="E622" s="13">
        <v>3.16332919244803</v>
      </c>
      <c r="F622" s="13">
        <v>1.2191045884396401</v>
      </c>
      <c r="G622" s="13">
        <v>0.43374873699280703</v>
      </c>
    </row>
    <row r="623" spans="1:7">
      <c r="A623" s="45" t="s">
        <v>15080</v>
      </c>
      <c r="B623" s="16" t="s">
        <v>16283</v>
      </c>
      <c r="C623" s="16">
        <f t="shared" si="9"/>
        <v>4.2127281299426294</v>
      </c>
      <c r="D623" s="13">
        <v>1.3677649121617499</v>
      </c>
      <c r="E623" s="13">
        <v>1.3133647267102699</v>
      </c>
      <c r="F623" s="13">
        <v>0.26195987420445499</v>
      </c>
      <c r="G623" s="13">
        <v>0.37447560327520202</v>
      </c>
    </row>
    <row r="624" spans="1:7">
      <c r="A624" s="45" t="s">
        <v>6256</v>
      </c>
      <c r="B624" s="16"/>
      <c r="C624" s="16">
        <f t="shared" si="9"/>
        <v>4.208758929191907</v>
      </c>
      <c r="D624" s="13">
        <v>0.94261314872461299</v>
      </c>
      <c r="E624" s="13">
        <v>1.6187936798048099</v>
      </c>
      <c r="F624" s="13">
        <v>0.16355677041379099</v>
      </c>
      <c r="G624" s="13">
        <v>0.44503280946533502</v>
      </c>
    </row>
    <row r="625" spans="1:7">
      <c r="A625" s="45" t="s">
        <v>5097</v>
      </c>
      <c r="B625" s="16" t="s">
        <v>10214</v>
      </c>
      <c r="C625" s="16">
        <f t="shared" si="9"/>
        <v>4.2068560012671155</v>
      </c>
      <c r="D625" s="13">
        <v>4.1999940790277197</v>
      </c>
      <c r="E625" s="13">
        <v>4.5469280775505503</v>
      </c>
      <c r="F625" s="13">
        <v>0.58199473960743897</v>
      </c>
      <c r="G625" s="13">
        <v>1.49721171622173</v>
      </c>
    </row>
    <row r="626" spans="1:7">
      <c r="A626" s="45" t="s">
        <v>6451</v>
      </c>
      <c r="B626" s="16" t="s">
        <v>9037</v>
      </c>
      <c r="C626" s="16">
        <f t="shared" si="9"/>
        <v>4.206823866491316</v>
      </c>
      <c r="D626" s="13">
        <v>2.2690318282842101</v>
      </c>
      <c r="E626" s="13">
        <v>2.0506392680233501</v>
      </c>
      <c r="F626" s="13">
        <v>0.49404434505663097</v>
      </c>
      <c r="G626" s="13">
        <v>0.53278045992631795</v>
      </c>
    </row>
    <row r="627" spans="1:7">
      <c r="A627" s="45" t="s">
        <v>7557</v>
      </c>
      <c r="B627" s="16"/>
      <c r="C627" s="16">
        <f t="shared" si="9"/>
        <v>4.2048252612218651</v>
      </c>
      <c r="D627" s="13">
        <v>56.607205968018903</v>
      </c>
      <c r="E627" s="13">
        <v>51.823232947508103</v>
      </c>
      <c r="F627" s="13">
        <v>13.7567555509657</v>
      </c>
      <c r="G627" s="13">
        <v>12.030389497725</v>
      </c>
    </row>
    <row r="628" spans="1:7">
      <c r="A628" s="45" t="s">
        <v>5551</v>
      </c>
      <c r="B628" s="16" t="s">
        <v>9812</v>
      </c>
      <c r="C628" s="16">
        <f t="shared" si="9"/>
        <v>4.2041395379161361</v>
      </c>
      <c r="D628" s="13">
        <v>0.43077066393861102</v>
      </c>
      <c r="E628" s="13">
        <v>0.65456373554134195</v>
      </c>
      <c r="F628" s="13">
        <v>9.9228344370841395E-2</v>
      </c>
      <c r="G628" s="13">
        <v>0.15893016575746899</v>
      </c>
    </row>
    <row r="629" spans="1:7">
      <c r="A629" s="45" t="s">
        <v>14637</v>
      </c>
      <c r="B629" s="16" t="s">
        <v>15865</v>
      </c>
      <c r="C629" s="16">
        <f t="shared" si="9"/>
        <v>4.2029252379308444</v>
      </c>
      <c r="D629" s="13">
        <v>2.7133809023487498</v>
      </c>
      <c r="E629" s="13">
        <v>2.34818292934228</v>
      </c>
      <c r="F629" s="13">
        <v>0.31208376104180702</v>
      </c>
      <c r="G629" s="13">
        <v>0.89221171060044002</v>
      </c>
    </row>
    <row r="630" spans="1:7">
      <c r="A630" s="45" t="s">
        <v>7284</v>
      </c>
      <c r="B630" s="16" t="s">
        <v>8305</v>
      </c>
      <c r="C630" s="16">
        <f t="shared" si="9"/>
        <v>4.2015165989562879</v>
      </c>
      <c r="D630" s="13">
        <v>22.618305505453801</v>
      </c>
      <c r="E630" s="13">
        <v>24.505450765692199</v>
      </c>
      <c r="F630" s="13">
        <v>5.30606542540042</v>
      </c>
      <c r="G630" s="13">
        <v>5.9098265415269902</v>
      </c>
    </row>
    <row r="631" spans="1:7">
      <c r="A631" s="45" t="s">
        <v>85</v>
      </c>
      <c r="B631" s="16" t="s">
        <v>187</v>
      </c>
      <c r="C631" s="16">
        <f t="shared" si="9"/>
        <v>4.2014988473992609</v>
      </c>
      <c r="D631" s="13">
        <v>68.063166166059801</v>
      </c>
      <c r="E631" s="13">
        <v>47.768319074158399</v>
      </c>
      <c r="F631" s="13">
        <v>17.209713853899501</v>
      </c>
      <c r="G631" s="13">
        <v>10.3593726667164</v>
      </c>
    </row>
    <row r="632" spans="1:7">
      <c r="A632" s="45" t="s">
        <v>7106</v>
      </c>
      <c r="B632" s="16" t="s">
        <v>8462</v>
      </c>
      <c r="C632" s="16">
        <f t="shared" si="9"/>
        <v>4.2004603101567568</v>
      </c>
      <c r="D632" s="13">
        <v>16.354390672910998</v>
      </c>
      <c r="E632" s="13">
        <v>10.0037563600595</v>
      </c>
      <c r="F632" s="13">
        <v>2.5965386189500701</v>
      </c>
      <c r="G632" s="13">
        <v>3.6785229425736099</v>
      </c>
    </row>
    <row r="633" spans="1:7">
      <c r="A633" s="45" t="s">
        <v>6673</v>
      </c>
      <c r="B633" s="16" t="s">
        <v>8845</v>
      </c>
      <c r="C633" s="16">
        <f t="shared" si="9"/>
        <v>4.2004392122445662</v>
      </c>
      <c r="D633" s="13">
        <v>2.1971173101042898</v>
      </c>
      <c r="E633" s="13">
        <v>2.2523117990439001</v>
      </c>
      <c r="F633" s="13">
        <v>0.41206884148843098</v>
      </c>
      <c r="G633" s="13">
        <v>0.64720826843326495</v>
      </c>
    </row>
    <row r="634" spans="1:7">
      <c r="A634" s="45" t="s">
        <v>5704</v>
      </c>
      <c r="B634" s="16" t="s">
        <v>9676</v>
      </c>
      <c r="C634" s="16">
        <f t="shared" si="9"/>
        <v>4.1983908660356031</v>
      </c>
      <c r="D634" s="13">
        <v>3.77774980713991</v>
      </c>
      <c r="E634" s="13">
        <v>2.7955406647014698</v>
      </c>
      <c r="F634" s="13">
        <v>0.55908906080912601</v>
      </c>
      <c r="G634" s="13">
        <v>1.0065799494343901</v>
      </c>
    </row>
    <row r="635" spans="1:7">
      <c r="A635" s="45" t="s">
        <v>15024</v>
      </c>
      <c r="B635" s="16" t="s">
        <v>16228</v>
      </c>
      <c r="C635" s="16">
        <f t="shared" si="9"/>
        <v>4.1966212557409506</v>
      </c>
      <c r="D635" s="13">
        <v>3.31806369307533</v>
      </c>
      <c r="E635" s="13">
        <v>2.2064449027309299</v>
      </c>
      <c r="F635" s="13">
        <v>0.33058628166002302</v>
      </c>
      <c r="G635" s="13">
        <v>0.98583191744449905</v>
      </c>
    </row>
    <row r="636" spans="1:7">
      <c r="A636" s="45" t="s">
        <v>7029</v>
      </c>
      <c r="B636" s="16" t="s">
        <v>8529</v>
      </c>
      <c r="C636" s="16">
        <f t="shared" si="9"/>
        <v>4.1954147830811968</v>
      </c>
      <c r="D636" s="13">
        <v>4.5822366418232203</v>
      </c>
      <c r="E636" s="13">
        <v>3.8078360889359799</v>
      </c>
      <c r="F636" s="13">
        <v>0.87700640420657805</v>
      </c>
      <c r="G636" s="13">
        <v>1.1228131999464499</v>
      </c>
    </row>
    <row r="637" spans="1:7">
      <c r="A637" s="45" t="s">
        <v>6110</v>
      </c>
      <c r="B637" s="16" t="s">
        <v>9325</v>
      </c>
      <c r="C637" s="16">
        <f t="shared" si="9"/>
        <v>4.1942922876546307</v>
      </c>
      <c r="D637" s="13">
        <v>1.8895862102555401</v>
      </c>
      <c r="E637" s="13">
        <v>1.7455044736230301</v>
      </c>
      <c r="F637" s="13">
        <v>0.27777986561793999</v>
      </c>
      <c r="G637" s="13">
        <v>0.588895710277903</v>
      </c>
    </row>
    <row r="638" spans="1:7">
      <c r="A638" s="45" t="s">
        <v>7052</v>
      </c>
      <c r="B638" s="16" t="s">
        <v>8508</v>
      </c>
      <c r="C638" s="16">
        <f t="shared" si="9"/>
        <v>4.1927873169652203</v>
      </c>
      <c r="D638" s="13">
        <v>40.210911297475697</v>
      </c>
      <c r="E638" s="13">
        <v>55.686903334251099</v>
      </c>
      <c r="F638" s="13">
        <v>7.8158249118901004</v>
      </c>
      <c r="G638" s="13">
        <v>15.0562664636244</v>
      </c>
    </row>
    <row r="639" spans="1:7">
      <c r="A639" s="45" t="s">
        <v>6779</v>
      </c>
      <c r="B639" s="16" t="s">
        <v>8751</v>
      </c>
      <c r="C639" s="16">
        <f t="shared" si="9"/>
        <v>4.1911453777151353</v>
      </c>
      <c r="D639" s="13">
        <v>3.1609955084228498</v>
      </c>
      <c r="E639" s="13">
        <v>2.5137882560000802</v>
      </c>
      <c r="F639" s="13">
        <v>0.69961790038238403</v>
      </c>
      <c r="G639" s="13">
        <v>0.65437563909169205</v>
      </c>
    </row>
    <row r="640" spans="1:7">
      <c r="A640" s="45" t="s">
        <v>5668</v>
      </c>
      <c r="B640" s="16" t="s">
        <v>9707</v>
      </c>
      <c r="C640" s="16">
        <f t="shared" si="9"/>
        <v>4.1892426909391949</v>
      </c>
      <c r="D640" s="13">
        <v>43.382692884190398</v>
      </c>
      <c r="E640" s="13">
        <v>54.6408704838964</v>
      </c>
      <c r="F640" s="13">
        <v>9.4092098101285799</v>
      </c>
      <c r="G640" s="13">
        <v>13.989664544918799</v>
      </c>
    </row>
    <row r="641" spans="1:7">
      <c r="A641" s="45" t="s">
        <v>128</v>
      </c>
      <c r="B641" s="16" t="s">
        <v>230</v>
      </c>
      <c r="C641" s="16">
        <f t="shared" si="9"/>
        <v>4.1891220384257517</v>
      </c>
      <c r="D641" s="13">
        <v>1.89945322053423</v>
      </c>
      <c r="E641" s="13">
        <v>1.84084836257257</v>
      </c>
      <c r="F641" s="13">
        <v>0.41012436929617202</v>
      </c>
      <c r="G641" s="13">
        <v>0.482736127198789</v>
      </c>
    </row>
    <row r="642" spans="1:7">
      <c r="A642" s="45" t="s">
        <v>6444</v>
      </c>
      <c r="B642" s="16" t="s">
        <v>9043</v>
      </c>
      <c r="C642" s="16">
        <f t="shared" si="9"/>
        <v>4.1886546734031569</v>
      </c>
      <c r="D642" s="13">
        <v>20.697839437739098</v>
      </c>
      <c r="E642" s="13">
        <v>14.521706538192699</v>
      </c>
      <c r="F642" s="13">
        <v>3.4365729619929399</v>
      </c>
      <c r="G642" s="13">
        <v>4.9717463486359703</v>
      </c>
    </row>
    <row r="643" spans="1:7">
      <c r="A643" s="45" t="s">
        <v>15293</v>
      </c>
      <c r="B643" s="16" t="s">
        <v>16490</v>
      </c>
      <c r="C643" s="16">
        <f t="shared" ref="C643:C706" si="10">(D643+E643)/(F643+G643)</f>
        <v>4.1877996400056201</v>
      </c>
      <c r="D643" s="13">
        <v>0.562003175965893</v>
      </c>
      <c r="E643" s="13">
        <v>0.64405851805339498</v>
      </c>
      <c r="F643" s="13">
        <v>0.11651206643258701</v>
      </c>
      <c r="G643" s="13">
        <v>0.17148205881111001</v>
      </c>
    </row>
    <row r="644" spans="1:7">
      <c r="A644" s="45" t="s">
        <v>102</v>
      </c>
      <c r="B644" s="16" t="s">
        <v>204</v>
      </c>
      <c r="C644" s="16">
        <f t="shared" si="10"/>
        <v>4.1842377868559018</v>
      </c>
      <c r="D644" s="13">
        <v>10.2946573824229</v>
      </c>
      <c r="E644" s="13">
        <v>7.2367545807328399</v>
      </c>
      <c r="F644" s="13">
        <v>1.65414243023536</v>
      </c>
      <c r="G644" s="13">
        <v>2.5357274710947699</v>
      </c>
    </row>
    <row r="645" spans="1:7">
      <c r="A645" s="45" t="s">
        <v>4164</v>
      </c>
      <c r="B645" s="16" t="s">
        <v>11033</v>
      </c>
      <c r="C645" s="16">
        <f t="shared" si="10"/>
        <v>4.1837524999959523</v>
      </c>
      <c r="D645" s="13">
        <v>6.6974899663086198</v>
      </c>
      <c r="E645" s="13">
        <v>6.07720111036096</v>
      </c>
      <c r="F645" s="13">
        <v>1.21731036681055</v>
      </c>
      <c r="G645" s="13">
        <v>1.8360946987811499</v>
      </c>
    </row>
    <row r="646" spans="1:7">
      <c r="A646" s="45" t="s">
        <v>6375</v>
      </c>
      <c r="B646" s="16" t="s">
        <v>9102</v>
      </c>
      <c r="C646" s="16">
        <f t="shared" si="10"/>
        <v>4.181732195637748</v>
      </c>
      <c r="D646" s="13">
        <v>8.3019643145531496</v>
      </c>
      <c r="E646" s="13">
        <v>7.2063345472145404</v>
      </c>
      <c r="F646" s="13">
        <v>1.6933847453158</v>
      </c>
      <c r="G646" s="13">
        <v>2.0151977597871</v>
      </c>
    </row>
    <row r="647" spans="1:7">
      <c r="A647" s="45" t="s">
        <v>6737</v>
      </c>
      <c r="B647" s="16" t="s">
        <v>8788</v>
      </c>
      <c r="C647" s="16">
        <f t="shared" si="10"/>
        <v>4.1797153971587528</v>
      </c>
      <c r="D647" s="13">
        <v>4.6053792372521496</v>
      </c>
      <c r="E647" s="13">
        <v>4.0036554879254203</v>
      </c>
      <c r="F647" s="13">
        <v>0.88243643856105802</v>
      </c>
      <c r="G647" s="13">
        <v>1.17728148649904</v>
      </c>
    </row>
    <row r="648" spans="1:7">
      <c r="A648" s="45" t="s">
        <v>7406</v>
      </c>
      <c r="B648" s="16" t="s">
        <v>8207</v>
      </c>
      <c r="C648" s="16">
        <f t="shared" si="10"/>
        <v>4.1789999907246171</v>
      </c>
      <c r="D648" s="13">
        <v>2.05696153107779</v>
      </c>
      <c r="E648" s="13">
        <v>3.12826448240931</v>
      </c>
      <c r="F648" s="13">
        <v>0.40544494063909697</v>
      </c>
      <c r="G648" s="13">
        <v>0.83533659202321997</v>
      </c>
    </row>
    <row r="649" spans="1:7">
      <c r="A649" s="45" t="s">
        <v>5666</v>
      </c>
      <c r="B649" s="16" t="s">
        <v>9709</v>
      </c>
      <c r="C649" s="16">
        <f t="shared" si="10"/>
        <v>4.1789861074608012</v>
      </c>
      <c r="D649" s="13">
        <v>4.7692547222658996</v>
      </c>
      <c r="E649" s="13">
        <v>4.1627010045221198</v>
      </c>
      <c r="F649" s="13">
        <v>0.83903546537435403</v>
      </c>
      <c r="G649" s="13">
        <v>1.2983144795899699</v>
      </c>
    </row>
    <row r="650" spans="1:7">
      <c r="A650" s="45" t="s">
        <v>6387</v>
      </c>
      <c r="B650" s="16" t="s">
        <v>9092</v>
      </c>
      <c r="C650" s="16">
        <f t="shared" si="10"/>
        <v>4.1777619501254106</v>
      </c>
      <c r="D650" s="13">
        <v>1.4961756791590699</v>
      </c>
      <c r="E650" s="13">
        <v>1.75342690235556</v>
      </c>
      <c r="F650" s="13">
        <v>0.242595430129975</v>
      </c>
      <c r="G650" s="13">
        <v>0.53523792186775698</v>
      </c>
    </row>
    <row r="651" spans="1:7">
      <c r="A651" s="45" t="s">
        <v>6484</v>
      </c>
      <c r="B651" s="16" t="s">
        <v>9005</v>
      </c>
      <c r="C651" s="16">
        <f t="shared" si="10"/>
        <v>4.1775496427031191</v>
      </c>
      <c r="D651" s="13">
        <v>38.970457441170403</v>
      </c>
      <c r="E651" s="13">
        <v>40.650085504740801</v>
      </c>
      <c r="F651" s="13">
        <v>7.9634514250034396</v>
      </c>
      <c r="G651" s="13">
        <v>11.095698018016</v>
      </c>
    </row>
    <row r="652" spans="1:7">
      <c r="A652" s="45" t="s">
        <v>15335</v>
      </c>
      <c r="B652" s="16"/>
      <c r="C652" s="16">
        <f t="shared" si="10"/>
        <v>4.1762885125237581</v>
      </c>
      <c r="D652" s="13">
        <v>1.9506893640954099</v>
      </c>
      <c r="E652" s="13">
        <v>1.5482907421580201</v>
      </c>
      <c r="F652" s="13">
        <v>0.46338471387608099</v>
      </c>
      <c r="G652" s="13">
        <v>0.37443578050805199</v>
      </c>
    </row>
    <row r="653" spans="1:7">
      <c r="A653" s="45" t="s">
        <v>6547</v>
      </c>
      <c r="B653" s="16" t="s">
        <v>8951</v>
      </c>
      <c r="C653" s="16">
        <f t="shared" si="10"/>
        <v>4.1762550104168144</v>
      </c>
      <c r="D653" s="13">
        <v>0.634266699945915</v>
      </c>
      <c r="E653" s="13">
        <v>0.75917834827328801</v>
      </c>
      <c r="F653" s="13">
        <v>0.15340899876335901</v>
      </c>
      <c r="G653" s="13">
        <v>0.180249995896579</v>
      </c>
    </row>
    <row r="654" spans="1:7">
      <c r="A654" s="45" t="s">
        <v>5847</v>
      </c>
      <c r="B654" s="16" t="s">
        <v>9557</v>
      </c>
      <c r="C654" s="16">
        <f t="shared" si="10"/>
        <v>4.1758816639275755</v>
      </c>
      <c r="D654" s="13">
        <v>10.212734866576101</v>
      </c>
      <c r="E654" s="13">
        <v>6.97395227672824</v>
      </c>
      <c r="F654" s="13">
        <v>1.8710293019995301</v>
      </c>
      <c r="G654" s="13">
        <v>2.2446733271644401</v>
      </c>
    </row>
    <row r="655" spans="1:7">
      <c r="A655" s="45" t="s">
        <v>6811</v>
      </c>
      <c r="B655" s="16" t="s">
        <v>8720</v>
      </c>
      <c r="C655" s="16">
        <f t="shared" si="10"/>
        <v>4.1752703106643621</v>
      </c>
      <c r="D655" s="13">
        <v>140.27629030490601</v>
      </c>
      <c r="E655" s="13">
        <v>174.715795594197</v>
      </c>
      <c r="F655" s="13">
        <v>29.743163525626802</v>
      </c>
      <c r="G655" s="13">
        <v>45.699158159404902</v>
      </c>
    </row>
    <row r="656" spans="1:7">
      <c r="A656" s="45" t="s">
        <v>6865</v>
      </c>
      <c r="B656" s="16" t="s">
        <v>8676</v>
      </c>
      <c r="C656" s="16">
        <f t="shared" si="10"/>
        <v>4.1744819377754983</v>
      </c>
      <c r="D656" s="13">
        <v>123.40643017658699</v>
      </c>
      <c r="E656" s="13">
        <v>95.662602597923197</v>
      </c>
      <c r="F656" s="13">
        <v>28.022549078159599</v>
      </c>
      <c r="G656" s="13">
        <v>24.455587380432402</v>
      </c>
    </row>
    <row r="657" spans="1:7">
      <c r="A657" s="45" t="s">
        <v>5029</v>
      </c>
      <c r="B657" s="16" t="s">
        <v>10279</v>
      </c>
      <c r="C657" s="16">
        <f t="shared" si="10"/>
        <v>4.1739556119993209</v>
      </c>
      <c r="D657" s="13">
        <v>14.2765050172711</v>
      </c>
      <c r="E657" s="13">
        <v>16.1132425595409</v>
      </c>
      <c r="F657" s="13">
        <v>3.11277654338764</v>
      </c>
      <c r="G657" s="13">
        <v>4.1680262254408804</v>
      </c>
    </row>
    <row r="658" spans="1:7">
      <c r="A658" s="45" t="s">
        <v>6074</v>
      </c>
      <c r="B658" s="16"/>
      <c r="C658" s="16">
        <f t="shared" si="10"/>
        <v>4.1736225599917018</v>
      </c>
      <c r="D658" s="13">
        <v>1.8438176861316999</v>
      </c>
      <c r="E658" s="13">
        <v>2.56693348092635</v>
      </c>
      <c r="F658" s="13">
        <v>0.33977982556880498</v>
      </c>
      <c r="G658" s="13">
        <v>0.71703619065160296</v>
      </c>
    </row>
    <row r="659" spans="1:7">
      <c r="A659" s="45" t="s">
        <v>15496</v>
      </c>
      <c r="B659" s="16" t="s">
        <v>16592</v>
      </c>
      <c r="C659" s="16">
        <f t="shared" si="10"/>
        <v>4.1731413952689467</v>
      </c>
      <c r="D659" s="13">
        <v>0.29019669187726499</v>
      </c>
      <c r="E659" s="13">
        <v>0.55744546240349302</v>
      </c>
      <c r="F659" s="13">
        <v>6.4996794697723306E-2</v>
      </c>
      <c r="G659" s="13">
        <v>0.13812168943552999</v>
      </c>
    </row>
    <row r="660" spans="1:7">
      <c r="A660" s="45" t="s">
        <v>5538</v>
      </c>
      <c r="B660" s="16" t="s">
        <v>9823</v>
      </c>
      <c r="C660" s="16">
        <f t="shared" si="10"/>
        <v>4.1729155392090522</v>
      </c>
      <c r="D660" s="13">
        <v>2.8084969523268501</v>
      </c>
      <c r="E660" s="13">
        <v>3.0488917918588898</v>
      </c>
      <c r="F660" s="13">
        <v>0.50100188566012605</v>
      </c>
      <c r="G660" s="13">
        <v>0.90266629049854297</v>
      </c>
    </row>
    <row r="661" spans="1:7">
      <c r="A661" s="45" t="s">
        <v>6125</v>
      </c>
      <c r="B661" s="16" t="s">
        <v>9313</v>
      </c>
      <c r="C661" s="16">
        <f t="shared" si="10"/>
        <v>4.1720513136940056</v>
      </c>
      <c r="D661" s="13">
        <v>1.92107010794176</v>
      </c>
      <c r="E661" s="13">
        <v>2.2231750678323698</v>
      </c>
      <c r="F661" s="13">
        <v>0.35521194787156801</v>
      </c>
      <c r="G661" s="13">
        <v>0.63812319212812296</v>
      </c>
    </row>
    <row r="662" spans="1:7">
      <c r="A662" s="45" t="s">
        <v>6509</v>
      </c>
      <c r="B662" s="16" t="s">
        <v>8985</v>
      </c>
      <c r="C662" s="16">
        <f t="shared" si="10"/>
        <v>4.1718869387364164</v>
      </c>
      <c r="D662" s="13">
        <v>1.15446581763555</v>
      </c>
      <c r="E662" s="13">
        <v>1.33739913587461</v>
      </c>
      <c r="F662" s="13">
        <v>0.216363649480388</v>
      </c>
      <c r="G662" s="13">
        <v>0.38093560385577702</v>
      </c>
    </row>
    <row r="663" spans="1:7">
      <c r="A663" s="45" t="s">
        <v>7027</v>
      </c>
      <c r="B663" s="16" t="s">
        <v>8531</v>
      </c>
      <c r="C663" s="16">
        <f t="shared" si="10"/>
        <v>4.1685042953381375</v>
      </c>
      <c r="D663" s="13">
        <v>4.5159635541472101</v>
      </c>
      <c r="E663" s="13">
        <v>4.4848856329634197</v>
      </c>
      <c r="F663" s="13">
        <v>1.0170670382423199</v>
      </c>
      <c r="G663" s="13">
        <v>1.1421844700688899</v>
      </c>
    </row>
    <row r="664" spans="1:7">
      <c r="A664" s="45" t="s">
        <v>15397</v>
      </c>
      <c r="B664" s="16"/>
      <c r="C664" s="16">
        <f t="shared" si="10"/>
        <v>4.1678022659850322</v>
      </c>
      <c r="D664" s="13">
        <v>4.8808180562588603</v>
      </c>
      <c r="E664" s="13">
        <v>3.9651292321024298</v>
      </c>
      <c r="F664" s="13">
        <v>0.55652854301288501</v>
      </c>
      <c r="G664" s="13">
        <v>1.56592034583108</v>
      </c>
    </row>
    <row r="665" spans="1:7">
      <c r="A665" s="45" t="s">
        <v>6106</v>
      </c>
      <c r="B665" s="16" t="s">
        <v>9329</v>
      </c>
      <c r="C665" s="16">
        <f t="shared" si="10"/>
        <v>4.1618592618582104</v>
      </c>
      <c r="D665" s="13">
        <v>2.8260834493384102</v>
      </c>
      <c r="E665" s="13">
        <v>3.0156251056411199</v>
      </c>
      <c r="F665" s="13">
        <v>0.66854826790158395</v>
      </c>
      <c r="G665" s="13">
        <v>0.73508126097664395</v>
      </c>
    </row>
    <row r="666" spans="1:7">
      <c r="A666" s="45" t="s">
        <v>7422</v>
      </c>
      <c r="B666" s="16"/>
      <c r="C666" s="16">
        <f t="shared" si="10"/>
        <v>4.1603862569351273</v>
      </c>
      <c r="D666" s="13">
        <v>0.58551381101711597</v>
      </c>
      <c r="E666" s="13">
        <v>0.46131375553716802</v>
      </c>
      <c r="F666" s="13">
        <v>0.125179507975136</v>
      </c>
      <c r="G666" s="13">
        <v>0.126438371208385</v>
      </c>
    </row>
    <row r="667" spans="1:7">
      <c r="A667" s="45" t="s">
        <v>5041</v>
      </c>
      <c r="B667" s="16" t="s">
        <v>10267</v>
      </c>
      <c r="C667" s="16">
        <f t="shared" si="10"/>
        <v>4.1525982742192866</v>
      </c>
      <c r="D667" s="13">
        <v>1.1028051185401899</v>
      </c>
      <c r="E667" s="13">
        <v>0.60875705922719603</v>
      </c>
      <c r="F667" s="13">
        <v>0.178673701875769</v>
      </c>
      <c r="G667" s="13">
        <v>0.233492865835183</v>
      </c>
    </row>
    <row r="668" spans="1:7">
      <c r="A668" s="45" t="s">
        <v>6415</v>
      </c>
      <c r="B668" s="16" t="s">
        <v>9067</v>
      </c>
      <c r="C668" s="16">
        <f t="shared" si="10"/>
        <v>4.1489748471676586</v>
      </c>
      <c r="D668" s="13">
        <v>7.2571868474757402</v>
      </c>
      <c r="E668" s="13">
        <v>5.2359476715384901</v>
      </c>
      <c r="F668" s="13">
        <v>1.6054889143650399</v>
      </c>
      <c r="G668" s="13">
        <v>1.4056487712593499</v>
      </c>
    </row>
    <row r="669" spans="1:7">
      <c r="A669" s="45" t="s">
        <v>7045</v>
      </c>
      <c r="B669" s="16" t="s">
        <v>8514</v>
      </c>
      <c r="C669" s="16">
        <f t="shared" si="10"/>
        <v>4.1417831906324984</v>
      </c>
      <c r="D669" s="13">
        <v>7.0175078765212504</v>
      </c>
      <c r="E669" s="13">
        <v>4.7446719592393798</v>
      </c>
      <c r="F669" s="13">
        <v>1.5018610427552299</v>
      </c>
      <c r="G669" s="13">
        <v>1.3380219965992299</v>
      </c>
    </row>
    <row r="670" spans="1:7">
      <c r="A670" s="45" t="s">
        <v>5654</v>
      </c>
      <c r="B670" s="16" t="s">
        <v>9720</v>
      </c>
      <c r="C670" s="16">
        <f t="shared" si="10"/>
        <v>4.1414536120082328</v>
      </c>
      <c r="D670" s="13">
        <v>1.71105916927178</v>
      </c>
      <c r="E670" s="13">
        <v>0.82457626082369195</v>
      </c>
      <c r="F670" s="13">
        <v>0.29333391249144602</v>
      </c>
      <c r="G670" s="13">
        <v>0.31892344148285501</v>
      </c>
    </row>
    <row r="671" spans="1:7">
      <c r="A671" s="45" t="s">
        <v>7081</v>
      </c>
      <c r="B671" s="16"/>
      <c r="C671" s="16">
        <f t="shared" si="10"/>
        <v>4.1414463527168017</v>
      </c>
      <c r="D671" s="13">
        <v>5.8872531567735598</v>
      </c>
      <c r="E671" s="13">
        <v>4.7483317341366096</v>
      </c>
      <c r="F671" s="13">
        <v>1.15117212936708</v>
      </c>
      <c r="G671" s="13">
        <v>1.41691254084317</v>
      </c>
    </row>
    <row r="672" spans="1:7">
      <c r="A672" s="45" t="s">
        <v>6657</v>
      </c>
      <c r="B672" s="16" t="s">
        <v>8860</v>
      </c>
      <c r="C672" s="16">
        <f t="shared" si="10"/>
        <v>4.1394570497445882</v>
      </c>
      <c r="D672" s="13">
        <v>1.7729819641534501</v>
      </c>
      <c r="E672" s="13">
        <v>2.22491779002711</v>
      </c>
      <c r="F672" s="13">
        <v>0.49854385877109603</v>
      </c>
      <c r="G672" s="13">
        <v>0.46725907290257301</v>
      </c>
    </row>
    <row r="673" spans="1:7">
      <c r="A673" s="45" t="s">
        <v>14859</v>
      </c>
      <c r="B673" s="16" t="s">
        <v>16069</v>
      </c>
      <c r="C673" s="16">
        <f t="shared" si="10"/>
        <v>4.1385474989569353</v>
      </c>
      <c r="D673" s="13">
        <v>0.57809960541585204</v>
      </c>
      <c r="E673" s="13">
        <v>0.67354686045442402</v>
      </c>
      <c r="F673" s="13">
        <v>0.12733967781373601</v>
      </c>
      <c r="G673" s="13">
        <v>0.17509649482551401</v>
      </c>
    </row>
    <row r="674" spans="1:7">
      <c r="A674" s="45" t="s">
        <v>4679</v>
      </c>
      <c r="B674" s="16" t="s">
        <v>10582</v>
      </c>
      <c r="C674" s="16">
        <f t="shared" si="10"/>
        <v>4.1384326853993967</v>
      </c>
      <c r="D674" s="13">
        <v>1.53601646320632</v>
      </c>
      <c r="E674" s="13">
        <v>2.1622139580280502</v>
      </c>
      <c r="F674" s="13">
        <v>0.35028431482539102</v>
      </c>
      <c r="G674" s="13">
        <v>0.54334636673236802</v>
      </c>
    </row>
    <row r="675" spans="1:7">
      <c r="A675" s="45" t="s">
        <v>4229</v>
      </c>
      <c r="B675" s="16" t="s">
        <v>10977</v>
      </c>
      <c r="C675" s="16">
        <f t="shared" si="10"/>
        <v>4.1377971410792362</v>
      </c>
      <c r="D675" s="13">
        <v>0.62082321597909995</v>
      </c>
      <c r="E675" s="13">
        <v>0.56522067599262305</v>
      </c>
      <c r="F675" s="13">
        <v>0.14520720087154801</v>
      </c>
      <c r="G675" s="13">
        <v>0.14142934788453099</v>
      </c>
    </row>
    <row r="676" spans="1:7">
      <c r="A676" s="45" t="s">
        <v>6726</v>
      </c>
      <c r="B676" s="16"/>
      <c r="C676" s="16">
        <f t="shared" si="10"/>
        <v>4.1373429371422992</v>
      </c>
      <c r="D676" s="13">
        <v>1.33470992956609</v>
      </c>
      <c r="E676" s="13">
        <v>2.1114263300437002</v>
      </c>
      <c r="F676" s="13">
        <v>0.238726992518763</v>
      </c>
      <c r="G676" s="13">
        <v>0.59420764982685503</v>
      </c>
    </row>
    <row r="677" spans="1:7">
      <c r="A677" s="45" t="s">
        <v>7209</v>
      </c>
      <c r="B677" s="16" t="s">
        <v>8370</v>
      </c>
      <c r="C677" s="16">
        <f t="shared" si="10"/>
        <v>4.1365487058040697</v>
      </c>
      <c r="D677" s="13">
        <v>239.87635207349501</v>
      </c>
      <c r="E677" s="13">
        <v>139.67062786251699</v>
      </c>
      <c r="F677" s="13">
        <v>55.265363393700802</v>
      </c>
      <c r="G677" s="13">
        <v>36.489141854469601</v>
      </c>
    </row>
    <row r="678" spans="1:7">
      <c r="A678" s="45" t="s">
        <v>4833</v>
      </c>
      <c r="B678" s="16" t="s">
        <v>10454</v>
      </c>
      <c r="C678" s="16">
        <f t="shared" si="10"/>
        <v>4.133638957757757</v>
      </c>
      <c r="D678" s="13">
        <v>3.44709228326749</v>
      </c>
      <c r="E678" s="13">
        <v>5.1584195085062596</v>
      </c>
      <c r="F678" s="13">
        <v>0.91482272427177602</v>
      </c>
      <c r="G678" s="13">
        <v>1.16700200200807</v>
      </c>
    </row>
    <row r="679" spans="1:7">
      <c r="A679" s="45" t="s">
        <v>5997</v>
      </c>
      <c r="B679" s="16" t="s">
        <v>9422</v>
      </c>
      <c r="C679" s="16">
        <f t="shared" si="10"/>
        <v>4.1329527768872953</v>
      </c>
      <c r="D679" s="13">
        <v>0.89015287042207303</v>
      </c>
      <c r="E679" s="13">
        <v>0.81391954339685302</v>
      </c>
      <c r="F679" s="13">
        <v>0.24359628619196899</v>
      </c>
      <c r="G679" s="13">
        <v>0.168717259549131</v>
      </c>
    </row>
    <row r="680" spans="1:7">
      <c r="A680" s="45" t="s">
        <v>5836</v>
      </c>
      <c r="B680" s="16"/>
      <c r="C680" s="16">
        <f t="shared" si="10"/>
        <v>4.1323804454976694</v>
      </c>
      <c r="D680" s="13">
        <v>9.5868124653133808</v>
      </c>
      <c r="E680" s="13">
        <v>11.2869360999098</v>
      </c>
      <c r="F680" s="13">
        <v>2.21647072260581</v>
      </c>
      <c r="G680" s="13">
        <v>2.83479424211099</v>
      </c>
    </row>
    <row r="681" spans="1:7">
      <c r="A681" s="45" t="s">
        <v>15292</v>
      </c>
      <c r="B681" s="16" t="s">
        <v>16489</v>
      </c>
      <c r="C681" s="16">
        <f t="shared" si="10"/>
        <v>4.1295502543174187</v>
      </c>
      <c r="D681" s="13">
        <v>0.924990960838734</v>
      </c>
      <c r="E681" s="13">
        <v>1.4683577689065801</v>
      </c>
      <c r="F681" s="13">
        <v>0.28646394947398302</v>
      </c>
      <c r="G681" s="13">
        <v>0.29310248811642597</v>
      </c>
    </row>
    <row r="682" spans="1:7">
      <c r="A682" s="45" t="s">
        <v>5133</v>
      </c>
      <c r="B682" s="16" t="s">
        <v>10178</v>
      </c>
      <c r="C682" s="16">
        <f t="shared" si="10"/>
        <v>4.1289155899392158</v>
      </c>
      <c r="D682" s="13">
        <v>0.416834461534831</v>
      </c>
      <c r="E682" s="13">
        <v>0.47541969243819698</v>
      </c>
      <c r="F682" s="13">
        <v>5.2809971352619299E-2</v>
      </c>
      <c r="G682" s="13">
        <v>0.16328893755875501</v>
      </c>
    </row>
    <row r="683" spans="1:7">
      <c r="A683" s="45" t="s">
        <v>6846</v>
      </c>
      <c r="B683" s="16"/>
      <c r="C683" s="16">
        <f t="shared" si="10"/>
        <v>4.1277434781833078</v>
      </c>
      <c r="D683" s="13">
        <v>32.5470488431231</v>
      </c>
      <c r="E683" s="13">
        <v>21.415650164279501</v>
      </c>
      <c r="F683" s="13">
        <v>6.47290522195651</v>
      </c>
      <c r="G683" s="13">
        <v>6.60026642560734</v>
      </c>
    </row>
    <row r="684" spans="1:7">
      <c r="A684" s="45" t="s">
        <v>6198</v>
      </c>
      <c r="B684" s="16" t="s">
        <v>9251</v>
      </c>
      <c r="C684" s="16">
        <f t="shared" si="10"/>
        <v>4.1250300411476406</v>
      </c>
      <c r="D684" s="13">
        <v>8.5341158495123803</v>
      </c>
      <c r="E684" s="13">
        <v>8.1646295269173592</v>
      </c>
      <c r="F684" s="13">
        <v>1.7327293926351199</v>
      </c>
      <c r="G684" s="13">
        <v>2.3154218232003698</v>
      </c>
    </row>
    <row r="685" spans="1:7">
      <c r="A685" s="45" t="s">
        <v>7190</v>
      </c>
      <c r="B685" s="16" t="s">
        <v>8385</v>
      </c>
      <c r="C685" s="16">
        <f t="shared" si="10"/>
        <v>4.1248651991775382</v>
      </c>
      <c r="D685" s="13">
        <v>3.0999817071374398</v>
      </c>
      <c r="E685" s="13">
        <v>2.2644669687560302</v>
      </c>
      <c r="F685" s="13">
        <v>0.64629040333232102</v>
      </c>
      <c r="G685" s="13">
        <v>0.65422450245492603</v>
      </c>
    </row>
    <row r="686" spans="1:7">
      <c r="A686" s="45" t="s">
        <v>6651</v>
      </c>
      <c r="B686" s="16" t="s">
        <v>8865</v>
      </c>
      <c r="C686" s="16">
        <f t="shared" si="10"/>
        <v>4.1242832200346511</v>
      </c>
      <c r="D686" s="13">
        <v>83.147049046696296</v>
      </c>
      <c r="E686" s="13">
        <v>80.597250313595595</v>
      </c>
      <c r="F686" s="13">
        <v>18.3550953248191</v>
      </c>
      <c r="G686" s="13">
        <v>21.347391295126499</v>
      </c>
    </row>
    <row r="687" spans="1:7">
      <c r="A687" s="45" t="s">
        <v>14872</v>
      </c>
      <c r="B687" s="16" t="s">
        <v>16082</v>
      </c>
      <c r="C687" s="16">
        <f t="shared" si="10"/>
        <v>4.1215277706457423</v>
      </c>
      <c r="D687" s="13">
        <v>1.1018376292618901</v>
      </c>
      <c r="E687" s="13">
        <v>1.5167884249697301</v>
      </c>
      <c r="F687" s="13">
        <v>0.19630549229330599</v>
      </c>
      <c r="G687" s="13">
        <v>0.43904775532568202</v>
      </c>
    </row>
    <row r="688" spans="1:7">
      <c r="A688" s="45" t="s">
        <v>6214</v>
      </c>
      <c r="B688" s="16"/>
      <c r="C688" s="16">
        <f t="shared" si="10"/>
        <v>4.1195976176482612</v>
      </c>
      <c r="D688" s="13">
        <v>8.2268458998856495</v>
      </c>
      <c r="E688" s="13">
        <v>8.9733234850784491</v>
      </c>
      <c r="F688" s="13">
        <v>1.4968958778869601</v>
      </c>
      <c r="G688" s="13">
        <v>2.6783102906181799</v>
      </c>
    </row>
    <row r="689" spans="1:7">
      <c r="A689" s="45" t="s">
        <v>6427</v>
      </c>
      <c r="B689" s="16" t="s">
        <v>9058</v>
      </c>
      <c r="C689" s="16">
        <f t="shared" si="10"/>
        <v>4.118745261518268</v>
      </c>
      <c r="D689" s="13">
        <v>3.8415358266367701</v>
      </c>
      <c r="E689" s="13">
        <v>3.3518524955570901</v>
      </c>
      <c r="F689" s="13">
        <v>0.65636896733537398</v>
      </c>
      <c r="G689" s="13">
        <v>1.0901309653995299</v>
      </c>
    </row>
    <row r="690" spans="1:7">
      <c r="A690" s="45" t="s">
        <v>7426</v>
      </c>
      <c r="B690" s="16"/>
      <c r="C690" s="16">
        <f t="shared" si="10"/>
        <v>4.1149303452581005</v>
      </c>
      <c r="D690" s="13">
        <v>17.450881755315802</v>
      </c>
      <c r="E690" s="13">
        <v>11.1973815715904</v>
      </c>
      <c r="F690" s="13">
        <v>4.58964099250937</v>
      </c>
      <c r="G690" s="13">
        <v>2.3723877475200799</v>
      </c>
    </row>
    <row r="691" spans="1:7">
      <c r="A691" s="45" t="s">
        <v>5861</v>
      </c>
      <c r="B691" s="16" t="s">
        <v>9544</v>
      </c>
      <c r="C691" s="16">
        <f t="shared" si="10"/>
        <v>4.11467501971015</v>
      </c>
      <c r="D691" s="13">
        <v>2.97741324940012</v>
      </c>
      <c r="E691" s="13">
        <v>2.2895674074680299</v>
      </c>
      <c r="F691" s="13">
        <v>0.56957291814337296</v>
      </c>
      <c r="G691" s="13">
        <v>0.71047486974709595</v>
      </c>
    </row>
    <row r="692" spans="1:7">
      <c r="A692" s="45" t="s">
        <v>5010</v>
      </c>
      <c r="B692" s="16" t="s">
        <v>10298</v>
      </c>
      <c r="C692" s="16">
        <f t="shared" si="10"/>
        <v>4.1132618826766434</v>
      </c>
      <c r="D692" s="13">
        <v>1.0209306843914401</v>
      </c>
      <c r="E692" s="13">
        <v>1.32076041493148</v>
      </c>
      <c r="F692" s="13">
        <v>0.16969418707843001</v>
      </c>
      <c r="G692" s="13">
        <v>0.39960851382305002</v>
      </c>
    </row>
    <row r="693" spans="1:7">
      <c r="A693" s="45" t="s">
        <v>7590</v>
      </c>
      <c r="B693" s="16" t="s">
        <v>8058</v>
      </c>
      <c r="C693" s="16">
        <f t="shared" si="10"/>
        <v>4.1123743548786109</v>
      </c>
      <c r="D693" s="13">
        <v>1.6760472608602299</v>
      </c>
      <c r="E693" s="13">
        <v>1.1829434811164701</v>
      </c>
      <c r="F693" s="13">
        <v>0.43020202358863202</v>
      </c>
      <c r="G693" s="13">
        <v>0.26501453386922902</v>
      </c>
    </row>
    <row r="694" spans="1:7">
      <c r="A694" s="45" t="s">
        <v>6644</v>
      </c>
      <c r="B694" s="16" t="s">
        <v>8871</v>
      </c>
      <c r="C694" s="16">
        <f t="shared" si="10"/>
        <v>4.1110905117157266</v>
      </c>
      <c r="D694" s="13">
        <v>2.24833060674939</v>
      </c>
      <c r="E694" s="13">
        <v>2.1856032917086501</v>
      </c>
      <c r="F694" s="13">
        <v>0.61281942929765698</v>
      </c>
      <c r="G694" s="13">
        <v>0.465710436639928</v>
      </c>
    </row>
    <row r="695" spans="1:7">
      <c r="A695" s="45" t="s">
        <v>3982</v>
      </c>
      <c r="B695" s="16"/>
      <c r="C695" s="16">
        <f t="shared" si="10"/>
        <v>4.1056063041828459</v>
      </c>
      <c r="D695" s="13">
        <v>4.5157907736615401</v>
      </c>
      <c r="E695" s="13">
        <v>3.1338222760952701</v>
      </c>
      <c r="F695" s="13">
        <v>0.54611328426299699</v>
      </c>
      <c r="G695" s="13">
        <v>1.3170982569808101</v>
      </c>
    </row>
    <row r="696" spans="1:7">
      <c r="A696" s="45" t="s">
        <v>6745</v>
      </c>
      <c r="B696" s="16" t="s">
        <v>8781</v>
      </c>
      <c r="C696" s="16">
        <f t="shared" si="10"/>
        <v>4.1038102090610753</v>
      </c>
      <c r="D696" s="13">
        <v>7.3427354904318198</v>
      </c>
      <c r="E696" s="13">
        <v>6.45407595360758</v>
      </c>
      <c r="F696" s="13">
        <v>0.92546181656662097</v>
      </c>
      <c r="G696" s="13">
        <v>2.4364898189102102</v>
      </c>
    </row>
    <row r="697" spans="1:7">
      <c r="A697" s="45" t="s">
        <v>5783</v>
      </c>
      <c r="B697" s="16" t="s">
        <v>9608</v>
      </c>
      <c r="C697" s="16">
        <f t="shared" si="10"/>
        <v>4.1017419853261643</v>
      </c>
      <c r="D697" s="13">
        <v>0.79388754423115904</v>
      </c>
      <c r="E697" s="13">
        <v>0.696559045737141</v>
      </c>
      <c r="F697" s="13">
        <v>0.136636877907307</v>
      </c>
      <c r="G697" s="13">
        <v>0.226732294337149</v>
      </c>
    </row>
    <row r="698" spans="1:7">
      <c r="A698" s="45" t="s">
        <v>7468</v>
      </c>
      <c r="B698" s="16" t="s">
        <v>8159</v>
      </c>
      <c r="C698" s="16">
        <f t="shared" si="10"/>
        <v>4.0975883776298536</v>
      </c>
      <c r="D698" s="13">
        <v>29.321250697779899</v>
      </c>
      <c r="E698" s="13">
        <v>15.5839489546522</v>
      </c>
      <c r="F698" s="13">
        <v>6.5303730576607402</v>
      </c>
      <c r="G698" s="13">
        <v>4.4285607136241101</v>
      </c>
    </row>
    <row r="699" spans="1:7">
      <c r="A699" s="45" t="s">
        <v>132</v>
      </c>
      <c r="B699" s="16" t="s">
        <v>234</v>
      </c>
      <c r="C699" s="16">
        <f t="shared" si="10"/>
        <v>4.0969001508370368</v>
      </c>
      <c r="D699" s="13">
        <v>2.2680078650574198</v>
      </c>
      <c r="E699" s="13">
        <v>2.1495552853342401</v>
      </c>
      <c r="F699" s="13">
        <v>0.30335950229999498</v>
      </c>
      <c r="G699" s="13">
        <v>0.77491016201904095</v>
      </c>
    </row>
    <row r="700" spans="1:7">
      <c r="A700" s="45" t="s">
        <v>5664</v>
      </c>
      <c r="B700" s="16" t="s">
        <v>9711</v>
      </c>
      <c r="C700" s="16">
        <f t="shared" si="10"/>
        <v>4.0965684793236345</v>
      </c>
      <c r="D700" s="13">
        <v>21.473326801136199</v>
      </c>
      <c r="E700" s="13">
        <v>21.391739553138301</v>
      </c>
      <c r="F700" s="13">
        <v>4.2397687513195201</v>
      </c>
      <c r="G700" s="13">
        <v>6.2238831003765496</v>
      </c>
    </row>
    <row r="701" spans="1:7">
      <c r="A701" s="45" t="s">
        <v>3938</v>
      </c>
      <c r="B701" s="16" t="s">
        <v>11223</v>
      </c>
      <c r="C701" s="16">
        <f t="shared" si="10"/>
        <v>4.0965429810145215</v>
      </c>
      <c r="D701" s="13">
        <v>0.42149761896654397</v>
      </c>
      <c r="E701" s="13">
        <v>0.253020130056899</v>
      </c>
      <c r="F701" s="13">
        <v>4.5772080293373797E-2</v>
      </c>
      <c r="G701" s="13">
        <v>0.118883277199396</v>
      </c>
    </row>
    <row r="702" spans="1:7">
      <c r="A702" s="45" t="s">
        <v>5333</v>
      </c>
      <c r="B702" s="16" t="s">
        <v>10003</v>
      </c>
      <c r="C702" s="16">
        <f t="shared" si="10"/>
        <v>4.0964672473265678</v>
      </c>
      <c r="D702" s="13">
        <v>2.80933920173928</v>
      </c>
      <c r="E702" s="13">
        <v>2.7332056698071701</v>
      </c>
      <c r="F702" s="13">
        <v>0.447309089528447</v>
      </c>
      <c r="G702" s="13">
        <v>0.90569693661850204</v>
      </c>
    </row>
    <row r="703" spans="1:7">
      <c r="A703" s="45" t="s">
        <v>5514</v>
      </c>
      <c r="B703" s="16" t="s">
        <v>9846</v>
      </c>
      <c r="C703" s="16">
        <f t="shared" si="10"/>
        <v>4.0940989932268801</v>
      </c>
      <c r="D703" s="13">
        <v>0.88595452346265702</v>
      </c>
      <c r="E703" s="13">
        <v>0.87342557794617404</v>
      </c>
      <c r="F703" s="13">
        <v>0.19426873434987699</v>
      </c>
      <c r="G703" s="13">
        <v>0.23546686909290299</v>
      </c>
    </row>
    <row r="704" spans="1:7">
      <c r="A704" s="45" t="s">
        <v>6454</v>
      </c>
      <c r="B704" s="16" t="s">
        <v>9034</v>
      </c>
      <c r="C704" s="16">
        <f t="shared" si="10"/>
        <v>4.0926923418469094</v>
      </c>
      <c r="D704" s="13">
        <v>4.9469267354976401</v>
      </c>
      <c r="E704" s="13">
        <v>2.77689987218473</v>
      </c>
      <c r="F704" s="13">
        <v>0.89561702852806402</v>
      </c>
      <c r="G704" s="13">
        <v>0.99160682377763798</v>
      </c>
    </row>
    <row r="705" spans="1:7">
      <c r="A705" s="45" t="s">
        <v>15053</v>
      </c>
      <c r="B705" s="16" t="s">
        <v>16257</v>
      </c>
      <c r="C705" s="16">
        <f t="shared" si="10"/>
        <v>4.0911929962701068</v>
      </c>
      <c r="D705" s="13">
        <v>2.6874376189254301</v>
      </c>
      <c r="E705" s="13">
        <v>1.5648599989727501</v>
      </c>
      <c r="F705" s="13">
        <v>0.47798846638020498</v>
      </c>
      <c r="G705" s="13">
        <v>0.56138993052625996</v>
      </c>
    </row>
    <row r="706" spans="1:7">
      <c r="A706" s="45" t="s">
        <v>4678</v>
      </c>
      <c r="B706" s="16" t="s">
        <v>10583</v>
      </c>
      <c r="C706" s="16">
        <f t="shared" si="10"/>
        <v>4.0907731029926842</v>
      </c>
      <c r="D706" s="13">
        <v>2.5450252658096999</v>
      </c>
      <c r="E706" s="13">
        <v>5.12868635924176</v>
      </c>
      <c r="F706" s="13">
        <v>0.39515641685869102</v>
      </c>
      <c r="G706" s="13">
        <v>1.4807021144877699</v>
      </c>
    </row>
    <row r="707" spans="1:7">
      <c r="A707" s="45" t="s">
        <v>16602</v>
      </c>
      <c r="B707" s="16" t="s">
        <v>14183</v>
      </c>
      <c r="C707" s="16">
        <f t="shared" ref="C707:C770" si="11">(D707+E707)/(F707+G707)</f>
        <v>4.0874830176453427</v>
      </c>
      <c r="D707" s="13">
        <v>5.3362342936276104</v>
      </c>
      <c r="E707" s="13">
        <v>4.9636959038463004</v>
      </c>
      <c r="F707" s="13">
        <v>1.17123532430087</v>
      </c>
      <c r="G707" s="13">
        <v>1.3486357437891801</v>
      </c>
    </row>
    <row r="708" spans="1:7">
      <c r="A708" s="45" t="s">
        <v>14320</v>
      </c>
      <c r="B708" s="16" t="s">
        <v>15562</v>
      </c>
      <c r="C708" s="16">
        <f t="shared" si="11"/>
        <v>4.08635466263725</v>
      </c>
      <c r="D708" s="13">
        <v>2.1390977048608799</v>
      </c>
      <c r="E708" s="13">
        <v>1.9207066648095901</v>
      </c>
      <c r="F708" s="13">
        <v>0.48781532740063799</v>
      </c>
      <c r="G708" s="13">
        <v>0.50568736750503496</v>
      </c>
    </row>
    <row r="709" spans="1:7">
      <c r="A709" s="45" t="s">
        <v>5104</v>
      </c>
      <c r="B709" s="16" t="s">
        <v>10207</v>
      </c>
      <c r="C709" s="16">
        <f t="shared" si="11"/>
        <v>4.0853240682276377</v>
      </c>
      <c r="D709" s="13">
        <v>9.5607045066611906</v>
      </c>
      <c r="E709" s="13">
        <v>10.357905553528299</v>
      </c>
      <c r="F709" s="13">
        <v>2.0388229279151902</v>
      </c>
      <c r="G709" s="13">
        <v>2.8368270150355799</v>
      </c>
    </row>
    <row r="710" spans="1:7">
      <c r="A710" s="45" t="s">
        <v>6718</v>
      </c>
      <c r="B710" s="16" t="s">
        <v>8803</v>
      </c>
      <c r="C710" s="16">
        <f t="shared" si="11"/>
        <v>4.0838767473508488</v>
      </c>
      <c r="D710" s="13">
        <v>1.57717140947977</v>
      </c>
      <c r="E710" s="13">
        <v>1.7940074022111701</v>
      </c>
      <c r="F710" s="13">
        <v>0.25156473930072198</v>
      </c>
      <c r="G710" s="13">
        <v>0.57392021537568305</v>
      </c>
    </row>
    <row r="711" spans="1:7">
      <c r="A711" s="45" t="s">
        <v>5840</v>
      </c>
      <c r="B711" s="16" t="s">
        <v>9564</v>
      </c>
      <c r="C711" s="16">
        <f t="shared" si="11"/>
        <v>4.0824344819258638</v>
      </c>
      <c r="D711" s="13">
        <v>2.0047338500420602</v>
      </c>
      <c r="E711" s="13">
        <v>2.7702221236484101</v>
      </c>
      <c r="F711" s="13">
        <v>0.37137385473293599</v>
      </c>
      <c r="G711" s="13">
        <v>0.798260586390517</v>
      </c>
    </row>
    <row r="712" spans="1:7">
      <c r="A712" s="45" t="s">
        <v>5677</v>
      </c>
      <c r="B712" s="16" t="s">
        <v>9699</v>
      </c>
      <c r="C712" s="16">
        <f t="shared" si="11"/>
        <v>4.0812542596813044</v>
      </c>
      <c r="D712" s="13">
        <v>1.2001817685376901</v>
      </c>
      <c r="E712" s="13">
        <v>1.37408555082893</v>
      </c>
      <c r="F712" s="13">
        <v>0.26444264700911502</v>
      </c>
      <c r="G712" s="13">
        <v>0.36631132115155501</v>
      </c>
    </row>
    <row r="713" spans="1:7">
      <c r="A713" s="45" t="s">
        <v>5115</v>
      </c>
      <c r="B713" s="16" t="s">
        <v>10196</v>
      </c>
      <c r="C713" s="16">
        <f t="shared" si="11"/>
        <v>4.0792326078328101</v>
      </c>
      <c r="D713" s="13">
        <v>4.24031825470479</v>
      </c>
      <c r="E713" s="13">
        <v>4.1546944517046898</v>
      </c>
      <c r="F713" s="13">
        <v>0.84783735410871897</v>
      </c>
      <c r="G713" s="13">
        <v>1.2101508788470701</v>
      </c>
    </row>
    <row r="714" spans="1:7">
      <c r="A714" s="45" t="s">
        <v>7396</v>
      </c>
      <c r="B714" s="16" t="s">
        <v>8216</v>
      </c>
      <c r="C714" s="16">
        <f t="shared" si="11"/>
        <v>4.0790769878521731</v>
      </c>
      <c r="D714" s="13">
        <v>23.204373151663301</v>
      </c>
      <c r="E714" s="13">
        <v>25.900868962895402</v>
      </c>
      <c r="F714" s="13">
        <v>5.4326232249682702</v>
      </c>
      <c r="G714" s="13">
        <v>6.6056987436531003</v>
      </c>
    </row>
    <row r="715" spans="1:7">
      <c r="A715" s="45" t="s">
        <v>6951</v>
      </c>
      <c r="B715" s="16" t="s">
        <v>8599</v>
      </c>
      <c r="C715" s="16">
        <f t="shared" si="11"/>
        <v>4.0789994851152986</v>
      </c>
      <c r="D715" s="13">
        <v>19.294369998002299</v>
      </c>
      <c r="E715" s="13">
        <v>20.095539876046399</v>
      </c>
      <c r="F715" s="13">
        <v>3.7771787548774198</v>
      </c>
      <c r="G715" s="13">
        <v>5.8795789911793399</v>
      </c>
    </row>
    <row r="716" spans="1:7">
      <c r="A716" s="45" t="s">
        <v>7372</v>
      </c>
      <c r="B716" s="16" t="s">
        <v>8231</v>
      </c>
      <c r="C716" s="16">
        <f t="shared" si="11"/>
        <v>4.0788946211451762</v>
      </c>
      <c r="D716" s="13">
        <v>66.688650776854999</v>
      </c>
      <c r="E716" s="13">
        <v>55.202604729868902</v>
      </c>
      <c r="F716" s="13">
        <v>17.559061351575501</v>
      </c>
      <c r="G716" s="13">
        <v>12.324342567425999</v>
      </c>
    </row>
    <row r="717" spans="1:7">
      <c r="A717" s="45" t="s">
        <v>6853</v>
      </c>
      <c r="B717" s="16" t="s">
        <v>8687</v>
      </c>
      <c r="C717" s="16">
        <f t="shared" si="11"/>
        <v>4.0788307129866128</v>
      </c>
      <c r="D717" s="13">
        <v>1.84365286824611</v>
      </c>
      <c r="E717" s="13">
        <v>1.4552235673760101</v>
      </c>
      <c r="F717" s="13">
        <v>0.25558659445441101</v>
      </c>
      <c r="G717" s="13">
        <v>0.55319333973575002</v>
      </c>
    </row>
    <row r="718" spans="1:7">
      <c r="A718" s="45" t="s">
        <v>7466</v>
      </c>
      <c r="B718" s="16" t="s">
        <v>8161</v>
      </c>
      <c r="C718" s="16">
        <f t="shared" si="11"/>
        <v>4.0782516543862277</v>
      </c>
      <c r="D718" s="13">
        <v>36.628156173510497</v>
      </c>
      <c r="E718" s="13">
        <v>21.8429616852018</v>
      </c>
      <c r="F718" s="13">
        <v>9.3770032310773903</v>
      </c>
      <c r="G718" s="13">
        <v>4.9602968705055099</v>
      </c>
    </row>
    <row r="719" spans="1:7">
      <c r="A719" s="45" t="s">
        <v>15075</v>
      </c>
      <c r="B719" s="16" t="s">
        <v>16279</v>
      </c>
      <c r="C719" s="16">
        <f t="shared" si="11"/>
        <v>4.0777312621010058</v>
      </c>
      <c r="D719" s="13">
        <v>3.7614434642844499</v>
      </c>
      <c r="E719" s="13">
        <v>4.6882859696301002</v>
      </c>
      <c r="F719" s="13">
        <v>0.51531622525041498</v>
      </c>
      <c r="G719" s="13">
        <v>1.5568481452777501</v>
      </c>
    </row>
    <row r="720" spans="1:7">
      <c r="A720" s="45" t="s">
        <v>4885</v>
      </c>
      <c r="B720" s="16" t="s">
        <v>10409</v>
      </c>
      <c r="C720" s="16">
        <f t="shared" si="11"/>
        <v>4.0752183061024896</v>
      </c>
      <c r="D720" s="13">
        <v>0.98379216709878803</v>
      </c>
      <c r="E720" s="13">
        <v>1.36716343763959</v>
      </c>
      <c r="F720" s="13">
        <v>0.230949649731131</v>
      </c>
      <c r="G720" s="13">
        <v>0.34594106584548201</v>
      </c>
    </row>
    <row r="721" spans="1:7">
      <c r="A721" s="45" t="s">
        <v>6626</v>
      </c>
      <c r="B721" s="16" t="s">
        <v>8883</v>
      </c>
      <c r="C721" s="16">
        <f t="shared" si="11"/>
        <v>4.0743048794933632</v>
      </c>
      <c r="D721" s="13">
        <v>0.63065919567482498</v>
      </c>
      <c r="E721" s="13">
        <v>0.50377031927183402</v>
      </c>
      <c r="F721" s="13">
        <v>9.9677289316370696E-2</v>
      </c>
      <c r="G721" s="13">
        <v>0.17875781765277801</v>
      </c>
    </row>
    <row r="722" spans="1:7">
      <c r="A722" s="45" t="s">
        <v>6040</v>
      </c>
      <c r="B722" s="16" t="s">
        <v>9387</v>
      </c>
      <c r="C722" s="16">
        <f t="shared" si="11"/>
        <v>4.0737656787927019</v>
      </c>
      <c r="D722" s="13">
        <v>15.1194088513389</v>
      </c>
      <c r="E722" s="13">
        <v>27.663638701369901</v>
      </c>
      <c r="F722" s="13">
        <v>4.3146761672211102</v>
      </c>
      <c r="G722" s="13">
        <v>6.1874122998278702</v>
      </c>
    </row>
    <row r="723" spans="1:7">
      <c r="A723" s="45" t="s">
        <v>6507</v>
      </c>
      <c r="B723" s="16" t="s">
        <v>8987</v>
      </c>
      <c r="C723" s="16">
        <f t="shared" si="11"/>
        <v>4.0737333661820925</v>
      </c>
      <c r="D723" s="13">
        <v>5.1940387302976099</v>
      </c>
      <c r="E723" s="13">
        <v>4.5843407358705797</v>
      </c>
      <c r="F723" s="13">
        <v>1.37018190124723</v>
      </c>
      <c r="G723" s="13">
        <v>1.0301665229630901</v>
      </c>
    </row>
    <row r="724" spans="1:7">
      <c r="A724" s="45" t="s">
        <v>6729</v>
      </c>
      <c r="B724" s="16" t="s">
        <v>8795</v>
      </c>
      <c r="C724" s="16">
        <f t="shared" si="11"/>
        <v>4.0729801316716951</v>
      </c>
      <c r="D724" s="13">
        <v>16.019302629040698</v>
      </c>
      <c r="E724" s="13">
        <v>9.2244956748553992</v>
      </c>
      <c r="F724" s="13">
        <v>2.9397625923749602</v>
      </c>
      <c r="G724" s="13">
        <v>3.25810665515686</v>
      </c>
    </row>
    <row r="725" spans="1:7">
      <c r="A725" s="45" t="s">
        <v>5237</v>
      </c>
      <c r="B725" s="16" t="s">
        <v>10086</v>
      </c>
      <c r="C725" s="16">
        <f t="shared" si="11"/>
        <v>4.0726653550274525</v>
      </c>
      <c r="D725" s="13">
        <v>2.69966529896868</v>
      </c>
      <c r="E725" s="13">
        <v>2.2439937600362398</v>
      </c>
      <c r="F725" s="13">
        <v>0.48097751562198598</v>
      </c>
      <c r="G725" s="13">
        <v>0.73288579698784595</v>
      </c>
    </row>
    <row r="726" spans="1:7">
      <c r="A726" s="45" t="s">
        <v>6965</v>
      </c>
      <c r="B726" s="16" t="s">
        <v>8586</v>
      </c>
      <c r="C726" s="16">
        <f t="shared" si="11"/>
        <v>4.0688779134464541</v>
      </c>
      <c r="D726" s="13">
        <v>0.76305577881753195</v>
      </c>
      <c r="E726" s="13">
        <v>0.77487388882336405</v>
      </c>
      <c r="F726" s="13">
        <v>0.12688430724692801</v>
      </c>
      <c r="G726" s="13">
        <v>0.25108959621144</v>
      </c>
    </row>
    <row r="727" spans="1:7">
      <c r="A727" s="45" t="s">
        <v>6804</v>
      </c>
      <c r="B727" s="16" t="s">
        <v>8727</v>
      </c>
      <c r="C727" s="16">
        <f t="shared" si="11"/>
        <v>4.0687394132645629</v>
      </c>
      <c r="D727" s="13">
        <v>4.8529257377693797</v>
      </c>
      <c r="E727" s="13">
        <v>3.83806831627051</v>
      </c>
      <c r="F727" s="13">
        <v>0.92734222007409695</v>
      </c>
      <c r="G727" s="13">
        <v>1.20869874281142</v>
      </c>
    </row>
    <row r="728" spans="1:7">
      <c r="A728" s="45" t="s">
        <v>6775</v>
      </c>
      <c r="B728" s="16"/>
      <c r="C728" s="16">
        <f t="shared" si="11"/>
        <v>4.0685974349606493</v>
      </c>
      <c r="D728" s="13">
        <v>1.35554829817415</v>
      </c>
      <c r="E728" s="13">
        <v>1.0991352420476399</v>
      </c>
      <c r="F728" s="13">
        <v>0.18640947612412201</v>
      </c>
      <c r="G728" s="13">
        <v>0.41691478474503701</v>
      </c>
    </row>
    <row r="729" spans="1:7">
      <c r="A729" s="45" t="s">
        <v>14530</v>
      </c>
      <c r="B729" s="16" t="s">
        <v>15767</v>
      </c>
      <c r="C729" s="16">
        <f t="shared" si="11"/>
        <v>4.0647732788004216</v>
      </c>
      <c r="D729" s="13">
        <v>1.24027090046046</v>
      </c>
      <c r="E729" s="13">
        <v>2.6058208076810199</v>
      </c>
      <c r="F729" s="13">
        <v>0.23311018313580401</v>
      </c>
      <c r="G729" s="13">
        <v>0.71309061192465795</v>
      </c>
    </row>
    <row r="730" spans="1:7">
      <c r="A730" s="45" t="s">
        <v>20</v>
      </c>
      <c r="B730" s="16" t="s">
        <v>40</v>
      </c>
      <c r="C730" s="16">
        <f t="shared" si="11"/>
        <v>4.0637817994719887</v>
      </c>
      <c r="D730" s="13">
        <v>8.8149844895130798</v>
      </c>
      <c r="E730" s="13">
        <v>5.89475431544132</v>
      </c>
      <c r="F730" s="13">
        <v>1.78715533673134</v>
      </c>
      <c r="G730" s="13">
        <v>1.83256135348703</v>
      </c>
    </row>
    <row r="731" spans="1:7">
      <c r="A731" s="45" t="s">
        <v>7454</v>
      </c>
      <c r="B731" s="16" t="s">
        <v>8171</v>
      </c>
      <c r="C731" s="16">
        <f t="shared" si="11"/>
        <v>4.0625311336504577</v>
      </c>
      <c r="D731" s="13">
        <v>16.130500161337899</v>
      </c>
      <c r="E731" s="13">
        <v>26.743584400810999</v>
      </c>
      <c r="F731" s="13">
        <v>3.4245599112285401</v>
      </c>
      <c r="G731" s="13">
        <v>7.1289800252454096</v>
      </c>
    </row>
    <row r="732" spans="1:7">
      <c r="A732" s="45" t="s">
        <v>6207</v>
      </c>
      <c r="B732" s="16" t="s">
        <v>9245</v>
      </c>
      <c r="C732" s="16">
        <f t="shared" si="11"/>
        <v>4.0621726850965247</v>
      </c>
      <c r="D732" s="13">
        <v>0.43647220252721702</v>
      </c>
      <c r="E732" s="13">
        <v>0.44793495721218901</v>
      </c>
      <c r="F732" s="13">
        <v>4.7853981281376502E-2</v>
      </c>
      <c r="G732" s="13">
        <v>0.16986378413616901</v>
      </c>
    </row>
    <row r="733" spans="1:7">
      <c r="A733" s="45" t="s">
        <v>6065</v>
      </c>
      <c r="B733" s="16" t="s">
        <v>9364</v>
      </c>
      <c r="C733" s="16">
        <f t="shared" si="11"/>
        <v>4.0612460135457376</v>
      </c>
      <c r="D733" s="13">
        <v>2.2022102272405299</v>
      </c>
      <c r="E733" s="13">
        <v>1.7824021071617699</v>
      </c>
      <c r="F733" s="13">
        <v>0.467342713849559</v>
      </c>
      <c r="G733" s="13">
        <v>0.51378778676827197</v>
      </c>
    </row>
    <row r="734" spans="1:7">
      <c r="A734" s="45" t="s">
        <v>14521</v>
      </c>
      <c r="B734" s="16" t="s">
        <v>15758</v>
      </c>
      <c r="C734" s="16">
        <f t="shared" si="11"/>
        <v>4.060304237686192</v>
      </c>
      <c r="D734" s="13">
        <v>4.3482823144421596</v>
      </c>
      <c r="E734" s="13">
        <v>6.9397045046789003</v>
      </c>
      <c r="F734" s="13">
        <v>0.88271213019480399</v>
      </c>
      <c r="G734" s="13">
        <v>1.89737186310557</v>
      </c>
    </row>
    <row r="735" spans="1:7">
      <c r="A735" s="45" t="s">
        <v>6814</v>
      </c>
      <c r="B735" s="16" t="s">
        <v>8717</v>
      </c>
      <c r="C735" s="16">
        <f t="shared" si="11"/>
        <v>4.0569723745108179</v>
      </c>
      <c r="D735" s="13">
        <v>4.79333635593379</v>
      </c>
      <c r="E735" s="13">
        <v>3.2934151950890098</v>
      </c>
      <c r="F735" s="13">
        <v>1.0856520046656299</v>
      </c>
      <c r="G735" s="13">
        <v>0.90764516487644398</v>
      </c>
    </row>
    <row r="736" spans="1:7">
      <c r="A736" s="45" t="s">
        <v>7068</v>
      </c>
      <c r="B736" s="16"/>
      <c r="C736" s="16">
        <f t="shared" si="11"/>
        <v>4.0569392827745929</v>
      </c>
      <c r="D736" s="13">
        <v>2.55001816175827</v>
      </c>
      <c r="E736" s="13">
        <v>1.46556614915009</v>
      </c>
      <c r="F736" s="13">
        <v>0.35641830531042601</v>
      </c>
      <c r="G736" s="13">
        <v>0.63338805633717798</v>
      </c>
    </row>
    <row r="737" spans="1:7">
      <c r="A737" s="45" t="s">
        <v>7074</v>
      </c>
      <c r="B737" s="16" t="s">
        <v>8489</v>
      </c>
      <c r="C737" s="16">
        <f t="shared" si="11"/>
        <v>4.0566095077293216</v>
      </c>
      <c r="D737" s="13">
        <v>5.0900162217991802</v>
      </c>
      <c r="E737" s="13">
        <v>3.5382124437642601</v>
      </c>
      <c r="F737" s="13">
        <v>1.24825893545828</v>
      </c>
      <c r="G737" s="13">
        <v>0.87869675232076705</v>
      </c>
    </row>
    <row r="738" spans="1:7">
      <c r="A738" s="45" t="s">
        <v>7021</v>
      </c>
      <c r="B738" s="16" t="s">
        <v>8536</v>
      </c>
      <c r="C738" s="16">
        <f t="shared" si="11"/>
        <v>4.0548333721364864</v>
      </c>
      <c r="D738" s="13">
        <v>7.59455589865712</v>
      </c>
      <c r="E738" s="13">
        <v>7.07635148231891</v>
      </c>
      <c r="F738" s="13">
        <v>2.0969252435388901</v>
      </c>
      <c r="G738" s="13">
        <v>1.5212030578087801</v>
      </c>
    </row>
    <row r="739" spans="1:7">
      <c r="A739" s="45" t="s">
        <v>5773</v>
      </c>
      <c r="B739" s="16" t="s">
        <v>9618</v>
      </c>
      <c r="C739" s="16">
        <f t="shared" si="11"/>
        <v>4.0546891531286402</v>
      </c>
      <c r="D739" s="13">
        <v>1.6661223900017701</v>
      </c>
      <c r="E739" s="13">
        <v>1.1712083040472101</v>
      </c>
      <c r="F739" s="13">
        <v>0.346220324311656</v>
      </c>
      <c r="G739" s="13">
        <v>0.35354495655079099</v>
      </c>
    </row>
    <row r="740" spans="1:7">
      <c r="A740" s="45" t="s">
        <v>7059</v>
      </c>
      <c r="B740" s="16" t="s">
        <v>8502</v>
      </c>
      <c r="C740" s="16">
        <f t="shared" si="11"/>
        <v>4.05345818625874</v>
      </c>
      <c r="D740" s="13">
        <v>19.8412565209177</v>
      </c>
      <c r="E740" s="13">
        <v>30.607025670121001</v>
      </c>
      <c r="F740" s="13">
        <v>4.6822110002885404</v>
      </c>
      <c r="G740" s="13">
        <v>7.7635278905328402</v>
      </c>
    </row>
    <row r="741" spans="1:7">
      <c r="A741" s="45" t="s">
        <v>5493</v>
      </c>
      <c r="B741" s="16" t="s">
        <v>9863</v>
      </c>
      <c r="C741" s="16">
        <f t="shared" si="11"/>
        <v>4.0508369600715266</v>
      </c>
      <c r="D741" s="13">
        <v>5.5838313576663801</v>
      </c>
      <c r="E741" s="13">
        <v>5.24041827634366</v>
      </c>
      <c r="F741" s="13">
        <v>1.18211137709397</v>
      </c>
      <c r="G741" s="13">
        <v>1.48999064545174</v>
      </c>
    </row>
    <row r="742" spans="1:7">
      <c r="A742" s="45" t="s">
        <v>4774</v>
      </c>
      <c r="B742" s="16" t="s">
        <v>10498</v>
      </c>
      <c r="C742" s="16">
        <f t="shared" si="11"/>
        <v>4.0488399656421432</v>
      </c>
      <c r="D742" s="13">
        <v>23.9437494680556</v>
      </c>
      <c r="E742" s="13">
        <v>44.479730459063802</v>
      </c>
      <c r="F742" s="13">
        <v>5.9806792812965499</v>
      </c>
      <c r="G742" s="13">
        <v>10.9188476221501</v>
      </c>
    </row>
    <row r="743" spans="1:7">
      <c r="A743" s="45" t="s">
        <v>7155</v>
      </c>
      <c r="B743" s="16" t="s">
        <v>8417</v>
      </c>
      <c r="C743" s="16">
        <f t="shared" si="11"/>
        <v>4.0479165373730943</v>
      </c>
      <c r="D743" s="13">
        <v>16.924655928488299</v>
      </c>
      <c r="E743" s="13">
        <v>10.384636063599</v>
      </c>
      <c r="F743" s="13">
        <v>3.7780900328820799</v>
      </c>
      <c r="G743" s="13">
        <v>2.9684156670130402</v>
      </c>
    </row>
    <row r="744" spans="1:7">
      <c r="A744" s="45" t="s">
        <v>7417</v>
      </c>
      <c r="B744" s="16" t="s">
        <v>8198</v>
      </c>
      <c r="C744" s="16">
        <f t="shared" si="11"/>
        <v>4.0461988233094486</v>
      </c>
      <c r="D744" s="13">
        <v>1.0760242093169301</v>
      </c>
      <c r="E744" s="13">
        <v>0.939641814444937</v>
      </c>
      <c r="F744" s="13">
        <v>0.179841951033304</v>
      </c>
      <c r="G744" s="13">
        <v>0.318320920289273</v>
      </c>
    </row>
    <row r="745" spans="1:7">
      <c r="A745" s="45" t="s">
        <v>6311</v>
      </c>
      <c r="B745" s="16" t="s">
        <v>9158</v>
      </c>
      <c r="C745" s="16">
        <f t="shared" si="11"/>
        <v>4.0451396729017617</v>
      </c>
      <c r="D745" s="13">
        <v>4.1195304087354501</v>
      </c>
      <c r="E745" s="13">
        <v>5.1873522971312198</v>
      </c>
      <c r="F745" s="13">
        <v>0.80107929704576397</v>
      </c>
      <c r="G745" s="13">
        <v>1.4996775268071001</v>
      </c>
    </row>
    <row r="746" spans="1:7">
      <c r="A746" s="45" t="s">
        <v>5275</v>
      </c>
      <c r="B746" s="16" t="s">
        <v>10054</v>
      </c>
      <c r="C746" s="16">
        <f t="shared" si="11"/>
        <v>4.0449747461708103</v>
      </c>
      <c r="D746" s="13">
        <v>8.1293671315194302</v>
      </c>
      <c r="E746" s="13">
        <v>9.64545090362496</v>
      </c>
      <c r="F746" s="13">
        <v>1.6665870916301799</v>
      </c>
      <c r="G746" s="13">
        <v>2.72770932566414</v>
      </c>
    </row>
    <row r="747" spans="1:7">
      <c r="A747" s="45" t="s">
        <v>6900</v>
      </c>
      <c r="B747" s="16" t="s">
        <v>8643</v>
      </c>
      <c r="C747" s="16">
        <f t="shared" si="11"/>
        <v>4.0423898246557517</v>
      </c>
      <c r="D747" s="13">
        <v>0.50240737614985698</v>
      </c>
      <c r="E747" s="13">
        <v>0.388447042232552</v>
      </c>
      <c r="F747" s="13">
        <v>0.114572615420097</v>
      </c>
      <c r="G747" s="13">
        <v>0.105805541319963</v>
      </c>
    </row>
    <row r="748" spans="1:7">
      <c r="A748" s="45" t="s">
        <v>6159</v>
      </c>
      <c r="B748" s="16" t="s">
        <v>9284</v>
      </c>
      <c r="C748" s="16">
        <f t="shared" si="11"/>
        <v>4.0422508470697025</v>
      </c>
      <c r="D748" s="13">
        <v>1.5048020374533999</v>
      </c>
      <c r="E748" s="13">
        <v>1.6714963889731</v>
      </c>
      <c r="F748" s="13">
        <v>0.276004786478595</v>
      </c>
      <c r="G748" s="13">
        <v>0.50976990851072101</v>
      </c>
    </row>
    <row r="749" spans="1:7">
      <c r="A749" s="45" t="s">
        <v>5387</v>
      </c>
      <c r="B749" s="16" t="s">
        <v>9956</v>
      </c>
      <c r="C749" s="16">
        <f t="shared" si="11"/>
        <v>4.0416979247825777</v>
      </c>
      <c r="D749" s="13">
        <v>2.54865884069903</v>
      </c>
      <c r="E749" s="13">
        <v>2.54424878108374</v>
      </c>
      <c r="F749" s="13">
        <v>0.48166956960129798</v>
      </c>
      <c r="G749" s="13">
        <v>0.77842153976995498</v>
      </c>
    </row>
    <row r="750" spans="1:7">
      <c r="A750" s="45" t="s">
        <v>5302</v>
      </c>
      <c r="B750" s="16" t="s">
        <v>10031</v>
      </c>
      <c r="C750" s="16">
        <f t="shared" si="11"/>
        <v>4.0412768587482946</v>
      </c>
      <c r="D750" s="13">
        <v>2.77619084769238</v>
      </c>
      <c r="E750" s="13">
        <v>2.4836451648635598</v>
      </c>
      <c r="F750" s="13">
        <v>0.52627640484925098</v>
      </c>
      <c r="G750" s="13">
        <v>0.77525184881884102</v>
      </c>
    </row>
    <row r="751" spans="1:7">
      <c r="A751" s="45" t="s">
        <v>4241</v>
      </c>
      <c r="B751" s="16"/>
      <c r="C751" s="16">
        <f t="shared" si="11"/>
        <v>4.0402130485171384</v>
      </c>
      <c r="D751" s="13">
        <v>1.8754739259141999</v>
      </c>
      <c r="E751" s="13">
        <v>2.7294397202615799</v>
      </c>
      <c r="F751" s="13">
        <v>0.417265026583787</v>
      </c>
      <c r="G751" s="13">
        <v>0.72250497833362703</v>
      </c>
    </row>
    <row r="752" spans="1:7">
      <c r="A752" s="45" t="s">
        <v>5443</v>
      </c>
      <c r="B752" s="16" t="s">
        <v>9909</v>
      </c>
      <c r="C752" s="16">
        <f t="shared" si="11"/>
        <v>4.0388034720750401</v>
      </c>
      <c r="D752" s="13">
        <v>2.95308437332536</v>
      </c>
      <c r="E752" s="13">
        <v>5.89423509718109</v>
      </c>
      <c r="F752" s="13">
        <v>0.64187511197518898</v>
      </c>
      <c r="G752" s="13">
        <v>1.5487042345263899</v>
      </c>
    </row>
    <row r="753" spans="1:7">
      <c r="A753" s="45" t="s">
        <v>15010</v>
      </c>
      <c r="B753" s="16" t="s">
        <v>16215</v>
      </c>
      <c r="C753" s="16">
        <f t="shared" si="11"/>
        <v>4.0359280962045414</v>
      </c>
      <c r="D753" s="13">
        <v>4.8718777083775704</v>
      </c>
      <c r="E753" s="13">
        <v>11.2774045425752</v>
      </c>
      <c r="F753" s="13">
        <v>0.86173161779234297</v>
      </c>
      <c r="G753" s="13">
        <v>3.1396484529130402</v>
      </c>
    </row>
    <row r="754" spans="1:7">
      <c r="A754" s="45" t="s">
        <v>6286</v>
      </c>
      <c r="B754" s="16" t="s">
        <v>9178</v>
      </c>
      <c r="C754" s="16">
        <f t="shared" si="11"/>
        <v>4.0354903100260744</v>
      </c>
      <c r="D754" s="13">
        <v>2.8786403243599201</v>
      </c>
      <c r="E754" s="13">
        <v>2.4192201404586098</v>
      </c>
      <c r="F754" s="13">
        <v>0.63327560622922796</v>
      </c>
      <c r="G754" s="13">
        <v>0.67954143898982</v>
      </c>
    </row>
    <row r="755" spans="1:7">
      <c r="A755" s="45" t="s">
        <v>15098</v>
      </c>
      <c r="B755" s="16" t="s">
        <v>16301</v>
      </c>
      <c r="C755" s="16">
        <f t="shared" si="11"/>
        <v>4.0342187607751354</v>
      </c>
      <c r="D755" s="13">
        <v>100.57917965402901</v>
      </c>
      <c r="E755" s="13">
        <v>79.970076166979197</v>
      </c>
      <c r="F755" s="13">
        <v>31.4432654480125</v>
      </c>
      <c r="G755" s="13">
        <v>13.3111880230029</v>
      </c>
    </row>
    <row r="756" spans="1:7">
      <c r="A756" s="45" t="s">
        <v>5727</v>
      </c>
      <c r="B756" s="16" t="s">
        <v>9655</v>
      </c>
      <c r="C756" s="16">
        <f t="shared" si="11"/>
        <v>4.0332796580481132</v>
      </c>
      <c r="D756" s="13">
        <v>2.3773096406963798</v>
      </c>
      <c r="E756" s="13">
        <v>1.79413403556638</v>
      </c>
      <c r="F756" s="13">
        <v>0.485497524063978</v>
      </c>
      <c r="G756" s="13">
        <v>0.548758473518275</v>
      </c>
    </row>
    <row r="757" spans="1:7">
      <c r="A757" s="45" t="s">
        <v>14463</v>
      </c>
      <c r="B757" s="16" t="s">
        <v>15704</v>
      </c>
      <c r="C757" s="16">
        <f t="shared" si="11"/>
        <v>4.031601632212845</v>
      </c>
      <c r="D757" s="13">
        <v>1.43147237261697</v>
      </c>
      <c r="E757" s="13">
        <v>3.6473568471390601</v>
      </c>
      <c r="F757" s="13">
        <v>0.33268109403518198</v>
      </c>
      <c r="G757" s="13">
        <v>0.92707363450142399</v>
      </c>
    </row>
    <row r="758" spans="1:7">
      <c r="A758" s="45" t="s">
        <v>6115</v>
      </c>
      <c r="B758" s="16"/>
      <c r="C758" s="16">
        <f t="shared" si="11"/>
        <v>4.0310367524703574</v>
      </c>
      <c r="D758" s="13">
        <v>0.60906758069002298</v>
      </c>
      <c r="E758" s="13">
        <v>0.36901728266397898</v>
      </c>
      <c r="F758" s="13">
        <v>8.8828952753555193E-2</v>
      </c>
      <c r="G758" s="13">
        <v>0.15380958502573899</v>
      </c>
    </row>
    <row r="759" spans="1:7">
      <c r="A759" s="45" t="s">
        <v>89</v>
      </c>
      <c r="B759" s="16" t="s">
        <v>191</v>
      </c>
      <c r="C759" s="16">
        <f t="shared" si="11"/>
        <v>4.0307775142721898</v>
      </c>
      <c r="D759" s="13">
        <v>10.812212898880301</v>
      </c>
      <c r="E759" s="13">
        <v>7.5781492933718697</v>
      </c>
      <c r="F759" s="13">
        <v>2.4754027702947901</v>
      </c>
      <c r="G759" s="13">
        <v>2.0870822904994402</v>
      </c>
    </row>
    <row r="760" spans="1:7">
      <c r="A760" s="45" t="s">
        <v>5358</v>
      </c>
      <c r="B760" s="16" t="s">
        <v>9983</v>
      </c>
      <c r="C760" s="16">
        <f t="shared" si="11"/>
        <v>4.0290971648072595</v>
      </c>
      <c r="D760" s="13">
        <v>0.76657050666206905</v>
      </c>
      <c r="E760" s="13">
        <v>0.375246633113547</v>
      </c>
      <c r="F760" s="13">
        <v>0.135165686758911</v>
      </c>
      <c r="G760" s="13">
        <v>0.148227116410242</v>
      </c>
    </row>
    <row r="761" spans="1:7">
      <c r="A761" s="45" t="s">
        <v>5641</v>
      </c>
      <c r="B761" s="16" t="s">
        <v>9733</v>
      </c>
      <c r="C761" s="16">
        <f t="shared" si="11"/>
        <v>4.0273672317703237</v>
      </c>
      <c r="D761" s="13">
        <v>6.4687157840745702</v>
      </c>
      <c r="E761" s="13">
        <v>5.3816140368109604</v>
      </c>
      <c r="F761" s="13">
        <v>1.30664524050391</v>
      </c>
      <c r="G761" s="13">
        <v>1.63580553165387</v>
      </c>
    </row>
    <row r="762" spans="1:7">
      <c r="A762" s="45" t="s">
        <v>6672</v>
      </c>
      <c r="B762" s="16" t="s">
        <v>8846</v>
      </c>
      <c r="C762" s="16">
        <f t="shared" si="11"/>
        <v>4.0246823632810136</v>
      </c>
      <c r="D762" s="13">
        <v>45.345525254564599</v>
      </c>
      <c r="E762" s="13">
        <v>41.737935426129098</v>
      </c>
      <c r="F762" s="13">
        <v>9.0819015591945593</v>
      </c>
      <c r="G762" s="13">
        <v>12.5554483780813</v>
      </c>
    </row>
    <row r="763" spans="1:7">
      <c r="A763" s="45" t="s">
        <v>5398</v>
      </c>
      <c r="B763" s="16" t="s">
        <v>9946</v>
      </c>
      <c r="C763" s="16">
        <f t="shared" si="11"/>
        <v>4.0207273812033444</v>
      </c>
      <c r="D763" s="13">
        <v>0.44790010647852102</v>
      </c>
      <c r="E763" s="13">
        <v>0.41502379654449201</v>
      </c>
      <c r="F763" s="13">
        <v>7.8571063860638501E-2</v>
      </c>
      <c r="G763" s="13">
        <v>0.13604779019475699</v>
      </c>
    </row>
    <row r="764" spans="1:7">
      <c r="A764" s="45" t="s">
        <v>7429</v>
      </c>
      <c r="B764" s="16" t="s">
        <v>8189</v>
      </c>
      <c r="C764" s="16">
        <f t="shared" si="11"/>
        <v>4.02016409397533</v>
      </c>
      <c r="D764" s="13">
        <v>12.127828312392699</v>
      </c>
      <c r="E764" s="13">
        <v>7.2371478236471001</v>
      </c>
      <c r="F764" s="13">
        <v>2.4386515626502798</v>
      </c>
      <c r="G764" s="13">
        <v>2.3783100546778302</v>
      </c>
    </row>
    <row r="765" spans="1:7">
      <c r="A765" s="45" t="s">
        <v>6009</v>
      </c>
      <c r="B765" s="16" t="s">
        <v>9412</v>
      </c>
      <c r="C765" s="16">
        <f t="shared" si="11"/>
        <v>4.0193071234673186</v>
      </c>
      <c r="D765" s="13">
        <v>8.8652244302897891</v>
      </c>
      <c r="E765" s="13">
        <v>7.43738817302307</v>
      </c>
      <c r="F765" s="13">
        <v>1.97238045086282</v>
      </c>
      <c r="G765" s="13">
        <v>2.0836949130046598</v>
      </c>
    </row>
    <row r="766" spans="1:7">
      <c r="A766" s="45" t="s">
        <v>7409</v>
      </c>
      <c r="B766" s="16" t="s">
        <v>8205</v>
      </c>
      <c r="C766" s="16">
        <f t="shared" si="11"/>
        <v>4.01812111452392</v>
      </c>
      <c r="D766" s="13">
        <v>36.578822847730102</v>
      </c>
      <c r="E766" s="13">
        <v>35.3859625685905</v>
      </c>
      <c r="F766" s="13">
        <v>8.89614895154374</v>
      </c>
      <c r="G766" s="13">
        <v>9.0139098458868201</v>
      </c>
    </row>
    <row r="767" spans="1:7">
      <c r="A767" s="45" t="s">
        <v>6123</v>
      </c>
      <c r="B767" s="16" t="s">
        <v>9315</v>
      </c>
      <c r="C767" s="16">
        <f t="shared" si="11"/>
        <v>4.0168884172951707</v>
      </c>
      <c r="D767" s="13">
        <v>5.9985526959889004</v>
      </c>
      <c r="E767" s="13">
        <v>3.6849426144737798</v>
      </c>
      <c r="F767" s="13">
        <v>1.2985141273723499</v>
      </c>
      <c r="G767" s="13">
        <v>1.11218149184607</v>
      </c>
    </row>
    <row r="768" spans="1:7">
      <c r="A768" s="45" t="s">
        <v>6417</v>
      </c>
      <c r="B768" s="16" t="s">
        <v>9065</v>
      </c>
      <c r="C768" s="16">
        <f t="shared" si="11"/>
        <v>4.0147043653991528</v>
      </c>
      <c r="D768" s="13">
        <v>4.99015027802443</v>
      </c>
      <c r="E768" s="13">
        <v>7.0858398072637296</v>
      </c>
      <c r="F768" s="13">
        <v>1.42785537413136</v>
      </c>
      <c r="G768" s="13">
        <v>1.58008468475951</v>
      </c>
    </row>
    <row r="769" spans="1:7">
      <c r="A769" s="45" t="s">
        <v>6048</v>
      </c>
      <c r="B769" s="16" t="s">
        <v>9379</v>
      </c>
      <c r="C769" s="16">
        <f t="shared" si="11"/>
        <v>4.0124489952131981</v>
      </c>
      <c r="D769" s="13">
        <v>6.8183973488926704</v>
      </c>
      <c r="E769" s="13">
        <v>8.4473835790549394</v>
      </c>
      <c r="F769" s="13">
        <v>1.49998757333182</v>
      </c>
      <c r="G769" s="13">
        <v>2.3046167832991298</v>
      </c>
    </row>
    <row r="770" spans="1:7">
      <c r="A770" s="45" t="s">
        <v>14711</v>
      </c>
      <c r="B770" s="16" t="s">
        <v>15932</v>
      </c>
      <c r="C770" s="16">
        <f t="shared" si="11"/>
        <v>4.0114447493661718</v>
      </c>
      <c r="D770" s="13">
        <v>15.7500104212148</v>
      </c>
      <c r="E770" s="13">
        <v>24.481208911298602</v>
      </c>
      <c r="F770" s="13">
        <v>3.41051149412796</v>
      </c>
      <c r="G770" s="13">
        <v>6.6185981773613802</v>
      </c>
    </row>
    <row r="771" spans="1:7">
      <c r="A771" s="45" t="s">
        <v>6436</v>
      </c>
      <c r="B771" s="16" t="s">
        <v>9051</v>
      </c>
      <c r="C771" s="16">
        <f t="shared" ref="C771:C834" si="12">(D771+E771)/(F771+G771)</f>
        <v>4.0113245370854926</v>
      </c>
      <c r="D771" s="13">
        <v>7.8440231835481304</v>
      </c>
      <c r="E771" s="13">
        <v>8.6042193088300696</v>
      </c>
      <c r="F771" s="13">
        <v>1.6844640829480499</v>
      </c>
      <c r="G771" s="13">
        <v>2.41598761082814</v>
      </c>
    </row>
    <row r="772" spans="1:7">
      <c r="A772" s="45" t="s">
        <v>6971</v>
      </c>
      <c r="B772" s="16" t="s">
        <v>8581</v>
      </c>
      <c r="C772" s="16">
        <f t="shared" si="12"/>
        <v>4.0111003415108284</v>
      </c>
      <c r="D772" s="13">
        <v>103.518305529439</v>
      </c>
      <c r="E772" s="13">
        <v>123.33364953011299</v>
      </c>
      <c r="F772" s="13">
        <v>25.688346685247001</v>
      </c>
      <c r="G772" s="13">
        <v>30.8676942374554</v>
      </c>
    </row>
    <row r="773" spans="1:7">
      <c r="A773" s="45" t="s">
        <v>6219</v>
      </c>
      <c r="B773" s="16" t="s">
        <v>9234</v>
      </c>
      <c r="C773" s="16">
        <f t="shared" si="12"/>
        <v>4.0108355150746879</v>
      </c>
      <c r="D773" s="13">
        <v>5.4897229469056104</v>
      </c>
      <c r="E773" s="13">
        <v>5.0500808093838998</v>
      </c>
      <c r="F773" s="13">
        <v>1.0428343214731699</v>
      </c>
      <c r="G773" s="13">
        <v>1.584998138042</v>
      </c>
    </row>
    <row r="774" spans="1:7">
      <c r="A774" s="45" t="s">
        <v>6365</v>
      </c>
      <c r="B774" s="16" t="s">
        <v>9111</v>
      </c>
      <c r="C774" s="16">
        <f t="shared" si="12"/>
        <v>4.008190307489472</v>
      </c>
      <c r="D774" s="13">
        <v>1.8420416725595401</v>
      </c>
      <c r="E774" s="13">
        <v>1.5510646794326399</v>
      </c>
      <c r="F774" s="13">
        <v>0.20391869861567899</v>
      </c>
      <c r="G774" s="13">
        <v>0.64262452705202899</v>
      </c>
    </row>
    <row r="775" spans="1:7">
      <c r="A775" s="45" t="s">
        <v>5999</v>
      </c>
      <c r="B775" s="16"/>
      <c r="C775" s="16">
        <f t="shared" si="12"/>
        <v>4.0070427579289793</v>
      </c>
      <c r="D775" s="13">
        <v>58.8663727089044</v>
      </c>
      <c r="E775" s="13">
        <v>71.458863262787006</v>
      </c>
      <c r="F775" s="13">
        <v>11.8084241911285</v>
      </c>
      <c r="G775" s="13">
        <v>20.715620059162799</v>
      </c>
    </row>
    <row r="776" spans="1:7">
      <c r="A776" s="45" t="s">
        <v>5238</v>
      </c>
      <c r="B776" s="16" t="s">
        <v>10085</v>
      </c>
      <c r="C776" s="16">
        <f t="shared" si="12"/>
        <v>4.0051156236912613</v>
      </c>
      <c r="D776" s="13">
        <v>5.32995615168167</v>
      </c>
      <c r="E776" s="13">
        <v>7.6190715456804696</v>
      </c>
      <c r="F776" s="13">
        <v>0.91951341012299304</v>
      </c>
      <c r="G776" s="13">
        <v>2.3136086552589399</v>
      </c>
    </row>
    <row r="777" spans="1:7">
      <c r="A777" s="45" t="s">
        <v>6966</v>
      </c>
      <c r="B777" s="16"/>
      <c r="C777" s="16">
        <f t="shared" si="12"/>
        <v>4.0049765033760609</v>
      </c>
      <c r="D777" s="13">
        <v>7.8876568910708702</v>
      </c>
      <c r="E777" s="13">
        <v>7.1916405169091204</v>
      </c>
      <c r="F777" s="13">
        <v>1.7817889643235101</v>
      </c>
      <c r="G777" s="13">
        <v>1.98335107963646</v>
      </c>
    </row>
    <row r="778" spans="1:7">
      <c r="A778" s="45" t="s">
        <v>15481</v>
      </c>
      <c r="B778" s="16" t="s">
        <v>16586</v>
      </c>
      <c r="C778" s="16">
        <f t="shared" si="12"/>
        <v>4.0014949673304834</v>
      </c>
      <c r="D778" s="13">
        <v>0.975384597934015</v>
      </c>
      <c r="E778" s="13">
        <v>0.96966508921719896</v>
      </c>
      <c r="F778" s="13">
        <v>0.122067310263047</v>
      </c>
      <c r="G778" s="13">
        <v>0.3640134428133</v>
      </c>
    </row>
    <row r="779" spans="1:7">
      <c r="A779" s="45" t="s">
        <v>6735</v>
      </c>
      <c r="B779" s="16" t="s">
        <v>8790</v>
      </c>
      <c r="C779" s="16">
        <f t="shared" si="12"/>
        <v>3.9991534886083557</v>
      </c>
      <c r="D779" s="13">
        <v>31.682580350737901</v>
      </c>
      <c r="E779" s="13">
        <v>25.017190989745298</v>
      </c>
      <c r="F779" s="13">
        <v>7.2401801959837098</v>
      </c>
      <c r="G779" s="13">
        <v>6.9377630867618203</v>
      </c>
    </row>
    <row r="780" spans="1:7">
      <c r="A780" s="45" t="s">
        <v>7025</v>
      </c>
      <c r="B780" s="16" t="s">
        <v>8532</v>
      </c>
      <c r="C780" s="16">
        <f t="shared" si="12"/>
        <v>3.9970735669671131</v>
      </c>
      <c r="D780" s="13">
        <v>21.756141509630801</v>
      </c>
      <c r="E780" s="13">
        <v>13.332147933020201</v>
      </c>
      <c r="F780" s="13">
        <v>5.2807620623854898</v>
      </c>
      <c r="G780" s="13">
        <v>3.4977327175530202</v>
      </c>
    </row>
    <row r="781" spans="1:7">
      <c r="A781" s="45" t="s">
        <v>4498</v>
      </c>
      <c r="B781" s="16" t="s">
        <v>10737</v>
      </c>
      <c r="C781" s="16">
        <f t="shared" si="12"/>
        <v>3.9950364364013167</v>
      </c>
      <c r="D781" s="13">
        <v>18.715583939614199</v>
      </c>
      <c r="E781" s="13">
        <v>15.4737256907803</v>
      </c>
      <c r="F781" s="13">
        <v>3.2511791121094</v>
      </c>
      <c r="G781" s="13">
        <v>5.3067677738999404</v>
      </c>
    </row>
    <row r="782" spans="1:7">
      <c r="A782" s="45" t="s">
        <v>14491</v>
      </c>
      <c r="B782" s="16" t="s">
        <v>15730</v>
      </c>
      <c r="C782" s="16">
        <f t="shared" si="12"/>
        <v>3.9937541425835854</v>
      </c>
      <c r="D782" s="13">
        <v>2.2504293186650002</v>
      </c>
      <c r="E782" s="13">
        <v>4.2872823874731996</v>
      </c>
      <c r="F782" s="13">
        <v>0.594062733343801</v>
      </c>
      <c r="G782" s="13">
        <v>1.04292128538423</v>
      </c>
    </row>
    <row r="783" spans="1:7">
      <c r="A783" s="45" t="s">
        <v>6095</v>
      </c>
      <c r="B783" s="16" t="s">
        <v>9340</v>
      </c>
      <c r="C783" s="16">
        <f t="shared" si="12"/>
        <v>3.9928370384447143</v>
      </c>
      <c r="D783" s="13">
        <v>7.0397735020794396</v>
      </c>
      <c r="E783" s="13">
        <v>6.5998223090645203</v>
      </c>
      <c r="F783" s="13">
        <v>1.24748403189778</v>
      </c>
      <c r="G783" s="13">
        <v>2.1685321189784501</v>
      </c>
    </row>
    <row r="784" spans="1:7">
      <c r="A784" s="45" t="s">
        <v>7170</v>
      </c>
      <c r="B784" s="16" t="s">
        <v>8404</v>
      </c>
      <c r="C784" s="16">
        <f t="shared" si="12"/>
        <v>3.992405402559744</v>
      </c>
      <c r="D784" s="13">
        <v>6.58593965393014</v>
      </c>
      <c r="E784" s="13">
        <v>8.7876362626630495</v>
      </c>
      <c r="F784" s="13">
        <v>1.56352199016773</v>
      </c>
      <c r="G784" s="13">
        <v>2.2871831277885701</v>
      </c>
    </row>
    <row r="785" spans="1:7">
      <c r="A785" s="45" t="s">
        <v>4869</v>
      </c>
      <c r="B785" s="16" t="s">
        <v>10424</v>
      </c>
      <c r="C785" s="16">
        <f t="shared" si="12"/>
        <v>3.9918322554674681</v>
      </c>
      <c r="D785" s="13">
        <v>10.3306255914502</v>
      </c>
      <c r="E785" s="13">
        <v>13.5841074485493</v>
      </c>
      <c r="F785" s="13">
        <v>2.0493969129677798</v>
      </c>
      <c r="G785" s="13">
        <v>3.9415194155538802</v>
      </c>
    </row>
    <row r="786" spans="1:7">
      <c r="A786" s="45" t="s">
        <v>4093</v>
      </c>
      <c r="B786" s="16"/>
      <c r="C786" s="16">
        <f t="shared" si="12"/>
        <v>3.9885474511455108</v>
      </c>
      <c r="D786" s="13">
        <v>13.881253375001499</v>
      </c>
      <c r="E786" s="13">
        <v>16.892434905797099</v>
      </c>
      <c r="F786" s="13">
        <v>1.8771017786516999</v>
      </c>
      <c r="G786" s="13">
        <v>5.8384108629141904</v>
      </c>
    </row>
    <row r="787" spans="1:7">
      <c r="A787" s="45" t="s">
        <v>4074</v>
      </c>
      <c r="B787" s="16"/>
      <c r="C787" s="16">
        <f t="shared" si="12"/>
        <v>3.9873258785025305</v>
      </c>
      <c r="D787" s="13">
        <v>0.13885295135474299</v>
      </c>
      <c r="E787" s="13">
        <v>0.21279228217048299</v>
      </c>
      <c r="F787" s="13">
        <v>2.32831119881757E-2</v>
      </c>
      <c r="G787" s="13">
        <v>6.4907631442428698E-2</v>
      </c>
    </row>
    <row r="788" spans="1:7">
      <c r="A788" s="45" t="s">
        <v>124</v>
      </c>
      <c r="B788" s="16" t="s">
        <v>226</v>
      </c>
      <c r="C788" s="16">
        <f t="shared" si="12"/>
        <v>3.9872447407141034</v>
      </c>
      <c r="D788" s="13">
        <v>2.8986888611938202</v>
      </c>
      <c r="E788" s="13">
        <v>3.21494821215044</v>
      </c>
      <c r="F788" s="13">
        <v>0.69139177947036601</v>
      </c>
      <c r="G788" s="13">
        <v>0.84190689440269195</v>
      </c>
    </row>
    <row r="789" spans="1:7">
      <c r="A789" s="45" t="s">
        <v>5483</v>
      </c>
      <c r="B789" s="16" t="s">
        <v>9873</v>
      </c>
      <c r="C789" s="16">
        <f t="shared" si="12"/>
        <v>3.9866290462653233</v>
      </c>
      <c r="D789" s="13">
        <v>2.5216868598853601</v>
      </c>
      <c r="E789" s="13">
        <v>2.6180482697651302</v>
      </c>
      <c r="F789" s="13">
        <v>0.39511181325804101</v>
      </c>
      <c r="G789" s="13">
        <v>0.89413157257074505</v>
      </c>
    </row>
    <row r="790" spans="1:7">
      <c r="A790" s="45" t="s">
        <v>7322</v>
      </c>
      <c r="B790" s="16" t="s">
        <v>8273</v>
      </c>
      <c r="C790" s="16">
        <f t="shared" si="12"/>
        <v>3.9857934029905202</v>
      </c>
      <c r="D790" s="13">
        <v>11.9134533067035</v>
      </c>
      <c r="E790" s="13">
        <v>9.3086613415387394</v>
      </c>
      <c r="F790" s="13">
        <v>2.5625539374470998</v>
      </c>
      <c r="G790" s="13">
        <v>2.76188526512657</v>
      </c>
    </row>
    <row r="791" spans="1:7">
      <c r="A791" s="45" t="s">
        <v>6717</v>
      </c>
      <c r="B791" s="16" t="s">
        <v>8804</v>
      </c>
      <c r="C791" s="16">
        <f t="shared" si="12"/>
        <v>3.985633039528047</v>
      </c>
      <c r="D791" s="13">
        <v>4.2489985339701004</v>
      </c>
      <c r="E791" s="13">
        <v>2.8056869710057</v>
      </c>
      <c r="F791" s="13">
        <v>0.76939901811025602</v>
      </c>
      <c r="G791" s="13">
        <v>1.0006298417998301</v>
      </c>
    </row>
    <row r="792" spans="1:7">
      <c r="A792" s="45" t="s">
        <v>14473</v>
      </c>
      <c r="B792" s="16" t="s">
        <v>15713</v>
      </c>
      <c r="C792" s="16">
        <f t="shared" si="12"/>
        <v>3.983800200034052</v>
      </c>
      <c r="D792" s="13">
        <v>24.1354555361096</v>
      </c>
      <c r="E792" s="13">
        <v>27.765493437064698</v>
      </c>
      <c r="F792" s="13">
        <v>5.6445807723676902</v>
      </c>
      <c r="G792" s="13">
        <v>7.38341921938156</v>
      </c>
    </row>
    <row r="793" spans="1:7">
      <c r="A793" s="45" t="s">
        <v>7363</v>
      </c>
      <c r="B793" s="16" t="s">
        <v>8240</v>
      </c>
      <c r="C793" s="16">
        <f t="shared" si="12"/>
        <v>3.9823169158403733</v>
      </c>
      <c r="D793" s="13">
        <v>12.500775902239599</v>
      </c>
      <c r="E793" s="13">
        <v>7.8928265081866602</v>
      </c>
      <c r="F793" s="13">
        <v>2.6673847398447998</v>
      </c>
      <c r="G793" s="13">
        <v>2.45365480608061</v>
      </c>
    </row>
    <row r="794" spans="1:7">
      <c r="A794" s="45" t="s">
        <v>6941</v>
      </c>
      <c r="B794" s="16" t="s">
        <v>8607</v>
      </c>
      <c r="C794" s="16">
        <f t="shared" si="12"/>
        <v>3.9812143281454588</v>
      </c>
      <c r="D794" s="13">
        <v>3.06337020730196</v>
      </c>
      <c r="E794" s="13">
        <v>3.8034059587344098</v>
      </c>
      <c r="F794" s="13">
        <v>0.74391189082867204</v>
      </c>
      <c r="G794" s="13">
        <v>0.98088250606959104</v>
      </c>
    </row>
    <row r="795" spans="1:7">
      <c r="A795" s="45" t="s">
        <v>6187</v>
      </c>
      <c r="B795" s="16" t="s">
        <v>9261</v>
      </c>
      <c r="C795" s="16">
        <f t="shared" si="12"/>
        <v>3.9794560316301251</v>
      </c>
      <c r="D795" s="13">
        <v>5.0268332809687903</v>
      </c>
      <c r="E795" s="13">
        <v>5.3094288246039696</v>
      </c>
      <c r="F795" s="13">
        <v>0.86582738293014905</v>
      </c>
      <c r="G795" s="13">
        <v>1.7315783990200699</v>
      </c>
    </row>
    <row r="796" spans="1:7">
      <c r="A796" s="45" t="s">
        <v>7219</v>
      </c>
      <c r="B796" s="16"/>
      <c r="C796" s="16">
        <f t="shared" si="12"/>
        <v>3.9790762346055959</v>
      </c>
      <c r="D796" s="13">
        <v>1.9133929963807199</v>
      </c>
      <c r="E796" s="13">
        <v>1.87369596981102</v>
      </c>
      <c r="F796" s="13">
        <v>0.36045808002285701</v>
      </c>
      <c r="G796" s="13">
        <v>0.59129271410765905</v>
      </c>
    </row>
    <row r="797" spans="1:7">
      <c r="A797" s="45" t="s">
        <v>6968</v>
      </c>
      <c r="B797" s="16" t="s">
        <v>8584</v>
      </c>
      <c r="C797" s="16">
        <f t="shared" si="12"/>
        <v>3.9784069295350082</v>
      </c>
      <c r="D797" s="13">
        <v>19.221804712249799</v>
      </c>
      <c r="E797" s="13">
        <v>22.743044986569998</v>
      </c>
      <c r="F797" s="13">
        <v>4.5964258105669398</v>
      </c>
      <c r="G797" s="13">
        <v>5.9517283732798596</v>
      </c>
    </row>
    <row r="798" spans="1:7">
      <c r="A798" s="45" t="s">
        <v>15426</v>
      </c>
      <c r="B798" s="16"/>
      <c r="C798" s="16">
        <f t="shared" si="12"/>
        <v>3.9762666703405709</v>
      </c>
      <c r="D798" s="13">
        <v>4.6830161139473399</v>
      </c>
      <c r="E798" s="13">
        <v>7.2990065487225797</v>
      </c>
      <c r="F798" s="13">
        <v>0.68133238366128501</v>
      </c>
      <c r="G798" s="13">
        <v>2.3320526973860201</v>
      </c>
    </row>
    <row r="799" spans="1:7">
      <c r="A799" s="45" t="s">
        <v>6788</v>
      </c>
      <c r="B799" s="16" t="s">
        <v>8743</v>
      </c>
      <c r="C799" s="16">
        <f t="shared" si="12"/>
        <v>3.9761166329882278</v>
      </c>
      <c r="D799" s="13">
        <v>2.8560171751610302</v>
      </c>
      <c r="E799" s="13">
        <v>1.8589144611138</v>
      </c>
      <c r="F799" s="13">
        <v>0.58624057246986505</v>
      </c>
      <c r="G799" s="13">
        <v>0.59957263963688101</v>
      </c>
    </row>
    <row r="800" spans="1:7">
      <c r="A800" s="45" t="s">
        <v>6939</v>
      </c>
      <c r="B800" s="16" t="s">
        <v>8609</v>
      </c>
      <c r="C800" s="16">
        <f t="shared" si="12"/>
        <v>3.9757099898066213</v>
      </c>
      <c r="D800" s="13">
        <v>13.2656289166682</v>
      </c>
      <c r="E800" s="13">
        <v>23.273772937558</v>
      </c>
      <c r="F800" s="13">
        <v>2.6286952001917401</v>
      </c>
      <c r="G800" s="13">
        <v>6.5619655743391201</v>
      </c>
    </row>
    <row r="801" spans="1:7">
      <c r="A801" s="45" t="s">
        <v>5710</v>
      </c>
      <c r="B801" s="16"/>
      <c r="C801" s="16">
        <f t="shared" si="12"/>
        <v>3.9746556900521628</v>
      </c>
      <c r="D801" s="13">
        <v>4.9044788216109598</v>
      </c>
      <c r="E801" s="13">
        <v>3.3532819707515098</v>
      </c>
      <c r="F801" s="13">
        <v>0.80566519450749896</v>
      </c>
      <c r="G801" s="13">
        <v>1.2719388638843101</v>
      </c>
    </row>
    <row r="802" spans="1:7">
      <c r="A802" s="45" t="s">
        <v>14336</v>
      </c>
      <c r="B802" s="16" t="s">
        <v>15578</v>
      </c>
      <c r="C802" s="16">
        <f t="shared" si="12"/>
        <v>3.9731412247264792</v>
      </c>
      <c r="D802" s="13">
        <v>18.3046471621869</v>
      </c>
      <c r="E802" s="13">
        <v>21.598731388622301</v>
      </c>
      <c r="F802" s="13">
        <v>3.5417361025874201</v>
      </c>
      <c r="G802" s="13">
        <v>6.50154610003709</v>
      </c>
    </row>
    <row r="803" spans="1:7">
      <c r="A803" s="45" t="s">
        <v>7490</v>
      </c>
      <c r="B803" s="16" t="s">
        <v>8139</v>
      </c>
      <c r="C803" s="16">
        <f t="shared" si="12"/>
        <v>3.9691039624614994</v>
      </c>
      <c r="D803" s="13">
        <v>3.1847664539655902</v>
      </c>
      <c r="E803" s="13">
        <v>3.0336642235179698</v>
      </c>
      <c r="F803" s="13">
        <v>0.79298896993649404</v>
      </c>
      <c r="G803" s="13">
        <v>0.77371997402049597</v>
      </c>
    </row>
    <row r="804" spans="1:7">
      <c r="A804" s="45" t="s">
        <v>6565</v>
      </c>
      <c r="B804" s="16" t="s">
        <v>8935</v>
      </c>
      <c r="C804" s="16">
        <f t="shared" si="12"/>
        <v>3.9679605987015885</v>
      </c>
      <c r="D804" s="13">
        <v>2.1677033599257101</v>
      </c>
      <c r="E804" s="13">
        <v>2.02158498469676</v>
      </c>
      <c r="F804" s="13">
        <v>0.401862073955637</v>
      </c>
      <c r="G804" s="13">
        <v>0.65391664168818897</v>
      </c>
    </row>
    <row r="805" spans="1:7">
      <c r="A805" s="45" t="s">
        <v>5909</v>
      </c>
      <c r="B805" s="16" t="s">
        <v>9499</v>
      </c>
      <c r="C805" s="16">
        <f t="shared" si="12"/>
        <v>3.9658914811644599</v>
      </c>
      <c r="D805" s="13">
        <v>4.3423882076823102</v>
      </c>
      <c r="E805" s="13">
        <v>3.4316643866585399</v>
      </c>
      <c r="F805" s="13">
        <v>0.79479342456042701</v>
      </c>
      <c r="G805" s="13">
        <v>1.1654348447361</v>
      </c>
    </row>
    <row r="806" spans="1:7">
      <c r="A806" s="45" t="s">
        <v>15099</v>
      </c>
      <c r="B806" s="16" t="s">
        <v>16302</v>
      </c>
      <c r="C806" s="16">
        <f t="shared" si="12"/>
        <v>3.9611618559294994</v>
      </c>
      <c r="D806" s="13">
        <v>0.44644216819758797</v>
      </c>
      <c r="E806" s="13">
        <v>0.40689801367003398</v>
      </c>
      <c r="F806" s="13">
        <v>7.8866827211100402E-2</v>
      </c>
      <c r="G806" s="13">
        <v>0.13655991193874001</v>
      </c>
    </row>
    <row r="807" spans="1:7">
      <c r="A807" s="45" t="s">
        <v>7729</v>
      </c>
      <c r="B807" s="16" t="s">
        <v>7945</v>
      </c>
      <c r="C807" s="16">
        <f t="shared" si="12"/>
        <v>3.9606399024788104</v>
      </c>
      <c r="D807" s="13">
        <v>0.91826857006422302</v>
      </c>
      <c r="E807" s="13">
        <v>0.55702834661120804</v>
      </c>
      <c r="F807" s="13">
        <v>0.23617512728606699</v>
      </c>
      <c r="G807" s="13">
        <v>0.13631440799132599</v>
      </c>
    </row>
    <row r="808" spans="1:7">
      <c r="A808" s="45" t="s">
        <v>4664</v>
      </c>
      <c r="B808" s="16" t="s">
        <v>10595</v>
      </c>
      <c r="C808" s="16">
        <f t="shared" si="12"/>
        <v>3.9600601317601907</v>
      </c>
      <c r="D808" s="13">
        <v>5.72505053066011</v>
      </c>
      <c r="E808" s="13">
        <v>8.01571827577005</v>
      </c>
      <c r="F808" s="13">
        <v>1.2471386539451501</v>
      </c>
      <c r="G808" s="13">
        <v>2.2226997700291302</v>
      </c>
    </row>
    <row r="809" spans="1:7">
      <c r="A809" s="45" t="s">
        <v>6551</v>
      </c>
      <c r="B809" s="16" t="s">
        <v>8947</v>
      </c>
      <c r="C809" s="16">
        <f t="shared" si="12"/>
        <v>3.9580679852415361</v>
      </c>
      <c r="D809" s="13">
        <v>15.584595991968699</v>
      </c>
      <c r="E809" s="13">
        <v>13.024589933479501</v>
      </c>
      <c r="F809" s="13">
        <v>3.6724915704340901</v>
      </c>
      <c r="G809" s="13">
        <v>3.5555767780943799</v>
      </c>
    </row>
    <row r="810" spans="1:7">
      <c r="A810" s="45" t="s">
        <v>14533</v>
      </c>
      <c r="B810" s="16" t="s">
        <v>15770</v>
      </c>
      <c r="C810" s="16">
        <f t="shared" si="12"/>
        <v>3.9561209531584205</v>
      </c>
      <c r="D810" s="13">
        <v>8.4620086672124906</v>
      </c>
      <c r="E810" s="13">
        <v>15.3490855006998</v>
      </c>
      <c r="F810" s="13">
        <v>1.9073554875316501</v>
      </c>
      <c r="G810" s="13">
        <v>4.1114428378588803</v>
      </c>
    </row>
    <row r="811" spans="1:7">
      <c r="A811" s="45" t="s">
        <v>7103</v>
      </c>
      <c r="B811" s="16" t="s">
        <v>8465</v>
      </c>
      <c r="C811" s="16">
        <f t="shared" si="12"/>
        <v>3.9533104752564467</v>
      </c>
      <c r="D811" s="13">
        <v>17.0331840177478</v>
      </c>
      <c r="E811" s="13">
        <v>13.7287678305724</v>
      </c>
      <c r="F811" s="13">
        <v>4.2835164526764</v>
      </c>
      <c r="G811" s="13">
        <v>3.49779797756063</v>
      </c>
    </row>
    <row r="812" spans="1:7">
      <c r="A812" s="45" t="s">
        <v>15294</v>
      </c>
      <c r="B812" s="16" t="s">
        <v>16491</v>
      </c>
      <c r="C812" s="16">
        <f t="shared" si="12"/>
        <v>3.950381743579122</v>
      </c>
      <c r="D812" s="13">
        <v>1.1151604112857501</v>
      </c>
      <c r="E812" s="13">
        <v>1.40892241320336</v>
      </c>
      <c r="F812" s="13">
        <v>0.13654188123668801</v>
      </c>
      <c r="G812" s="13">
        <v>0.50240467844497005</v>
      </c>
    </row>
    <row r="813" spans="1:7">
      <c r="A813" s="45" t="s">
        <v>6765</v>
      </c>
      <c r="B813" s="16" t="s">
        <v>8763</v>
      </c>
      <c r="C813" s="16">
        <f t="shared" si="12"/>
        <v>3.9503222819365433</v>
      </c>
      <c r="D813" s="13">
        <v>1.4608722860743799</v>
      </c>
      <c r="E813" s="13">
        <v>1.6852765642729499</v>
      </c>
      <c r="F813" s="13">
        <v>0.362452568379666</v>
      </c>
      <c r="G813" s="13">
        <v>0.43397583057238398</v>
      </c>
    </row>
    <row r="814" spans="1:7">
      <c r="A814" s="45" t="s">
        <v>7232</v>
      </c>
      <c r="B814" s="16"/>
      <c r="C814" s="16">
        <f t="shared" si="12"/>
        <v>3.9492119823059624</v>
      </c>
      <c r="D814" s="13">
        <v>197.02757965483499</v>
      </c>
      <c r="E814" s="13">
        <v>53.932656705842099</v>
      </c>
      <c r="F814" s="13">
        <v>31.9588643227837</v>
      </c>
      <c r="G814" s="13">
        <v>31.588050222467</v>
      </c>
    </row>
    <row r="815" spans="1:7">
      <c r="A815" s="45" t="s">
        <v>7108</v>
      </c>
      <c r="B815" s="16" t="s">
        <v>8460</v>
      </c>
      <c r="C815" s="16">
        <f t="shared" si="12"/>
        <v>3.9476568018203184</v>
      </c>
      <c r="D815" s="13">
        <v>6.4474359493016697</v>
      </c>
      <c r="E815" s="13">
        <v>5.9989975363555903</v>
      </c>
      <c r="F815" s="13">
        <v>1.05022855175812</v>
      </c>
      <c r="G815" s="13">
        <v>2.1026375940319699</v>
      </c>
    </row>
    <row r="816" spans="1:7">
      <c r="A816" s="45" t="s">
        <v>7000</v>
      </c>
      <c r="B816" s="16" t="s">
        <v>8555</v>
      </c>
      <c r="C816" s="16">
        <f t="shared" si="12"/>
        <v>3.9471430852609046</v>
      </c>
      <c r="D816" s="13">
        <v>7.1311475637056398</v>
      </c>
      <c r="E816" s="13">
        <v>11.9799459796272</v>
      </c>
      <c r="F816" s="13">
        <v>1.35797581247763</v>
      </c>
      <c r="G816" s="13">
        <v>3.4837776103197098</v>
      </c>
    </row>
    <row r="817" spans="1:7">
      <c r="A817" s="45" t="s">
        <v>5442</v>
      </c>
      <c r="B817" s="16" t="s">
        <v>9910</v>
      </c>
      <c r="C817" s="16">
        <f t="shared" si="12"/>
        <v>3.9470751768660199</v>
      </c>
      <c r="D817" s="13">
        <v>5.8546581458477904</v>
      </c>
      <c r="E817" s="13">
        <v>5.9051230755610202</v>
      </c>
      <c r="F817" s="13">
        <v>1.2557172007386299</v>
      </c>
      <c r="G817" s="13">
        <v>1.7236487080571801</v>
      </c>
    </row>
    <row r="818" spans="1:7">
      <c r="A818" s="45" t="s">
        <v>7242</v>
      </c>
      <c r="B818" s="16" t="s">
        <v>8341</v>
      </c>
      <c r="C818" s="16">
        <f t="shared" si="12"/>
        <v>3.9469111195701894</v>
      </c>
      <c r="D818" s="13">
        <v>21.003314316978202</v>
      </c>
      <c r="E818" s="13">
        <v>14.2800436297877</v>
      </c>
      <c r="F818" s="13">
        <v>4.54722897916945</v>
      </c>
      <c r="G818" s="13">
        <v>4.3922573375652902</v>
      </c>
    </row>
    <row r="819" spans="1:7">
      <c r="A819" s="45" t="s">
        <v>6991</v>
      </c>
      <c r="B819" s="16" t="s">
        <v>8563</v>
      </c>
      <c r="C819" s="16">
        <f t="shared" si="12"/>
        <v>3.9459850119669166</v>
      </c>
      <c r="D819" s="13">
        <v>9.0183675603227602</v>
      </c>
      <c r="E819" s="13">
        <v>8.7359996535753996</v>
      </c>
      <c r="F819" s="13">
        <v>2.0448678530194799</v>
      </c>
      <c r="G819" s="13">
        <v>2.4544820330178001</v>
      </c>
    </row>
    <row r="820" spans="1:7">
      <c r="A820" s="45" t="s">
        <v>4608</v>
      </c>
      <c r="B820" s="16" t="s">
        <v>10644</v>
      </c>
      <c r="C820" s="16">
        <f t="shared" si="12"/>
        <v>3.9452897336002795</v>
      </c>
      <c r="D820" s="13">
        <v>2.0429960333024</v>
      </c>
      <c r="E820" s="13">
        <v>2.0496129173088899</v>
      </c>
      <c r="F820" s="13">
        <v>0.38168628357176898</v>
      </c>
      <c r="G820" s="13">
        <v>0.65565424829243302</v>
      </c>
    </row>
    <row r="821" spans="1:7">
      <c r="A821" s="45" t="s">
        <v>4378</v>
      </c>
      <c r="B821" s="16" t="s">
        <v>10844</v>
      </c>
      <c r="C821" s="16">
        <f t="shared" si="12"/>
        <v>3.940122329140884</v>
      </c>
      <c r="D821" s="13">
        <v>4.0477477602527099</v>
      </c>
      <c r="E821" s="13">
        <v>4.0615631487646198</v>
      </c>
      <c r="F821" s="13">
        <v>0.57692356525367805</v>
      </c>
      <c r="G821" s="13">
        <v>1.48121327203216</v>
      </c>
    </row>
    <row r="822" spans="1:7">
      <c r="A822" s="45" t="s">
        <v>6049</v>
      </c>
      <c r="B822" s="16" t="s">
        <v>9378</v>
      </c>
      <c r="C822" s="16">
        <f t="shared" si="12"/>
        <v>3.9380897806657518</v>
      </c>
      <c r="D822" s="13">
        <v>1.27178290111688</v>
      </c>
      <c r="E822" s="13">
        <v>1.38150886650912</v>
      </c>
      <c r="F822" s="13">
        <v>0.264292806997588</v>
      </c>
      <c r="G822" s="13">
        <v>0.40945815232600802</v>
      </c>
    </row>
    <row r="823" spans="1:7">
      <c r="A823" s="45" t="s">
        <v>14502</v>
      </c>
      <c r="B823" s="16" t="s">
        <v>15739</v>
      </c>
      <c r="C823" s="16">
        <f t="shared" si="12"/>
        <v>3.9356573588780637</v>
      </c>
      <c r="D823" s="13">
        <v>0.46740888345783699</v>
      </c>
      <c r="E823" s="13">
        <v>0.77021996312933805</v>
      </c>
      <c r="F823" s="13">
        <v>6.7925832103334499E-2</v>
      </c>
      <c r="G823" s="13">
        <v>0.246539766329753</v>
      </c>
    </row>
    <row r="824" spans="1:7">
      <c r="A824" s="45" t="s">
        <v>7559</v>
      </c>
      <c r="B824" s="16" t="s">
        <v>8084</v>
      </c>
      <c r="C824" s="16">
        <f t="shared" si="12"/>
        <v>3.9346367145467198</v>
      </c>
      <c r="D824" s="13">
        <v>17.614122868693801</v>
      </c>
      <c r="E824" s="13">
        <v>11.5820594384509</v>
      </c>
      <c r="F824" s="13">
        <v>4.2652863238632301</v>
      </c>
      <c r="G824" s="13">
        <v>3.1550130392783999</v>
      </c>
    </row>
    <row r="825" spans="1:7">
      <c r="A825" s="45" t="s">
        <v>7044</v>
      </c>
      <c r="B825" s="16" t="s">
        <v>8515</v>
      </c>
      <c r="C825" s="16">
        <f t="shared" si="12"/>
        <v>3.9320683741779243</v>
      </c>
      <c r="D825" s="13">
        <v>15.4412358118922</v>
      </c>
      <c r="E825" s="13">
        <v>13.4126803682231</v>
      </c>
      <c r="F825" s="13">
        <v>3.3244436279460499</v>
      </c>
      <c r="G825" s="13">
        <v>4.0136577055913598</v>
      </c>
    </row>
    <row r="826" spans="1:7">
      <c r="A826" s="45" t="s">
        <v>7435</v>
      </c>
      <c r="B826" s="16" t="s">
        <v>8186</v>
      </c>
      <c r="C826" s="16">
        <f t="shared" si="12"/>
        <v>3.9306496305529155</v>
      </c>
      <c r="D826" s="13">
        <v>6.6392752214516202</v>
      </c>
      <c r="E826" s="13">
        <v>5.09482855362464</v>
      </c>
      <c r="F826" s="13">
        <v>1.4198884464493899</v>
      </c>
      <c r="G826" s="13">
        <v>1.56539512700044</v>
      </c>
    </row>
    <row r="827" spans="1:7">
      <c r="A827" s="45" t="s">
        <v>4424</v>
      </c>
      <c r="B827" s="16" t="s">
        <v>10803</v>
      </c>
      <c r="C827" s="16">
        <f t="shared" si="12"/>
        <v>3.9296814530455291</v>
      </c>
      <c r="D827" s="13">
        <v>1.3665090563437501</v>
      </c>
      <c r="E827" s="13">
        <v>0.97282005543003403</v>
      </c>
      <c r="F827" s="13">
        <v>0.28589781518648499</v>
      </c>
      <c r="G827" s="13">
        <v>0.30939957462122802</v>
      </c>
    </row>
    <row r="828" spans="1:7">
      <c r="A828" s="45" t="s">
        <v>4614</v>
      </c>
      <c r="B828" s="16" t="s">
        <v>10640</v>
      </c>
      <c r="C828" s="16">
        <f t="shared" si="12"/>
        <v>3.9296635444024552</v>
      </c>
      <c r="D828" s="13">
        <v>11.068104452038799</v>
      </c>
      <c r="E828" s="13">
        <v>5.2391714651802896</v>
      </c>
      <c r="F828" s="13">
        <v>1.6780392271603699</v>
      </c>
      <c r="G828" s="13">
        <v>2.4717501206955599</v>
      </c>
    </row>
    <row r="829" spans="1:7">
      <c r="A829" s="45" t="s">
        <v>111</v>
      </c>
      <c r="B829" s="16" t="s">
        <v>213</v>
      </c>
      <c r="C829" s="16">
        <f t="shared" si="12"/>
        <v>3.9289202121185114</v>
      </c>
      <c r="D829" s="13">
        <v>1.1121471825908</v>
      </c>
      <c r="E829" s="13">
        <v>1.60643427545512</v>
      </c>
      <c r="F829" s="13">
        <v>0.18493277783484499</v>
      </c>
      <c r="G829" s="13">
        <v>0.50700834371316295</v>
      </c>
    </row>
    <row r="830" spans="1:7">
      <c r="A830" s="45" t="s">
        <v>7164</v>
      </c>
      <c r="B830" s="16" t="s">
        <v>8410</v>
      </c>
      <c r="C830" s="16">
        <f t="shared" si="12"/>
        <v>3.9281998757395646</v>
      </c>
      <c r="D830" s="13">
        <v>2.6242066380132698</v>
      </c>
      <c r="E830" s="13">
        <v>1.59900656661716</v>
      </c>
      <c r="F830" s="13">
        <v>0.53975164015795996</v>
      </c>
      <c r="G830" s="13">
        <v>0.53534976461343597</v>
      </c>
    </row>
    <row r="831" spans="1:7">
      <c r="A831" s="45" t="s">
        <v>5536</v>
      </c>
      <c r="B831" s="16" t="s">
        <v>9825</v>
      </c>
      <c r="C831" s="16">
        <f t="shared" si="12"/>
        <v>3.9274708828742191</v>
      </c>
      <c r="D831" s="13">
        <v>17.284134740183301</v>
      </c>
      <c r="E831" s="13">
        <v>11.9058567545576</v>
      </c>
      <c r="F831" s="13">
        <v>4.1004238312208097</v>
      </c>
      <c r="G831" s="13">
        <v>3.3318378876436601</v>
      </c>
    </row>
    <row r="832" spans="1:7">
      <c r="A832" s="45" t="s">
        <v>7099</v>
      </c>
      <c r="B832" s="16" t="s">
        <v>8469</v>
      </c>
      <c r="C832" s="16">
        <f t="shared" si="12"/>
        <v>3.9262014159991296</v>
      </c>
      <c r="D832" s="13">
        <v>2.8247840493134699</v>
      </c>
      <c r="E832" s="13">
        <v>2.5953646388454499</v>
      </c>
      <c r="F832" s="13">
        <v>0.65085968966451402</v>
      </c>
      <c r="G832" s="13">
        <v>0.72964734853072699</v>
      </c>
    </row>
    <row r="833" spans="1:7">
      <c r="A833" s="45" t="s">
        <v>7196</v>
      </c>
      <c r="B833" s="16" t="s">
        <v>8379</v>
      </c>
      <c r="C833" s="16">
        <f t="shared" si="12"/>
        <v>3.922721348416125</v>
      </c>
      <c r="D833" s="13">
        <v>4.3920854748921396</v>
      </c>
      <c r="E833" s="13">
        <v>5.6002364766710899</v>
      </c>
      <c r="F833" s="13">
        <v>0.88017477619753304</v>
      </c>
      <c r="G833" s="13">
        <v>1.6671185602506</v>
      </c>
    </row>
    <row r="834" spans="1:7">
      <c r="A834" s="45" t="s">
        <v>5649</v>
      </c>
      <c r="B834" s="16" t="s">
        <v>9725</v>
      </c>
      <c r="C834" s="16">
        <f t="shared" si="12"/>
        <v>3.9218439758032346</v>
      </c>
      <c r="D834" s="13">
        <v>6.59661777260209</v>
      </c>
      <c r="E834" s="13">
        <v>7.0810948306528498</v>
      </c>
      <c r="F834" s="13">
        <v>1.37352826024228</v>
      </c>
      <c r="G834" s="13">
        <v>2.1140435778121902</v>
      </c>
    </row>
    <row r="835" spans="1:7">
      <c r="A835" s="45" t="s">
        <v>7246</v>
      </c>
      <c r="B835" s="16" t="s">
        <v>8337</v>
      </c>
      <c r="C835" s="16">
        <f t="shared" ref="C835:C898" si="13">(D835+E835)/(F835+G835)</f>
        <v>3.9203236176949412</v>
      </c>
      <c r="D835" s="13">
        <v>1.97038213125592</v>
      </c>
      <c r="E835" s="13">
        <v>3.3477198235460599</v>
      </c>
      <c r="F835" s="13">
        <v>0.63992722909591404</v>
      </c>
      <c r="G835" s="13">
        <v>0.71661944240792996</v>
      </c>
    </row>
    <row r="836" spans="1:7">
      <c r="A836" s="45" t="s">
        <v>6409</v>
      </c>
      <c r="B836" s="16" t="s">
        <v>9072</v>
      </c>
      <c r="C836" s="16">
        <f t="shared" si="13"/>
        <v>3.9197674152820223</v>
      </c>
      <c r="D836" s="13">
        <v>1.2680647628958801</v>
      </c>
      <c r="E836" s="13">
        <v>1.0828748796064001</v>
      </c>
      <c r="F836" s="13">
        <v>0.256529464570115</v>
      </c>
      <c r="G836" s="13">
        <v>0.34323562183186301</v>
      </c>
    </row>
    <row r="837" spans="1:7">
      <c r="A837" s="45" t="s">
        <v>7165</v>
      </c>
      <c r="B837" s="16" t="s">
        <v>8409</v>
      </c>
      <c r="C837" s="16">
        <f t="shared" si="13"/>
        <v>3.9177436599017286</v>
      </c>
      <c r="D837" s="13">
        <v>1.1904234823614901</v>
      </c>
      <c r="E837" s="13">
        <v>1.1217013797023101</v>
      </c>
      <c r="F837" s="13">
        <v>0.18509508369962199</v>
      </c>
      <c r="G837" s="13">
        <v>0.40507238583864702</v>
      </c>
    </row>
    <row r="838" spans="1:7">
      <c r="A838" s="45" t="s">
        <v>6890</v>
      </c>
      <c r="B838" s="16" t="s">
        <v>8653</v>
      </c>
      <c r="C838" s="16">
        <f t="shared" si="13"/>
        <v>3.916298706752336</v>
      </c>
      <c r="D838" s="13">
        <v>6.3264126499210898</v>
      </c>
      <c r="E838" s="13">
        <v>4.8192246900273004</v>
      </c>
      <c r="F838" s="13">
        <v>1.05786102669823</v>
      </c>
      <c r="G838" s="13">
        <v>1.78810098348539</v>
      </c>
    </row>
    <row r="839" spans="1:7">
      <c r="A839" s="45" t="s">
        <v>6696</v>
      </c>
      <c r="B839" s="16" t="s">
        <v>8823</v>
      </c>
      <c r="C839" s="16">
        <f t="shared" si="13"/>
        <v>3.9156836228719381</v>
      </c>
      <c r="D839" s="13">
        <v>27.6963241073402</v>
      </c>
      <c r="E839" s="13">
        <v>27.28287863101</v>
      </c>
      <c r="F839" s="13">
        <v>5.5327939187729296</v>
      </c>
      <c r="G839" s="13">
        <v>8.5079734244339207</v>
      </c>
    </row>
    <row r="840" spans="1:7">
      <c r="A840" s="45" t="s">
        <v>7449</v>
      </c>
      <c r="B840" s="16" t="s">
        <v>8174</v>
      </c>
      <c r="C840" s="16">
        <f t="shared" si="13"/>
        <v>3.9108863861414576</v>
      </c>
      <c r="D840" s="13">
        <v>7.8472400947034604</v>
      </c>
      <c r="E840" s="13">
        <v>8.7443368759043398</v>
      </c>
      <c r="F840" s="13">
        <v>1.8636918850736099</v>
      </c>
      <c r="G840" s="13">
        <v>2.3787164419494902</v>
      </c>
    </row>
    <row r="841" spans="1:7">
      <c r="A841" s="45" t="s">
        <v>4845</v>
      </c>
      <c r="B841" s="16"/>
      <c r="C841" s="16">
        <f t="shared" si="13"/>
        <v>3.9089431159843095</v>
      </c>
      <c r="D841" s="13">
        <v>0.69271275002105903</v>
      </c>
      <c r="E841" s="13">
        <v>0.43160019078517498</v>
      </c>
      <c r="F841" s="13">
        <v>0.122563885859531</v>
      </c>
      <c r="G841" s="13">
        <v>0.16506192691035401</v>
      </c>
    </row>
    <row r="842" spans="1:7">
      <c r="A842" s="45" t="s">
        <v>14460</v>
      </c>
      <c r="B842" s="16" t="s">
        <v>15701</v>
      </c>
      <c r="C842" s="16">
        <f t="shared" si="13"/>
        <v>3.9085549756785625</v>
      </c>
      <c r="D842" s="13">
        <v>0.49988947002405898</v>
      </c>
      <c r="E842" s="13">
        <v>0.49144825027679401</v>
      </c>
      <c r="F842" s="13">
        <v>8.6036538775745894E-2</v>
      </c>
      <c r="G842" s="13">
        <v>0.16759625556118099</v>
      </c>
    </row>
    <row r="843" spans="1:7">
      <c r="A843" s="45" t="s">
        <v>6014</v>
      </c>
      <c r="B843" s="16" t="s">
        <v>9408</v>
      </c>
      <c r="C843" s="16">
        <f t="shared" si="13"/>
        <v>3.9070035132063459</v>
      </c>
      <c r="D843" s="13">
        <v>0.66443736075275195</v>
      </c>
      <c r="E843" s="13">
        <v>0.45450809008466603</v>
      </c>
      <c r="F843" s="13">
        <v>8.8094829177079503E-2</v>
      </c>
      <c r="G843" s="13">
        <v>0.19829996085963</v>
      </c>
    </row>
    <row r="844" spans="1:7">
      <c r="A844" s="45" t="s">
        <v>6108</v>
      </c>
      <c r="B844" s="16" t="s">
        <v>9327</v>
      </c>
      <c r="C844" s="16">
        <f t="shared" si="13"/>
        <v>3.9048487165531802</v>
      </c>
      <c r="D844" s="13">
        <v>5.6000306235367896</v>
      </c>
      <c r="E844" s="13">
        <v>9.9174864234439895</v>
      </c>
      <c r="F844" s="13">
        <v>1.04872098895415</v>
      </c>
      <c r="G844" s="13">
        <v>2.9251889300652301</v>
      </c>
    </row>
    <row r="845" spans="1:7">
      <c r="A845" s="45" t="s">
        <v>5451</v>
      </c>
      <c r="B845" s="16"/>
      <c r="C845" s="16">
        <f t="shared" si="13"/>
        <v>3.9044893244061605</v>
      </c>
      <c r="D845" s="13">
        <v>54.547593602790599</v>
      </c>
      <c r="E845" s="13">
        <v>78.451262076603996</v>
      </c>
      <c r="F845" s="13">
        <v>10.3509232869407</v>
      </c>
      <c r="G845" s="13">
        <v>23.712137110752298</v>
      </c>
    </row>
    <row r="846" spans="1:7">
      <c r="A846" s="45" t="s">
        <v>14362</v>
      </c>
      <c r="B846" s="16" t="s">
        <v>15604</v>
      </c>
      <c r="C846" s="16">
        <f t="shared" si="13"/>
        <v>3.9036731257222592</v>
      </c>
      <c r="D846" s="13">
        <v>1.09516224286761</v>
      </c>
      <c r="E846" s="13">
        <v>0.83606898476356095</v>
      </c>
      <c r="F846" s="13">
        <v>0.18111548882328901</v>
      </c>
      <c r="G846" s="13">
        <v>0.313606063272304</v>
      </c>
    </row>
    <row r="847" spans="1:7">
      <c r="A847" s="45" t="s">
        <v>133</v>
      </c>
      <c r="B847" s="16" t="s">
        <v>235</v>
      </c>
      <c r="C847" s="16">
        <f t="shared" si="13"/>
        <v>3.9032983886049584</v>
      </c>
      <c r="D847" s="13">
        <v>19.601407497395499</v>
      </c>
      <c r="E847" s="13">
        <v>17.949810955852001</v>
      </c>
      <c r="F847" s="13">
        <v>3.9781970590867402</v>
      </c>
      <c r="G847" s="13">
        <v>5.6421841454023003</v>
      </c>
    </row>
    <row r="848" spans="1:7">
      <c r="A848" s="45" t="s">
        <v>7279</v>
      </c>
      <c r="B848" s="16" t="s">
        <v>8309</v>
      </c>
      <c r="C848" s="16">
        <f t="shared" si="13"/>
        <v>3.9029292319958171</v>
      </c>
      <c r="D848" s="13">
        <v>2.9645965698497299</v>
      </c>
      <c r="E848" s="13">
        <v>3.0051607913944101</v>
      </c>
      <c r="F848" s="13">
        <v>0.49369231556177201</v>
      </c>
      <c r="G848" s="13">
        <v>1.0358658717362901</v>
      </c>
    </row>
    <row r="849" spans="1:7">
      <c r="A849" s="45" t="s">
        <v>5584</v>
      </c>
      <c r="B849" s="16" t="s">
        <v>9782</v>
      </c>
      <c r="C849" s="16">
        <f t="shared" si="13"/>
        <v>3.9007613750148185</v>
      </c>
      <c r="D849" s="13">
        <v>1.32581432795125</v>
      </c>
      <c r="E849" s="13">
        <v>1.5734853773695401</v>
      </c>
      <c r="F849" s="13">
        <v>0.260084557476298</v>
      </c>
      <c r="G849" s="13">
        <v>0.48318051992407901</v>
      </c>
    </row>
    <row r="850" spans="1:7">
      <c r="A850" s="45" t="s">
        <v>7285</v>
      </c>
      <c r="B850" s="16" t="s">
        <v>8304</v>
      </c>
      <c r="C850" s="16">
        <f t="shared" si="13"/>
        <v>3.8993763289733741</v>
      </c>
      <c r="D850" s="13">
        <v>10.9579118705076</v>
      </c>
      <c r="E850" s="13">
        <v>15.255338557321901</v>
      </c>
      <c r="F850" s="13">
        <v>2.7691082808759502</v>
      </c>
      <c r="G850" s="13">
        <v>3.9533130030248298</v>
      </c>
    </row>
    <row r="851" spans="1:7">
      <c r="A851" s="45" t="s">
        <v>5739</v>
      </c>
      <c r="B851" s="16" t="s">
        <v>9645</v>
      </c>
      <c r="C851" s="16">
        <f t="shared" si="13"/>
        <v>3.8985004400051104</v>
      </c>
      <c r="D851" s="13">
        <v>2.2441189019548</v>
      </c>
      <c r="E851" s="13">
        <v>1.80463049494725</v>
      </c>
      <c r="F851" s="13">
        <v>0.44141466007590002</v>
      </c>
      <c r="G851" s="13">
        <v>0.59712553229015297</v>
      </c>
    </row>
    <row r="852" spans="1:7">
      <c r="A852" s="45" t="s">
        <v>6638</v>
      </c>
      <c r="B852" s="16" t="s">
        <v>8875</v>
      </c>
      <c r="C852" s="16">
        <f t="shared" si="13"/>
        <v>3.8979612811083264</v>
      </c>
      <c r="D852" s="13">
        <v>1.0742097199312299</v>
      </c>
      <c r="E852" s="13">
        <v>1.5046164720792099</v>
      </c>
      <c r="F852" s="13">
        <v>0.204142134724385</v>
      </c>
      <c r="G852" s="13">
        <v>0.457441192054374</v>
      </c>
    </row>
    <row r="853" spans="1:7">
      <c r="A853" s="45" t="s">
        <v>4088</v>
      </c>
      <c r="B853" s="16" t="s">
        <v>11099</v>
      </c>
      <c r="C853" s="16">
        <f t="shared" si="13"/>
        <v>3.8964718708240098</v>
      </c>
      <c r="D853" s="13">
        <v>0.60958164698369099</v>
      </c>
      <c r="E853" s="13">
        <v>0.43973794476296302</v>
      </c>
      <c r="F853" s="13">
        <v>0.10142609464230801</v>
      </c>
      <c r="G853" s="13">
        <v>0.16787383271088199</v>
      </c>
    </row>
    <row r="854" spans="1:7">
      <c r="A854" s="45" t="s">
        <v>6349</v>
      </c>
      <c r="B854" s="16" t="s">
        <v>9125</v>
      </c>
      <c r="C854" s="16">
        <f t="shared" si="13"/>
        <v>3.8964231655476413</v>
      </c>
      <c r="D854" s="13">
        <v>7.2671325822175197</v>
      </c>
      <c r="E854" s="13">
        <v>9.6311336623149693</v>
      </c>
      <c r="F854" s="13">
        <v>1.67211275158513</v>
      </c>
      <c r="G854" s="13">
        <v>2.6647535297643299</v>
      </c>
    </row>
    <row r="855" spans="1:7">
      <c r="A855" s="45" t="s">
        <v>5407</v>
      </c>
      <c r="B855" s="16" t="s">
        <v>9940</v>
      </c>
      <c r="C855" s="16">
        <f t="shared" si="13"/>
        <v>3.8950307002688525</v>
      </c>
      <c r="D855" s="13">
        <v>0.449397080191689</v>
      </c>
      <c r="E855" s="13">
        <v>0.46429769914505098</v>
      </c>
      <c r="F855" s="13">
        <v>7.9918531358652803E-2</v>
      </c>
      <c r="G855" s="13">
        <v>0.154661077801725</v>
      </c>
    </row>
    <row r="856" spans="1:7">
      <c r="A856" s="45" t="s">
        <v>5159</v>
      </c>
      <c r="B856" s="16" t="s">
        <v>10153</v>
      </c>
      <c r="C856" s="16">
        <f t="shared" si="13"/>
        <v>3.8929490226878714</v>
      </c>
      <c r="D856" s="13">
        <v>3.3127398108633601</v>
      </c>
      <c r="E856" s="13">
        <v>2.9191865026168502</v>
      </c>
      <c r="F856" s="13">
        <v>0.54601832155212804</v>
      </c>
      <c r="G856" s="13">
        <v>1.0548057008434699</v>
      </c>
    </row>
    <row r="857" spans="1:7">
      <c r="A857" s="45" t="s">
        <v>7085</v>
      </c>
      <c r="B857" s="16" t="s">
        <v>8481</v>
      </c>
      <c r="C857" s="16">
        <f t="shared" si="13"/>
        <v>3.8927750085347625</v>
      </c>
      <c r="D857" s="13">
        <v>29.330834154877</v>
      </c>
      <c r="E857" s="13">
        <v>29.755950850716498</v>
      </c>
      <c r="F857" s="13">
        <v>7.3929599135573802</v>
      </c>
      <c r="G857" s="13">
        <v>7.7856170337483199</v>
      </c>
    </row>
    <row r="858" spans="1:7">
      <c r="A858" s="45" t="s">
        <v>7421</v>
      </c>
      <c r="B858" s="16"/>
      <c r="C858" s="16">
        <f t="shared" si="13"/>
        <v>3.8924050078676422</v>
      </c>
      <c r="D858" s="13">
        <v>3.6908281301614601</v>
      </c>
      <c r="E858" s="13">
        <v>5.1696430382419196</v>
      </c>
      <c r="F858" s="13">
        <v>0.80160301705620096</v>
      </c>
      <c r="G858" s="13">
        <v>1.47474570577554</v>
      </c>
    </row>
    <row r="859" spans="1:7">
      <c r="A859" s="45" t="s">
        <v>6171</v>
      </c>
      <c r="B859" s="16" t="s">
        <v>9273</v>
      </c>
      <c r="C859" s="16">
        <f t="shared" si="13"/>
        <v>3.8908165118319062</v>
      </c>
      <c r="D859" s="13">
        <v>1.4653051931851699</v>
      </c>
      <c r="E859" s="13">
        <v>1.07294478152191</v>
      </c>
      <c r="F859" s="13">
        <v>0.16542515092551299</v>
      </c>
      <c r="G859" s="13">
        <v>0.48694433681267901</v>
      </c>
    </row>
    <row r="860" spans="1:7">
      <c r="A860" s="45" t="s">
        <v>6889</v>
      </c>
      <c r="B860" s="16" t="s">
        <v>8654</v>
      </c>
      <c r="C860" s="16">
        <f t="shared" si="13"/>
        <v>3.8907175093693578</v>
      </c>
      <c r="D860" s="13">
        <v>13.491084571548299</v>
      </c>
      <c r="E860" s="13">
        <v>11.089227801788599</v>
      </c>
      <c r="F860" s="13">
        <v>2.95286547470752</v>
      </c>
      <c r="G860" s="13">
        <v>3.3648155993216999</v>
      </c>
    </row>
    <row r="861" spans="1:7">
      <c r="A861" s="45" t="s">
        <v>6763</v>
      </c>
      <c r="B861" s="16" t="s">
        <v>8765</v>
      </c>
      <c r="C861" s="16">
        <f t="shared" si="13"/>
        <v>3.8899623050234249</v>
      </c>
      <c r="D861" s="13">
        <v>7.4473223380816096</v>
      </c>
      <c r="E861" s="13">
        <v>4.3769854923660896</v>
      </c>
      <c r="F861" s="13">
        <v>1.5352555492842499</v>
      </c>
      <c r="G861" s="13">
        <v>1.50444172880454</v>
      </c>
    </row>
    <row r="862" spans="1:7">
      <c r="A862" s="45" t="s">
        <v>14792</v>
      </c>
      <c r="B862" s="16" t="s">
        <v>16004</v>
      </c>
      <c r="C862" s="16">
        <f t="shared" si="13"/>
        <v>3.8897661350883839</v>
      </c>
      <c r="D862" s="13">
        <v>0.45018857835874798</v>
      </c>
      <c r="E862" s="13">
        <v>0.50125271533760196</v>
      </c>
      <c r="F862" s="13">
        <v>9.1199218147514402E-2</v>
      </c>
      <c r="G862" s="13">
        <v>0.15340193797693499</v>
      </c>
    </row>
    <row r="863" spans="1:7">
      <c r="A863" s="45" t="s">
        <v>15062</v>
      </c>
      <c r="B863" s="16" t="s">
        <v>16266</v>
      </c>
      <c r="C863" s="16">
        <f t="shared" si="13"/>
        <v>3.8875877484140617</v>
      </c>
      <c r="D863" s="13">
        <v>5.52237124705493</v>
      </c>
      <c r="E863" s="13">
        <v>6.1795286771718896</v>
      </c>
      <c r="F863" s="13">
        <v>0.85341348453035504</v>
      </c>
      <c r="G863" s="13">
        <v>2.1566536011580899</v>
      </c>
    </row>
    <row r="864" spans="1:7">
      <c r="A864" s="45" t="s">
        <v>5961</v>
      </c>
      <c r="B864" s="16" t="s">
        <v>9454</v>
      </c>
      <c r="C864" s="16">
        <f t="shared" si="13"/>
        <v>3.8871665068218157</v>
      </c>
      <c r="D864" s="13">
        <v>13.6364788337841</v>
      </c>
      <c r="E864" s="13">
        <v>16.199327097340799</v>
      </c>
      <c r="F864" s="13">
        <v>2.69609415420204</v>
      </c>
      <c r="G864" s="13">
        <v>4.9793696775541498</v>
      </c>
    </row>
    <row r="865" spans="1:7">
      <c r="A865" s="45" t="s">
        <v>4658</v>
      </c>
      <c r="B865" s="16" t="s">
        <v>10601</v>
      </c>
      <c r="C865" s="16">
        <f t="shared" si="13"/>
        <v>3.886604447253255</v>
      </c>
      <c r="D865" s="13">
        <v>1.0235356058025999</v>
      </c>
      <c r="E865" s="13">
        <v>0.75463922048612098</v>
      </c>
      <c r="F865" s="13">
        <v>0.221958544910868</v>
      </c>
      <c r="G865" s="13">
        <v>0.23555516671610099</v>
      </c>
    </row>
    <row r="866" spans="1:7">
      <c r="A866" s="45" t="s">
        <v>7619</v>
      </c>
      <c r="B866" s="16" t="s">
        <v>7619</v>
      </c>
      <c r="C866" s="16">
        <f t="shared" si="13"/>
        <v>3.8857873656940622</v>
      </c>
      <c r="D866" s="13">
        <v>5.7567408401521298</v>
      </c>
      <c r="E866" s="13">
        <v>2.6696744669777299</v>
      </c>
      <c r="F866" s="13">
        <v>1.20449129658705</v>
      </c>
      <c r="G866" s="13">
        <v>0.96403068213032395</v>
      </c>
    </row>
    <row r="867" spans="1:7">
      <c r="A867" s="45" t="s">
        <v>15241</v>
      </c>
      <c r="B867" s="16" t="s">
        <v>16440</v>
      </c>
      <c r="C867" s="16">
        <f t="shared" si="13"/>
        <v>3.8853822875820563</v>
      </c>
      <c r="D867" s="13">
        <v>0.79559180115312</v>
      </c>
      <c r="E867" s="13">
        <v>1.1260940426899699</v>
      </c>
      <c r="F867" s="13">
        <v>0.14323619551125799</v>
      </c>
      <c r="G867" s="13">
        <v>0.35135756685414099</v>
      </c>
    </row>
    <row r="868" spans="1:7">
      <c r="A868" s="45" t="s">
        <v>14327</v>
      </c>
      <c r="B868" s="16" t="s">
        <v>15569</v>
      </c>
      <c r="C868" s="16">
        <f t="shared" si="13"/>
        <v>3.8830468735560513</v>
      </c>
      <c r="D868" s="13">
        <v>2.6046747384538298</v>
      </c>
      <c r="E868" s="13">
        <v>2.6524870039146999</v>
      </c>
      <c r="F868" s="13">
        <v>0.36034101592963202</v>
      </c>
      <c r="G868" s="13">
        <v>0.99353441065106196</v>
      </c>
    </row>
    <row r="869" spans="1:7">
      <c r="A869" s="45" t="s">
        <v>5566</v>
      </c>
      <c r="B869" s="16" t="s">
        <v>9799</v>
      </c>
      <c r="C869" s="16">
        <f t="shared" si="13"/>
        <v>3.8819816924927393</v>
      </c>
      <c r="D869" s="13">
        <v>0.60782198803816401</v>
      </c>
      <c r="E869" s="13">
        <v>0.59558958117179195</v>
      </c>
      <c r="F869" s="13">
        <v>6.4882272073716399E-2</v>
      </c>
      <c r="G869" s="13">
        <v>0.245117018117992</v>
      </c>
    </row>
    <row r="870" spans="1:7">
      <c r="A870" s="45" t="s">
        <v>6934</v>
      </c>
      <c r="B870" s="16" t="s">
        <v>8614</v>
      </c>
      <c r="C870" s="16">
        <f t="shared" si="13"/>
        <v>3.8817429548510245</v>
      </c>
      <c r="D870" s="13">
        <v>2.7182400854277202</v>
      </c>
      <c r="E870" s="13">
        <v>2.5864911345313</v>
      </c>
      <c r="F870" s="13">
        <v>0.62208273490244204</v>
      </c>
      <c r="G870" s="13">
        <v>0.74450214247324398</v>
      </c>
    </row>
    <row r="871" spans="1:7">
      <c r="A871" s="45" t="s">
        <v>15386</v>
      </c>
      <c r="B871" s="16" t="s">
        <v>16550</v>
      </c>
      <c r="C871" s="16">
        <f t="shared" si="13"/>
        <v>3.8815496040790323</v>
      </c>
      <c r="D871" s="13">
        <v>0.75474207987602304</v>
      </c>
      <c r="E871" s="13">
        <v>0.59113922977034905</v>
      </c>
      <c r="F871" s="13">
        <v>0.12879492036763501</v>
      </c>
      <c r="G871" s="13">
        <v>0.217943224684541</v>
      </c>
    </row>
    <row r="872" spans="1:7">
      <c r="A872" s="45" t="s">
        <v>14467</v>
      </c>
      <c r="B872" s="16" t="s">
        <v>15707</v>
      </c>
      <c r="C872" s="16">
        <f t="shared" si="13"/>
        <v>3.8810778158449204</v>
      </c>
      <c r="D872" s="13">
        <v>11.4881758407749</v>
      </c>
      <c r="E872" s="13">
        <v>13.058558649915399</v>
      </c>
      <c r="F872" s="13">
        <v>2.5751540356123801</v>
      </c>
      <c r="G872" s="13">
        <v>3.7495669968996701</v>
      </c>
    </row>
    <row r="873" spans="1:7">
      <c r="A873" s="45" t="s">
        <v>6124</v>
      </c>
      <c r="B873" s="16" t="s">
        <v>9314</v>
      </c>
      <c r="C873" s="16">
        <f t="shared" si="13"/>
        <v>3.8789128241357211</v>
      </c>
      <c r="D873" s="13">
        <v>1.2252981421768501</v>
      </c>
      <c r="E873" s="13">
        <v>1.35019033318371</v>
      </c>
      <c r="F873" s="13">
        <v>0.28333391331508601</v>
      </c>
      <c r="G873" s="13">
        <v>0.38063782106757998</v>
      </c>
    </row>
    <row r="874" spans="1:7">
      <c r="A874" s="45" t="s">
        <v>14488</v>
      </c>
      <c r="B874" s="16" t="s">
        <v>15727</v>
      </c>
      <c r="C874" s="16">
        <f t="shared" si="13"/>
        <v>3.8774564489795873</v>
      </c>
      <c r="D874" s="13">
        <v>1.7056331156147699</v>
      </c>
      <c r="E874" s="13">
        <v>2.30066233225071</v>
      </c>
      <c r="F874" s="13">
        <v>0.30483144533128498</v>
      </c>
      <c r="G874" s="13">
        <v>0.72839626478775399</v>
      </c>
    </row>
    <row r="875" spans="1:7">
      <c r="A875" s="45" t="s">
        <v>6543</v>
      </c>
      <c r="B875" s="16" t="s">
        <v>8955</v>
      </c>
      <c r="C875" s="16">
        <f t="shared" si="13"/>
        <v>3.8766407496558459</v>
      </c>
      <c r="D875" s="13">
        <v>2.4168077309913301</v>
      </c>
      <c r="E875" s="13">
        <v>1.82216216630612</v>
      </c>
      <c r="F875" s="13">
        <v>0.353179774520124</v>
      </c>
      <c r="G875" s="13">
        <v>0.74028494688171598</v>
      </c>
    </row>
    <row r="876" spans="1:7">
      <c r="A876" s="45" t="s">
        <v>6185</v>
      </c>
      <c r="B876" s="16" t="s">
        <v>9262</v>
      </c>
      <c r="C876" s="16">
        <f t="shared" si="13"/>
        <v>3.8746313276925535</v>
      </c>
      <c r="D876" s="13">
        <v>12.484027341404801</v>
      </c>
      <c r="E876" s="13">
        <v>15.3418493967598</v>
      </c>
      <c r="F876" s="13">
        <v>2.9299191391002499</v>
      </c>
      <c r="G876" s="13">
        <v>4.2516355392220504</v>
      </c>
    </row>
    <row r="877" spans="1:7">
      <c r="A877" s="45" t="s">
        <v>7036</v>
      </c>
      <c r="B877" s="16" t="s">
        <v>8523</v>
      </c>
      <c r="C877" s="16">
        <f t="shared" si="13"/>
        <v>3.8690101963086656</v>
      </c>
      <c r="D877" s="13">
        <v>15.3519489042727</v>
      </c>
      <c r="E877" s="13">
        <v>11.328817611543201</v>
      </c>
      <c r="F877" s="13">
        <v>3.6877518086730401</v>
      </c>
      <c r="G877" s="13">
        <v>3.2082668529659002</v>
      </c>
    </row>
    <row r="878" spans="1:7">
      <c r="A878" s="45" t="s">
        <v>6535</v>
      </c>
      <c r="B878" s="16" t="s">
        <v>8962</v>
      </c>
      <c r="C878" s="16">
        <f t="shared" si="13"/>
        <v>3.8661823536620976</v>
      </c>
      <c r="D878" s="13">
        <v>10.2161375101298</v>
      </c>
      <c r="E878" s="13">
        <v>10.095045732117899</v>
      </c>
      <c r="F878" s="13">
        <v>2.3259696195219801</v>
      </c>
      <c r="G878" s="13">
        <v>2.9275806231376</v>
      </c>
    </row>
    <row r="879" spans="1:7">
      <c r="A879" s="45" t="s">
        <v>6470</v>
      </c>
      <c r="B879" s="16" t="s">
        <v>9018</v>
      </c>
      <c r="C879" s="16">
        <f t="shared" si="13"/>
        <v>3.8644592164571989</v>
      </c>
      <c r="D879" s="13">
        <v>116.88368260036999</v>
      </c>
      <c r="E879" s="13">
        <v>72.841194958508098</v>
      </c>
      <c r="F879" s="13">
        <v>29.467840525459501</v>
      </c>
      <c r="G879" s="13">
        <v>19.6269660003579</v>
      </c>
    </row>
    <row r="880" spans="1:7">
      <c r="A880" s="45" t="s">
        <v>5943</v>
      </c>
      <c r="B880" s="16" t="s">
        <v>9470</v>
      </c>
      <c r="C880" s="16">
        <f t="shared" si="13"/>
        <v>3.8644179891184276</v>
      </c>
      <c r="D880" s="13">
        <v>12.5245650090014</v>
      </c>
      <c r="E880" s="13">
        <v>6.7751192739533197</v>
      </c>
      <c r="F880" s="13">
        <v>2.6283144412099499</v>
      </c>
      <c r="G880" s="13">
        <v>2.3658876190484102</v>
      </c>
    </row>
    <row r="881" spans="1:7">
      <c r="A881" s="45" t="s">
        <v>6784</v>
      </c>
      <c r="B881" s="16" t="s">
        <v>8747</v>
      </c>
      <c r="C881" s="16">
        <f t="shared" si="13"/>
        <v>3.8641504873334842</v>
      </c>
      <c r="D881" s="13">
        <v>2.56933639887693</v>
      </c>
      <c r="E881" s="13">
        <v>2.1108977532026398</v>
      </c>
      <c r="F881" s="13">
        <v>0.53973641676457595</v>
      </c>
      <c r="G881" s="13">
        <v>0.67145713468254598</v>
      </c>
    </row>
    <row r="882" spans="1:7">
      <c r="A882" s="45" t="s">
        <v>6533</v>
      </c>
      <c r="B882" s="16" t="s">
        <v>8964</v>
      </c>
      <c r="C882" s="16">
        <f t="shared" si="13"/>
        <v>3.8633344414839428</v>
      </c>
      <c r="D882" s="13">
        <v>17.931430656669999</v>
      </c>
      <c r="E882" s="13">
        <v>34.2346719153959</v>
      </c>
      <c r="F882" s="13">
        <v>5.0149840287417504</v>
      </c>
      <c r="G882" s="13">
        <v>8.4878859304089804</v>
      </c>
    </row>
    <row r="883" spans="1:7">
      <c r="A883" s="45" t="s">
        <v>5329</v>
      </c>
      <c r="B883" s="16" t="s">
        <v>10006</v>
      </c>
      <c r="C883" s="16">
        <f t="shared" si="13"/>
        <v>3.8624919570179341</v>
      </c>
      <c r="D883" s="13">
        <v>1.31331359616025</v>
      </c>
      <c r="E883" s="13">
        <v>1.88806576086031</v>
      </c>
      <c r="F883" s="13">
        <v>0.29464457127568799</v>
      </c>
      <c r="G883" s="13">
        <v>0.53419323412189501</v>
      </c>
    </row>
    <row r="884" spans="1:7">
      <c r="A884" s="45" t="s">
        <v>5234</v>
      </c>
      <c r="B884" s="16" t="s">
        <v>10089</v>
      </c>
      <c r="C884" s="16">
        <f t="shared" si="13"/>
        <v>3.8618577144637261</v>
      </c>
      <c r="D884" s="13">
        <v>4.5373105706504404</v>
      </c>
      <c r="E884" s="13">
        <v>6.4414799651610597</v>
      </c>
      <c r="F884" s="13">
        <v>0.98587165560977696</v>
      </c>
      <c r="G884" s="13">
        <v>1.8570063962389201</v>
      </c>
    </row>
    <row r="885" spans="1:7">
      <c r="A885" s="45" t="s">
        <v>7262</v>
      </c>
      <c r="B885" s="16" t="s">
        <v>8323</v>
      </c>
      <c r="C885" s="16">
        <f t="shared" si="13"/>
        <v>3.8599212002935497</v>
      </c>
      <c r="D885" s="13">
        <v>20.1458287059023</v>
      </c>
      <c r="E885" s="13">
        <v>14.6009478774081</v>
      </c>
      <c r="F885" s="13">
        <v>4.21601948170475</v>
      </c>
      <c r="G885" s="13">
        <v>4.7859198793028996</v>
      </c>
    </row>
    <row r="886" spans="1:7">
      <c r="A886" s="45" t="s">
        <v>7168</v>
      </c>
      <c r="B886" s="16" t="s">
        <v>8406</v>
      </c>
      <c r="C886" s="16">
        <f t="shared" si="13"/>
        <v>3.8592662658798949</v>
      </c>
      <c r="D886" s="13">
        <v>26.534019094611899</v>
      </c>
      <c r="E886" s="13">
        <v>18.146733798221099</v>
      </c>
      <c r="F886" s="13">
        <v>6.6764186131874803</v>
      </c>
      <c r="G886" s="13">
        <v>4.9011067024040802</v>
      </c>
    </row>
    <row r="887" spans="1:7">
      <c r="A887" s="45" t="s">
        <v>4242</v>
      </c>
      <c r="B887" s="16" t="s">
        <v>10967</v>
      </c>
      <c r="C887" s="16">
        <f t="shared" si="13"/>
        <v>3.8591282705842218</v>
      </c>
      <c r="D887" s="13">
        <v>0.38553698058019398</v>
      </c>
      <c r="E887" s="13">
        <v>0.43032143365332098</v>
      </c>
      <c r="F887" s="13">
        <v>6.8688003350157095E-2</v>
      </c>
      <c r="G887" s="13">
        <v>0.14272202425952499</v>
      </c>
    </row>
    <row r="888" spans="1:7">
      <c r="A888" s="45" t="s">
        <v>7264</v>
      </c>
      <c r="B888" s="16" t="s">
        <v>8321</v>
      </c>
      <c r="C888" s="16">
        <f t="shared" si="13"/>
        <v>3.8584313630956912</v>
      </c>
      <c r="D888" s="13">
        <v>2.7693290928633498</v>
      </c>
      <c r="E888" s="13">
        <v>2.74189609757943</v>
      </c>
      <c r="F888" s="13">
        <v>0.69099561842846502</v>
      </c>
      <c r="G888" s="13">
        <v>0.73736338859065198</v>
      </c>
    </row>
    <row r="889" spans="1:7">
      <c r="A889" s="45" t="s">
        <v>7356</v>
      </c>
      <c r="B889" s="16" t="s">
        <v>8247</v>
      </c>
      <c r="C889" s="16">
        <f t="shared" si="13"/>
        <v>3.8559440356451806</v>
      </c>
      <c r="D889" s="13">
        <v>2.9667089628922501</v>
      </c>
      <c r="E889" s="13">
        <v>3.2412033615748999</v>
      </c>
      <c r="F889" s="13">
        <v>0.77319976054633599</v>
      </c>
      <c r="G889" s="13">
        <v>0.83675937451368199</v>
      </c>
    </row>
    <row r="890" spans="1:7">
      <c r="A890" s="45" t="s">
        <v>6378</v>
      </c>
      <c r="B890" s="16" t="s">
        <v>9100</v>
      </c>
      <c r="C890" s="16">
        <f t="shared" si="13"/>
        <v>3.8538379314659226</v>
      </c>
      <c r="D890" s="13">
        <v>1.6111421962597701</v>
      </c>
      <c r="E890" s="13">
        <v>1.6852388340834401</v>
      </c>
      <c r="F890" s="13">
        <v>0.34008802859356402</v>
      </c>
      <c r="G890" s="13">
        <v>0.51526216748729003</v>
      </c>
    </row>
    <row r="891" spans="1:7">
      <c r="A891" s="45" t="s">
        <v>6592</v>
      </c>
      <c r="B891" s="16" t="s">
        <v>8913</v>
      </c>
      <c r="C891" s="16">
        <f t="shared" si="13"/>
        <v>3.8534420508277862</v>
      </c>
      <c r="D891" s="13">
        <v>12.643855421754401</v>
      </c>
      <c r="E891" s="13">
        <v>7.12921237030403</v>
      </c>
      <c r="F891" s="13">
        <v>2.7119168127803102</v>
      </c>
      <c r="G891" s="13">
        <v>2.4193573912292798</v>
      </c>
    </row>
    <row r="892" spans="1:7">
      <c r="A892" s="45" t="s">
        <v>5877</v>
      </c>
      <c r="B892" s="16" t="s">
        <v>9528</v>
      </c>
      <c r="C892" s="16">
        <f t="shared" si="13"/>
        <v>3.8513910501888335</v>
      </c>
      <c r="D892" s="13">
        <v>1.05748741627989</v>
      </c>
      <c r="E892" s="13">
        <v>1.3987623283284101</v>
      </c>
      <c r="F892" s="13">
        <v>0.220186905044534</v>
      </c>
      <c r="G892" s="13">
        <v>0.41756961269153697</v>
      </c>
    </row>
    <row r="893" spans="1:7">
      <c r="A893" s="45" t="s">
        <v>5064</v>
      </c>
      <c r="B893" s="16" t="s">
        <v>10244</v>
      </c>
      <c r="C893" s="16">
        <f t="shared" si="13"/>
        <v>3.8466179909626392</v>
      </c>
      <c r="D893" s="13">
        <v>81.804417639002807</v>
      </c>
      <c r="E893" s="13">
        <v>77.503780461780593</v>
      </c>
      <c r="F893" s="13">
        <v>16.641791316949</v>
      </c>
      <c r="G893" s="13">
        <v>24.773342308242501</v>
      </c>
    </row>
    <row r="894" spans="1:7">
      <c r="A894" s="45" t="s">
        <v>6475</v>
      </c>
      <c r="B894" s="16" t="s">
        <v>9014</v>
      </c>
      <c r="C894" s="16">
        <f t="shared" si="13"/>
        <v>3.8460838226588208</v>
      </c>
      <c r="D894" s="13">
        <v>1.3769679172849001</v>
      </c>
      <c r="E894" s="13">
        <v>1.2387026016445599</v>
      </c>
      <c r="F894" s="13">
        <v>0.27420917522858401</v>
      </c>
      <c r="G894" s="13">
        <v>0.40587754142576898</v>
      </c>
    </row>
    <row r="895" spans="1:7">
      <c r="A895" s="45" t="s">
        <v>15371</v>
      </c>
      <c r="B895" s="16" t="s">
        <v>16540</v>
      </c>
      <c r="C895" s="16">
        <f t="shared" si="13"/>
        <v>3.8440769634964234</v>
      </c>
      <c r="D895" s="13">
        <v>0.55979337095928094</v>
      </c>
      <c r="E895" s="13">
        <v>0.93717115334203904</v>
      </c>
      <c r="F895" s="13">
        <v>9.11852379596019E-2</v>
      </c>
      <c r="G895" s="13">
        <v>0.29823582163847101</v>
      </c>
    </row>
    <row r="896" spans="1:7">
      <c r="A896" s="45" t="s">
        <v>7377</v>
      </c>
      <c r="B896" s="16" t="s">
        <v>8227</v>
      </c>
      <c r="C896" s="16">
        <f t="shared" si="13"/>
        <v>3.8412446409854142</v>
      </c>
      <c r="D896" s="13">
        <v>17.516839397408699</v>
      </c>
      <c r="E896" s="13">
        <v>35.2154617599574</v>
      </c>
      <c r="F896" s="13">
        <v>4.7297337820357397</v>
      </c>
      <c r="G896" s="13">
        <v>8.9981867452646007</v>
      </c>
    </row>
    <row r="897" spans="1:7">
      <c r="A897" s="45" t="s">
        <v>743</v>
      </c>
      <c r="B897" s="16" t="s">
        <v>13908</v>
      </c>
      <c r="C897" s="16">
        <f t="shared" si="13"/>
        <v>3.8409526277947124</v>
      </c>
      <c r="D897" s="13">
        <v>1.7481931211011299</v>
      </c>
      <c r="E897" s="13">
        <v>4.57809495254652</v>
      </c>
      <c r="F897" s="13">
        <v>0.67631622360982602</v>
      </c>
      <c r="G897" s="13">
        <v>0.97074602544475197</v>
      </c>
    </row>
    <row r="898" spans="1:7">
      <c r="A898" s="45" t="s">
        <v>5243</v>
      </c>
      <c r="B898" s="16" t="s">
        <v>10080</v>
      </c>
      <c r="C898" s="16">
        <f t="shared" si="13"/>
        <v>3.8406997027676013</v>
      </c>
      <c r="D898" s="13">
        <v>6.0368208416203704</v>
      </c>
      <c r="E898" s="13">
        <v>6.4967132043460296</v>
      </c>
      <c r="F898" s="13">
        <v>1.2874375035557</v>
      </c>
      <c r="G898" s="13">
        <v>1.9759090259672301</v>
      </c>
    </row>
    <row r="899" spans="1:7">
      <c r="A899" s="45" t="s">
        <v>7331</v>
      </c>
      <c r="B899" s="16" t="s">
        <v>8266</v>
      </c>
      <c r="C899" s="16">
        <f t="shared" ref="C899:C962" si="14">(D899+E899)/(F899+G899)</f>
        <v>3.8388705937433141</v>
      </c>
      <c r="D899" s="13">
        <v>45.392654288411499</v>
      </c>
      <c r="E899" s="13">
        <v>23.8928488442074</v>
      </c>
      <c r="F899" s="13">
        <v>11.1454123444977</v>
      </c>
      <c r="G899" s="13">
        <v>6.9029957590580997</v>
      </c>
    </row>
    <row r="900" spans="1:7">
      <c r="A900" s="45" t="s">
        <v>5229</v>
      </c>
      <c r="B900" s="16" t="s">
        <v>10093</v>
      </c>
      <c r="C900" s="16">
        <f t="shared" si="14"/>
        <v>3.8371189901024252</v>
      </c>
      <c r="D900" s="13">
        <v>16.580189254823299</v>
      </c>
      <c r="E900" s="13">
        <v>19.641978780866602</v>
      </c>
      <c r="F900" s="13">
        <v>3.3103312222400798</v>
      </c>
      <c r="G900" s="13">
        <v>6.1296074737248896</v>
      </c>
    </row>
    <row r="901" spans="1:7">
      <c r="A901" s="45" t="s">
        <v>6594</v>
      </c>
      <c r="B901" s="16" t="s">
        <v>8911</v>
      </c>
      <c r="C901" s="16">
        <f t="shared" si="14"/>
        <v>3.8343890578297408</v>
      </c>
      <c r="D901" s="13">
        <v>3.0274061193239601</v>
      </c>
      <c r="E901" s="13">
        <v>2.3616422670775501</v>
      </c>
      <c r="F901" s="13">
        <v>0.77627764701184299</v>
      </c>
      <c r="G901" s="13">
        <v>0.62917399212143399</v>
      </c>
    </row>
    <row r="902" spans="1:7">
      <c r="A902" s="45" t="s">
        <v>7235</v>
      </c>
      <c r="B902" s="16" t="s">
        <v>8348</v>
      </c>
      <c r="C902" s="16">
        <f t="shared" si="14"/>
        <v>3.83358248487384</v>
      </c>
      <c r="D902" s="13">
        <v>2.2572057314598202</v>
      </c>
      <c r="E902" s="13">
        <v>1.4866151880196301</v>
      </c>
      <c r="F902" s="13">
        <v>0.50302848479973195</v>
      </c>
      <c r="G902" s="13">
        <v>0.47355697651522299</v>
      </c>
    </row>
    <row r="903" spans="1:7">
      <c r="A903" s="45" t="s">
        <v>5390</v>
      </c>
      <c r="B903" s="16" t="s">
        <v>9953</v>
      </c>
      <c r="C903" s="16">
        <f t="shared" si="14"/>
        <v>3.8334614348698381</v>
      </c>
      <c r="D903" s="13">
        <v>0.167397009491972</v>
      </c>
      <c r="E903" s="13">
        <v>0.22725404504233301</v>
      </c>
      <c r="F903" s="13">
        <v>3.30355609414048E-2</v>
      </c>
      <c r="G903" s="13">
        <v>6.9913447738972095E-2</v>
      </c>
    </row>
    <row r="904" spans="1:7">
      <c r="A904" s="45" t="s">
        <v>5651</v>
      </c>
      <c r="B904" s="16" t="s">
        <v>9723</v>
      </c>
      <c r="C904" s="16">
        <f t="shared" si="14"/>
        <v>3.8333142709463703</v>
      </c>
      <c r="D904" s="13">
        <v>4.9759984974421299</v>
      </c>
      <c r="E904" s="13">
        <v>3.6576388153230601</v>
      </c>
      <c r="F904" s="13">
        <v>1.0855647160894399</v>
      </c>
      <c r="G904" s="13">
        <v>1.1666996959890701</v>
      </c>
    </row>
    <row r="905" spans="1:7">
      <c r="A905" s="45" t="s">
        <v>14564</v>
      </c>
      <c r="B905" s="16" t="s">
        <v>15801</v>
      </c>
      <c r="C905" s="16">
        <f t="shared" si="14"/>
        <v>3.8317458691107751</v>
      </c>
      <c r="D905" s="13">
        <v>0.98722039709602305</v>
      </c>
      <c r="E905" s="13">
        <v>1.22583533752685</v>
      </c>
      <c r="F905" s="13">
        <v>0.13243110982278999</v>
      </c>
      <c r="G905" s="13">
        <v>0.44512695645274097</v>
      </c>
    </row>
    <row r="906" spans="1:7">
      <c r="A906" s="45" t="s">
        <v>4262</v>
      </c>
      <c r="B906" s="16" t="s">
        <v>10948</v>
      </c>
      <c r="C906" s="16">
        <f t="shared" si="14"/>
        <v>3.8295854859108869</v>
      </c>
      <c r="D906" s="13">
        <v>5.4190584021095702</v>
      </c>
      <c r="E906" s="13">
        <v>7.5396658891239197</v>
      </c>
      <c r="F906" s="13">
        <v>1.0310618806885401</v>
      </c>
      <c r="G906" s="13">
        <v>2.35278327407008</v>
      </c>
    </row>
    <row r="907" spans="1:7">
      <c r="A907" s="45" t="s">
        <v>5760</v>
      </c>
      <c r="B907" s="16" t="s">
        <v>9630</v>
      </c>
      <c r="C907" s="16">
        <f t="shared" si="14"/>
        <v>3.8293941167888548</v>
      </c>
      <c r="D907" s="13">
        <v>51.102117849730199</v>
      </c>
      <c r="E907" s="13">
        <v>77.573988905707594</v>
      </c>
      <c r="F907" s="13">
        <v>13.604495137202401</v>
      </c>
      <c r="G907" s="13">
        <v>19.9977152467576</v>
      </c>
    </row>
    <row r="908" spans="1:7">
      <c r="A908" s="45" t="s">
        <v>4988</v>
      </c>
      <c r="B908" s="16" t="s">
        <v>10315</v>
      </c>
      <c r="C908" s="16">
        <f t="shared" si="14"/>
        <v>3.8289220023516144</v>
      </c>
      <c r="D908" s="13">
        <v>2.07534590365242</v>
      </c>
      <c r="E908" s="13">
        <v>1.6681697974047001</v>
      </c>
      <c r="F908" s="13">
        <v>0.43205345607815898</v>
      </c>
      <c r="G908" s="13">
        <v>0.54564097038390003</v>
      </c>
    </row>
    <row r="909" spans="1:7">
      <c r="A909" s="45" t="s">
        <v>5868</v>
      </c>
      <c r="B909" s="16" t="s">
        <v>9537</v>
      </c>
      <c r="C909" s="16">
        <f t="shared" si="14"/>
        <v>3.8258114417201741</v>
      </c>
      <c r="D909" s="13">
        <v>0.69726397494359205</v>
      </c>
      <c r="E909" s="13">
        <v>0.86076637560383196</v>
      </c>
      <c r="F909" s="13">
        <v>0.107802796572879</v>
      </c>
      <c r="G909" s="13">
        <v>0.29943900671026902</v>
      </c>
    </row>
    <row r="910" spans="1:7">
      <c r="A910" s="45" t="s">
        <v>6464</v>
      </c>
      <c r="B910" s="16" t="s">
        <v>9024</v>
      </c>
      <c r="C910" s="16">
        <f t="shared" si="14"/>
        <v>3.8236788182619823</v>
      </c>
      <c r="D910" s="13">
        <v>4.2803765682349599</v>
      </c>
      <c r="E910" s="13">
        <v>3.5240093187604402</v>
      </c>
      <c r="F910" s="13">
        <v>0.84695551669610603</v>
      </c>
      <c r="G910" s="13">
        <v>1.1941118056222499</v>
      </c>
    </row>
    <row r="911" spans="1:7">
      <c r="A911" s="45" t="s">
        <v>7193</v>
      </c>
      <c r="B911" s="16" t="s">
        <v>8382</v>
      </c>
      <c r="C911" s="16">
        <f t="shared" si="14"/>
        <v>3.8234249148037782</v>
      </c>
      <c r="D911" s="13">
        <v>8.7464937459555507</v>
      </c>
      <c r="E911" s="13">
        <v>11.4049742098998</v>
      </c>
      <c r="F911" s="13">
        <v>2.0137927357198002</v>
      </c>
      <c r="G911" s="13">
        <v>3.2567352345907001</v>
      </c>
    </row>
    <row r="912" spans="1:7">
      <c r="A912" s="45" t="s">
        <v>5456</v>
      </c>
      <c r="B912" s="16" t="s">
        <v>9899</v>
      </c>
      <c r="C912" s="16">
        <f t="shared" si="14"/>
        <v>3.8221431844528206</v>
      </c>
      <c r="D912" s="13">
        <v>2.9317729753454098</v>
      </c>
      <c r="E912" s="13">
        <v>3.12166627985181</v>
      </c>
      <c r="F912" s="13">
        <v>0.61905808791290395</v>
      </c>
      <c r="G912" s="13">
        <v>0.96472330463684497</v>
      </c>
    </row>
    <row r="913" spans="1:7">
      <c r="A913" s="45" t="s">
        <v>5062</v>
      </c>
      <c r="B913" s="16" t="s">
        <v>10246</v>
      </c>
      <c r="C913" s="16">
        <f t="shared" si="14"/>
        <v>3.8216289832180816</v>
      </c>
      <c r="D913" s="13">
        <v>1.39444720391475</v>
      </c>
      <c r="E913" s="13">
        <v>1.4500536042246099</v>
      </c>
      <c r="F913" s="13">
        <v>0.19797655159150099</v>
      </c>
      <c r="G913" s="13">
        <v>0.54633976499245196</v>
      </c>
    </row>
    <row r="914" spans="1:7">
      <c r="A914" s="45" t="s">
        <v>7266</v>
      </c>
      <c r="B914" s="16" t="s">
        <v>8320</v>
      </c>
      <c r="C914" s="16">
        <f t="shared" si="14"/>
        <v>3.8170070635974418</v>
      </c>
      <c r="D914" s="13">
        <v>7.9145720872208196</v>
      </c>
      <c r="E914" s="13">
        <v>5.5148128843222901</v>
      </c>
      <c r="F914" s="13">
        <v>1.5765472181781901</v>
      </c>
      <c r="G914" s="13">
        <v>1.94175514484815</v>
      </c>
    </row>
    <row r="915" spans="1:7">
      <c r="A915" s="45" t="s">
        <v>5044</v>
      </c>
      <c r="B915" s="16" t="s">
        <v>10264</v>
      </c>
      <c r="C915" s="16">
        <f t="shared" si="14"/>
        <v>3.8152106164793453</v>
      </c>
      <c r="D915" s="13">
        <v>11.4917170379337</v>
      </c>
      <c r="E915" s="13">
        <v>12.680105338812201</v>
      </c>
      <c r="F915" s="13">
        <v>2.8680268563851801</v>
      </c>
      <c r="G915" s="13">
        <v>3.4676187492174599</v>
      </c>
    </row>
    <row r="916" spans="1:7">
      <c r="A916" s="45" t="s">
        <v>15216</v>
      </c>
      <c r="B916" s="16" t="s">
        <v>16415</v>
      </c>
      <c r="C916" s="16">
        <f t="shared" si="14"/>
        <v>3.8147536248843337</v>
      </c>
      <c r="D916" s="13">
        <v>0.92980337927061196</v>
      </c>
      <c r="E916" s="13">
        <v>0.70648050197232304</v>
      </c>
      <c r="F916" s="13">
        <v>0.13555010592105901</v>
      </c>
      <c r="G916" s="13">
        <v>0.29338555864431598</v>
      </c>
    </row>
    <row r="917" spans="1:7">
      <c r="A917" s="45" t="s">
        <v>6640</v>
      </c>
      <c r="B917" s="16" t="s">
        <v>6640</v>
      </c>
      <c r="C917" s="16">
        <f t="shared" si="14"/>
        <v>3.80923878361852</v>
      </c>
      <c r="D917" s="13">
        <v>1.6800180066319099</v>
      </c>
      <c r="E917" s="13">
        <v>1.60552454346113</v>
      </c>
      <c r="F917" s="13">
        <v>0.45974816320832601</v>
      </c>
      <c r="G917" s="13">
        <v>0.40277128929288902</v>
      </c>
    </row>
    <row r="918" spans="1:7">
      <c r="A918" s="45" t="s">
        <v>5298</v>
      </c>
      <c r="B918" s="16" t="s">
        <v>10035</v>
      </c>
      <c r="C918" s="16">
        <f t="shared" si="14"/>
        <v>3.8078999389784376</v>
      </c>
      <c r="D918" s="13">
        <v>9.6303996762603905</v>
      </c>
      <c r="E918" s="13">
        <v>8.1069695382810902</v>
      </c>
      <c r="F918" s="13">
        <v>1.92664021601199</v>
      </c>
      <c r="G918" s="13">
        <v>2.7314047690933601</v>
      </c>
    </row>
    <row r="919" spans="1:7">
      <c r="A919" s="45" t="s">
        <v>5635</v>
      </c>
      <c r="B919" s="16" t="s">
        <v>9738</v>
      </c>
      <c r="C919" s="16">
        <f t="shared" si="14"/>
        <v>3.8071168998439044</v>
      </c>
      <c r="D919" s="13">
        <v>2.0589772461053402</v>
      </c>
      <c r="E919" s="13">
        <v>2.4330081996053501</v>
      </c>
      <c r="F919" s="13">
        <v>0.36994381897082701</v>
      </c>
      <c r="G919" s="13">
        <v>0.80994783234538703</v>
      </c>
    </row>
    <row r="920" spans="1:7">
      <c r="A920" s="45" t="s">
        <v>5129</v>
      </c>
      <c r="B920" s="16" t="s">
        <v>10182</v>
      </c>
      <c r="C920" s="16">
        <f t="shared" si="14"/>
        <v>3.8068181289227279</v>
      </c>
      <c r="D920" s="13">
        <v>6.2664379673437898</v>
      </c>
      <c r="E920" s="13">
        <v>9.4210769723678691</v>
      </c>
      <c r="F920" s="13">
        <v>1.2767319951174601</v>
      </c>
      <c r="G920" s="13">
        <v>2.84416750899176</v>
      </c>
    </row>
    <row r="921" spans="1:7">
      <c r="A921" s="45" t="s">
        <v>7184</v>
      </c>
      <c r="B921" s="16" t="s">
        <v>8391</v>
      </c>
      <c r="C921" s="16">
        <f t="shared" si="14"/>
        <v>3.8067963122154636</v>
      </c>
      <c r="D921" s="13">
        <v>5.70552053079399</v>
      </c>
      <c r="E921" s="13">
        <v>3.8786174992168698</v>
      </c>
      <c r="F921" s="13">
        <v>1.27613181272378</v>
      </c>
      <c r="G921" s="13">
        <v>1.2415069690667599</v>
      </c>
    </row>
    <row r="922" spans="1:7">
      <c r="A922" s="45" t="s">
        <v>5763</v>
      </c>
      <c r="B922" s="16" t="s">
        <v>9628</v>
      </c>
      <c r="C922" s="16">
        <f t="shared" si="14"/>
        <v>3.8046258936554498</v>
      </c>
      <c r="D922" s="13">
        <v>1.67157071112385</v>
      </c>
      <c r="E922" s="13">
        <v>1.4099026467932501</v>
      </c>
      <c r="F922" s="13">
        <v>0.31188852565798297</v>
      </c>
      <c r="G922" s="13">
        <v>0.49803955769332098</v>
      </c>
    </row>
    <row r="923" spans="1:7">
      <c r="A923" s="45" t="s">
        <v>4975</v>
      </c>
      <c r="B923" s="16" t="s">
        <v>10328</v>
      </c>
      <c r="C923" s="16">
        <f t="shared" si="14"/>
        <v>3.8017528293183798</v>
      </c>
      <c r="D923" s="13">
        <v>1.26889522057431</v>
      </c>
      <c r="E923" s="13">
        <v>1.41760396235736</v>
      </c>
      <c r="F923" s="13">
        <v>0.18646628696408801</v>
      </c>
      <c r="G923" s="13">
        <v>0.52018122631292196</v>
      </c>
    </row>
    <row r="924" spans="1:7">
      <c r="A924" s="45" t="s">
        <v>7137</v>
      </c>
      <c r="B924" s="16" t="s">
        <v>8435</v>
      </c>
      <c r="C924" s="16">
        <f t="shared" si="14"/>
        <v>3.8005668722250987</v>
      </c>
      <c r="D924" s="13">
        <v>0.99148796938821104</v>
      </c>
      <c r="E924" s="13">
        <v>0.85658121937220999</v>
      </c>
      <c r="F924" s="13">
        <v>0.18088487582472901</v>
      </c>
      <c r="G924" s="13">
        <v>0.30537658223993103</v>
      </c>
    </row>
    <row r="925" spans="1:7">
      <c r="A925" s="45" t="s">
        <v>6458</v>
      </c>
      <c r="B925" s="16" t="s">
        <v>9030</v>
      </c>
      <c r="C925" s="16">
        <f t="shared" si="14"/>
        <v>3.8002489939841309</v>
      </c>
      <c r="D925" s="13">
        <v>287.15738844958099</v>
      </c>
      <c r="E925" s="13">
        <v>368.33084298793301</v>
      </c>
      <c r="F925" s="13">
        <v>57.325311265392003</v>
      </c>
      <c r="G925" s="13">
        <v>115.16028967158999</v>
      </c>
    </row>
    <row r="926" spans="1:7">
      <c r="A926" s="45" t="s">
        <v>4592</v>
      </c>
      <c r="B926" s="16" t="s">
        <v>10659</v>
      </c>
      <c r="C926" s="16">
        <f t="shared" si="14"/>
        <v>3.800182668641805</v>
      </c>
      <c r="D926" s="13">
        <v>1.43020012180747</v>
      </c>
      <c r="E926" s="13">
        <v>2.4063744666754698</v>
      </c>
      <c r="F926" s="13">
        <v>0.262809388826928</v>
      </c>
      <c r="G926" s="13">
        <v>0.74676697184158203</v>
      </c>
    </row>
    <row r="927" spans="1:7">
      <c r="A927" s="45" t="s">
        <v>7367</v>
      </c>
      <c r="B927" s="16" t="s">
        <v>8236</v>
      </c>
      <c r="C927" s="16">
        <f t="shared" si="14"/>
        <v>3.799386742419022</v>
      </c>
      <c r="D927" s="13">
        <v>55.061298998688699</v>
      </c>
      <c r="E927" s="13">
        <v>81.043441408343099</v>
      </c>
      <c r="F927" s="13">
        <v>11.327442633984999</v>
      </c>
      <c r="G927" s="13">
        <v>24.4953755296578</v>
      </c>
    </row>
    <row r="928" spans="1:7">
      <c r="A928" s="45" t="s">
        <v>4873</v>
      </c>
      <c r="B928" s="16" t="s">
        <v>10420</v>
      </c>
      <c r="C928" s="16">
        <f t="shared" si="14"/>
        <v>3.796429257260149</v>
      </c>
      <c r="D928" s="13">
        <v>2.34817844794624</v>
      </c>
      <c r="E928" s="13">
        <v>1.76198034568057</v>
      </c>
      <c r="F928" s="13">
        <v>0.55711500190432195</v>
      </c>
      <c r="G928" s="13">
        <v>0.52552305483457196</v>
      </c>
    </row>
    <row r="929" spans="1:7">
      <c r="A929" s="45" t="s">
        <v>15163</v>
      </c>
      <c r="B929" s="16" t="s">
        <v>16364</v>
      </c>
      <c r="C929" s="16">
        <f t="shared" si="14"/>
        <v>3.7961792226497555</v>
      </c>
      <c r="D929" s="13">
        <v>0.39117579830232402</v>
      </c>
      <c r="E929" s="13">
        <v>0.451069558055052</v>
      </c>
      <c r="F929" s="13">
        <v>0.114101415367947</v>
      </c>
      <c r="G929" s="13">
        <v>0.10776517916272001</v>
      </c>
    </row>
    <row r="930" spans="1:7">
      <c r="A930" s="45" t="s">
        <v>6111</v>
      </c>
      <c r="B930" s="16" t="s">
        <v>9324</v>
      </c>
      <c r="C930" s="16">
        <f t="shared" si="14"/>
        <v>3.7955580527130759</v>
      </c>
      <c r="D930" s="13">
        <v>6.6039524803340504</v>
      </c>
      <c r="E930" s="13">
        <v>6.6913321341129004</v>
      </c>
      <c r="F930" s="13">
        <v>1.2130774061646199</v>
      </c>
      <c r="G930" s="13">
        <v>2.2897763059379899</v>
      </c>
    </row>
    <row r="931" spans="1:7">
      <c r="A931" s="45" t="s">
        <v>5581</v>
      </c>
      <c r="B931" s="16" t="s">
        <v>9785</v>
      </c>
      <c r="C931" s="16">
        <f t="shared" si="14"/>
        <v>3.7942959974670076</v>
      </c>
      <c r="D931" s="13">
        <v>2.8395903981088999</v>
      </c>
      <c r="E931" s="13">
        <v>2.2380359095530298</v>
      </c>
      <c r="F931" s="13">
        <v>0.44229193262850303</v>
      </c>
      <c r="G931" s="13">
        <v>0.89593426560475198</v>
      </c>
    </row>
    <row r="932" spans="1:7">
      <c r="A932" s="45" t="s">
        <v>6440</v>
      </c>
      <c r="B932" s="16" t="s">
        <v>9047</v>
      </c>
      <c r="C932" s="16">
        <f t="shared" si="14"/>
        <v>3.7937920420456241</v>
      </c>
      <c r="D932" s="13">
        <v>3.2508469641747801</v>
      </c>
      <c r="E932" s="13">
        <v>2.7433680428120799</v>
      </c>
      <c r="F932" s="13">
        <v>0.60282515291288896</v>
      </c>
      <c r="G932" s="13">
        <v>0.97718106265046101</v>
      </c>
    </row>
    <row r="933" spans="1:7">
      <c r="A933" s="45" t="s">
        <v>5866</v>
      </c>
      <c r="B933" s="16" t="s">
        <v>9539</v>
      </c>
      <c r="C933" s="16">
        <f t="shared" si="14"/>
        <v>3.7932682442250751</v>
      </c>
      <c r="D933" s="13">
        <v>6.4509314983180603</v>
      </c>
      <c r="E933" s="13">
        <v>5.4017341811608102</v>
      </c>
      <c r="F933" s="13">
        <v>1.2646579097836299</v>
      </c>
      <c r="G933" s="13">
        <v>1.86000001482361</v>
      </c>
    </row>
    <row r="934" spans="1:7">
      <c r="A934" s="45" t="s">
        <v>90</v>
      </c>
      <c r="B934" s="16" t="s">
        <v>192</v>
      </c>
      <c r="C934" s="16">
        <f t="shared" si="14"/>
        <v>3.7926825595602223</v>
      </c>
      <c r="D934" s="13">
        <v>11.7968366989176</v>
      </c>
      <c r="E934" s="13">
        <v>9.5432264203809005</v>
      </c>
      <c r="F934" s="13">
        <v>2.58358794147065</v>
      </c>
      <c r="G934" s="13">
        <v>3.0430530399915501</v>
      </c>
    </row>
    <row r="935" spans="1:7">
      <c r="A935" s="45" t="s">
        <v>6974</v>
      </c>
      <c r="B935" s="16" t="s">
        <v>8578</v>
      </c>
      <c r="C935" s="16">
        <f t="shared" si="14"/>
        <v>3.7926350055247782</v>
      </c>
      <c r="D935" s="13">
        <v>59.356775844434097</v>
      </c>
      <c r="E935" s="13">
        <v>89.934957101924994</v>
      </c>
      <c r="F935" s="13">
        <v>14.432254564382999</v>
      </c>
      <c r="G935" s="13">
        <v>24.931336376713102</v>
      </c>
    </row>
    <row r="936" spans="1:7">
      <c r="A936" s="45" t="s">
        <v>7141</v>
      </c>
      <c r="B936" s="16" t="s">
        <v>8431</v>
      </c>
      <c r="C936" s="16">
        <f t="shared" si="14"/>
        <v>3.7923596375958737</v>
      </c>
      <c r="D936" s="13">
        <v>5.9158395439025497</v>
      </c>
      <c r="E936" s="13">
        <v>3.6082192258030901</v>
      </c>
      <c r="F936" s="13">
        <v>1.13928243167344</v>
      </c>
      <c r="G936" s="13">
        <v>1.3720982599909499</v>
      </c>
    </row>
    <row r="937" spans="1:7">
      <c r="A937" s="45" t="s">
        <v>14523</v>
      </c>
      <c r="B937" s="16" t="s">
        <v>15760</v>
      </c>
      <c r="C937" s="16">
        <f t="shared" si="14"/>
        <v>3.7903284123848549</v>
      </c>
      <c r="D937" s="13">
        <v>0.92413076340836198</v>
      </c>
      <c r="E937" s="13">
        <v>1.68843703312758</v>
      </c>
      <c r="F937" s="13">
        <v>0.237605186620407</v>
      </c>
      <c r="G937" s="13">
        <v>0.45166695876926599</v>
      </c>
    </row>
    <row r="938" spans="1:7">
      <c r="A938" s="45" t="s">
        <v>6597</v>
      </c>
      <c r="B938" s="16" t="s">
        <v>8909</v>
      </c>
      <c r="C938" s="16">
        <f t="shared" si="14"/>
        <v>3.7885935665620134</v>
      </c>
      <c r="D938" s="13">
        <v>10.9505173689417</v>
      </c>
      <c r="E938" s="13">
        <v>11.4482512029712</v>
      </c>
      <c r="F938" s="13">
        <v>2.1113794383443301</v>
      </c>
      <c r="G938" s="13">
        <v>3.8007798308904599</v>
      </c>
    </row>
    <row r="939" spans="1:7">
      <c r="A939" s="45" t="s">
        <v>5742</v>
      </c>
      <c r="B939" s="16" t="s">
        <v>9644</v>
      </c>
      <c r="C939" s="16">
        <f t="shared" si="14"/>
        <v>3.7874278646906152</v>
      </c>
      <c r="D939" s="13">
        <v>14.27361646754</v>
      </c>
      <c r="E939" s="13">
        <v>18.649531370039899</v>
      </c>
      <c r="F939" s="13">
        <v>4.0321674799395399</v>
      </c>
      <c r="G939" s="13">
        <v>4.6605783659986502</v>
      </c>
    </row>
    <row r="940" spans="1:7">
      <c r="A940" s="45" t="s">
        <v>5253</v>
      </c>
      <c r="B940" s="16" t="s">
        <v>10071</v>
      </c>
      <c r="C940" s="16">
        <f t="shared" si="14"/>
        <v>3.7860896047886592</v>
      </c>
      <c r="D940" s="13">
        <v>0.76571279875198195</v>
      </c>
      <c r="E940" s="13">
        <v>0.67523013302132895</v>
      </c>
      <c r="F940" s="13">
        <v>0.17830781754626099</v>
      </c>
      <c r="G940" s="13">
        <v>0.20228088535997801</v>
      </c>
    </row>
    <row r="941" spans="1:7">
      <c r="A941" s="45" t="s">
        <v>6080</v>
      </c>
      <c r="B941" s="16" t="s">
        <v>9351</v>
      </c>
      <c r="C941" s="16">
        <f t="shared" si="14"/>
        <v>3.7858243084685075</v>
      </c>
      <c r="D941" s="13">
        <v>4.5070561686834703</v>
      </c>
      <c r="E941" s="13">
        <v>4.60989355312394</v>
      </c>
      <c r="F941" s="13">
        <v>0.89635615046206196</v>
      </c>
      <c r="G941" s="13">
        <v>1.51182473141714</v>
      </c>
    </row>
    <row r="942" spans="1:7">
      <c r="A942" s="45" t="s">
        <v>7179</v>
      </c>
      <c r="B942" s="16" t="s">
        <v>8396</v>
      </c>
      <c r="C942" s="16">
        <f t="shared" si="14"/>
        <v>3.785582534769238</v>
      </c>
      <c r="D942" s="13">
        <v>6.8639722725153902</v>
      </c>
      <c r="E942" s="13">
        <v>7.7622572058980603</v>
      </c>
      <c r="F942" s="13">
        <v>1.5986143978977301</v>
      </c>
      <c r="G942" s="13">
        <v>2.2650523810132301</v>
      </c>
    </row>
    <row r="943" spans="1:7">
      <c r="A943" s="45" t="s">
        <v>15011</v>
      </c>
      <c r="B943" s="16" t="s">
        <v>16216</v>
      </c>
      <c r="C943" s="16">
        <f t="shared" si="14"/>
        <v>3.7845951117050611</v>
      </c>
      <c r="D943" s="13">
        <v>11.7721537250938</v>
      </c>
      <c r="E943" s="13">
        <v>9.4226766452256392</v>
      </c>
      <c r="F943" s="13">
        <v>2.4540983026664098</v>
      </c>
      <c r="G943" s="13">
        <v>3.1461917534000099</v>
      </c>
    </row>
    <row r="944" spans="1:7">
      <c r="A944" s="45" t="s">
        <v>6563</v>
      </c>
      <c r="B944" s="16" t="s">
        <v>8937</v>
      </c>
      <c r="C944" s="16">
        <f t="shared" si="14"/>
        <v>3.7843380807763682</v>
      </c>
      <c r="D944" s="13">
        <v>13.4404032117765</v>
      </c>
      <c r="E944" s="13">
        <v>13.527573755180001</v>
      </c>
      <c r="F944" s="13">
        <v>2.7370040025476401</v>
      </c>
      <c r="G944" s="13">
        <v>4.3892031151377697</v>
      </c>
    </row>
    <row r="945" spans="1:7">
      <c r="A945" s="45" t="s">
        <v>15025</v>
      </c>
      <c r="B945" s="16" t="s">
        <v>16229</v>
      </c>
      <c r="C945" s="16">
        <f t="shared" si="14"/>
        <v>3.7835875706302056</v>
      </c>
      <c r="D945" s="13">
        <v>4.2890579078032598</v>
      </c>
      <c r="E945" s="13">
        <v>5.9444128391302602</v>
      </c>
      <c r="F945" s="13">
        <v>0.66835225374973795</v>
      </c>
      <c r="G945" s="13">
        <v>2.0363481280704199</v>
      </c>
    </row>
    <row r="946" spans="1:7">
      <c r="A946" s="45" t="s">
        <v>4307</v>
      </c>
      <c r="B946" s="16" t="s">
        <v>10907</v>
      </c>
      <c r="C946" s="16">
        <f t="shared" si="14"/>
        <v>3.7834534567998435</v>
      </c>
      <c r="D946" s="13">
        <v>1.80597954127737</v>
      </c>
      <c r="E946" s="13">
        <v>2.2333914345338099</v>
      </c>
      <c r="F946" s="13">
        <v>0.41265778255262198</v>
      </c>
      <c r="G946" s="13">
        <v>0.65498346688613795</v>
      </c>
    </row>
    <row r="947" spans="1:7">
      <c r="A947" s="45" t="s">
        <v>15320</v>
      </c>
      <c r="B947" s="16" t="s">
        <v>16517</v>
      </c>
      <c r="C947" s="16">
        <f t="shared" si="14"/>
        <v>3.7820758849279557</v>
      </c>
      <c r="D947" s="13">
        <v>0.53637469446630004</v>
      </c>
      <c r="E947" s="13">
        <v>0.93299177660043797</v>
      </c>
      <c r="F947" s="13">
        <v>0.14223112628821599</v>
      </c>
      <c r="G947" s="13">
        <v>0.24627680315929901</v>
      </c>
    </row>
    <row r="948" spans="1:7">
      <c r="A948" s="45" t="s">
        <v>4674</v>
      </c>
      <c r="B948" s="16" t="s">
        <v>10586</v>
      </c>
      <c r="C948" s="16">
        <f t="shared" si="14"/>
        <v>3.7818918336645075</v>
      </c>
      <c r="D948" s="13">
        <v>8.54613009300353</v>
      </c>
      <c r="E948" s="13">
        <v>10.226008346358199</v>
      </c>
      <c r="F948" s="13">
        <v>1.72383119132666</v>
      </c>
      <c r="G948" s="13">
        <v>3.2398587461436699</v>
      </c>
    </row>
    <row r="949" spans="1:7">
      <c r="A949" s="45" t="s">
        <v>6723</v>
      </c>
      <c r="B949" s="16" t="s">
        <v>8799</v>
      </c>
      <c r="C949" s="16">
        <f t="shared" si="14"/>
        <v>3.7803466624893569</v>
      </c>
      <c r="D949" s="13">
        <v>6.46439675313633</v>
      </c>
      <c r="E949" s="13">
        <v>4.6010113714687497</v>
      </c>
      <c r="F949" s="13">
        <v>1.70815304142344</v>
      </c>
      <c r="G949" s="13">
        <v>1.21893516305316</v>
      </c>
    </row>
    <row r="950" spans="1:7">
      <c r="A950" s="45" t="s">
        <v>4960</v>
      </c>
      <c r="B950" s="16" t="s">
        <v>10341</v>
      </c>
      <c r="C950" s="16">
        <f t="shared" si="14"/>
        <v>3.779953035784974</v>
      </c>
      <c r="D950" s="13">
        <v>2.4926465937178399</v>
      </c>
      <c r="E950" s="13">
        <v>1.97785938102778</v>
      </c>
      <c r="F950" s="13">
        <v>0.52900617024449703</v>
      </c>
      <c r="G950" s="13">
        <v>0.65368206223435998</v>
      </c>
    </row>
    <row r="951" spans="1:7">
      <c r="A951" s="45" t="s">
        <v>6880</v>
      </c>
      <c r="B951" s="16" t="s">
        <v>8662</v>
      </c>
      <c r="C951" s="16">
        <f t="shared" si="14"/>
        <v>3.7786173625164872</v>
      </c>
      <c r="D951" s="13">
        <v>2.56397520455686</v>
      </c>
      <c r="E951" s="13">
        <v>2.3045533386016999</v>
      </c>
      <c r="F951" s="13">
        <v>0.57269925823484102</v>
      </c>
      <c r="G951" s="13">
        <v>0.715742538347656</v>
      </c>
    </row>
    <row r="952" spans="1:7">
      <c r="A952" s="45" t="s">
        <v>4924</v>
      </c>
      <c r="B952" s="16" t="s">
        <v>10375</v>
      </c>
      <c r="C952" s="16">
        <f t="shared" si="14"/>
        <v>3.778202466689502</v>
      </c>
      <c r="D952" s="13">
        <v>3.7542403567124998</v>
      </c>
      <c r="E952" s="13">
        <v>5.2183218895682897</v>
      </c>
      <c r="F952" s="13">
        <v>0.784254184257558</v>
      </c>
      <c r="G952" s="13">
        <v>1.59056885007883</v>
      </c>
    </row>
    <row r="953" spans="1:7">
      <c r="A953" s="45" t="s">
        <v>6755</v>
      </c>
      <c r="B953" s="16"/>
      <c r="C953" s="16">
        <f t="shared" si="14"/>
        <v>3.7767080610724526</v>
      </c>
      <c r="D953" s="13">
        <v>10.189365448449101</v>
      </c>
      <c r="E953" s="13">
        <v>7.5599631361220903</v>
      </c>
      <c r="F953" s="13">
        <v>2.09031875858591</v>
      </c>
      <c r="G953" s="13">
        <v>2.60936368907752</v>
      </c>
    </row>
    <row r="954" spans="1:7">
      <c r="A954" s="45" t="s">
        <v>7269</v>
      </c>
      <c r="B954" s="16"/>
      <c r="C954" s="16">
        <f t="shared" si="14"/>
        <v>3.7734674723115864</v>
      </c>
      <c r="D954" s="13">
        <v>2.6131193005980502</v>
      </c>
      <c r="E954" s="13">
        <v>2.8405756272134002</v>
      </c>
      <c r="F954" s="13">
        <v>0.68821664042692099</v>
      </c>
      <c r="G954" s="13">
        <v>0.75705749213915996</v>
      </c>
    </row>
    <row r="955" spans="1:7">
      <c r="A955" s="45" t="s">
        <v>7473</v>
      </c>
      <c r="B955" s="16" t="s">
        <v>8154</v>
      </c>
      <c r="C955" s="16">
        <f t="shared" si="14"/>
        <v>3.7711688866477191</v>
      </c>
      <c r="D955" s="13">
        <v>16.839451572328802</v>
      </c>
      <c r="E955" s="13">
        <v>13.045431541045399</v>
      </c>
      <c r="F955" s="13">
        <v>4.3652525787043501</v>
      </c>
      <c r="G955" s="13">
        <v>3.55931511148456</v>
      </c>
    </row>
    <row r="956" spans="1:7">
      <c r="A956" s="45" t="s">
        <v>6205</v>
      </c>
      <c r="B956" s="16" t="s">
        <v>9247</v>
      </c>
      <c r="C956" s="16">
        <f t="shared" si="14"/>
        <v>3.7697350529863316</v>
      </c>
      <c r="D956" s="13">
        <v>2.2749923875043701</v>
      </c>
      <c r="E956" s="13">
        <v>1.8299262059605701</v>
      </c>
      <c r="F956" s="13">
        <v>0.50723716770737004</v>
      </c>
      <c r="G956" s="13">
        <v>0.58167718191332296</v>
      </c>
    </row>
    <row r="957" spans="1:7">
      <c r="A957" s="45" t="s">
        <v>7482</v>
      </c>
      <c r="B957" s="16"/>
      <c r="C957" s="16">
        <f t="shared" si="14"/>
        <v>3.7664283230753939</v>
      </c>
      <c r="D957" s="13">
        <v>10.714137476903501</v>
      </c>
      <c r="E957" s="13">
        <v>8.2360704536141807</v>
      </c>
      <c r="F957" s="13">
        <v>3.1265353524921999</v>
      </c>
      <c r="G957" s="13">
        <v>1.9048116704731299</v>
      </c>
    </row>
    <row r="958" spans="1:7">
      <c r="A958" s="45" t="s">
        <v>4550</v>
      </c>
      <c r="B958" s="16" t="s">
        <v>10693</v>
      </c>
      <c r="C958" s="16">
        <f t="shared" si="14"/>
        <v>3.7657922842839207</v>
      </c>
      <c r="D958" s="13">
        <v>0.57520733399858603</v>
      </c>
      <c r="E958" s="13">
        <v>0.48340640390991002</v>
      </c>
      <c r="F958" s="13">
        <v>9.4794032425569594E-2</v>
      </c>
      <c r="G958" s="13">
        <v>0.186319119334418</v>
      </c>
    </row>
    <row r="959" spans="1:7">
      <c r="A959" s="45" t="s">
        <v>15453</v>
      </c>
      <c r="B959" s="16"/>
      <c r="C959" s="16">
        <f t="shared" si="14"/>
        <v>3.7601121530420083</v>
      </c>
      <c r="D959" s="13">
        <v>2.2913548803619301</v>
      </c>
      <c r="E959" s="13">
        <v>3.42819869629517</v>
      </c>
      <c r="F959" s="13">
        <v>0.37491455140713198</v>
      </c>
      <c r="G959" s="13">
        <v>1.1461979430778699</v>
      </c>
    </row>
    <row r="960" spans="1:7">
      <c r="A960" s="45" t="s">
        <v>6079</v>
      </c>
      <c r="B960" s="16" t="s">
        <v>9352</v>
      </c>
      <c r="C960" s="16">
        <f t="shared" si="14"/>
        <v>3.7599323074164404</v>
      </c>
      <c r="D960" s="13">
        <v>5.59886242765009</v>
      </c>
      <c r="E960" s="13">
        <v>5.3698729397760001</v>
      </c>
      <c r="F960" s="13">
        <v>1.1632618601221301</v>
      </c>
      <c r="G960" s="13">
        <v>1.7540075135286499</v>
      </c>
    </row>
    <row r="961" spans="1:7">
      <c r="A961" s="45" t="s">
        <v>6611</v>
      </c>
      <c r="B961" s="16" t="s">
        <v>8895</v>
      </c>
      <c r="C961" s="16">
        <f t="shared" si="14"/>
        <v>3.7585424941301033</v>
      </c>
      <c r="D961" s="13">
        <v>4.0498606766820098</v>
      </c>
      <c r="E961" s="13">
        <v>4.4148492230919398</v>
      </c>
      <c r="F961" s="13">
        <v>0.94994696485610397</v>
      </c>
      <c r="G961" s="13">
        <v>1.30217866974659</v>
      </c>
    </row>
    <row r="962" spans="1:7">
      <c r="A962" s="45" t="s">
        <v>5772</v>
      </c>
      <c r="B962" s="16" t="s">
        <v>9619</v>
      </c>
      <c r="C962" s="16">
        <f t="shared" si="14"/>
        <v>3.7582506477169537</v>
      </c>
      <c r="D962" s="13">
        <v>6.0596432559999096</v>
      </c>
      <c r="E962" s="13">
        <v>4.9453635138062602</v>
      </c>
      <c r="F962" s="13">
        <v>1.30999495222281</v>
      </c>
      <c r="G962" s="13">
        <v>1.61823091703672</v>
      </c>
    </row>
    <row r="963" spans="1:7">
      <c r="A963" s="45" t="s">
        <v>6922</v>
      </c>
      <c r="B963" s="16" t="s">
        <v>8625</v>
      </c>
      <c r="C963" s="16">
        <f t="shared" ref="C963:C1026" si="15">(D963+E963)/(F963+G963)</f>
        <v>3.7563237751238856</v>
      </c>
      <c r="D963" s="13">
        <v>2.2412410996217802</v>
      </c>
      <c r="E963" s="13">
        <v>1.5342294082280299</v>
      </c>
      <c r="F963" s="13">
        <v>0.47185702345639002</v>
      </c>
      <c r="G963" s="13">
        <v>0.53324017632514198</v>
      </c>
    </row>
    <row r="964" spans="1:7">
      <c r="A964" s="45" t="s">
        <v>6589</v>
      </c>
      <c r="B964" s="16" t="s">
        <v>8915</v>
      </c>
      <c r="C964" s="16">
        <f t="shared" si="15"/>
        <v>3.7552894740710294</v>
      </c>
      <c r="D964" s="13">
        <v>0.55558681189871895</v>
      </c>
      <c r="E964" s="13">
        <v>0.53766228033013397</v>
      </c>
      <c r="F964" s="13">
        <v>0.13821822432037301</v>
      </c>
      <c r="G964" s="13">
        <v>0.15290423102624101</v>
      </c>
    </row>
    <row r="965" spans="1:7">
      <c r="A965" s="45" t="s">
        <v>5019</v>
      </c>
      <c r="B965" s="16" t="s">
        <v>10289</v>
      </c>
      <c r="C965" s="16">
        <f t="shared" si="15"/>
        <v>3.7484958351808535</v>
      </c>
      <c r="D965" s="13">
        <v>6.9795073809451802</v>
      </c>
      <c r="E965" s="13">
        <v>5.9241951583594998</v>
      </c>
      <c r="F965" s="13">
        <v>1.14825450167486</v>
      </c>
      <c r="G965" s="13">
        <v>2.29411361254291</v>
      </c>
    </row>
    <row r="966" spans="1:7">
      <c r="A966" s="45" t="s">
        <v>6888</v>
      </c>
      <c r="B966" s="16" t="s">
        <v>8655</v>
      </c>
      <c r="C966" s="16">
        <f t="shared" si="15"/>
        <v>3.7481991654075699</v>
      </c>
      <c r="D966" s="13">
        <v>2.1507143898622698</v>
      </c>
      <c r="E966" s="13">
        <v>1.7216708980362001</v>
      </c>
      <c r="F966" s="13">
        <v>0.488912377565693</v>
      </c>
      <c r="G966" s="13">
        <v>0.54421983259993101</v>
      </c>
    </row>
    <row r="967" spans="1:7">
      <c r="A967" s="45" t="s">
        <v>7349</v>
      </c>
      <c r="B967" s="16" t="s">
        <v>8254</v>
      </c>
      <c r="C967" s="16">
        <f t="shared" si="15"/>
        <v>3.747558907668961</v>
      </c>
      <c r="D967" s="13">
        <v>67.994810961004305</v>
      </c>
      <c r="E967" s="13">
        <v>70.045941855836702</v>
      </c>
      <c r="F967" s="13">
        <v>16.240199880889602</v>
      </c>
      <c r="G967" s="13">
        <v>20.594645472536602</v>
      </c>
    </row>
    <row r="968" spans="1:7">
      <c r="A968" s="45" t="s">
        <v>7589</v>
      </c>
      <c r="B968" s="16" t="s">
        <v>8059</v>
      </c>
      <c r="C968" s="16">
        <f t="shared" si="15"/>
        <v>3.7473810987845786</v>
      </c>
      <c r="D968" s="13">
        <v>42.831775205070201</v>
      </c>
      <c r="E968" s="13">
        <v>29.323306218764301</v>
      </c>
      <c r="F968" s="13">
        <v>11.816725423117701</v>
      </c>
      <c r="G968" s="13">
        <v>7.43807666979919</v>
      </c>
    </row>
    <row r="969" spans="1:7">
      <c r="A969" s="45" t="s">
        <v>5705</v>
      </c>
      <c r="B969" s="16" t="s">
        <v>9675</v>
      </c>
      <c r="C969" s="16">
        <f t="shared" si="15"/>
        <v>3.7464081236446476</v>
      </c>
      <c r="D969" s="13">
        <v>1.0257289094815301</v>
      </c>
      <c r="E969" s="13">
        <v>1.0493190781638999</v>
      </c>
      <c r="F969" s="13">
        <v>0.175924664618689</v>
      </c>
      <c r="G969" s="13">
        <v>0.37795198713988798</v>
      </c>
    </row>
    <row r="970" spans="1:7">
      <c r="A970" s="45" t="s">
        <v>6077</v>
      </c>
      <c r="B970" s="16" t="s">
        <v>9354</v>
      </c>
      <c r="C970" s="16">
        <f t="shared" si="15"/>
        <v>3.7439163539552389</v>
      </c>
      <c r="D970" s="13">
        <v>3.2498315002462901</v>
      </c>
      <c r="E970" s="13">
        <v>3.23219070868018</v>
      </c>
      <c r="F970" s="13">
        <v>0.54713195572653495</v>
      </c>
      <c r="G970" s="13">
        <v>1.18421607561465</v>
      </c>
    </row>
    <row r="971" spans="1:7">
      <c r="A971" s="45" t="s">
        <v>6713</v>
      </c>
      <c r="B971" s="16" t="s">
        <v>8808</v>
      </c>
      <c r="C971" s="16">
        <f t="shared" si="15"/>
        <v>3.7432683274620602</v>
      </c>
      <c r="D971" s="13">
        <v>3.7669146257339698</v>
      </c>
      <c r="E971" s="13">
        <v>3.3722634040627502</v>
      </c>
      <c r="F971" s="13">
        <v>0.90497215611474402</v>
      </c>
      <c r="G971" s="13">
        <v>1.00223229872515</v>
      </c>
    </row>
    <row r="972" spans="1:7">
      <c r="A972" s="45" t="s">
        <v>5429</v>
      </c>
      <c r="B972" s="16" t="s">
        <v>9922</v>
      </c>
      <c r="C972" s="16">
        <f t="shared" si="15"/>
        <v>3.7416486344876727</v>
      </c>
      <c r="D972" s="13">
        <v>2.9449613944294502</v>
      </c>
      <c r="E972" s="13">
        <v>1.9086529841731601</v>
      </c>
      <c r="F972" s="13">
        <v>0.85371650531729304</v>
      </c>
      <c r="G972" s="13">
        <v>0.44346953558074398</v>
      </c>
    </row>
    <row r="973" spans="1:7">
      <c r="A973" s="45" t="s">
        <v>7441</v>
      </c>
      <c r="B973" s="16" t="s">
        <v>8181</v>
      </c>
      <c r="C973" s="16">
        <f t="shared" si="15"/>
        <v>3.7414482892113359</v>
      </c>
      <c r="D973" s="13">
        <v>0.76197742042043104</v>
      </c>
      <c r="E973" s="13">
        <v>0.375216026969171</v>
      </c>
      <c r="F973" s="13">
        <v>0.16290641959529301</v>
      </c>
      <c r="G973" s="13">
        <v>0.14103829899637099</v>
      </c>
    </row>
    <row r="974" spans="1:7">
      <c r="A974" s="45" t="s">
        <v>15448</v>
      </c>
      <c r="B974" s="16"/>
      <c r="C974" s="16">
        <f t="shared" si="15"/>
        <v>3.7412111231516847</v>
      </c>
      <c r="D974" s="13">
        <v>6.0020748718645196</v>
      </c>
      <c r="E974" s="13">
        <v>5.7970269021062304</v>
      </c>
      <c r="F974" s="13">
        <v>0.76609511642203698</v>
      </c>
      <c r="G974" s="13">
        <v>2.38772362985361</v>
      </c>
    </row>
    <row r="975" spans="1:7">
      <c r="A975" s="45" t="s">
        <v>91</v>
      </c>
      <c r="B975" s="16" t="s">
        <v>193</v>
      </c>
      <c r="C975" s="16">
        <f t="shared" si="15"/>
        <v>3.741006031409738</v>
      </c>
      <c r="D975" s="13">
        <v>9.3387631739963108</v>
      </c>
      <c r="E975" s="13">
        <v>7.2521018007885898</v>
      </c>
      <c r="F975" s="13">
        <v>2.0264970354904102</v>
      </c>
      <c r="G975" s="13">
        <v>2.4083701728185001</v>
      </c>
    </row>
    <row r="976" spans="1:7">
      <c r="A976" s="45" t="s">
        <v>6970</v>
      </c>
      <c r="B976" s="16" t="s">
        <v>8582</v>
      </c>
      <c r="C976" s="16">
        <f t="shared" si="15"/>
        <v>3.7407736660907687</v>
      </c>
      <c r="D976" s="13">
        <v>2.9055313050790401</v>
      </c>
      <c r="E976" s="13">
        <v>2.4418194216546301</v>
      </c>
      <c r="F976" s="13">
        <v>0.654583091313239</v>
      </c>
      <c r="G976" s="13">
        <v>0.77489412491241605</v>
      </c>
    </row>
    <row r="977" spans="1:7">
      <c r="A977" s="45" t="s">
        <v>5588</v>
      </c>
      <c r="B977" s="16" t="s">
        <v>9778</v>
      </c>
      <c r="C977" s="16">
        <f t="shared" si="15"/>
        <v>3.7396614371167813</v>
      </c>
      <c r="D977" s="13">
        <v>4.0761376534837996</v>
      </c>
      <c r="E977" s="13">
        <v>4.2093508126113202</v>
      </c>
      <c r="F977" s="13">
        <v>0.83635778770971703</v>
      </c>
      <c r="G977" s="13">
        <v>1.37921402418219</v>
      </c>
    </row>
    <row r="978" spans="1:7">
      <c r="A978" s="45" t="s">
        <v>5561</v>
      </c>
      <c r="B978" s="16"/>
      <c r="C978" s="16">
        <f t="shared" si="15"/>
        <v>3.7388563425362866</v>
      </c>
      <c r="D978" s="13">
        <v>1.9828594799652799</v>
      </c>
      <c r="E978" s="13">
        <v>4.0500827299734299</v>
      </c>
      <c r="F978" s="13">
        <v>0.48167599871995298</v>
      </c>
      <c r="G978" s="13">
        <v>1.13190357140234</v>
      </c>
    </row>
    <row r="979" spans="1:7">
      <c r="A979" s="45" t="s">
        <v>6857</v>
      </c>
      <c r="B979" s="16" t="s">
        <v>8684</v>
      </c>
      <c r="C979" s="16">
        <f t="shared" si="15"/>
        <v>3.7383925475065714</v>
      </c>
      <c r="D979" s="13">
        <v>8.2908482764079796</v>
      </c>
      <c r="E979" s="13">
        <v>6.9604321679338401</v>
      </c>
      <c r="F979" s="13">
        <v>1.6769220239465501</v>
      </c>
      <c r="G979" s="13">
        <v>2.4027138758505702</v>
      </c>
    </row>
    <row r="980" spans="1:7">
      <c r="A980" s="45" t="s">
        <v>7120</v>
      </c>
      <c r="B980" s="16" t="s">
        <v>8450</v>
      </c>
      <c r="C980" s="16">
        <f t="shared" si="15"/>
        <v>3.7365563215547897</v>
      </c>
      <c r="D980" s="13">
        <v>6.7121288134292501</v>
      </c>
      <c r="E980" s="13">
        <v>4.4698424255415103</v>
      </c>
      <c r="F980" s="13">
        <v>1.6579363348918601</v>
      </c>
      <c r="G980" s="13">
        <v>1.3346510307705199</v>
      </c>
    </row>
    <row r="981" spans="1:7">
      <c r="A981" s="45" t="s">
        <v>6103</v>
      </c>
      <c r="B981" s="16" t="s">
        <v>9332</v>
      </c>
      <c r="C981" s="16">
        <f t="shared" si="15"/>
        <v>3.7356043494134044</v>
      </c>
      <c r="D981" s="13">
        <v>2.1248924458645901</v>
      </c>
      <c r="E981" s="13">
        <v>1.0340941289175201</v>
      </c>
      <c r="F981" s="13">
        <v>0.36844271387996502</v>
      </c>
      <c r="G981" s="13">
        <v>0.47719999324402701</v>
      </c>
    </row>
    <row r="982" spans="1:7">
      <c r="A982" s="45" t="s">
        <v>6770</v>
      </c>
      <c r="B982" s="16" t="s">
        <v>8758</v>
      </c>
      <c r="C982" s="16">
        <f t="shared" si="15"/>
        <v>3.735473851623246</v>
      </c>
      <c r="D982" s="13">
        <v>6.03170355901874</v>
      </c>
      <c r="E982" s="13">
        <v>4.4766449561012003</v>
      </c>
      <c r="F982" s="13">
        <v>1.3699218306576399</v>
      </c>
      <c r="G982" s="13">
        <v>1.4432014657492001</v>
      </c>
    </row>
    <row r="983" spans="1:7">
      <c r="A983" s="45" t="s">
        <v>7317</v>
      </c>
      <c r="B983" s="16" t="s">
        <v>8276</v>
      </c>
      <c r="C983" s="16">
        <f t="shared" si="15"/>
        <v>3.7347154683453314</v>
      </c>
      <c r="D983" s="13">
        <v>15.651098712991001</v>
      </c>
      <c r="E983" s="13">
        <v>14.125258464091401</v>
      </c>
      <c r="F983" s="13">
        <v>3.95641329086008</v>
      </c>
      <c r="G983" s="13">
        <v>4.01644499766567</v>
      </c>
    </row>
    <row r="984" spans="1:7">
      <c r="A984" s="45" t="s">
        <v>15330</v>
      </c>
      <c r="B984" s="16" t="s">
        <v>16525</v>
      </c>
      <c r="C984" s="16">
        <f t="shared" si="15"/>
        <v>3.7322934936354155</v>
      </c>
      <c r="D984" s="13">
        <v>1.47277070749701</v>
      </c>
      <c r="E984" s="13">
        <v>0.946143285720772</v>
      </c>
      <c r="F984" s="13">
        <v>0.19376613161685199</v>
      </c>
      <c r="G984" s="13">
        <v>0.45433777482638299</v>
      </c>
    </row>
    <row r="985" spans="1:7">
      <c r="A985" s="45" t="s">
        <v>4861</v>
      </c>
      <c r="B985" s="16" t="s">
        <v>10432</v>
      </c>
      <c r="C985" s="16">
        <f t="shared" si="15"/>
        <v>3.7296473479946255</v>
      </c>
      <c r="D985" s="13">
        <v>2.25720689630149</v>
      </c>
      <c r="E985" s="13">
        <v>1.9154181218996</v>
      </c>
      <c r="F985" s="13">
        <v>0.61589713724644601</v>
      </c>
      <c r="G985" s="13">
        <v>0.50287486151763205</v>
      </c>
    </row>
    <row r="986" spans="1:7">
      <c r="A986" s="45" t="s">
        <v>5130</v>
      </c>
      <c r="B986" s="16" t="s">
        <v>10181</v>
      </c>
      <c r="C986" s="16">
        <f t="shared" si="15"/>
        <v>3.7277180465119066</v>
      </c>
      <c r="D986" s="13">
        <v>1.2335282836831201</v>
      </c>
      <c r="E986" s="13">
        <v>1.07180288066269</v>
      </c>
      <c r="F986" s="13">
        <v>0.30196337217279501</v>
      </c>
      <c r="G986" s="13">
        <v>0.31646622351589998</v>
      </c>
    </row>
    <row r="987" spans="1:7">
      <c r="A987" s="45" t="s">
        <v>6840</v>
      </c>
      <c r="B987" s="16" t="s">
        <v>8697</v>
      </c>
      <c r="C987" s="16">
        <f t="shared" si="15"/>
        <v>3.7274774278596547</v>
      </c>
      <c r="D987" s="13">
        <v>3.7115843210775101</v>
      </c>
      <c r="E987" s="13">
        <v>2.9268214215486199</v>
      </c>
      <c r="F987" s="13">
        <v>0.89862730861451201</v>
      </c>
      <c r="G987" s="13">
        <v>0.882310569911543</v>
      </c>
    </row>
    <row r="988" spans="1:7">
      <c r="A988" s="45" t="s">
        <v>7260</v>
      </c>
      <c r="B988" s="16" t="s">
        <v>8325</v>
      </c>
      <c r="C988" s="16">
        <f t="shared" si="15"/>
        <v>3.7264578347340938</v>
      </c>
      <c r="D988" s="13">
        <v>2.40396284461008</v>
      </c>
      <c r="E988" s="13">
        <v>2.6302011103976599</v>
      </c>
      <c r="F988" s="13">
        <v>0.72406030947228806</v>
      </c>
      <c r="G988" s="13">
        <v>0.62686439658089599</v>
      </c>
    </row>
    <row r="989" spans="1:7">
      <c r="A989" s="45" t="s">
        <v>6183</v>
      </c>
      <c r="B989" s="16" t="s">
        <v>9140</v>
      </c>
      <c r="C989" s="16">
        <f t="shared" si="15"/>
        <v>3.7247714046751796</v>
      </c>
      <c r="D989" s="13">
        <v>0.30045991465189997</v>
      </c>
      <c r="E989" s="13">
        <v>0.56025132795600396</v>
      </c>
      <c r="F989" s="13">
        <v>6.4236613338018694E-2</v>
      </c>
      <c r="G989" s="13">
        <v>0.16684098823709401</v>
      </c>
    </row>
    <row r="990" spans="1:7">
      <c r="A990" s="45" t="s">
        <v>6822</v>
      </c>
      <c r="B990" s="16" t="s">
        <v>8711</v>
      </c>
      <c r="C990" s="16">
        <f t="shared" si="15"/>
        <v>3.7241729994278936</v>
      </c>
      <c r="D990" s="13">
        <v>1.98603193139731</v>
      </c>
      <c r="E990" s="13">
        <v>2.23985231608069</v>
      </c>
      <c r="F990" s="13">
        <v>0.54686755215856298</v>
      </c>
      <c r="G990" s="13">
        <v>0.58784994032290305</v>
      </c>
    </row>
    <row r="991" spans="1:7">
      <c r="A991" s="45" t="s">
        <v>6538</v>
      </c>
      <c r="B991" s="16" t="s">
        <v>8959</v>
      </c>
      <c r="C991" s="16">
        <f t="shared" si="15"/>
        <v>3.7236175315336393</v>
      </c>
      <c r="D991" s="13">
        <v>8.3619043476254795</v>
      </c>
      <c r="E991" s="13">
        <v>9.1942840393143399</v>
      </c>
      <c r="F991" s="13">
        <v>1.84363647540431</v>
      </c>
      <c r="G991" s="13">
        <v>2.8711840555079999</v>
      </c>
    </row>
    <row r="992" spans="1:7">
      <c r="A992" s="45" t="s">
        <v>6937</v>
      </c>
      <c r="B992" s="16" t="s">
        <v>8611</v>
      </c>
      <c r="C992" s="16">
        <f t="shared" si="15"/>
        <v>3.72318339009946</v>
      </c>
      <c r="D992" s="13">
        <v>0.63776990887072504</v>
      </c>
      <c r="E992" s="13">
        <v>0.26432098856424202</v>
      </c>
      <c r="F992" s="13">
        <v>0.13448373354423401</v>
      </c>
      <c r="G992" s="13">
        <v>0.107806479673243</v>
      </c>
    </row>
    <row r="993" spans="1:7">
      <c r="A993" s="45" t="s">
        <v>5060</v>
      </c>
      <c r="B993" s="16" t="s">
        <v>10248</v>
      </c>
      <c r="C993" s="16">
        <f t="shared" si="15"/>
        <v>3.7229754659702778</v>
      </c>
      <c r="D993" s="13">
        <v>24.096377910204801</v>
      </c>
      <c r="E993" s="13">
        <v>25.427332575931398</v>
      </c>
      <c r="F993" s="13">
        <v>5.2809480800576702</v>
      </c>
      <c r="G993" s="13">
        <v>8.0212374806063398</v>
      </c>
    </row>
    <row r="994" spans="1:7">
      <c r="A994" s="45" t="s">
        <v>15406</v>
      </c>
      <c r="B994" s="16"/>
      <c r="C994" s="16">
        <f t="shared" si="15"/>
        <v>3.7226193040402813</v>
      </c>
      <c r="D994" s="13">
        <v>0.96342312906638605</v>
      </c>
      <c r="E994" s="13">
        <v>1.04581653756852</v>
      </c>
      <c r="F994" s="13">
        <v>0.18308832117349499</v>
      </c>
      <c r="G994" s="13">
        <v>0.35664983159818697</v>
      </c>
    </row>
    <row r="995" spans="1:7">
      <c r="A995" s="45" t="s">
        <v>6237</v>
      </c>
      <c r="B995" s="16" t="s">
        <v>9219</v>
      </c>
      <c r="C995" s="16">
        <f t="shared" si="15"/>
        <v>3.7192850611333466</v>
      </c>
      <c r="D995" s="13">
        <v>2.1515712837465899</v>
      </c>
      <c r="E995" s="13">
        <v>1.9149713785592499</v>
      </c>
      <c r="F995" s="13">
        <v>0.482932965193695</v>
      </c>
      <c r="G995" s="13">
        <v>0.61043379628456496</v>
      </c>
    </row>
    <row r="996" spans="1:7">
      <c r="A996" s="45" t="s">
        <v>5185</v>
      </c>
      <c r="B996" s="16" t="s">
        <v>10133</v>
      </c>
      <c r="C996" s="16">
        <f t="shared" si="15"/>
        <v>3.7190326985305227</v>
      </c>
      <c r="D996" s="13">
        <v>2.7569247952990499</v>
      </c>
      <c r="E996" s="13">
        <v>2.5920169537566302</v>
      </c>
      <c r="F996" s="13">
        <v>0.44156825725419202</v>
      </c>
      <c r="G996" s="13">
        <v>0.99669329693143605</v>
      </c>
    </row>
    <row r="997" spans="1:7">
      <c r="A997" s="45" t="s">
        <v>15297</v>
      </c>
      <c r="B997" s="16" t="s">
        <v>16494</v>
      </c>
      <c r="C997" s="16">
        <f t="shared" si="15"/>
        <v>3.7171077499045757</v>
      </c>
      <c r="D997" s="13">
        <v>1.6412875466712</v>
      </c>
      <c r="E997" s="13">
        <v>2.0497994581653098</v>
      </c>
      <c r="F997" s="13">
        <v>0.35343276758039099</v>
      </c>
      <c r="G997" s="13">
        <v>0.63956696586324302</v>
      </c>
    </row>
    <row r="998" spans="1:7">
      <c r="A998" s="45" t="s">
        <v>14690</v>
      </c>
      <c r="B998" s="16" t="s">
        <v>15914</v>
      </c>
      <c r="C998" s="16">
        <f t="shared" si="15"/>
        <v>3.716999313925383</v>
      </c>
      <c r="D998" s="13">
        <v>6.3040564344224697</v>
      </c>
      <c r="E998" s="13">
        <v>4.6167391807410798</v>
      </c>
      <c r="F998" s="13">
        <v>1.17132846428689</v>
      </c>
      <c r="G998" s="13">
        <v>1.76673923302202</v>
      </c>
    </row>
    <row r="999" spans="1:7">
      <c r="A999" s="45" t="s">
        <v>5616</v>
      </c>
      <c r="B999" s="16" t="s">
        <v>9756</v>
      </c>
      <c r="C999" s="16">
        <f t="shared" si="15"/>
        <v>3.7151935929245448</v>
      </c>
      <c r="D999" s="13">
        <v>4.2040914620433796</v>
      </c>
      <c r="E999" s="13">
        <v>5.0540982472650704</v>
      </c>
      <c r="F999" s="13">
        <v>0.82704639672699098</v>
      </c>
      <c r="G999" s="13">
        <v>1.6649340284493299</v>
      </c>
    </row>
    <row r="1000" spans="1:7">
      <c r="A1000" s="45" t="s">
        <v>5903</v>
      </c>
      <c r="B1000" s="16" t="s">
        <v>9505</v>
      </c>
      <c r="C1000" s="16">
        <f t="shared" si="15"/>
        <v>3.7132111246365609</v>
      </c>
      <c r="D1000" s="13">
        <v>1.3036072483746399</v>
      </c>
      <c r="E1000" s="13">
        <v>1.36556608557334</v>
      </c>
      <c r="F1000" s="13">
        <v>0.35791987200247399</v>
      </c>
      <c r="G1000" s="13">
        <v>0.36091168493175002</v>
      </c>
    </row>
    <row r="1001" spans="1:7">
      <c r="A1001" s="45" t="s">
        <v>6665</v>
      </c>
      <c r="B1001" s="16" t="s">
        <v>8852</v>
      </c>
      <c r="C1001" s="16">
        <f t="shared" si="15"/>
        <v>3.712625207213589</v>
      </c>
      <c r="D1001" s="13">
        <v>3.58740331575759</v>
      </c>
      <c r="E1001" s="13">
        <v>2.31230766456674</v>
      </c>
      <c r="F1001" s="13">
        <v>0.79588663464630705</v>
      </c>
      <c r="G1001" s="13">
        <v>0.79320751061275596</v>
      </c>
    </row>
    <row r="1002" spans="1:7">
      <c r="A1002" s="45" t="s">
        <v>4046</v>
      </c>
      <c r="B1002" s="16"/>
      <c r="C1002" s="16">
        <f t="shared" si="15"/>
        <v>3.7117457038693225</v>
      </c>
      <c r="D1002" s="13">
        <v>12.458595399367301</v>
      </c>
      <c r="E1002" s="13">
        <v>17.731875621169799</v>
      </c>
      <c r="F1002" s="13">
        <v>2.7494983485027702</v>
      </c>
      <c r="G1002" s="13">
        <v>5.3842676552040398</v>
      </c>
    </row>
    <row r="1003" spans="1:7">
      <c r="A1003" s="45" t="s">
        <v>7134</v>
      </c>
      <c r="B1003" s="16"/>
      <c r="C1003" s="16">
        <f t="shared" si="15"/>
        <v>3.7112945028768842</v>
      </c>
      <c r="D1003" s="13">
        <v>77.585105363136805</v>
      </c>
      <c r="E1003" s="13">
        <v>45.137618559836802</v>
      </c>
      <c r="F1003" s="13">
        <v>20.430227295919799</v>
      </c>
      <c r="G1003" s="13">
        <v>12.6371360803476</v>
      </c>
    </row>
    <row r="1004" spans="1:7">
      <c r="A1004" s="45" t="s">
        <v>5838</v>
      </c>
      <c r="B1004" s="16"/>
      <c r="C1004" s="16">
        <f t="shared" si="15"/>
        <v>3.7110004501232243</v>
      </c>
      <c r="D1004" s="13">
        <v>10.030943876480499</v>
      </c>
      <c r="E1004" s="13">
        <v>9.9721239288814196</v>
      </c>
      <c r="F1004" s="13">
        <v>2.3712191520163901</v>
      </c>
      <c r="G1004" s="13">
        <v>3.0189897887283399</v>
      </c>
    </row>
    <row r="1005" spans="1:7">
      <c r="A1005" s="45" t="s">
        <v>6870</v>
      </c>
      <c r="B1005" s="16" t="s">
        <v>8671</v>
      </c>
      <c r="C1005" s="16">
        <f t="shared" si="15"/>
        <v>3.7097605751860669</v>
      </c>
      <c r="D1005" s="13">
        <v>7.73261575516291</v>
      </c>
      <c r="E1005" s="13">
        <v>4.8611970720864797</v>
      </c>
      <c r="F1005" s="13">
        <v>1.9287205874142599</v>
      </c>
      <c r="G1005" s="13">
        <v>1.46605720808208</v>
      </c>
    </row>
    <row r="1006" spans="1:7">
      <c r="A1006" s="45" t="s">
        <v>4092</v>
      </c>
      <c r="B1006" s="16" t="s">
        <v>11095</v>
      </c>
      <c r="C1006" s="16">
        <f t="shared" si="15"/>
        <v>3.709329601855659</v>
      </c>
      <c r="D1006" s="13">
        <v>6.0951085635309701</v>
      </c>
      <c r="E1006" s="13">
        <v>6.5662804719604999</v>
      </c>
      <c r="F1006" s="13">
        <v>1.07261922727933</v>
      </c>
      <c r="G1006" s="13">
        <v>2.3407708982995299</v>
      </c>
    </row>
    <row r="1007" spans="1:7">
      <c r="A1007" s="45" t="s">
        <v>5907</v>
      </c>
      <c r="B1007" s="16" t="s">
        <v>9501</v>
      </c>
      <c r="C1007" s="16">
        <f t="shared" si="15"/>
        <v>3.7090769685494016</v>
      </c>
      <c r="D1007" s="13">
        <v>1.0689260794108499</v>
      </c>
      <c r="E1007" s="13">
        <v>0.75065889049964796</v>
      </c>
      <c r="F1007" s="13">
        <v>0.20870346064395401</v>
      </c>
      <c r="G1007" s="13">
        <v>0.28187276231917502</v>
      </c>
    </row>
    <row r="1008" spans="1:7">
      <c r="A1008" s="45" t="s">
        <v>15462</v>
      </c>
      <c r="B1008" s="16"/>
      <c r="C1008" s="16">
        <f t="shared" si="15"/>
        <v>3.7084596038748128</v>
      </c>
      <c r="D1008" s="13">
        <v>10.832534194836301</v>
      </c>
      <c r="E1008" s="13">
        <v>9.3764725332434207</v>
      </c>
      <c r="F1008" s="13">
        <v>2.4055643303932199</v>
      </c>
      <c r="G1008" s="13">
        <v>3.0438699055801699</v>
      </c>
    </row>
    <row r="1009" spans="1:7">
      <c r="A1009" s="45" t="s">
        <v>6556</v>
      </c>
      <c r="B1009" s="16" t="s">
        <v>8944</v>
      </c>
      <c r="C1009" s="16">
        <f t="shared" si="15"/>
        <v>3.7076935889628024</v>
      </c>
      <c r="D1009" s="13">
        <v>34.590797029990298</v>
      </c>
      <c r="E1009" s="13">
        <v>38.929933855053399</v>
      </c>
      <c r="F1009" s="13">
        <v>9.0516377268960504</v>
      </c>
      <c r="G1009" s="13">
        <v>10.7775981905225</v>
      </c>
    </row>
    <row r="1010" spans="1:7">
      <c r="A1010" s="45" t="s">
        <v>6680</v>
      </c>
      <c r="B1010" s="16" t="s">
        <v>8838</v>
      </c>
      <c r="C1010" s="16">
        <f t="shared" si="15"/>
        <v>3.7065740081996701</v>
      </c>
      <c r="D1010" s="13">
        <v>52.149103687349502</v>
      </c>
      <c r="E1010" s="13">
        <v>46.290432069082499</v>
      </c>
      <c r="F1010" s="13">
        <v>11.1760459552121</v>
      </c>
      <c r="G1010" s="13">
        <v>15.382046649620399</v>
      </c>
    </row>
    <row r="1011" spans="1:7">
      <c r="A1011" s="45" t="s">
        <v>6879</v>
      </c>
      <c r="B1011" s="16" t="s">
        <v>8663</v>
      </c>
      <c r="C1011" s="16">
        <f t="shared" si="15"/>
        <v>3.7059744054802723</v>
      </c>
      <c r="D1011" s="13">
        <v>4.7341028131188603</v>
      </c>
      <c r="E1011" s="13">
        <v>4.4470115208019996</v>
      </c>
      <c r="F1011" s="13">
        <v>1.42335202060704</v>
      </c>
      <c r="G1011" s="13">
        <v>1.0540299927021</v>
      </c>
    </row>
    <row r="1012" spans="1:7">
      <c r="A1012" s="45" t="s">
        <v>15065</v>
      </c>
      <c r="B1012" s="16" t="s">
        <v>16269</v>
      </c>
      <c r="C1012" s="16">
        <f t="shared" si="15"/>
        <v>3.7039745530721833</v>
      </c>
      <c r="D1012" s="13">
        <v>7.8605198935472602</v>
      </c>
      <c r="E1012" s="13">
        <v>10.059050476143501</v>
      </c>
      <c r="F1012" s="13">
        <v>1.94448256612643</v>
      </c>
      <c r="G1012" s="13">
        <v>2.8934476390980501</v>
      </c>
    </row>
    <row r="1013" spans="1:7">
      <c r="A1013" s="45" t="s">
        <v>5577</v>
      </c>
      <c r="B1013" s="16" t="s">
        <v>9789</v>
      </c>
      <c r="C1013" s="16">
        <f t="shared" si="15"/>
        <v>3.7019723121589632</v>
      </c>
      <c r="D1013" s="13">
        <v>7.58180492752237</v>
      </c>
      <c r="E1013" s="13">
        <v>11.6596299111922</v>
      </c>
      <c r="F1013" s="13">
        <v>2.0819629652565301</v>
      </c>
      <c r="G1013" s="13">
        <v>3.1156542010083101</v>
      </c>
    </row>
    <row r="1014" spans="1:7">
      <c r="A1014" s="45" t="s">
        <v>5798</v>
      </c>
      <c r="B1014" s="16" t="s">
        <v>9596</v>
      </c>
      <c r="C1014" s="16">
        <f t="shared" si="15"/>
        <v>3.7013133785509598</v>
      </c>
      <c r="D1014" s="13">
        <v>0.23554709275982499</v>
      </c>
      <c r="E1014" s="13">
        <v>0.23615643821527399</v>
      </c>
      <c r="F1014" s="13">
        <v>3.7695343412431699E-2</v>
      </c>
      <c r="G1014" s="13">
        <v>8.97468595927534E-2</v>
      </c>
    </row>
    <row r="1015" spans="1:7">
      <c r="A1015" s="45" t="s">
        <v>15470</v>
      </c>
      <c r="B1015" s="16"/>
      <c r="C1015" s="16">
        <f t="shared" si="15"/>
        <v>3.7012147138393825</v>
      </c>
      <c r="D1015" s="13">
        <v>4.33107382620988</v>
      </c>
      <c r="E1015" s="13">
        <v>4.2333046308052404</v>
      </c>
      <c r="F1015" s="13">
        <v>0.96621792234452797</v>
      </c>
      <c r="G1015" s="13">
        <v>1.3477192899419299</v>
      </c>
    </row>
    <row r="1016" spans="1:7">
      <c r="A1016" s="45" t="s">
        <v>4480</v>
      </c>
      <c r="B1016" s="16"/>
      <c r="C1016" s="16">
        <f t="shared" si="15"/>
        <v>3.6964958972377882</v>
      </c>
      <c r="D1016" s="13">
        <v>0.94782538646745396</v>
      </c>
      <c r="E1016" s="13">
        <v>1.2006061671118999</v>
      </c>
      <c r="F1016" s="13">
        <v>0.18795562022638501</v>
      </c>
      <c r="G1016" s="13">
        <v>0.39325199187586901</v>
      </c>
    </row>
    <row r="1017" spans="1:7">
      <c r="A1017" s="45" t="s">
        <v>14493</v>
      </c>
      <c r="B1017" s="16" t="s">
        <v>15732</v>
      </c>
      <c r="C1017" s="16">
        <f t="shared" si="15"/>
        <v>3.6952747651155136</v>
      </c>
      <c r="D1017" s="13">
        <v>1.00131355221788</v>
      </c>
      <c r="E1017" s="13">
        <v>0.77338562062581095</v>
      </c>
      <c r="F1017" s="13">
        <v>0.141357537796619</v>
      </c>
      <c r="G1017" s="13">
        <v>0.33890422503557299</v>
      </c>
    </row>
    <row r="1018" spans="1:7">
      <c r="A1018" s="45" t="s">
        <v>4561</v>
      </c>
      <c r="B1018" s="16" t="s">
        <v>10685</v>
      </c>
      <c r="C1018" s="16">
        <f t="shared" si="15"/>
        <v>3.6949197432120209</v>
      </c>
      <c r="D1018" s="13">
        <v>0.31946477166523701</v>
      </c>
      <c r="E1018" s="13">
        <v>0.62278416801004799</v>
      </c>
      <c r="F1018" s="13">
        <v>8.9573433704741495E-2</v>
      </c>
      <c r="G1018" s="13">
        <v>0.16543858418991</v>
      </c>
    </row>
    <row r="1019" spans="1:7">
      <c r="A1019" s="45" t="s">
        <v>15331</v>
      </c>
      <c r="B1019" s="16"/>
      <c r="C1019" s="16">
        <f t="shared" si="15"/>
        <v>3.6912273389325616</v>
      </c>
      <c r="D1019" s="13">
        <v>2.9214324199508801</v>
      </c>
      <c r="E1019" s="13">
        <v>1.9541250684554401</v>
      </c>
      <c r="F1019" s="13">
        <v>0.33991051011710099</v>
      </c>
      <c r="G1019" s="13">
        <v>0.98093945135296301</v>
      </c>
    </row>
    <row r="1020" spans="1:7">
      <c r="A1020" s="45" t="s">
        <v>5204</v>
      </c>
      <c r="B1020" s="16" t="s">
        <v>10115</v>
      </c>
      <c r="C1020" s="16">
        <f t="shared" si="15"/>
        <v>3.6907485928806545</v>
      </c>
      <c r="D1020" s="13">
        <v>21.137943052289899</v>
      </c>
      <c r="E1020" s="13">
        <v>29.933327803802499</v>
      </c>
      <c r="F1020" s="13">
        <v>5.15695087321666</v>
      </c>
      <c r="G1020" s="13">
        <v>8.6806946804814107</v>
      </c>
    </row>
    <row r="1021" spans="1:7">
      <c r="A1021" s="45" t="s">
        <v>5597</v>
      </c>
      <c r="B1021" s="16" t="s">
        <v>9770</v>
      </c>
      <c r="C1021" s="16">
        <f t="shared" si="15"/>
        <v>3.6902880738108328</v>
      </c>
      <c r="D1021" s="13">
        <v>13.6752996679435</v>
      </c>
      <c r="E1021" s="13">
        <v>22.777532413177401</v>
      </c>
      <c r="F1021" s="13">
        <v>4.0993550535135403</v>
      </c>
      <c r="G1021" s="13">
        <v>5.7786900616682999</v>
      </c>
    </row>
    <row r="1022" spans="1:7">
      <c r="A1022" s="45" t="s">
        <v>6747</v>
      </c>
      <c r="B1022" s="16"/>
      <c r="C1022" s="16">
        <f t="shared" si="15"/>
        <v>3.6902263421619073</v>
      </c>
      <c r="D1022" s="13">
        <v>21.747303797247699</v>
      </c>
      <c r="E1022" s="13">
        <v>16.4488642125879</v>
      </c>
      <c r="F1022" s="13">
        <v>4.3394860298339202</v>
      </c>
      <c r="G1022" s="13">
        <v>6.0111441126679903</v>
      </c>
    </row>
    <row r="1023" spans="1:7">
      <c r="A1023" s="45" t="s">
        <v>4020</v>
      </c>
      <c r="B1023" s="16" t="s">
        <v>11152</v>
      </c>
      <c r="C1023" s="16">
        <f t="shared" si="15"/>
        <v>3.6901590578885379</v>
      </c>
      <c r="D1023" s="13">
        <v>157.52274004656701</v>
      </c>
      <c r="E1023" s="13">
        <v>158.981824934603</v>
      </c>
      <c r="F1023" s="13">
        <v>33.5699823026196</v>
      </c>
      <c r="G1023" s="13">
        <v>52.1999154215912</v>
      </c>
    </row>
    <row r="1024" spans="1:7">
      <c r="A1024" s="45" t="s">
        <v>15035</v>
      </c>
      <c r="B1024" s="16" t="s">
        <v>16239</v>
      </c>
      <c r="C1024" s="16">
        <f t="shared" si="15"/>
        <v>3.6899943773563351</v>
      </c>
      <c r="D1024" s="13">
        <v>1.9627922736371299</v>
      </c>
      <c r="E1024" s="13">
        <v>2.4828348903702899</v>
      </c>
      <c r="F1024" s="13">
        <v>0.48926281642973801</v>
      </c>
      <c r="G1024" s="13">
        <v>0.71551602857014296</v>
      </c>
    </row>
    <row r="1025" spans="1:7">
      <c r="A1025" s="45" t="s">
        <v>7205</v>
      </c>
      <c r="B1025" s="16" t="s">
        <v>8373</v>
      </c>
      <c r="C1025" s="16">
        <f t="shared" si="15"/>
        <v>3.6892650376632949</v>
      </c>
      <c r="D1025" s="13">
        <v>47.398809389417998</v>
      </c>
      <c r="E1025" s="13">
        <v>34.3480950829248</v>
      </c>
      <c r="F1025" s="13">
        <v>11.5469500991667</v>
      </c>
      <c r="G1025" s="13">
        <v>10.6110959175325</v>
      </c>
    </row>
    <row r="1026" spans="1:7">
      <c r="A1026" s="45" t="s">
        <v>4332</v>
      </c>
      <c r="B1026" s="16"/>
      <c r="C1026" s="16">
        <f t="shared" si="15"/>
        <v>3.6801598130111186</v>
      </c>
      <c r="D1026" s="13">
        <v>3.0784047511055501</v>
      </c>
      <c r="E1026" s="13">
        <v>2.39546566202737</v>
      </c>
      <c r="F1026" s="13">
        <v>0.39001205926940102</v>
      </c>
      <c r="G1026" s="13">
        <v>1.0973881329125199</v>
      </c>
    </row>
    <row r="1027" spans="1:7">
      <c r="A1027" s="45" t="s">
        <v>6643</v>
      </c>
      <c r="B1027" s="16" t="s">
        <v>8872</v>
      </c>
      <c r="C1027" s="16">
        <f t="shared" ref="C1027:C1090" si="16">(D1027+E1027)/(F1027+G1027)</f>
        <v>3.6765139942710148</v>
      </c>
      <c r="D1027" s="13">
        <v>6.8459443882248996</v>
      </c>
      <c r="E1027" s="13">
        <v>5.9907768725366601</v>
      </c>
      <c r="F1027" s="13">
        <v>1.47824073453163</v>
      </c>
      <c r="G1027" s="13">
        <v>2.01330622564983</v>
      </c>
    </row>
    <row r="1028" spans="1:7">
      <c r="A1028" s="45" t="s">
        <v>5646</v>
      </c>
      <c r="B1028" s="16" t="s">
        <v>9728</v>
      </c>
      <c r="C1028" s="16">
        <f t="shared" si="16"/>
        <v>3.6736537546716028</v>
      </c>
      <c r="D1028" s="13">
        <v>49.844791486193003</v>
      </c>
      <c r="E1028" s="13">
        <v>32.7150036305881</v>
      </c>
      <c r="F1028" s="13">
        <v>11.884189605782399</v>
      </c>
      <c r="G1028" s="13">
        <v>10.589293370612401</v>
      </c>
    </row>
    <row r="1029" spans="1:7">
      <c r="A1029" s="45" t="s">
        <v>7182</v>
      </c>
      <c r="B1029" s="16" t="s">
        <v>8393</v>
      </c>
      <c r="C1029" s="16">
        <f t="shared" si="16"/>
        <v>3.6720713619894303</v>
      </c>
      <c r="D1029" s="13">
        <v>1.8319211613427999</v>
      </c>
      <c r="E1029" s="13">
        <v>1.9189901041842901</v>
      </c>
      <c r="F1029" s="13">
        <v>0.39646212211687099</v>
      </c>
      <c r="G1029" s="13">
        <v>0.62500802259593402</v>
      </c>
    </row>
    <row r="1030" spans="1:7">
      <c r="A1030" s="45" t="s">
        <v>4479</v>
      </c>
      <c r="B1030" s="16" t="s">
        <v>10753</v>
      </c>
      <c r="C1030" s="16">
        <f t="shared" si="16"/>
        <v>3.6706311331051422</v>
      </c>
      <c r="D1030" s="13">
        <v>4.9071075891753404</v>
      </c>
      <c r="E1030" s="13">
        <v>8.4938750324141505</v>
      </c>
      <c r="F1030" s="13">
        <v>1.1396440406211099</v>
      </c>
      <c r="G1030" s="13">
        <v>2.5112220190946299</v>
      </c>
    </row>
    <row r="1031" spans="1:7">
      <c r="A1031" s="45" t="s">
        <v>6393</v>
      </c>
      <c r="B1031" s="16" t="s">
        <v>9086</v>
      </c>
      <c r="C1031" s="16">
        <f t="shared" si="16"/>
        <v>3.6705020632179988</v>
      </c>
      <c r="D1031" s="13">
        <v>35.258664695768999</v>
      </c>
      <c r="E1031" s="13">
        <v>34.056322003210802</v>
      </c>
      <c r="F1031" s="13">
        <v>7.53055741560319</v>
      </c>
      <c r="G1031" s="13">
        <v>11.3537765270428</v>
      </c>
    </row>
    <row r="1032" spans="1:7">
      <c r="A1032" s="45" t="s">
        <v>6466</v>
      </c>
      <c r="B1032" s="16" t="s">
        <v>9022</v>
      </c>
      <c r="C1032" s="16">
        <f t="shared" si="16"/>
        <v>3.6688480272336572</v>
      </c>
      <c r="D1032" s="13">
        <v>3.8545342165799199</v>
      </c>
      <c r="E1032" s="13">
        <v>3.29773197036238</v>
      </c>
      <c r="F1032" s="13">
        <v>0.73251324088855496</v>
      </c>
      <c r="G1032" s="13">
        <v>1.21694504515966</v>
      </c>
    </row>
    <row r="1033" spans="1:7">
      <c r="A1033" s="45" t="s">
        <v>4058</v>
      </c>
      <c r="B1033" s="16" t="s">
        <v>11124</v>
      </c>
      <c r="C1033" s="16">
        <f t="shared" si="16"/>
        <v>3.6682367570999852</v>
      </c>
      <c r="D1033" s="13">
        <v>1.0701217655497699</v>
      </c>
      <c r="E1033" s="13">
        <v>1.48390167920187</v>
      </c>
      <c r="F1033" s="13">
        <v>0.29633223958926702</v>
      </c>
      <c r="G1033" s="13">
        <v>0.39992146862851602</v>
      </c>
    </row>
    <row r="1034" spans="1:7">
      <c r="A1034" s="45" t="s">
        <v>6013</v>
      </c>
      <c r="B1034" s="16" t="s">
        <v>9409</v>
      </c>
      <c r="C1034" s="16">
        <f t="shared" si="16"/>
        <v>3.6632676505054911</v>
      </c>
      <c r="D1034" s="13">
        <v>1.2439734487285099</v>
      </c>
      <c r="E1034" s="13">
        <v>1.8868150603138001</v>
      </c>
      <c r="F1034" s="13">
        <v>0.21297651009843399</v>
      </c>
      <c r="G1034" s="13">
        <v>0.64166715990757694</v>
      </c>
    </row>
    <row r="1035" spans="1:7">
      <c r="A1035" s="45" t="s">
        <v>5295</v>
      </c>
      <c r="B1035" s="16" t="s">
        <v>10037</v>
      </c>
      <c r="C1035" s="16">
        <f t="shared" si="16"/>
        <v>3.6629325252337228</v>
      </c>
      <c r="D1035" s="13">
        <v>5.7797007962168498</v>
      </c>
      <c r="E1035" s="13">
        <v>4.9262095047630599</v>
      </c>
      <c r="F1035" s="13">
        <v>0.82749749653975802</v>
      </c>
      <c r="G1035" s="13">
        <v>2.0952727776128599</v>
      </c>
    </row>
    <row r="1036" spans="1:7">
      <c r="A1036" s="45" t="s">
        <v>6529</v>
      </c>
      <c r="B1036" s="16"/>
      <c r="C1036" s="16">
        <f t="shared" si="16"/>
        <v>3.6593646275497962</v>
      </c>
      <c r="D1036" s="13">
        <v>12.1672415210463</v>
      </c>
      <c r="E1036" s="13">
        <v>6.7938220770765403</v>
      </c>
      <c r="F1036" s="13">
        <v>2.6571335640805702</v>
      </c>
      <c r="G1036" s="13">
        <v>2.52438441184702</v>
      </c>
    </row>
    <row r="1037" spans="1:7">
      <c r="A1037" s="45" t="s">
        <v>6624</v>
      </c>
      <c r="B1037" s="16" t="s">
        <v>8885</v>
      </c>
      <c r="C1037" s="16">
        <f t="shared" si="16"/>
        <v>3.6569954948436232</v>
      </c>
      <c r="D1037" s="13">
        <v>71.352562433373706</v>
      </c>
      <c r="E1037" s="13">
        <v>53.995240820893002</v>
      </c>
      <c r="F1037" s="13">
        <v>18.3787936131701</v>
      </c>
      <c r="G1037" s="13">
        <v>15.8973774761866</v>
      </c>
    </row>
    <row r="1038" spans="1:7">
      <c r="A1038" s="45" t="s">
        <v>4801</v>
      </c>
      <c r="B1038" s="16" t="s">
        <v>10477</v>
      </c>
      <c r="C1038" s="16">
        <f t="shared" si="16"/>
        <v>3.6561062191284113</v>
      </c>
      <c r="D1038" s="13">
        <v>2.7970744206640399</v>
      </c>
      <c r="E1038" s="13">
        <v>4.06165266961687</v>
      </c>
      <c r="F1038" s="13">
        <v>0.55421066181712897</v>
      </c>
      <c r="G1038" s="13">
        <v>1.3217542799005599</v>
      </c>
    </row>
    <row r="1039" spans="1:7">
      <c r="A1039" s="45" t="s">
        <v>5792</v>
      </c>
      <c r="B1039" s="16"/>
      <c r="C1039" s="16">
        <f t="shared" si="16"/>
        <v>3.6537362897075538</v>
      </c>
      <c r="D1039" s="13">
        <v>7.2624548733440299</v>
      </c>
      <c r="E1039" s="13">
        <v>6.1899673221054501</v>
      </c>
      <c r="F1039" s="13">
        <v>1.2920574945971699</v>
      </c>
      <c r="G1039" s="13">
        <v>2.3897687590775898</v>
      </c>
    </row>
    <row r="1040" spans="1:7">
      <c r="A1040" s="45" t="s">
        <v>5889</v>
      </c>
      <c r="B1040" s="16" t="s">
        <v>9516</v>
      </c>
      <c r="C1040" s="16">
        <f t="shared" si="16"/>
        <v>3.653310979361164</v>
      </c>
      <c r="D1040" s="13">
        <v>5.4149441855176903</v>
      </c>
      <c r="E1040" s="13">
        <v>6.2128181000216998</v>
      </c>
      <c r="F1040" s="13">
        <v>1.16005574260976</v>
      </c>
      <c r="G1040" s="13">
        <v>2.0227453797772199</v>
      </c>
    </row>
    <row r="1041" spans="1:7">
      <c r="A1041" s="45" t="s">
        <v>7112</v>
      </c>
      <c r="B1041" s="16" t="s">
        <v>8456</v>
      </c>
      <c r="C1041" s="16">
        <f t="shared" si="16"/>
        <v>3.6529000979004707</v>
      </c>
      <c r="D1041" s="13">
        <v>3.7274501702303602</v>
      </c>
      <c r="E1041" s="13">
        <v>3.8630817959125299</v>
      </c>
      <c r="F1041" s="13">
        <v>0.90715168074135</v>
      </c>
      <c r="G1041" s="13">
        <v>1.1707950910593901</v>
      </c>
    </row>
    <row r="1042" spans="1:7">
      <c r="A1042" s="45" t="s">
        <v>5105</v>
      </c>
      <c r="B1042" s="16" t="s">
        <v>10206</v>
      </c>
      <c r="C1042" s="16">
        <f t="shared" si="16"/>
        <v>3.6512684589056952</v>
      </c>
      <c r="D1042" s="13">
        <v>4.5429918115901797</v>
      </c>
      <c r="E1042" s="13">
        <v>3.77644795339461</v>
      </c>
      <c r="F1042" s="13">
        <v>0.95015122524132201</v>
      </c>
      <c r="G1042" s="13">
        <v>1.32835550704047</v>
      </c>
    </row>
    <row r="1043" spans="1:7">
      <c r="A1043" s="45" t="s">
        <v>6011</v>
      </c>
      <c r="B1043" s="16" t="s">
        <v>9411</v>
      </c>
      <c r="C1043" s="16">
        <f t="shared" si="16"/>
        <v>3.6512526341730984</v>
      </c>
      <c r="D1043" s="13">
        <v>122.28460054846801</v>
      </c>
      <c r="E1043" s="13">
        <v>87.650781394486501</v>
      </c>
      <c r="F1043" s="13">
        <v>31.115438272666299</v>
      </c>
      <c r="G1043" s="13">
        <v>26.3813725418225</v>
      </c>
    </row>
    <row r="1044" spans="1:7">
      <c r="A1044" s="45" t="s">
        <v>7304</v>
      </c>
      <c r="B1044" s="16"/>
      <c r="C1044" s="16">
        <f t="shared" si="16"/>
        <v>3.6500005742375676</v>
      </c>
      <c r="D1044" s="13">
        <v>3.4465821509596002</v>
      </c>
      <c r="E1044" s="13">
        <v>3.6947742890964301</v>
      </c>
      <c r="F1044" s="13">
        <v>0.80455008697184904</v>
      </c>
      <c r="G1044" s="13">
        <v>1.15198561618972</v>
      </c>
    </row>
    <row r="1045" spans="1:7">
      <c r="A1045" s="45" t="s">
        <v>15074</v>
      </c>
      <c r="B1045" s="16" t="s">
        <v>16278</v>
      </c>
      <c r="C1045" s="16">
        <f t="shared" si="16"/>
        <v>3.6471620913083438</v>
      </c>
      <c r="D1045" s="13">
        <v>2.8501850040658798</v>
      </c>
      <c r="E1045" s="13">
        <v>1.13510641139274</v>
      </c>
      <c r="F1045" s="13">
        <v>0.47773925116037302</v>
      </c>
      <c r="G1045" s="13">
        <v>0.61497100291801898</v>
      </c>
    </row>
    <row r="1046" spans="1:7">
      <c r="A1046" s="45" t="s">
        <v>7313</v>
      </c>
      <c r="B1046" s="16" t="s">
        <v>8280</v>
      </c>
      <c r="C1046" s="16">
        <f t="shared" si="16"/>
        <v>3.6439161275734842</v>
      </c>
      <c r="D1046" s="13">
        <v>4.2438033978582501</v>
      </c>
      <c r="E1046" s="13">
        <v>3.3505085154846599</v>
      </c>
      <c r="F1046" s="13">
        <v>0.95415683943044505</v>
      </c>
      <c r="G1046" s="13">
        <v>1.12995038133592</v>
      </c>
    </row>
    <row r="1047" spans="1:7">
      <c r="A1047" s="45" t="s">
        <v>6460</v>
      </c>
      <c r="B1047" s="16" t="s">
        <v>9028</v>
      </c>
      <c r="C1047" s="16">
        <f t="shared" si="16"/>
        <v>3.642741394581817</v>
      </c>
      <c r="D1047" s="13">
        <v>30.212531153976599</v>
      </c>
      <c r="E1047" s="13">
        <v>30.743363908836901</v>
      </c>
      <c r="F1047" s="13">
        <v>7.4205916462774502</v>
      </c>
      <c r="G1047" s="13">
        <v>9.3129308468313905</v>
      </c>
    </row>
    <row r="1048" spans="1:7">
      <c r="A1048" s="45" t="s">
        <v>5940</v>
      </c>
      <c r="B1048" s="16" t="s">
        <v>9473</v>
      </c>
      <c r="C1048" s="16">
        <f t="shared" si="16"/>
        <v>3.6410186753870244</v>
      </c>
      <c r="D1048" s="13">
        <v>46.097857067144098</v>
      </c>
      <c r="E1048" s="13">
        <v>29.296235326246801</v>
      </c>
      <c r="F1048" s="13">
        <v>12.215599356935799</v>
      </c>
      <c r="G1048" s="13">
        <v>8.4912684498811597</v>
      </c>
    </row>
    <row r="1049" spans="1:7">
      <c r="A1049" s="45" t="s">
        <v>6268</v>
      </c>
      <c r="B1049" s="16" t="s">
        <v>9193</v>
      </c>
      <c r="C1049" s="16">
        <f t="shared" si="16"/>
        <v>3.6374710095168479</v>
      </c>
      <c r="D1049" s="13">
        <v>4.5587777651096903</v>
      </c>
      <c r="E1049" s="13">
        <v>2.5691048788889299</v>
      </c>
      <c r="F1049" s="13">
        <v>1.0353177891088201</v>
      </c>
      <c r="G1049" s="13">
        <v>0.92425319450855603</v>
      </c>
    </row>
    <row r="1050" spans="1:7">
      <c r="A1050" s="45" t="s">
        <v>7171</v>
      </c>
      <c r="B1050" s="16" t="s">
        <v>8403</v>
      </c>
      <c r="C1050" s="16">
        <f t="shared" si="16"/>
        <v>3.6362868569312758</v>
      </c>
      <c r="D1050" s="13">
        <v>15.4194177261612</v>
      </c>
      <c r="E1050" s="13">
        <v>13.517477740439899</v>
      </c>
      <c r="F1050" s="13">
        <v>3.60690558379041</v>
      </c>
      <c r="G1050" s="13">
        <v>4.3509086935522303</v>
      </c>
    </row>
    <row r="1051" spans="1:7">
      <c r="A1051" s="45" t="s">
        <v>5925</v>
      </c>
      <c r="B1051" s="16" t="s">
        <v>9485</v>
      </c>
      <c r="C1051" s="16">
        <f t="shared" si="16"/>
        <v>3.6354776742010877</v>
      </c>
      <c r="D1051" s="13">
        <v>1.7468955575590801</v>
      </c>
      <c r="E1051" s="13">
        <v>2.7897341334467498</v>
      </c>
      <c r="F1051" s="13">
        <v>0.41635361640109098</v>
      </c>
      <c r="G1051" s="13">
        <v>0.83152358092010403</v>
      </c>
    </row>
    <row r="1052" spans="1:7">
      <c r="A1052" s="45" t="s">
        <v>5818</v>
      </c>
      <c r="B1052" s="16"/>
      <c r="C1052" s="16">
        <f t="shared" si="16"/>
        <v>3.6354358826707949</v>
      </c>
      <c r="D1052" s="13">
        <v>9.3579104101658608</v>
      </c>
      <c r="E1052" s="13">
        <v>7.8644230560184498</v>
      </c>
      <c r="F1052" s="13">
        <v>1.9070195080552499</v>
      </c>
      <c r="G1052" s="13">
        <v>2.8303308460738998</v>
      </c>
    </row>
    <row r="1053" spans="1:7">
      <c r="A1053" s="45" t="s">
        <v>7039</v>
      </c>
      <c r="B1053" s="16" t="s">
        <v>8520</v>
      </c>
      <c r="C1053" s="16">
        <f t="shared" si="16"/>
        <v>3.6340130941092603</v>
      </c>
      <c r="D1053" s="13">
        <v>5.9443019697149397</v>
      </c>
      <c r="E1053" s="13">
        <v>3.75002301731663</v>
      </c>
      <c r="F1053" s="13">
        <v>1.41311297414662</v>
      </c>
      <c r="G1053" s="13">
        <v>1.2545507727854099</v>
      </c>
    </row>
    <row r="1054" spans="1:7">
      <c r="A1054" s="45" t="s">
        <v>6687</v>
      </c>
      <c r="B1054" s="16" t="s">
        <v>8832</v>
      </c>
      <c r="C1054" s="16">
        <f t="shared" si="16"/>
        <v>3.6336180209844078</v>
      </c>
      <c r="D1054" s="13">
        <v>18.5615005701179</v>
      </c>
      <c r="E1054" s="13">
        <v>17.891875826009699</v>
      </c>
      <c r="F1054" s="13">
        <v>4.5545335592143701</v>
      </c>
      <c r="G1054" s="13">
        <v>5.4777197446845802</v>
      </c>
    </row>
    <row r="1055" spans="1:7">
      <c r="A1055" s="45" t="s">
        <v>5892</v>
      </c>
      <c r="B1055" s="16"/>
      <c r="C1055" s="16">
        <f t="shared" si="16"/>
        <v>3.6335839868295468</v>
      </c>
      <c r="D1055" s="13">
        <v>21.421094240289001</v>
      </c>
      <c r="E1055" s="13">
        <v>22.160275397514301</v>
      </c>
      <c r="F1055" s="13">
        <v>4.5874566601101403</v>
      </c>
      <c r="G1055" s="13">
        <v>7.4065882816802002</v>
      </c>
    </row>
    <row r="1056" spans="1:7">
      <c r="A1056" s="45" t="s">
        <v>6035</v>
      </c>
      <c r="B1056" s="16" t="s">
        <v>9392</v>
      </c>
      <c r="C1056" s="16">
        <f t="shared" si="16"/>
        <v>3.6334331725052587</v>
      </c>
      <c r="D1056" s="13">
        <v>2.27855687715754</v>
      </c>
      <c r="E1056" s="13">
        <v>4.3489682849932603</v>
      </c>
      <c r="F1056" s="13">
        <v>0.70437188910541704</v>
      </c>
      <c r="G1056" s="13">
        <v>1.1196674828864199</v>
      </c>
    </row>
    <row r="1057" spans="1:7">
      <c r="A1057" s="45" t="s">
        <v>4621</v>
      </c>
      <c r="B1057" s="16" t="s">
        <v>10634</v>
      </c>
      <c r="C1057" s="16">
        <f t="shared" si="16"/>
        <v>3.6309629041571547</v>
      </c>
      <c r="D1057" s="13">
        <v>0.62916485725577298</v>
      </c>
      <c r="E1057" s="13">
        <v>0.39055583059554</v>
      </c>
      <c r="F1057" s="13">
        <v>0.14674020250793601</v>
      </c>
      <c r="G1057" s="13">
        <v>0.134100091036186</v>
      </c>
    </row>
    <row r="1058" spans="1:7">
      <c r="A1058" s="45" t="s">
        <v>4077</v>
      </c>
      <c r="B1058" s="16" t="s">
        <v>11109</v>
      </c>
      <c r="C1058" s="16">
        <f t="shared" si="16"/>
        <v>3.6307215782853519</v>
      </c>
      <c r="D1058" s="13">
        <v>1.1859840752478801</v>
      </c>
      <c r="E1058" s="13">
        <v>1.1422916637006599</v>
      </c>
      <c r="F1058" s="13">
        <v>0.220318861003622</v>
      </c>
      <c r="G1058" s="13">
        <v>0.42095194116240198</v>
      </c>
    </row>
    <row r="1059" spans="1:7">
      <c r="A1059" s="45" t="s">
        <v>6401</v>
      </c>
      <c r="B1059" s="16" t="s">
        <v>9078</v>
      </c>
      <c r="C1059" s="16">
        <f t="shared" si="16"/>
        <v>3.6301678987613029</v>
      </c>
      <c r="D1059" s="13">
        <v>4.6763088436609603</v>
      </c>
      <c r="E1059" s="13">
        <v>3.6228965033110399</v>
      </c>
      <c r="F1059" s="13">
        <v>0.975705118914861</v>
      </c>
      <c r="G1059" s="13">
        <v>1.3104716030499499</v>
      </c>
    </row>
    <row r="1060" spans="1:7">
      <c r="A1060" s="45" t="s">
        <v>6369</v>
      </c>
      <c r="B1060" s="16" t="s">
        <v>9108</v>
      </c>
      <c r="C1060" s="16">
        <f t="shared" si="16"/>
        <v>3.627506870951843</v>
      </c>
      <c r="D1060" s="13">
        <v>0.63269093798551501</v>
      </c>
      <c r="E1060" s="13">
        <v>0.628811776712901</v>
      </c>
      <c r="F1060" s="13">
        <v>0.16310299889207799</v>
      </c>
      <c r="G1060" s="13">
        <v>0.184657256174621</v>
      </c>
    </row>
    <row r="1061" spans="1:7">
      <c r="A1061" s="45" t="s">
        <v>6412</v>
      </c>
      <c r="B1061" s="16" t="s">
        <v>9070</v>
      </c>
      <c r="C1061" s="16">
        <f t="shared" si="16"/>
        <v>3.6236878885751871</v>
      </c>
      <c r="D1061" s="13">
        <v>16.636338766251502</v>
      </c>
      <c r="E1061" s="13">
        <v>12.888654931377401</v>
      </c>
      <c r="F1061" s="13">
        <v>3.5865987859464399</v>
      </c>
      <c r="G1061" s="13">
        <v>4.5611762447662496</v>
      </c>
    </row>
    <row r="1062" spans="1:7">
      <c r="A1062" s="45" t="s">
        <v>7481</v>
      </c>
      <c r="B1062" s="16" t="s">
        <v>8146</v>
      </c>
      <c r="C1062" s="16">
        <f t="shared" si="16"/>
        <v>3.6234821444242518</v>
      </c>
      <c r="D1062" s="13">
        <v>2.230071984017</v>
      </c>
      <c r="E1062" s="13">
        <v>1.3700006369011699</v>
      </c>
      <c r="F1062" s="13">
        <v>0.56011188065017803</v>
      </c>
      <c r="G1062" s="13">
        <v>0.43342761462728502</v>
      </c>
    </row>
    <row r="1063" spans="1:7">
      <c r="A1063" s="45" t="s">
        <v>4731</v>
      </c>
      <c r="B1063" s="16" t="s">
        <v>10537</v>
      </c>
      <c r="C1063" s="16">
        <f t="shared" si="16"/>
        <v>3.6233123758846815</v>
      </c>
      <c r="D1063" s="13">
        <v>4.4455194780158598</v>
      </c>
      <c r="E1063" s="13">
        <v>3.1828183442742999</v>
      </c>
      <c r="F1063" s="13">
        <v>0.87067714576808597</v>
      </c>
      <c r="G1063" s="13">
        <v>1.23467205709428</v>
      </c>
    </row>
    <row r="1064" spans="1:7">
      <c r="A1064" s="45" t="s">
        <v>5285</v>
      </c>
      <c r="B1064" s="16" t="s">
        <v>10046</v>
      </c>
      <c r="C1064" s="16">
        <f t="shared" si="16"/>
        <v>3.62296880519107</v>
      </c>
      <c r="D1064" s="13">
        <v>3.7964434749534002</v>
      </c>
      <c r="E1064" s="13">
        <v>3.6943156746601198</v>
      </c>
      <c r="F1064" s="13">
        <v>0.91489511979668803</v>
      </c>
      <c r="G1064" s="13">
        <v>1.15267972072653</v>
      </c>
    </row>
    <row r="1065" spans="1:7">
      <c r="A1065" s="45" t="s">
        <v>5910</v>
      </c>
      <c r="B1065" s="16"/>
      <c r="C1065" s="16">
        <f t="shared" si="16"/>
        <v>3.6226840061333689</v>
      </c>
      <c r="D1065" s="13">
        <v>4.0816970814459204</v>
      </c>
      <c r="E1065" s="13">
        <v>3.2543620931710402</v>
      </c>
      <c r="F1065" s="13">
        <v>0.68191923325961501</v>
      </c>
      <c r="G1065" s="13">
        <v>1.3431150126742499</v>
      </c>
    </row>
    <row r="1066" spans="1:7">
      <c r="A1066" s="45" t="s">
        <v>7097</v>
      </c>
      <c r="B1066" s="16" t="s">
        <v>8471</v>
      </c>
      <c r="C1066" s="16">
        <f t="shared" si="16"/>
        <v>3.6205883419237246</v>
      </c>
      <c r="D1066" s="13">
        <v>1.6848100902444401</v>
      </c>
      <c r="E1066" s="13">
        <v>1.65083484855881</v>
      </c>
      <c r="F1066" s="13">
        <v>0.41477895027529399</v>
      </c>
      <c r="G1066" s="13">
        <v>0.50652019334149301</v>
      </c>
    </row>
    <row r="1067" spans="1:7">
      <c r="A1067" s="45" t="s">
        <v>15484</v>
      </c>
      <c r="B1067" s="16"/>
      <c r="C1067" s="16">
        <f t="shared" si="16"/>
        <v>3.6189921378118166</v>
      </c>
      <c r="D1067" s="13">
        <v>6.3994197418122196</v>
      </c>
      <c r="E1067" s="13">
        <v>3.5645522562071301</v>
      </c>
      <c r="F1067" s="13">
        <v>1.3575534966274401</v>
      </c>
      <c r="G1067" s="13">
        <v>1.39569150048492</v>
      </c>
    </row>
    <row r="1068" spans="1:7">
      <c r="A1068" s="45" t="s">
        <v>6920</v>
      </c>
      <c r="B1068" s="16" t="s">
        <v>8627</v>
      </c>
      <c r="C1068" s="16">
        <f t="shared" si="16"/>
        <v>3.6169975127541929</v>
      </c>
      <c r="D1068" s="13">
        <v>16.691537823482101</v>
      </c>
      <c r="E1068" s="13">
        <v>18.504534614182401</v>
      </c>
      <c r="F1068" s="13">
        <v>3.8273593858225001</v>
      </c>
      <c r="G1068" s="13">
        <v>5.9033833956023498</v>
      </c>
    </row>
    <row r="1069" spans="1:7">
      <c r="A1069" s="45" t="s">
        <v>6479</v>
      </c>
      <c r="B1069" s="16" t="s">
        <v>9010</v>
      </c>
      <c r="C1069" s="16">
        <f t="shared" si="16"/>
        <v>3.6166927767592134</v>
      </c>
      <c r="D1069" s="13">
        <v>3.7914167374824301</v>
      </c>
      <c r="E1069" s="13">
        <v>4.3129128869357896</v>
      </c>
      <c r="F1069" s="13">
        <v>0.926380845182874</v>
      </c>
      <c r="G1069" s="13">
        <v>1.31443144512181</v>
      </c>
    </row>
    <row r="1070" spans="1:7">
      <c r="A1070" s="45" t="s">
        <v>15078</v>
      </c>
      <c r="B1070" s="16" t="s">
        <v>16281</v>
      </c>
      <c r="C1070" s="16">
        <f t="shared" si="16"/>
        <v>3.6153621064254238</v>
      </c>
      <c r="D1070" s="13">
        <v>2.77873396329066</v>
      </c>
      <c r="E1070" s="13">
        <v>5.2888501355072801</v>
      </c>
      <c r="F1070" s="13">
        <v>0.68010922865905898</v>
      </c>
      <c r="G1070" s="13">
        <v>1.5513640958136901</v>
      </c>
    </row>
    <row r="1071" spans="1:7">
      <c r="A1071" s="45" t="s">
        <v>15162</v>
      </c>
      <c r="B1071" s="16" t="s">
        <v>16363</v>
      </c>
      <c r="C1071" s="16">
        <f t="shared" si="16"/>
        <v>3.6147497020292594</v>
      </c>
      <c r="D1071" s="13">
        <v>1.68389737782041</v>
      </c>
      <c r="E1071" s="13">
        <v>1.9748507054322599</v>
      </c>
      <c r="F1071" s="13">
        <v>0.36572204688783799</v>
      </c>
      <c r="G1071" s="13">
        <v>0.64644985569194802</v>
      </c>
    </row>
    <row r="1072" spans="1:7">
      <c r="A1072" s="45" t="s">
        <v>4348</v>
      </c>
      <c r="B1072" s="16" t="s">
        <v>10870</v>
      </c>
      <c r="C1072" s="16">
        <f t="shared" si="16"/>
        <v>3.6141280142145971</v>
      </c>
      <c r="D1072" s="13">
        <v>6.8666031575713697</v>
      </c>
      <c r="E1072" s="13">
        <v>5.6154897361516998</v>
      </c>
      <c r="F1072" s="13">
        <v>1.49275035047078</v>
      </c>
      <c r="G1072" s="13">
        <v>1.9609438309832801</v>
      </c>
    </row>
    <row r="1073" spans="1:7">
      <c r="A1073" s="45" t="s">
        <v>6396</v>
      </c>
      <c r="B1073" s="16" t="s">
        <v>9083</v>
      </c>
      <c r="C1073" s="16">
        <f t="shared" si="16"/>
        <v>3.6135498758350235</v>
      </c>
      <c r="D1073" s="13">
        <v>2.78476206608322</v>
      </c>
      <c r="E1073" s="13">
        <v>2.4422994233362498</v>
      </c>
      <c r="F1073" s="13">
        <v>0.78171541637237896</v>
      </c>
      <c r="G1073" s="13">
        <v>0.66480162892275296</v>
      </c>
    </row>
    <row r="1074" spans="1:7">
      <c r="A1074" s="45" t="s">
        <v>5469</v>
      </c>
      <c r="B1074" s="16" t="s">
        <v>9886</v>
      </c>
      <c r="C1074" s="16">
        <f t="shared" si="16"/>
        <v>3.6133040196838184</v>
      </c>
      <c r="D1074" s="13">
        <v>15.944716661592301</v>
      </c>
      <c r="E1074" s="13">
        <v>14.4827051521254</v>
      </c>
      <c r="F1074" s="13">
        <v>4.0768438965561398</v>
      </c>
      <c r="G1074" s="13">
        <v>4.3440976151354898</v>
      </c>
    </row>
    <row r="1075" spans="1:7">
      <c r="A1075" s="45" t="s">
        <v>14844</v>
      </c>
      <c r="B1075" s="16" t="s">
        <v>16054</v>
      </c>
      <c r="C1075" s="16">
        <f t="shared" si="16"/>
        <v>3.6123119333279661</v>
      </c>
      <c r="D1075" s="13">
        <v>1.2349884235981901</v>
      </c>
      <c r="E1075" s="13">
        <v>1.3658212361872299</v>
      </c>
      <c r="F1075" s="13">
        <v>0.27521404032899299</v>
      </c>
      <c r="G1075" s="13">
        <v>0.444770752731039</v>
      </c>
    </row>
    <row r="1076" spans="1:7">
      <c r="A1076" s="45" t="s">
        <v>4790</v>
      </c>
      <c r="B1076" s="16" t="s">
        <v>10487</v>
      </c>
      <c r="C1076" s="16">
        <f t="shared" si="16"/>
        <v>3.6117883664647232</v>
      </c>
      <c r="D1076" s="13">
        <v>4.4821889658989296</v>
      </c>
      <c r="E1076" s="13">
        <v>6.5919847727404104</v>
      </c>
      <c r="F1076" s="13">
        <v>0.65522488605016405</v>
      </c>
      <c r="G1076" s="13">
        <v>2.4108943366214901</v>
      </c>
    </row>
    <row r="1077" spans="1:7">
      <c r="A1077" s="45" t="s">
        <v>6302</v>
      </c>
      <c r="B1077" s="16" t="s">
        <v>9165</v>
      </c>
      <c r="C1077" s="16">
        <f t="shared" si="16"/>
        <v>3.6082429405642817</v>
      </c>
      <c r="D1077" s="13">
        <v>9.6551806879129298</v>
      </c>
      <c r="E1077" s="13">
        <v>14.030462855264901</v>
      </c>
      <c r="F1077" s="13">
        <v>2.3439812336703101</v>
      </c>
      <c r="G1077" s="13">
        <v>4.2203338452566399</v>
      </c>
    </row>
    <row r="1078" spans="1:7">
      <c r="A1078" s="45" t="s">
        <v>14529</v>
      </c>
      <c r="B1078" s="16" t="s">
        <v>15766</v>
      </c>
      <c r="C1078" s="16">
        <f t="shared" si="16"/>
        <v>3.6074862352090458</v>
      </c>
      <c r="D1078" s="13">
        <v>1.2886468045697601</v>
      </c>
      <c r="E1078" s="13">
        <v>1.33391884234928</v>
      </c>
      <c r="F1078" s="13">
        <v>0.21502854654609799</v>
      </c>
      <c r="G1078" s="13">
        <v>0.51195015161851698</v>
      </c>
    </row>
    <row r="1079" spans="1:7">
      <c r="A1079" s="45" t="s">
        <v>6399</v>
      </c>
      <c r="B1079" s="16" t="s">
        <v>9080</v>
      </c>
      <c r="C1079" s="16">
        <f t="shared" si="16"/>
        <v>3.6067385045261204</v>
      </c>
      <c r="D1079" s="13">
        <v>4.38289536607261</v>
      </c>
      <c r="E1079" s="13">
        <v>3.6877504897056599</v>
      </c>
      <c r="F1079" s="13">
        <v>0.99124680085422701</v>
      </c>
      <c r="G1079" s="13">
        <v>1.2464108074393501</v>
      </c>
    </row>
    <row r="1080" spans="1:7">
      <c r="A1080" s="45" t="s">
        <v>6024</v>
      </c>
      <c r="B1080" s="16" t="s">
        <v>9401</v>
      </c>
      <c r="C1080" s="16">
        <f t="shared" si="16"/>
        <v>3.6051368391174194</v>
      </c>
      <c r="D1080" s="13">
        <v>1.5961771080152301</v>
      </c>
      <c r="E1080" s="13">
        <v>1.99655179407964</v>
      </c>
      <c r="F1080" s="13">
        <v>0.380934192372613</v>
      </c>
      <c r="G1080" s="13">
        <v>0.61562406946978998</v>
      </c>
    </row>
    <row r="1081" spans="1:7">
      <c r="A1081" s="45" t="s">
        <v>7146</v>
      </c>
      <c r="B1081" s="16" t="s">
        <v>8426</v>
      </c>
      <c r="C1081" s="16">
        <f t="shared" si="16"/>
        <v>3.6013102046709538</v>
      </c>
      <c r="D1081" s="13">
        <v>20.2636454738346</v>
      </c>
      <c r="E1081" s="13">
        <v>15.179750028993601</v>
      </c>
      <c r="F1081" s="13">
        <v>5.0037556522474196</v>
      </c>
      <c r="G1081" s="13">
        <v>4.8380501041291302</v>
      </c>
    </row>
    <row r="1082" spans="1:7">
      <c r="A1082" s="45" t="s">
        <v>7427</v>
      </c>
      <c r="B1082" s="16" t="s">
        <v>8191</v>
      </c>
      <c r="C1082" s="16">
        <f t="shared" si="16"/>
        <v>3.6003271369686152</v>
      </c>
      <c r="D1082" s="13">
        <v>477.39491310940798</v>
      </c>
      <c r="E1082" s="13">
        <v>447.01599399802001</v>
      </c>
      <c r="F1082" s="13">
        <v>137.02145168602101</v>
      </c>
      <c r="G1082" s="13">
        <v>119.73602393764099</v>
      </c>
    </row>
    <row r="1083" spans="1:7">
      <c r="A1083" s="45" t="s">
        <v>6893</v>
      </c>
      <c r="B1083" s="16" t="s">
        <v>8650</v>
      </c>
      <c r="C1083" s="16">
        <f t="shared" si="16"/>
        <v>3.5994344904918245</v>
      </c>
      <c r="D1083" s="13">
        <v>5.0209993447756798</v>
      </c>
      <c r="E1083" s="13">
        <v>3.6015242931376998</v>
      </c>
      <c r="F1083" s="13">
        <v>1.3052098923817901</v>
      </c>
      <c r="G1083" s="13">
        <v>1.0903118654638999</v>
      </c>
    </row>
    <row r="1084" spans="1:7">
      <c r="A1084" s="45" t="s">
        <v>6354</v>
      </c>
      <c r="B1084" s="16" t="s">
        <v>9120</v>
      </c>
      <c r="C1084" s="16">
        <f t="shared" si="16"/>
        <v>3.5988998710591047</v>
      </c>
      <c r="D1084" s="13">
        <v>1.94805754226109</v>
      </c>
      <c r="E1084" s="13">
        <v>1.98797377704426</v>
      </c>
      <c r="F1084" s="13">
        <v>0.51925224812248005</v>
      </c>
      <c r="G1084" s="13">
        <v>0.57442400304452801</v>
      </c>
    </row>
    <row r="1085" spans="1:7">
      <c r="A1085" s="45" t="s">
        <v>14904</v>
      </c>
      <c r="B1085" s="16" t="s">
        <v>16114</v>
      </c>
      <c r="C1085" s="16">
        <f t="shared" si="16"/>
        <v>3.5987566078658277</v>
      </c>
      <c r="D1085" s="13">
        <v>7.9068433324475498</v>
      </c>
      <c r="E1085" s="13">
        <v>11.9660181339648</v>
      </c>
      <c r="F1085" s="13">
        <v>2.0240833551152901</v>
      </c>
      <c r="G1085" s="13">
        <v>3.4980632171136001</v>
      </c>
    </row>
    <row r="1086" spans="1:7">
      <c r="A1086" s="45" t="s">
        <v>7119</v>
      </c>
      <c r="B1086" s="16" t="s">
        <v>8451</v>
      </c>
      <c r="C1086" s="16">
        <f t="shared" si="16"/>
        <v>3.5981377957790484</v>
      </c>
      <c r="D1086" s="13">
        <v>9.27383599695154</v>
      </c>
      <c r="E1086" s="13">
        <v>8.1628640790045104</v>
      </c>
      <c r="F1086" s="13">
        <v>1.9335714026997499</v>
      </c>
      <c r="G1086" s="13">
        <v>2.9124631478421801</v>
      </c>
    </row>
    <row r="1087" spans="1:7">
      <c r="A1087" s="45" t="s">
        <v>5795</v>
      </c>
      <c r="B1087" s="16"/>
      <c r="C1087" s="16">
        <f t="shared" si="16"/>
        <v>3.5978088119993559</v>
      </c>
      <c r="D1087" s="13">
        <v>121.084217899422</v>
      </c>
      <c r="E1087" s="13">
        <v>104.948477893187</v>
      </c>
      <c r="F1087" s="13">
        <v>29.612743309592499</v>
      </c>
      <c r="G1087" s="13">
        <v>33.212355967152902</v>
      </c>
    </row>
    <row r="1088" spans="1:7">
      <c r="A1088" s="45" t="s">
        <v>6938</v>
      </c>
      <c r="B1088" s="16" t="s">
        <v>8610</v>
      </c>
      <c r="C1088" s="16">
        <f t="shared" si="16"/>
        <v>3.5965549191810138</v>
      </c>
      <c r="D1088" s="13">
        <v>1.67207093178553</v>
      </c>
      <c r="E1088" s="13">
        <v>1.1667149500271701</v>
      </c>
      <c r="F1088" s="13">
        <v>0.380436593973836</v>
      </c>
      <c r="G1088" s="13">
        <v>0.40887038050693503</v>
      </c>
    </row>
    <row r="1089" spans="1:7">
      <c r="A1089" s="45" t="s">
        <v>15046</v>
      </c>
      <c r="B1089" s="16" t="s">
        <v>16250</v>
      </c>
      <c r="C1089" s="16">
        <f t="shared" si="16"/>
        <v>3.5963105322516742</v>
      </c>
      <c r="D1089" s="13">
        <v>2.0673387550064501</v>
      </c>
      <c r="E1089" s="13">
        <v>1.45614924455912</v>
      </c>
      <c r="F1089" s="13">
        <v>0.51084105022055804</v>
      </c>
      <c r="G1089" s="13">
        <v>0.46890971600693199</v>
      </c>
    </row>
    <row r="1090" spans="1:7">
      <c r="A1090" s="45" t="s">
        <v>7403</v>
      </c>
      <c r="B1090" s="16" t="s">
        <v>8210</v>
      </c>
      <c r="C1090" s="16">
        <f t="shared" si="16"/>
        <v>3.5959571886631041</v>
      </c>
      <c r="D1090" s="13">
        <v>53.248666595404103</v>
      </c>
      <c r="E1090" s="13">
        <v>23.975284383646201</v>
      </c>
      <c r="F1090" s="13">
        <v>13.813789526818301</v>
      </c>
      <c r="G1090" s="13">
        <v>7.6614247005680998</v>
      </c>
    </row>
    <row r="1091" spans="1:7">
      <c r="A1091" s="45" t="s">
        <v>6989</v>
      </c>
      <c r="B1091" s="16" t="s">
        <v>8565</v>
      </c>
      <c r="C1091" s="16">
        <f t="shared" ref="C1091:C1154" si="17">(D1091+E1091)/(F1091+G1091)</f>
        <v>3.5953450015265087</v>
      </c>
      <c r="D1091" s="13">
        <v>177.15419636380599</v>
      </c>
      <c r="E1091" s="13">
        <v>132.10274458110601</v>
      </c>
      <c r="F1091" s="13">
        <v>39.066173414329903</v>
      </c>
      <c r="G1091" s="13">
        <v>46.949755742290101</v>
      </c>
    </row>
    <row r="1092" spans="1:7">
      <c r="A1092" s="45" t="s">
        <v>15136</v>
      </c>
      <c r="B1092" s="16" t="s">
        <v>16337</v>
      </c>
      <c r="C1092" s="16">
        <f t="shared" si="17"/>
        <v>3.5946954864362097</v>
      </c>
      <c r="D1092" s="13">
        <v>1.94767809047438</v>
      </c>
      <c r="E1092" s="13">
        <v>3.2479624993185499</v>
      </c>
      <c r="F1092" s="13">
        <v>0.41858256692664803</v>
      </c>
      <c r="G1092" s="13">
        <v>1.0267806382175799</v>
      </c>
    </row>
    <row r="1093" spans="1:7">
      <c r="A1093" s="45" t="s">
        <v>4224</v>
      </c>
      <c r="B1093" s="16" t="s">
        <v>10982</v>
      </c>
      <c r="C1093" s="16">
        <f t="shared" si="17"/>
        <v>3.5935537687070962</v>
      </c>
      <c r="D1093" s="13">
        <v>1.56804550604896</v>
      </c>
      <c r="E1093" s="13">
        <v>0.95686759189354798</v>
      </c>
      <c r="F1093" s="13">
        <v>0.313174597615751</v>
      </c>
      <c r="G1093" s="13">
        <v>0.38944828225587302</v>
      </c>
    </row>
    <row r="1094" spans="1:7">
      <c r="A1094" s="45" t="s">
        <v>5723</v>
      </c>
      <c r="B1094" s="16" t="s">
        <v>9659</v>
      </c>
      <c r="C1094" s="16">
        <f t="shared" si="17"/>
        <v>3.5916948560609248</v>
      </c>
      <c r="D1094" s="13">
        <v>5.6385668951757504</v>
      </c>
      <c r="E1094" s="13">
        <v>4.61618125455393</v>
      </c>
      <c r="F1094" s="13">
        <v>1.4245121313740501</v>
      </c>
      <c r="G1094" s="13">
        <v>1.43061575690548</v>
      </c>
    </row>
    <row r="1095" spans="1:7">
      <c r="A1095" s="45" t="s">
        <v>7750</v>
      </c>
      <c r="B1095" s="16" t="s">
        <v>7927</v>
      </c>
      <c r="C1095" s="16">
        <f t="shared" si="17"/>
        <v>3.591598107828597</v>
      </c>
      <c r="D1095" s="13">
        <v>0.41253833342067497</v>
      </c>
      <c r="E1095" s="13">
        <v>0.22677151915161001</v>
      </c>
      <c r="F1095" s="13">
        <v>8.5794610692099094E-2</v>
      </c>
      <c r="G1095" s="13">
        <v>9.2206889859642205E-2</v>
      </c>
    </row>
    <row r="1096" spans="1:7">
      <c r="A1096" s="45" t="s">
        <v>99</v>
      </c>
      <c r="B1096" s="16" t="s">
        <v>201</v>
      </c>
      <c r="C1096" s="16">
        <f t="shared" si="17"/>
        <v>3.591169419552569</v>
      </c>
      <c r="D1096" s="13">
        <v>0.91844017921069998</v>
      </c>
      <c r="E1096" s="13">
        <v>0.48947256049943699</v>
      </c>
      <c r="F1096" s="13">
        <v>0.22988167447225899</v>
      </c>
      <c r="G1096" s="13">
        <v>0.16216686883638601</v>
      </c>
    </row>
    <row r="1097" spans="1:7">
      <c r="A1097" s="45" t="s">
        <v>5858</v>
      </c>
      <c r="B1097" s="16" t="s">
        <v>9547</v>
      </c>
      <c r="C1097" s="16">
        <f t="shared" si="17"/>
        <v>3.5891180450890254</v>
      </c>
      <c r="D1097" s="13">
        <v>11.4866164618958</v>
      </c>
      <c r="E1097" s="13">
        <v>9.4496788750463505</v>
      </c>
      <c r="F1097" s="13">
        <v>2.65718170012217</v>
      </c>
      <c r="G1097" s="13">
        <v>3.1760884999452799</v>
      </c>
    </row>
    <row r="1098" spans="1:7">
      <c r="A1098" s="45" t="s">
        <v>5315</v>
      </c>
      <c r="B1098" s="16" t="s">
        <v>10018</v>
      </c>
      <c r="C1098" s="16">
        <f t="shared" si="17"/>
        <v>3.5875401035879904</v>
      </c>
      <c r="D1098" s="13">
        <v>5.0868224243020599</v>
      </c>
      <c r="E1098" s="13">
        <v>3.87467164096299</v>
      </c>
      <c r="F1098" s="13">
        <v>1.2767689771872399</v>
      </c>
      <c r="G1098" s="13">
        <v>1.22118053877843</v>
      </c>
    </row>
    <row r="1099" spans="1:7">
      <c r="A1099" s="45" t="s">
        <v>5293</v>
      </c>
      <c r="B1099" s="16" t="s">
        <v>10039</v>
      </c>
      <c r="C1099" s="16">
        <f t="shared" si="17"/>
        <v>3.5871128205581235</v>
      </c>
      <c r="D1099" s="13">
        <v>16.2328259673776</v>
      </c>
      <c r="E1099" s="13">
        <v>14.8968567999384</v>
      </c>
      <c r="F1099" s="13">
        <v>3.8459836217110501</v>
      </c>
      <c r="G1099" s="13">
        <v>4.8322164585619998</v>
      </c>
    </row>
    <row r="1100" spans="1:7">
      <c r="A1100" s="45" t="s">
        <v>5937</v>
      </c>
      <c r="B1100" s="16" t="s">
        <v>9475</v>
      </c>
      <c r="C1100" s="16">
        <f t="shared" si="17"/>
        <v>3.5870284267782351</v>
      </c>
      <c r="D1100" s="13">
        <v>0.96297061214212798</v>
      </c>
      <c r="E1100" s="13">
        <v>0.89317332674352401</v>
      </c>
      <c r="F1100" s="13">
        <v>0.22763703859357301</v>
      </c>
      <c r="G1100" s="13">
        <v>0.28982301971792102</v>
      </c>
    </row>
    <row r="1101" spans="1:7">
      <c r="A1101" s="45" t="s">
        <v>4173</v>
      </c>
      <c r="B1101" s="16" t="s">
        <v>11025</v>
      </c>
      <c r="C1101" s="16">
        <f t="shared" si="17"/>
        <v>3.5862385545990638</v>
      </c>
      <c r="D1101" s="13">
        <v>5.5111853582460997</v>
      </c>
      <c r="E1101" s="13">
        <v>12.656143249458699</v>
      </c>
      <c r="F1101" s="13">
        <v>1.71223779274487</v>
      </c>
      <c r="G1101" s="13">
        <v>3.3536071952876898</v>
      </c>
    </row>
    <row r="1102" spans="1:7">
      <c r="A1102" s="45" t="s">
        <v>15258</v>
      </c>
      <c r="B1102" s="16" t="s">
        <v>16456</v>
      </c>
      <c r="C1102" s="16">
        <f t="shared" si="17"/>
        <v>3.5845427977952058</v>
      </c>
      <c r="D1102" s="13">
        <v>0.89729882598815103</v>
      </c>
      <c r="E1102" s="13">
        <v>0.83488901461063902</v>
      </c>
      <c r="F1102" s="13">
        <v>0.18270225053842301</v>
      </c>
      <c r="G1102" s="13">
        <v>0.30053590236192201</v>
      </c>
    </row>
    <row r="1103" spans="1:7">
      <c r="A1103" s="45" t="s">
        <v>15137</v>
      </c>
      <c r="B1103" s="16" t="s">
        <v>16338</v>
      </c>
      <c r="C1103" s="16">
        <f t="shared" si="17"/>
        <v>3.5844561422814558</v>
      </c>
      <c r="D1103" s="13">
        <v>0.41610982856151102</v>
      </c>
      <c r="E1103" s="13">
        <v>0.48083786133253997</v>
      </c>
      <c r="F1103" s="13">
        <v>7.9077248237693396E-2</v>
      </c>
      <c r="G1103" s="13">
        <v>0.17115532660507099</v>
      </c>
    </row>
    <row r="1104" spans="1:7">
      <c r="A1104" s="45" t="s">
        <v>15489</v>
      </c>
      <c r="B1104" s="16"/>
      <c r="C1104" s="16">
        <f t="shared" si="17"/>
        <v>3.5830068837853779</v>
      </c>
      <c r="D1104" s="13">
        <v>5.14950394014555</v>
      </c>
      <c r="E1104" s="13">
        <v>6.1823749318382797</v>
      </c>
      <c r="F1104" s="13">
        <v>0.83880725731251105</v>
      </c>
      <c r="G1104" s="13">
        <v>2.32386567063116</v>
      </c>
    </row>
    <row r="1105" spans="1:7">
      <c r="A1105" s="45" t="s">
        <v>5481</v>
      </c>
      <c r="B1105" s="16" t="s">
        <v>9875</v>
      </c>
      <c r="C1105" s="16">
        <f t="shared" si="17"/>
        <v>3.5822298142642097</v>
      </c>
      <c r="D1105" s="13">
        <v>1.62625149358569</v>
      </c>
      <c r="E1105" s="13">
        <v>1.82741515046833</v>
      </c>
      <c r="F1105" s="13">
        <v>0.45312106557858001</v>
      </c>
      <c r="G1105" s="13">
        <v>0.51098978803046002</v>
      </c>
    </row>
    <row r="1106" spans="1:7">
      <c r="A1106" s="45" t="s">
        <v>14291</v>
      </c>
      <c r="B1106" s="16" t="s">
        <v>15534</v>
      </c>
      <c r="C1106" s="16">
        <f t="shared" si="17"/>
        <v>3.5816878809879693</v>
      </c>
      <c r="D1106" s="13">
        <v>6.6249366515804002</v>
      </c>
      <c r="E1106" s="13">
        <v>14.335096168317</v>
      </c>
      <c r="F1106" s="13">
        <v>1.3530777933163101</v>
      </c>
      <c r="G1106" s="13">
        <v>4.4989209057204702</v>
      </c>
    </row>
    <row r="1107" spans="1:7">
      <c r="A1107" s="45" t="s">
        <v>4622</v>
      </c>
      <c r="B1107" s="16" t="s">
        <v>10633</v>
      </c>
      <c r="C1107" s="16">
        <f t="shared" si="17"/>
        <v>3.5811277147187188</v>
      </c>
      <c r="D1107" s="13">
        <v>1.16014850499027</v>
      </c>
      <c r="E1107" s="13">
        <v>1.15407353749609</v>
      </c>
      <c r="F1107" s="13">
        <v>0.17097974910175101</v>
      </c>
      <c r="G1107" s="13">
        <v>0.47524742480626803</v>
      </c>
    </row>
    <row r="1108" spans="1:7">
      <c r="A1108" s="45" t="s">
        <v>4235</v>
      </c>
      <c r="B1108" s="16" t="s">
        <v>10971</v>
      </c>
      <c r="C1108" s="16">
        <f t="shared" si="17"/>
        <v>3.5796847802265828</v>
      </c>
      <c r="D1108" s="13">
        <v>0.60168421319967202</v>
      </c>
      <c r="E1108" s="13">
        <v>0.56336860266381705</v>
      </c>
      <c r="F1108" s="13">
        <v>0.164058333153589</v>
      </c>
      <c r="G1108" s="13">
        <v>0.16140407132934001</v>
      </c>
    </row>
    <row r="1109" spans="1:7">
      <c r="A1109" s="45" t="s">
        <v>6571</v>
      </c>
      <c r="B1109" s="16"/>
      <c r="C1109" s="16">
        <f t="shared" si="17"/>
        <v>3.5794453432534761</v>
      </c>
      <c r="D1109" s="13">
        <v>0.79359103139990494</v>
      </c>
      <c r="E1109" s="13">
        <v>0.53725471165346905</v>
      </c>
      <c r="F1109" s="13">
        <v>0.17594912639736199</v>
      </c>
      <c r="G1109" s="13">
        <v>0.19585309864896999</v>
      </c>
    </row>
    <row r="1110" spans="1:7">
      <c r="A1110" s="45" t="s">
        <v>6653</v>
      </c>
      <c r="B1110" s="16" t="s">
        <v>8863</v>
      </c>
      <c r="C1110" s="16">
        <f t="shared" si="17"/>
        <v>3.5758920943810093</v>
      </c>
      <c r="D1110" s="13">
        <v>231.93107263824399</v>
      </c>
      <c r="E1110" s="13">
        <v>223.73037482152299</v>
      </c>
      <c r="F1110" s="13">
        <v>63.799762172261303</v>
      </c>
      <c r="G1110" s="13">
        <v>63.626187893673901</v>
      </c>
    </row>
    <row r="1111" spans="1:7">
      <c r="A1111" s="45" t="s">
        <v>5034</v>
      </c>
      <c r="B1111" s="16" t="s">
        <v>10274</v>
      </c>
      <c r="C1111" s="16">
        <f t="shared" si="17"/>
        <v>3.5742146021210512</v>
      </c>
      <c r="D1111" s="13">
        <v>16.081044289162001</v>
      </c>
      <c r="E1111" s="13">
        <v>16.555657956733999</v>
      </c>
      <c r="F1111" s="13">
        <v>3.7983305900047202</v>
      </c>
      <c r="G1111" s="13">
        <v>5.3328229301360004</v>
      </c>
    </row>
    <row r="1112" spans="1:7">
      <c r="A1112" s="45" t="s">
        <v>6490</v>
      </c>
      <c r="B1112" s="16" t="s">
        <v>9001</v>
      </c>
      <c r="C1112" s="16">
        <f t="shared" si="17"/>
        <v>3.5735184564850164</v>
      </c>
      <c r="D1112" s="13">
        <v>125.43796116292</v>
      </c>
      <c r="E1112" s="13">
        <v>94.319103304116098</v>
      </c>
      <c r="F1112" s="13">
        <v>26.065244343806299</v>
      </c>
      <c r="G1112" s="13">
        <v>35.430748231307902</v>
      </c>
    </row>
    <row r="1113" spans="1:7">
      <c r="A1113" s="45" t="s">
        <v>7206</v>
      </c>
      <c r="B1113" s="16"/>
      <c r="C1113" s="16">
        <f t="shared" si="17"/>
        <v>3.5727868065273758</v>
      </c>
      <c r="D1113" s="13">
        <v>2.7651949653825998</v>
      </c>
      <c r="E1113" s="13">
        <v>2.5820891496504301</v>
      </c>
      <c r="F1113" s="13">
        <v>0.85636368827951703</v>
      </c>
      <c r="G1113" s="13">
        <v>0.64030667146982501</v>
      </c>
    </row>
    <row r="1114" spans="1:7">
      <c r="A1114" s="45" t="s">
        <v>6703</v>
      </c>
      <c r="B1114" s="16" t="s">
        <v>8817</v>
      </c>
      <c r="C1114" s="16">
        <f t="shared" si="17"/>
        <v>3.5720243842767094</v>
      </c>
      <c r="D1114" s="13">
        <v>6.4309125518073804</v>
      </c>
      <c r="E1114" s="13">
        <v>5.30147875327033</v>
      </c>
      <c r="F1114" s="13">
        <v>1.3586583963805301</v>
      </c>
      <c r="G1114" s="13">
        <v>1.9258632201910699</v>
      </c>
    </row>
    <row r="1115" spans="1:7">
      <c r="A1115" s="45" t="s">
        <v>5970</v>
      </c>
      <c r="B1115" s="16" t="s">
        <v>9447</v>
      </c>
      <c r="C1115" s="16">
        <f t="shared" si="17"/>
        <v>3.5717796401647912</v>
      </c>
      <c r="D1115" s="13">
        <v>6.0788203298242198</v>
      </c>
      <c r="E1115" s="13">
        <v>8.7562491303086691</v>
      </c>
      <c r="F1115" s="13">
        <v>1.3770164765483399</v>
      </c>
      <c r="G1115" s="13">
        <v>2.7763946951017799</v>
      </c>
    </row>
    <row r="1116" spans="1:7">
      <c r="A1116" s="45" t="s">
        <v>6216</v>
      </c>
      <c r="B1116" s="16" t="s">
        <v>9237</v>
      </c>
      <c r="C1116" s="16">
        <f t="shared" si="17"/>
        <v>3.5707465253979556</v>
      </c>
      <c r="D1116" s="13">
        <v>2.2777990567614399</v>
      </c>
      <c r="E1116" s="13">
        <v>1.3820101980780899</v>
      </c>
      <c r="F1116" s="13">
        <v>0.60813165408874004</v>
      </c>
      <c r="G1116" s="13">
        <v>0.41681067346324102</v>
      </c>
    </row>
    <row r="1117" spans="1:7">
      <c r="A1117" s="45" t="s">
        <v>5014</v>
      </c>
      <c r="B1117" s="16" t="s">
        <v>10294</v>
      </c>
      <c r="C1117" s="16">
        <f t="shared" si="17"/>
        <v>3.5707089379473538</v>
      </c>
      <c r="D1117" s="13">
        <v>0.94212315374159805</v>
      </c>
      <c r="E1117" s="13">
        <v>0.81772330698159401</v>
      </c>
      <c r="F1117" s="13">
        <v>0.26415809609769902</v>
      </c>
      <c r="G1117" s="13">
        <v>0.228698222159048</v>
      </c>
    </row>
    <row r="1118" spans="1:7">
      <c r="A1118" s="45" t="s">
        <v>7177</v>
      </c>
      <c r="B1118" s="16" t="s">
        <v>8398</v>
      </c>
      <c r="C1118" s="16">
        <f t="shared" si="17"/>
        <v>3.5703401631536753</v>
      </c>
      <c r="D1118" s="13">
        <v>67.961879421851293</v>
      </c>
      <c r="E1118" s="13">
        <v>53.026504488453597</v>
      </c>
      <c r="F1118" s="13">
        <v>19.219965351025301</v>
      </c>
      <c r="G1118" s="13">
        <v>14.6671093761727</v>
      </c>
    </row>
    <row r="1119" spans="1:7">
      <c r="A1119" s="45" t="s">
        <v>4698</v>
      </c>
      <c r="B1119" s="16" t="s">
        <v>10565</v>
      </c>
      <c r="C1119" s="16">
        <f t="shared" si="17"/>
        <v>3.5694128409062471</v>
      </c>
      <c r="D1119" s="13">
        <v>0.81719569025436001</v>
      </c>
      <c r="E1119" s="13">
        <v>0.808481170218326</v>
      </c>
      <c r="F1119" s="13">
        <v>0.23589774885342199</v>
      </c>
      <c r="G1119" s="13">
        <v>0.219548828197592</v>
      </c>
    </row>
    <row r="1120" spans="1:7">
      <c r="A1120" s="45" t="s">
        <v>6361</v>
      </c>
      <c r="B1120" s="16" t="s">
        <v>9114</v>
      </c>
      <c r="C1120" s="16">
        <f t="shared" si="17"/>
        <v>3.569051592450339</v>
      </c>
      <c r="D1120" s="13">
        <v>3.6037758815931098</v>
      </c>
      <c r="E1120" s="13">
        <v>1.86880039199444</v>
      </c>
      <c r="F1120" s="13">
        <v>0.82183114289873005</v>
      </c>
      <c r="G1120" s="13">
        <v>0.71151073570110901</v>
      </c>
    </row>
    <row r="1121" spans="1:7">
      <c r="A1121" s="45" t="s">
        <v>4803</v>
      </c>
      <c r="B1121" s="16"/>
      <c r="C1121" s="16">
        <f t="shared" si="17"/>
        <v>3.5687680866894702</v>
      </c>
      <c r="D1121" s="13">
        <v>3.2196186384673999</v>
      </c>
      <c r="E1121" s="13">
        <v>2.1121646848768201</v>
      </c>
      <c r="F1121" s="13">
        <v>0.86159073012049103</v>
      </c>
      <c r="G1121" s="13">
        <v>0.63242154353503599</v>
      </c>
    </row>
    <row r="1122" spans="1:7">
      <c r="A1122" s="45" t="s">
        <v>5544</v>
      </c>
      <c r="B1122" s="16" t="s">
        <v>9818</v>
      </c>
      <c r="C1122" s="16">
        <f t="shared" si="17"/>
        <v>3.5674668505957747</v>
      </c>
      <c r="D1122" s="13">
        <v>0.98009533055524101</v>
      </c>
      <c r="E1122" s="13">
        <v>0.77622122426955698</v>
      </c>
      <c r="F1122" s="13">
        <v>0.27133691484515199</v>
      </c>
      <c r="G1122" s="13">
        <v>0.220977836315462</v>
      </c>
    </row>
    <row r="1123" spans="1:7">
      <c r="A1123" s="45" t="s">
        <v>5954</v>
      </c>
      <c r="B1123" s="16" t="s">
        <v>9460</v>
      </c>
      <c r="C1123" s="16">
        <f t="shared" si="17"/>
        <v>3.5670269135057087</v>
      </c>
      <c r="D1123" s="13">
        <v>0.30368854609117901</v>
      </c>
      <c r="E1123" s="13">
        <v>0.36156307590556502</v>
      </c>
      <c r="F1123" s="13">
        <v>8.6569168394371704E-2</v>
      </c>
      <c r="G1123" s="13">
        <v>9.99311407224239E-2</v>
      </c>
    </row>
    <row r="1124" spans="1:7">
      <c r="A1124" s="45" t="s">
        <v>7223</v>
      </c>
      <c r="B1124" s="16" t="s">
        <v>8358</v>
      </c>
      <c r="C1124" s="16">
        <f t="shared" si="17"/>
        <v>3.5665371693144832</v>
      </c>
      <c r="D1124" s="13">
        <v>2.6544999152642399</v>
      </c>
      <c r="E1124" s="13">
        <v>2.4834009477286498</v>
      </c>
      <c r="F1124" s="13">
        <v>0.63961655129562001</v>
      </c>
      <c r="G1124" s="13">
        <v>0.80096870523780195</v>
      </c>
    </row>
    <row r="1125" spans="1:7">
      <c r="A1125" s="45" t="s">
        <v>6841</v>
      </c>
      <c r="B1125" s="16" t="s">
        <v>8696</v>
      </c>
      <c r="C1125" s="16">
        <f t="shared" si="17"/>
        <v>3.5660410551478989</v>
      </c>
      <c r="D1125" s="13">
        <v>5.8360000729597301</v>
      </c>
      <c r="E1125" s="13">
        <v>4.0878276901776402</v>
      </c>
      <c r="F1125" s="13">
        <v>1.4162937921545899</v>
      </c>
      <c r="G1125" s="13">
        <v>1.36657595322073</v>
      </c>
    </row>
    <row r="1126" spans="1:7">
      <c r="A1126" s="45" t="s">
        <v>4935</v>
      </c>
      <c r="B1126" s="16" t="s">
        <v>10365</v>
      </c>
      <c r="C1126" s="16">
        <f t="shared" si="17"/>
        <v>3.5656269757792689</v>
      </c>
      <c r="D1126" s="13">
        <v>13.5165061072301</v>
      </c>
      <c r="E1126" s="13">
        <v>13.2177030656564</v>
      </c>
      <c r="F1126" s="13">
        <v>3.1696691030174802</v>
      </c>
      <c r="G1126" s="13">
        <v>4.3280891746957204</v>
      </c>
    </row>
    <row r="1127" spans="1:7">
      <c r="A1127" s="45" t="s">
        <v>7020</v>
      </c>
      <c r="B1127" s="16" t="s">
        <v>8537</v>
      </c>
      <c r="C1127" s="16">
        <f t="shared" si="17"/>
        <v>3.5645836928232786</v>
      </c>
      <c r="D1127" s="13">
        <v>8.2160672455169905</v>
      </c>
      <c r="E1127" s="13">
        <v>7.6384502350606098</v>
      </c>
      <c r="F1127" s="13">
        <v>2.06527490246537</v>
      </c>
      <c r="G1127" s="13">
        <v>2.38251447403269</v>
      </c>
    </row>
    <row r="1128" spans="1:7">
      <c r="A1128" s="45" t="s">
        <v>4637</v>
      </c>
      <c r="B1128" s="16" t="s">
        <v>10622</v>
      </c>
      <c r="C1128" s="16">
        <f t="shared" si="17"/>
        <v>3.5642671404456383</v>
      </c>
      <c r="D1128" s="13">
        <v>5.7125227554157796</v>
      </c>
      <c r="E1128" s="13">
        <v>5.2998139061113196</v>
      </c>
      <c r="F1128" s="13">
        <v>1.26572059123008</v>
      </c>
      <c r="G1128" s="13">
        <v>1.8239290415273099</v>
      </c>
    </row>
    <row r="1129" spans="1:7">
      <c r="A1129" s="45" t="s">
        <v>3744</v>
      </c>
      <c r="B1129" s="16" t="s">
        <v>11400</v>
      </c>
      <c r="C1129" s="16">
        <f t="shared" si="17"/>
        <v>3.5642013535983437</v>
      </c>
      <c r="D1129" s="13">
        <v>0.89006890611299905</v>
      </c>
      <c r="E1129" s="13">
        <v>0.78801817425227705</v>
      </c>
      <c r="F1129" s="13">
        <v>0.217088510514483</v>
      </c>
      <c r="G1129" s="13">
        <v>0.25372862743175401</v>
      </c>
    </row>
    <row r="1130" spans="1:7">
      <c r="A1130" s="45" t="s">
        <v>6604</v>
      </c>
      <c r="B1130" s="16" t="s">
        <v>8902</v>
      </c>
      <c r="C1130" s="16">
        <f t="shared" si="17"/>
        <v>3.5641568532143322</v>
      </c>
      <c r="D1130" s="13">
        <v>110.014215143321</v>
      </c>
      <c r="E1130" s="13">
        <v>74.931829597621999</v>
      </c>
      <c r="F1130" s="13">
        <v>27.4800438620113</v>
      </c>
      <c r="G1130" s="13">
        <v>24.410502025201701</v>
      </c>
    </row>
    <row r="1131" spans="1:7">
      <c r="A1131" s="45" t="s">
        <v>6027</v>
      </c>
      <c r="B1131" s="16" t="s">
        <v>9398</v>
      </c>
      <c r="C1131" s="16">
        <f t="shared" si="17"/>
        <v>3.564124091632614</v>
      </c>
      <c r="D1131" s="13">
        <v>2.9549712522542602</v>
      </c>
      <c r="E1131" s="13">
        <v>2.15713548584558</v>
      </c>
      <c r="F1131" s="13">
        <v>0.722652051436659</v>
      </c>
      <c r="G1131" s="13">
        <v>0.71167139148200298</v>
      </c>
    </row>
    <row r="1132" spans="1:7">
      <c r="A1132" s="45" t="s">
        <v>6877</v>
      </c>
      <c r="B1132" s="16" t="s">
        <v>8664</v>
      </c>
      <c r="C1132" s="16">
        <f t="shared" si="17"/>
        <v>3.5640296470804609</v>
      </c>
      <c r="D1132" s="13">
        <v>11.9234489978619</v>
      </c>
      <c r="E1132" s="13">
        <v>11.5749859713061</v>
      </c>
      <c r="F1132" s="13">
        <v>3.6285032642728701</v>
      </c>
      <c r="G1132" s="13">
        <v>2.9647176951591501</v>
      </c>
    </row>
    <row r="1133" spans="1:7">
      <c r="A1133" s="45" t="s">
        <v>6348</v>
      </c>
      <c r="B1133" s="16" t="s">
        <v>9126</v>
      </c>
      <c r="C1133" s="16">
        <f t="shared" si="17"/>
        <v>3.563871732676577</v>
      </c>
      <c r="D1133" s="13">
        <v>0.25444751260184301</v>
      </c>
      <c r="E1133" s="13">
        <v>0.253229974659891</v>
      </c>
      <c r="F1133" s="13">
        <v>7.6350069657929204E-2</v>
      </c>
      <c r="G1133" s="13">
        <v>6.6101041196291302E-2</v>
      </c>
    </row>
    <row r="1134" spans="1:7">
      <c r="A1134" s="45" t="s">
        <v>5511</v>
      </c>
      <c r="B1134" s="16" t="s">
        <v>9849</v>
      </c>
      <c r="C1134" s="16">
        <f t="shared" si="17"/>
        <v>3.5608871488339089</v>
      </c>
      <c r="D1134" s="13">
        <v>6.4119453257926899</v>
      </c>
      <c r="E1134" s="13">
        <v>4.2379050487913403</v>
      </c>
      <c r="F1134" s="13">
        <v>1.4272728137991999</v>
      </c>
      <c r="G1134" s="13">
        <v>1.56351288916012</v>
      </c>
    </row>
    <row r="1135" spans="1:7">
      <c r="A1135" s="45" t="s">
        <v>5509</v>
      </c>
      <c r="B1135" s="16" t="s">
        <v>9850</v>
      </c>
      <c r="C1135" s="16">
        <f t="shared" si="17"/>
        <v>3.5608798754654498</v>
      </c>
      <c r="D1135" s="13">
        <v>9.2850160741930203</v>
      </c>
      <c r="E1135" s="13">
        <v>5.6091040158590797</v>
      </c>
      <c r="F1135" s="13">
        <v>2.0350126833150601</v>
      </c>
      <c r="G1135" s="13">
        <v>2.1476951335571002</v>
      </c>
    </row>
    <row r="1136" spans="1:7">
      <c r="A1136" s="45" t="s">
        <v>5118</v>
      </c>
      <c r="B1136" s="16" t="s">
        <v>10193</v>
      </c>
      <c r="C1136" s="16">
        <f t="shared" si="17"/>
        <v>3.5596885370959463</v>
      </c>
      <c r="D1136" s="13">
        <v>1.1713346819906101</v>
      </c>
      <c r="E1136" s="13">
        <v>1.93022045434154</v>
      </c>
      <c r="F1136" s="13">
        <v>0.239211618975358</v>
      </c>
      <c r="G1136" s="13">
        <v>0.63208796356127905</v>
      </c>
    </row>
    <row r="1137" spans="1:7">
      <c r="A1137" s="45" t="s">
        <v>4934</v>
      </c>
      <c r="B1137" s="16" t="s">
        <v>10366</v>
      </c>
      <c r="C1137" s="16">
        <f t="shared" si="17"/>
        <v>3.5579414924259423</v>
      </c>
      <c r="D1137" s="13">
        <v>0.66288898587057499</v>
      </c>
      <c r="E1137" s="13">
        <v>0.60773933832662896</v>
      </c>
      <c r="F1137" s="13">
        <v>0.17865545876031</v>
      </c>
      <c r="G1137" s="13">
        <v>0.178469110854476</v>
      </c>
    </row>
    <row r="1138" spans="1:7">
      <c r="A1138" s="45" t="s">
        <v>5898</v>
      </c>
      <c r="B1138" s="16" t="s">
        <v>9509</v>
      </c>
      <c r="C1138" s="16">
        <f t="shared" si="17"/>
        <v>3.555708127425643</v>
      </c>
      <c r="D1138" s="13">
        <v>1.4328032619226101</v>
      </c>
      <c r="E1138" s="13">
        <v>0.87928593792991505</v>
      </c>
      <c r="F1138" s="13">
        <v>0.29161988808942502</v>
      </c>
      <c r="G1138" s="13">
        <v>0.35862729671719001</v>
      </c>
    </row>
    <row r="1139" spans="1:7">
      <c r="A1139" s="45" t="s">
        <v>5591</v>
      </c>
      <c r="B1139" s="16" t="s">
        <v>9775</v>
      </c>
      <c r="C1139" s="16">
        <f t="shared" si="17"/>
        <v>3.5555903931682189</v>
      </c>
      <c r="D1139" s="13">
        <v>3.1693858852125301</v>
      </c>
      <c r="E1139" s="13">
        <v>3.3467827695586601</v>
      </c>
      <c r="F1139" s="13">
        <v>0.74224955579352903</v>
      </c>
      <c r="G1139" s="13">
        <v>1.0904049218683201</v>
      </c>
    </row>
    <row r="1140" spans="1:7">
      <c r="A1140" s="45" t="s">
        <v>6558</v>
      </c>
      <c r="B1140" s="16" t="s">
        <v>8942</v>
      </c>
      <c r="C1140" s="16">
        <f t="shared" si="17"/>
        <v>3.5533658093148475</v>
      </c>
      <c r="D1140" s="13">
        <v>84.032853597943401</v>
      </c>
      <c r="E1140" s="13">
        <v>72.524730151886104</v>
      </c>
      <c r="F1140" s="13">
        <v>18.982885901221099</v>
      </c>
      <c r="G1140" s="13">
        <v>25.076068946441101</v>
      </c>
    </row>
    <row r="1141" spans="1:7">
      <c r="A1141" s="45" t="s">
        <v>7023</v>
      </c>
      <c r="B1141" s="16" t="s">
        <v>8534</v>
      </c>
      <c r="C1141" s="16">
        <f t="shared" si="17"/>
        <v>3.5525544548072894</v>
      </c>
      <c r="D1141" s="13">
        <v>3.0519212513699898</v>
      </c>
      <c r="E1141" s="13">
        <v>2.0424884105882399</v>
      </c>
      <c r="F1141" s="13">
        <v>0.78054080486152499</v>
      </c>
      <c r="G1141" s="13">
        <v>0.65347230507533005</v>
      </c>
    </row>
    <row r="1142" spans="1:7">
      <c r="A1142" s="45" t="s">
        <v>7138</v>
      </c>
      <c r="B1142" s="16" t="s">
        <v>8434</v>
      </c>
      <c r="C1142" s="16">
        <f t="shared" si="17"/>
        <v>3.5521883952410502</v>
      </c>
      <c r="D1142" s="13">
        <v>13.567501743570199</v>
      </c>
      <c r="E1142" s="13">
        <v>16.7110169683023</v>
      </c>
      <c r="F1142" s="13">
        <v>3.8784747046292298</v>
      </c>
      <c r="G1142" s="13">
        <v>4.6454309396877598</v>
      </c>
    </row>
    <row r="1143" spans="1:7">
      <c r="A1143" s="45" t="s">
        <v>6006</v>
      </c>
      <c r="B1143" s="16" t="s">
        <v>9414</v>
      </c>
      <c r="C1143" s="16">
        <f t="shared" si="17"/>
        <v>3.5517327567415409</v>
      </c>
      <c r="D1143" s="13">
        <v>23.716988169741299</v>
      </c>
      <c r="E1143" s="13">
        <v>26.508780690540501</v>
      </c>
      <c r="F1143" s="13">
        <v>5.5722543060642904</v>
      </c>
      <c r="G1143" s="13">
        <v>8.5689472708134495</v>
      </c>
    </row>
    <row r="1144" spans="1:7">
      <c r="A1144" s="45" t="s">
        <v>5056</v>
      </c>
      <c r="B1144" s="16" t="s">
        <v>10252</v>
      </c>
      <c r="C1144" s="16">
        <f t="shared" si="17"/>
        <v>3.5508180469962163</v>
      </c>
      <c r="D1144" s="13">
        <v>0.73839411312248004</v>
      </c>
      <c r="E1144" s="13">
        <v>0.46821220170952899</v>
      </c>
      <c r="F1144" s="13">
        <v>0.13981736487138999</v>
      </c>
      <c r="G1144" s="13">
        <v>0.19999343333403399</v>
      </c>
    </row>
    <row r="1145" spans="1:7">
      <c r="A1145" s="45" t="s">
        <v>6174</v>
      </c>
      <c r="B1145" s="16" t="s">
        <v>9270</v>
      </c>
      <c r="C1145" s="16">
        <f t="shared" si="17"/>
        <v>3.5493500556364879</v>
      </c>
      <c r="D1145" s="13">
        <v>27.5242849873467</v>
      </c>
      <c r="E1145" s="13">
        <v>29.5361562428211</v>
      </c>
      <c r="F1145" s="13">
        <v>6.2768372206935901</v>
      </c>
      <c r="G1145" s="13">
        <v>9.7994698033357501</v>
      </c>
    </row>
    <row r="1146" spans="1:7">
      <c r="A1146" s="45" t="s">
        <v>6553</v>
      </c>
      <c r="B1146" s="16" t="s">
        <v>8946</v>
      </c>
      <c r="C1146" s="16">
        <f t="shared" si="17"/>
        <v>3.5481617685851976</v>
      </c>
      <c r="D1146" s="13">
        <v>30.056496406512899</v>
      </c>
      <c r="E1146" s="13">
        <v>30.822478266834299</v>
      </c>
      <c r="F1146" s="13">
        <v>7.43873414522806</v>
      </c>
      <c r="G1146" s="13">
        <v>9.7191573613991107</v>
      </c>
    </row>
    <row r="1147" spans="1:7">
      <c r="A1147" s="45" t="s">
        <v>4949</v>
      </c>
      <c r="B1147" s="16" t="s">
        <v>10352</v>
      </c>
      <c r="C1147" s="16">
        <f t="shared" si="17"/>
        <v>3.5465990059540027</v>
      </c>
      <c r="D1147" s="13">
        <v>6.4710220300774797</v>
      </c>
      <c r="E1147" s="13">
        <v>6.77416495693363</v>
      </c>
      <c r="F1147" s="13">
        <v>1.4821227746435199</v>
      </c>
      <c r="G1147" s="13">
        <v>2.2524936747422699</v>
      </c>
    </row>
    <row r="1148" spans="1:7">
      <c r="A1148" s="45" t="s">
        <v>7543</v>
      </c>
      <c r="B1148" s="16" t="s">
        <v>8093</v>
      </c>
      <c r="C1148" s="16">
        <f t="shared" si="17"/>
        <v>3.5451145144278402</v>
      </c>
      <c r="D1148" s="13">
        <v>4.9801076870710999</v>
      </c>
      <c r="E1148" s="13">
        <v>2.642984932404</v>
      </c>
      <c r="F1148" s="13">
        <v>1.2546065527247801</v>
      </c>
      <c r="G1148" s="13">
        <v>0.89570272175726595</v>
      </c>
    </row>
    <row r="1149" spans="1:7">
      <c r="A1149" s="45" t="s">
        <v>5738</v>
      </c>
      <c r="B1149" s="16" t="s">
        <v>9646</v>
      </c>
      <c r="C1149" s="16">
        <f t="shared" si="17"/>
        <v>3.5440621112972197</v>
      </c>
      <c r="D1149" s="13">
        <v>19.526856457715599</v>
      </c>
      <c r="E1149" s="13">
        <v>16.5581230916642</v>
      </c>
      <c r="F1149" s="13">
        <v>4.1441865334338797</v>
      </c>
      <c r="G1149" s="13">
        <v>6.0376269947076304</v>
      </c>
    </row>
    <row r="1150" spans="1:7">
      <c r="A1150" s="45" t="s">
        <v>14907</v>
      </c>
      <c r="B1150" s="16" t="s">
        <v>16117</v>
      </c>
      <c r="C1150" s="16">
        <f t="shared" si="17"/>
        <v>3.5436331914132659</v>
      </c>
      <c r="D1150" s="13">
        <v>3.0610009198528698</v>
      </c>
      <c r="E1150" s="13">
        <v>3.3202896552558498</v>
      </c>
      <c r="F1150" s="13">
        <v>0.67640776260138202</v>
      </c>
      <c r="G1150" s="13">
        <v>1.12436851146996</v>
      </c>
    </row>
    <row r="1151" spans="1:7">
      <c r="A1151" s="45" t="s">
        <v>6342</v>
      </c>
      <c r="B1151" s="16" t="s">
        <v>9132</v>
      </c>
      <c r="C1151" s="16">
        <f t="shared" si="17"/>
        <v>3.5436214214788269</v>
      </c>
      <c r="D1151" s="13">
        <v>3.8817330334456801</v>
      </c>
      <c r="E1151" s="13">
        <v>4.3700036717355299</v>
      </c>
      <c r="F1151" s="13">
        <v>0.83442727853048504</v>
      </c>
      <c r="G1151" s="13">
        <v>1.49418961467522</v>
      </c>
    </row>
    <row r="1152" spans="1:7">
      <c r="A1152" s="45" t="s">
        <v>14761</v>
      </c>
      <c r="B1152" s="16" t="s">
        <v>15977</v>
      </c>
      <c r="C1152" s="16">
        <f t="shared" si="17"/>
        <v>3.5415302143175187</v>
      </c>
      <c r="D1152" s="13">
        <v>0.53053711011693305</v>
      </c>
      <c r="E1152" s="13">
        <v>1.20040679226237</v>
      </c>
      <c r="F1152" s="13">
        <v>0.139600988780191</v>
      </c>
      <c r="G1152" s="13">
        <v>0.349154943720831</v>
      </c>
    </row>
    <row r="1153" spans="1:7">
      <c r="A1153" s="45" t="s">
        <v>6572</v>
      </c>
      <c r="B1153" s="16" t="s">
        <v>8930</v>
      </c>
      <c r="C1153" s="16">
        <f t="shared" si="17"/>
        <v>3.5406669039683645</v>
      </c>
      <c r="D1153" s="13">
        <v>1.04324789068942</v>
      </c>
      <c r="E1153" s="13">
        <v>0.85059640822172</v>
      </c>
      <c r="F1153" s="13">
        <v>0.24669624351942401</v>
      </c>
      <c r="G1153" s="13">
        <v>0.28818725449857002</v>
      </c>
    </row>
    <row r="1154" spans="1:7">
      <c r="A1154" s="45" t="s">
        <v>6798</v>
      </c>
      <c r="B1154" s="16" t="s">
        <v>8733</v>
      </c>
      <c r="C1154" s="16">
        <f t="shared" si="17"/>
        <v>3.5401452892415688</v>
      </c>
      <c r="D1154" s="13">
        <v>11.261141962193401</v>
      </c>
      <c r="E1154" s="13">
        <v>9.9683786019928693</v>
      </c>
      <c r="F1154" s="13">
        <v>2.5598588912474298</v>
      </c>
      <c r="G1154" s="13">
        <v>3.4369346947961601</v>
      </c>
    </row>
    <row r="1155" spans="1:7">
      <c r="A1155" s="45" t="s">
        <v>6569</v>
      </c>
      <c r="B1155" s="16" t="s">
        <v>8932</v>
      </c>
      <c r="C1155" s="16">
        <f t="shared" ref="C1155:C1218" si="18">(D1155+E1155)/(F1155+G1155)</f>
        <v>3.5400276761123792</v>
      </c>
      <c r="D1155" s="13">
        <v>3.5917754409815998</v>
      </c>
      <c r="E1155" s="13">
        <v>6.1464505900760704</v>
      </c>
      <c r="F1155" s="13">
        <v>0.85470727882443098</v>
      </c>
      <c r="G1155" s="13">
        <v>1.8961825226225699</v>
      </c>
    </row>
    <row r="1156" spans="1:7">
      <c r="A1156" s="45" t="s">
        <v>6946</v>
      </c>
      <c r="B1156" s="16" t="s">
        <v>8604</v>
      </c>
      <c r="C1156" s="16">
        <f t="shared" si="18"/>
        <v>3.5394246845150321</v>
      </c>
      <c r="D1156" s="13">
        <v>3.2970338997778699</v>
      </c>
      <c r="E1156" s="13">
        <v>2.3538830090229901</v>
      </c>
      <c r="F1156" s="13">
        <v>0.81848139829896704</v>
      </c>
      <c r="G1156" s="13">
        <v>0.77808228435929006</v>
      </c>
    </row>
    <row r="1157" spans="1:7">
      <c r="A1157" s="45" t="s">
        <v>6995</v>
      </c>
      <c r="B1157" s="16" t="s">
        <v>8560</v>
      </c>
      <c r="C1157" s="16">
        <f t="shared" si="18"/>
        <v>3.5381570140044913</v>
      </c>
      <c r="D1157" s="13">
        <v>4.5364486999094504</v>
      </c>
      <c r="E1157" s="13">
        <v>3.4433317944147701</v>
      </c>
      <c r="F1157" s="13">
        <v>1.15901096805034</v>
      </c>
      <c r="G1157" s="13">
        <v>1.09633848725625</v>
      </c>
    </row>
    <row r="1158" spans="1:7">
      <c r="A1158" s="45" t="s">
        <v>4730</v>
      </c>
      <c r="B1158" s="16" t="s">
        <v>10538</v>
      </c>
      <c r="C1158" s="16">
        <f t="shared" si="18"/>
        <v>3.5374112361499597</v>
      </c>
      <c r="D1158" s="13">
        <v>1.0292795691236201</v>
      </c>
      <c r="E1158" s="13">
        <v>0.96112268417327895</v>
      </c>
      <c r="F1158" s="13">
        <v>0.18055720368519401</v>
      </c>
      <c r="G1158" s="13">
        <v>0.38211479581441998</v>
      </c>
    </row>
    <row r="1159" spans="1:7">
      <c r="A1159" s="45" t="s">
        <v>4350</v>
      </c>
      <c r="B1159" s="16" t="s">
        <v>10868</v>
      </c>
      <c r="C1159" s="16">
        <f t="shared" si="18"/>
        <v>3.5363854684518108</v>
      </c>
      <c r="D1159" s="13">
        <v>11.5864397822795</v>
      </c>
      <c r="E1159" s="13">
        <v>15.158811149761201</v>
      </c>
      <c r="F1159" s="13">
        <v>2.1832196796058798</v>
      </c>
      <c r="G1159" s="13">
        <v>5.3796580583092304</v>
      </c>
    </row>
    <row r="1160" spans="1:7">
      <c r="A1160" s="45" t="s">
        <v>6452</v>
      </c>
      <c r="B1160" s="16" t="s">
        <v>9036</v>
      </c>
      <c r="C1160" s="16">
        <f t="shared" si="18"/>
        <v>3.5362364287997856</v>
      </c>
      <c r="D1160" s="13">
        <v>99.471303838103395</v>
      </c>
      <c r="E1160" s="13">
        <v>106.543949785998</v>
      </c>
      <c r="F1160" s="13">
        <v>24.7943970140158</v>
      </c>
      <c r="G1160" s="13">
        <v>33.4639399982591</v>
      </c>
    </row>
    <row r="1161" spans="1:7">
      <c r="A1161" s="45" t="s">
        <v>5807</v>
      </c>
      <c r="B1161" s="16" t="s">
        <v>9589</v>
      </c>
      <c r="C1161" s="16">
        <f t="shared" si="18"/>
        <v>3.5358971480262547</v>
      </c>
      <c r="D1161" s="13">
        <v>8.9467524682636501</v>
      </c>
      <c r="E1161" s="13">
        <v>8.3204533948445896</v>
      </c>
      <c r="F1161" s="13">
        <v>2.36767896218059</v>
      </c>
      <c r="G1161" s="13">
        <v>2.5157226584651999</v>
      </c>
    </row>
    <row r="1162" spans="1:7">
      <c r="A1162" s="45" t="s">
        <v>5841</v>
      </c>
      <c r="B1162" s="16" t="s">
        <v>9563</v>
      </c>
      <c r="C1162" s="16">
        <f t="shared" si="18"/>
        <v>3.5343435033041168</v>
      </c>
      <c r="D1162" s="13">
        <v>1.40680377144793</v>
      </c>
      <c r="E1162" s="13">
        <v>2.9501486080585799</v>
      </c>
      <c r="F1162" s="13">
        <v>0.36205134219764901</v>
      </c>
      <c r="G1162" s="13">
        <v>0.87069594889993895</v>
      </c>
    </row>
    <row r="1163" spans="1:7">
      <c r="A1163" s="45" t="s">
        <v>3772</v>
      </c>
      <c r="B1163" s="16" t="s">
        <v>11374</v>
      </c>
      <c r="C1163" s="16">
        <f t="shared" si="18"/>
        <v>3.5343257186738208</v>
      </c>
      <c r="D1163" s="13">
        <v>1.60310527657472</v>
      </c>
      <c r="E1163" s="13">
        <v>1.3330366380535399</v>
      </c>
      <c r="F1163" s="13">
        <v>0.43407039602380199</v>
      </c>
      <c r="G1163" s="13">
        <v>0.39667983707298898</v>
      </c>
    </row>
    <row r="1164" spans="1:7">
      <c r="A1164" s="45" t="s">
        <v>6472</v>
      </c>
      <c r="B1164" s="16" t="s">
        <v>9016</v>
      </c>
      <c r="C1164" s="16">
        <f t="shared" si="18"/>
        <v>3.5324058192229506</v>
      </c>
      <c r="D1164" s="13">
        <v>1.70340487979487</v>
      </c>
      <c r="E1164" s="13">
        <v>2.1576953233890301</v>
      </c>
      <c r="F1164" s="13">
        <v>0.42692713877408001</v>
      </c>
      <c r="G1164" s="13">
        <v>0.66612399996321703</v>
      </c>
    </row>
    <row r="1165" spans="1:7">
      <c r="A1165" s="45" t="s">
        <v>5605</v>
      </c>
      <c r="B1165" s="16" t="s">
        <v>9765</v>
      </c>
      <c r="C1165" s="16">
        <f t="shared" si="18"/>
        <v>3.5304624492720884</v>
      </c>
      <c r="D1165" s="13">
        <v>21.5575411057014</v>
      </c>
      <c r="E1165" s="13">
        <v>14.512074810785499</v>
      </c>
      <c r="F1165" s="13">
        <v>5.8048796015759301</v>
      </c>
      <c r="G1165" s="13">
        <v>4.4118034632513803</v>
      </c>
    </row>
    <row r="1166" spans="1:7">
      <c r="A1166" s="45" t="s">
        <v>5986</v>
      </c>
      <c r="B1166" s="16" t="s">
        <v>9431</v>
      </c>
      <c r="C1166" s="16">
        <f t="shared" si="18"/>
        <v>3.5277563200159432</v>
      </c>
      <c r="D1166" s="13">
        <v>22.9589421547307</v>
      </c>
      <c r="E1166" s="13">
        <v>33.875392459022898</v>
      </c>
      <c r="F1166" s="13">
        <v>6.2468874411954296</v>
      </c>
      <c r="G1166" s="13">
        <v>9.8637305998762805</v>
      </c>
    </row>
    <row r="1167" spans="1:7">
      <c r="A1167" s="45" t="s">
        <v>5024</v>
      </c>
      <c r="B1167" s="16" t="s">
        <v>10284</v>
      </c>
      <c r="C1167" s="16">
        <f t="shared" si="18"/>
        <v>3.5255709344475283</v>
      </c>
      <c r="D1167" s="13">
        <v>6.3816468563820203</v>
      </c>
      <c r="E1167" s="13">
        <v>5.71623174376177</v>
      </c>
      <c r="F1167" s="13">
        <v>1.55687297303321</v>
      </c>
      <c r="G1167" s="13">
        <v>1.8745935397912099</v>
      </c>
    </row>
    <row r="1168" spans="1:7">
      <c r="A1168" s="45" t="s">
        <v>14520</v>
      </c>
      <c r="B1168" s="16" t="s">
        <v>15757</v>
      </c>
      <c r="C1168" s="16">
        <f t="shared" si="18"/>
        <v>3.5222863506477302</v>
      </c>
      <c r="D1168" s="13">
        <v>8.8330846438355692</v>
      </c>
      <c r="E1168" s="13">
        <v>15.497215422040901</v>
      </c>
      <c r="F1168" s="13">
        <v>1.85416105720137</v>
      </c>
      <c r="G1168" s="13">
        <v>5.0533693488379496</v>
      </c>
    </row>
    <row r="1169" spans="1:7">
      <c r="A1169" s="45" t="s">
        <v>6259</v>
      </c>
      <c r="B1169" s="16" t="s">
        <v>9201</v>
      </c>
      <c r="C1169" s="16">
        <f t="shared" si="18"/>
        <v>3.5209395053782999</v>
      </c>
      <c r="D1169" s="13">
        <v>2.1094189881292</v>
      </c>
      <c r="E1169" s="13">
        <v>2.2255891354731601</v>
      </c>
      <c r="F1169" s="13">
        <v>0.23529481531002699</v>
      </c>
      <c r="G1169" s="13">
        <v>0.99591296800478302</v>
      </c>
    </row>
    <row r="1170" spans="1:7">
      <c r="A1170" s="45" t="s">
        <v>5672</v>
      </c>
      <c r="B1170" s="16" t="s">
        <v>9703</v>
      </c>
      <c r="C1170" s="16">
        <f t="shared" si="18"/>
        <v>3.520883822321351</v>
      </c>
      <c r="D1170" s="13">
        <v>3.09585628824306</v>
      </c>
      <c r="E1170" s="13">
        <v>3.1294866006992401</v>
      </c>
      <c r="F1170" s="13">
        <v>0.49952935016078598</v>
      </c>
      <c r="G1170" s="13">
        <v>1.2685900207413401</v>
      </c>
    </row>
    <row r="1171" spans="1:7">
      <c r="A1171" s="45" t="s">
        <v>6969</v>
      </c>
      <c r="B1171" s="16" t="s">
        <v>8583</v>
      </c>
      <c r="C1171" s="16">
        <f t="shared" si="18"/>
        <v>3.5188829181229306</v>
      </c>
      <c r="D1171" s="13">
        <v>144.334760700998</v>
      </c>
      <c r="E1171" s="13">
        <v>158.97821945091201</v>
      </c>
      <c r="F1171" s="13">
        <v>37.045802328121901</v>
      </c>
      <c r="G1171" s="13">
        <v>49.150012425983498</v>
      </c>
    </row>
    <row r="1172" spans="1:7">
      <c r="A1172" s="45" t="s">
        <v>5192</v>
      </c>
      <c r="B1172" s="16" t="s">
        <v>10127</v>
      </c>
      <c r="C1172" s="16">
        <f t="shared" si="18"/>
        <v>3.5171555058768327</v>
      </c>
      <c r="D1172" s="13">
        <v>23.9624342129</v>
      </c>
      <c r="E1172" s="13">
        <v>24.266286397038499</v>
      </c>
      <c r="F1172" s="13">
        <v>6.4595835846143999</v>
      </c>
      <c r="G1172" s="13">
        <v>7.2528384363490996</v>
      </c>
    </row>
    <row r="1173" spans="1:7">
      <c r="A1173" s="45" t="s">
        <v>15159</v>
      </c>
      <c r="B1173" s="16" t="s">
        <v>16360</v>
      </c>
      <c r="C1173" s="16">
        <f t="shared" si="18"/>
        <v>3.516944270177075</v>
      </c>
      <c r="D1173" s="13">
        <v>2.4874941334106899</v>
      </c>
      <c r="E1173" s="13">
        <v>3.0230261111863901</v>
      </c>
      <c r="F1173" s="13">
        <v>0.59785405309753703</v>
      </c>
      <c r="G1173" s="13">
        <v>0.96899484221340004</v>
      </c>
    </row>
    <row r="1174" spans="1:7">
      <c r="A1174" s="45" t="s">
        <v>6645</v>
      </c>
      <c r="B1174" s="16"/>
      <c r="C1174" s="16">
        <f t="shared" si="18"/>
        <v>3.5161282939065446</v>
      </c>
      <c r="D1174" s="13">
        <v>12.692061069978299</v>
      </c>
      <c r="E1174" s="13">
        <v>10.7803325454807</v>
      </c>
      <c r="F1174" s="13">
        <v>2.7295843994252</v>
      </c>
      <c r="G1174" s="13">
        <v>3.9460518838516898</v>
      </c>
    </row>
    <row r="1175" spans="1:7">
      <c r="A1175" s="45" t="s">
        <v>5422</v>
      </c>
      <c r="B1175" s="16" t="s">
        <v>9929</v>
      </c>
      <c r="C1175" s="16">
        <f t="shared" si="18"/>
        <v>3.515297230705317</v>
      </c>
      <c r="D1175" s="13">
        <v>3.95814113994521</v>
      </c>
      <c r="E1175" s="13">
        <v>4.2395128981588002</v>
      </c>
      <c r="F1175" s="13">
        <v>0.88425760775034301</v>
      </c>
      <c r="G1175" s="13">
        <v>1.44773695774454</v>
      </c>
    </row>
    <row r="1176" spans="1:7">
      <c r="A1176" s="45" t="s">
        <v>6018</v>
      </c>
      <c r="B1176" s="16" t="s">
        <v>9405</v>
      </c>
      <c r="C1176" s="16">
        <f t="shared" si="18"/>
        <v>3.5132141783933344</v>
      </c>
      <c r="D1176" s="13">
        <v>11.1355010284647</v>
      </c>
      <c r="E1176" s="13">
        <v>6.0279013771837997</v>
      </c>
      <c r="F1176" s="13">
        <v>2.3717612865842499</v>
      </c>
      <c r="G1176" s="13">
        <v>2.5136233026062902</v>
      </c>
    </row>
    <row r="1177" spans="1:7">
      <c r="A1177" s="45" t="s">
        <v>4236</v>
      </c>
      <c r="B1177" s="16" t="s">
        <v>10970</v>
      </c>
      <c r="C1177" s="16">
        <f t="shared" si="18"/>
        <v>3.512157934756913</v>
      </c>
      <c r="D1177" s="13">
        <v>3.35917238954957</v>
      </c>
      <c r="E1177" s="13">
        <v>3.5097516289750801</v>
      </c>
      <c r="F1177" s="13">
        <v>0.73943049389596904</v>
      </c>
      <c r="G1177" s="13">
        <v>1.2163255245189799</v>
      </c>
    </row>
    <row r="1178" spans="1:7">
      <c r="A1178" s="45" t="s">
        <v>7041</v>
      </c>
      <c r="B1178" s="16" t="s">
        <v>8518</v>
      </c>
      <c r="C1178" s="16">
        <f t="shared" si="18"/>
        <v>3.5116564922182709</v>
      </c>
      <c r="D1178" s="13">
        <v>1.07839779669529</v>
      </c>
      <c r="E1178" s="13">
        <v>0.60419303912667999</v>
      </c>
      <c r="F1178" s="13">
        <v>0.20493803417971801</v>
      </c>
      <c r="G1178" s="13">
        <v>0.27420644921452703</v>
      </c>
    </row>
    <row r="1179" spans="1:7">
      <c r="A1179" s="45" t="s">
        <v>7528</v>
      </c>
      <c r="B1179" s="16" t="s">
        <v>8107</v>
      </c>
      <c r="C1179" s="16">
        <f t="shared" si="18"/>
        <v>3.5100785322395738</v>
      </c>
      <c r="D1179" s="13">
        <v>3.5769227153593599</v>
      </c>
      <c r="E1179" s="13">
        <v>3.1208491378760201</v>
      </c>
      <c r="F1179" s="13">
        <v>0.94744052075404195</v>
      </c>
      <c r="G1179" s="13">
        <v>0.96071389565496301</v>
      </c>
    </row>
    <row r="1180" spans="1:7">
      <c r="A1180" s="45" t="s">
        <v>6659</v>
      </c>
      <c r="B1180" s="16" t="s">
        <v>8858</v>
      </c>
      <c r="C1180" s="16">
        <f t="shared" si="18"/>
        <v>3.5098178371295181</v>
      </c>
      <c r="D1180" s="13">
        <v>0.440152052915464</v>
      </c>
      <c r="E1180" s="13">
        <v>0.29402739978118902</v>
      </c>
      <c r="F1180" s="13">
        <v>6.4343244095787594E-2</v>
      </c>
      <c r="G1180" s="13">
        <v>0.144835547159401</v>
      </c>
    </row>
    <row r="1181" spans="1:7">
      <c r="A1181" s="45" t="s">
        <v>14486</v>
      </c>
      <c r="B1181" s="16" t="s">
        <v>15725</v>
      </c>
      <c r="C1181" s="16">
        <f t="shared" si="18"/>
        <v>3.5095136354340792</v>
      </c>
      <c r="D1181" s="13">
        <v>1.04986091951746</v>
      </c>
      <c r="E1181" s="13">
        <v>1.0372487875254699</v>
      </c>
      <c r="F1181" s="13">
        <v>0.26861518798237899</v>
      </c>
      <c r="G1181" s="13">
        <v>0.326085367094616</v>
      </c>
    </row>
    <row r="1182" spans="1:7">
      <c r="A1182" s="45" t="s">
        <v>4955</v>
      </c>
      <c r="B1182" s="16" t="s">
        <v>10346</v>
      </c>
      <c r="C1182" s="16">
        <f t="shared" si="18"/>
        <v>3.5039839486988376</v>
      </c>
      <c r="D1182" s="13">
        <v>7.2908392290220601</v>
      </c>
      <c r="E1182" s="13">
        <v>10.068083428871001</v>
      </c>
      <c r="F1182" s="13">
        <v>1.4951940310223799</v>
      </c>
      <c r="G1182" s="13">
        <v>3.4588591016522399</v>
      </c>
    </row>
    <row r="1183" spans="1:7">
      <c r="A1183" s="45" t="s">
        <v>5553</v>
      </c>
      <c r="B1183" s="16"/>
      <c r="C1183" s="16">
        <f t="shared" si="18"/>
        <v>3.5017167393679047</v>
      </c>
      <c r="D1183" s="13">
        <v>4.8418952245572298</v>
      </c>
      <c r="E1183" s="13">
        <v>4.2833125603797804</v>
      </c>
      <c r="F1183" s="13">
        <v>0.50190038258562797</v>
      </c>
      <c r="G1183" s="13">
        <v>2.1040236438632398</v>
      </c>
    </row>
    <row r="1184" spans="1:7">
      <c r="A1184" s="45" t="s">
        <v>5972</v>
      </c>
      <c r="B1184" s="16" t="s">
        <v>9445</v>
      </c>
      <c r="C1184" s="16">
        <f t="shared" si="18"/>
        <v>3.5008240924910865</v>
      </c>
      <c r="D1184" s="13">
        <v>2.7724884068986699</v>
      </c>
      <c r="E1184" s="13">
        <v>2.4318922224535302</v>
      </c>
      <c r="F1184" s="13">
        <v>0.84140842230172896</v>
      </c>
      <c r="G1184" s="13">
        <v>0.64520744066467095</v>
      </c>
    </row>
    <row r="1185" spans="1:7">
      <c r="A1185" s="45" t="s">
        <v>5040</v>
      </c>
      <c r="B1185" s="16" t="s">
        <v>10268</v>
      </c>
      <c r="C1185" s="16">
        <f t="shared" si="18"/>
        <v>3.4991643988552963</v>
      </c>
      <c r="D1185" s="13">
        <v>22.144608676754199</v>
      </c>
      <c r="E1185" s="13">
        <v>15.097348323857499</v>
      </c>
      <c r="F1185" s="13">
        <v>4.9819935137062599</v>
      </c>
      <c r="G1185" s="13">
        <v>5.6611065969358396</v>
      </c>
    </row>
    <row r="1186" spans="1:7">
      <c r="A1186" s="45" t="s">
        <v>14689</v>
      </c>
      <c r="B1186" s="16" t="s">
        <v>15913</v>
      </c>
      <c r="C1186" s="16">
        <f t="shared" si="18"/>
        <v>3.4980327604810433</v>
      </c>
      <c r="D1186" s="13">
        <v>3.1283385863047202</v>
      </c>
      <c r="E1186" s="13">
        <v>2.6611815143020601</v>
      </c>
      <c r="F1186" s="13">
        <v>0.67680900787824305</v>
      </c>
      <c r="G1186" s="13">
        <v>0.97826985988245097</v>
      </c>
    </row>
    <row r="1187" spans="1:7">
      <c r="A1187" s="45" t="s">
        <v>5963</v>
      </c>
      <c r="B1187" s="16" t="s">
        <v>9452</v>
      </c>
      <c r="C1187" s="16">
        <f t="shared" si="18"/>
        <v>3.4976429357516996</v>
      </c>
      <c r="D1187" s="13">
        <v>7.8182890910860596</v>
      </c>
      <c r="E1187" s="13">
        <v>11.5057097316585</v>
      </c>
      <c r="F1187" s="13">
        <v>1.6006832357210901</v>
      </c>
      <c r="G1187" s="13">
        <v>3.9241799872286598</v>
      </c>
    </row>
    <row r="1188" spans="1:7">
      <c r="A1188" s="45" t="s">
        <v>15165</v>
      </c>
      <c r="B1188" s="16" t="s">
        <v>16366</v>
      </c>
      <c r="C1188" s="16">
        <f t="shared" si="18"/>
        <v>3.4957366284485198</v>
      </c>
      <c r="D1188" s="13">
        <v>1.2369748802737901</v>
      </c>
      <c r="E1188" s="13">
        <v>2.4918824802716002</v>
      </c>
      <c r="F1188" s="13">
        <v>0.27655755610979499</v>
      </c>
      <c r="G1188" s="13">
        <v>0.79012959938118799</v>
      </c>
    </row>
    <row r="1189" spans="1:7">
      <c r="A1189" s="45" t="s">
        <v>114</v>
      </c>
      <c r="B1189" s="16" t="s">
        <v>216</v>
      </c>
      <c r="C1189" s="16">
        <f t="shared" si="18"/>
        <v>3.4942852470193997</v>
      </c>
      <c r="D1189" s="13">
        <v>5.5650671042197803</v>
      </c>
      <c r="E1189" s="13">
        <v>5.1874424474263199</v>
      </c>
      <c r="F1189" s="13">
        <v>0.78545550918616802</v>
      </c>
      <c r="G1189" s="13">
        <v>2.2917144387503701</v>
      </c>
    </row>
    <row r="1190" spans="1:7">
      <c r="A1190" s="45" t="s">
        <v>4917</v>
      </c>
      <c r="B1190" s="16" t="s">
        <v>10382</v>
      </c>
      <c r="C1190" s="16">
        <f t="shared" si="18"/>
        <v>3.493867958451979</v>
      </c>
      <c r="D1190" s="13">
        <v>1.16953159435301</v>
      </c>
      <c r="E1190" s="13">
        <v>1.7242597906624499</v>
      </c>
      <c r="F1190" s="13">
        <v>0.25891799896398299</v>
      </c>
      <c r="G1190" s="13">
        <v>0.56933064106121301</v>
      </c>
    </row>
    <row r="1191" spans="1:7">
      <c r="A1191" s="45" t="s">
        <v>14345</v>
      </c>
      <c r="B1191" s="16" t="s">
        <v>15587</v>
      </c>
      <c r="C1191" s="16">
        <f t="shared" si="18"/>
        <v>3.4925494570033528</v>
      </c>
      <c r="D1191" s="13">
        <v>3.5025887921519798</v>
      </c>
      <c r="E1191" s="13">
        <v>2.9190076591454299</v>
      </c>
      <c r="F1191" s="13">
        <v>0.68369486355113296</v>
      </c>
      <c r="G1191" s="13">
        <v>1.1549609752146299</v>
      </c>
    </row>
    <row r="1192" spans="1:7">
      <c r="A1192" s="45" t="s">
        <v>5598</v>
      </c>
      <c r="B1192" s="16" t="s">
        <v>9769</v>
      </c>
      <c r="C1192" s="16">
        <f t="shared" si="18"/>
        <v>3.4915317959054688</v>
      </c>
      <c r="D1192" s="13">
        <v>3.0093212122703901</v>
      </c>
      <c r="E1192" s="13">
        <v>2.6802950977821101</v>
      </c>
      <c r="F1192" s="13">
        <v>0.65858762652289504</v>
      </c>
      <c r="G1192" s="13">
        <v>0.97095970188028102</v>
      </c>
    </row>
    <row r="1193" spans="1:7">
      <c r="A1193" s="45" t="s">
        <v>15083</v>
      </c>
      <c r="B1193" s="16" t="s">
        <v>16286</v>
      </c>
      <c r="C1193" s="16">
        <f t="shared" si="18"/>
        <v>3.4906889015496412</v>
      </c>
      <c r="D1193" s="13">
        <v>1.77837008118925</v>
      </c>
      <c r="E1193" s="13">
        <v>2.1105131369177301</v>
      </c>
      <c r="F1193" s="13">
        <v>0.48588544945486301</v>
      </c>
      <c r="G1193" s="13">
        <v>0.628187825989582</v>
      </c>
    </row>
    <row r="1194" spans="1:7">
      <c r="A1194" s="45" t="s">
        <v>5767</v>
      </c>
      <c r="B1194" s="16" t="s">
        <v>9624</v>
      </c>
      <c r="C1194" s="16">
        <f t="shared" si="18"/>
        <v>3.4906513854529755</v>
      </c>
      <c r="D1194" s="13">
        <v>154.86620999543999</v>
      </c>
      <c r="E1194" s="13">
        <v>88.144604328735795</v>
      </c>
      <c r="F1194" s="13">
        <v>36.440244780128502</v>
      </c>
      <c r="G1194" s="13">
        <v>33.177367375844703</v>
      </c>
    </row>
    <row r="1195" spans="1:7">
      <c r="A1195" s="45" t="s">
        <v>7019</v>
      </c>
      <c r="B1195" s="16" t="s">
        <v>8538</v>
      </c>
      <c r="C1195" s="16">
        <f t="shared" si="18"/>
        <v>3.4889222177320138</v>
      </c>
      <c r="D1195" s="13">
        <v>0.79956468310688</v>
      </c>
      <c r="E1195" s="13">
        <v>1.0585626536674799</v>
      </c>
      <c r="F1195" s="13">
        <v>0.26226773292060501</v>
      </c>
      <c r="G1195" s="13">
        <v>0.270311447930908</v>
      </c>
    </row>
    <row r="1196" spans="1:7">
      <c r="A1196" s="45" t="s">
        <v>4672</v>
      </c>
      <c r="B1196" s="16" t="s">
        <v>10587</v>
      </c>
      <c r="C1196" s="16">
        <f t="shared" si="18"/>
        <v>3.4873425155841891</v>
      </c>
      <c r="D1196" s="13">
        <v>2.3901367192802301</v>
      </c>
      <c r="E1196" s="13">
        <v>2.55188318874771</v>
      </c>
      <c r="F1196" s="13">
        <v>0.43477874224241603</v>
      </c>
      <c r="G1196" s="13">
        <v>0.98235189116772603</v>
      </c>
    </row>
    <row r="1197" spans="1:7">
      <c r="A1197" s="45" t="s">
        <v>15296</v>
      </c>
      <c r="B1197" s="16" t="s">
        <v>16493</v>
      </c>
      <c r="C1197" s="16">
        <f t="shared" si="18"/>
        <v>3.4867873697048601</v>
      </c>
      <c r="D1197" s="13">
        <v>0.82474725637500801</v>
      </c>
      <c r="E1197" s="13">
        <v>1.0693862103915199</v>
      </c>
      <c r="F1197" s="13">
        <v>0.147778192103689</v>
      </c>
      <c r="G1197" s="13">
        <v>0.39545351833091003</v>
      </c>
    </row>
    <row r="1198" spans="1:7">
      <c r="A1198" s="45" t="s">
        <v>7084</v>
      </c>
      <c r="B1198" s="16" t="s">
        <v>8482</v>
      </c>
      <c r="C1198" s="16">
        <f t="shared" si="18"/>
        <v>3.4865951111324374</v>
      </c>
      <c r="D1198" s="13">
        <v>6.9198666821281103</v>
      </c>
      <c r="E1198" s="13">
        <v>8.0447072761450809</v>
      </c>
      <c r="F1198" s="13">
        <v>1.7367670755589399</v>
      </c>
      <c r="G1198" s="13">
        <v>2.5552638260196301</v>
      </c>
    </row>
    <row r="1199" spans="1:7">
      <c r="A1199" s="45" t="s">
        <v>5580</v>
      </c>
      <c r="B1199" s="16" t="s">
        <v>9786</v>
      </c>
      <c r="C1199" s="16">
        <f t="shared" si="18"/>
        <v>3.4863844144102996</v>
      </c>
      <c r="D1199" s="13">
        <v>7.0827614030828201</v>
      </c>
      <c r="E1199" s="13">
        <v>9.1765847314247004</v>
      </c>
      <c r="F1199" s="13">
        <v>1.55196523151649</v>
      </c>
      <c r="G1199" s="13">
        <v>3.1117046917721298</v>
      </c>
    </row>
    <row r="1200" spans="1:7">
      <c r="A1200" s="45" t="s">
        <v>7300</v>
      </c>
      <c r="B1200" s="16" t="s">
        <v>8291</v>
      </c>
      <c r="C1200" s="16">
        <f t="shared" si="18"/>
        <v>3.4863832531559034</v>
      </c>
      <c r="D1200" s="13">
        <v>15.9396435216262</v>
      </c>
      <c r="E1200" s="13">
        <v>13.807115023229599</v>
      </c>
      <c r="F1200" s="13">
        <v>4.9060662299625699</v>
      </c>
      <c r="G1200" s="13">
        <v>3.6262024234990902</v>
      </c>
    </row>
    <row r="1201" spans="1:7">
      <c r="A1201" s="45" t="s">
        <v>15069</v>
      </c>
      <c r="B1201" s="16" t="s">
        <v>16273</v>
      </c>
      <c r="C1201" s="16">
        <f t="shared" si="18"/>
        <v>3.4855981307846462</v>
      </c>
      <c r="D1201" s="13">
        <v>15.7071133171432</v>
      </c>
      <c r="E1201" s="13">
        <v>23.508973401149401</v>
      </c>
      <c r="F1201" s="13">
        <v>3.7688623395254601</v>
      </c>
      <c r="G1201" s="13">
        <v>7.4820292569376798</v>
      </c>
    </row>
    <row r="1202" spans="1:7">
      <c r="A1202" s="45" t="s">
        <v>5696</v>
      </c>
      <c r="B1202" s="16" t="s">
        <v>9682</v>
      </c>
      <c r="C1202" s="16">
        <f t="shared" si="18"/>
        <v>3.484804566128461</v>
      </c>
      <c r="D1202" s="13">
        <v>0.51701753178281196</v>
      </c>
      <c r="E1202" s="13">
        <v>0.60423139571880302</v>
      </c>
      <c r="F1202" s="13">
        <v>9.9788898054750705E-2</v>
      </c>
      <c r="G1202" s="13">
        <v>0.22196484917110801</v>
      </c>
    </row>
    <row r="1203" spans="1:7">
      <c r="A1203" s="45" t="s">
        <v>6135</v>
      </c>
      <c r="B1203" s="16" t="s">
        <v>9305</v>
      </c>
      <c r="C1203" s="16">
        <f t="shared" si="18"/>
        <v>3.483253100204323</v>
      </c>
      <c r="D1203" s="13">
        <v>2.95733671413327</v>
      </c>
      <c r="E1203" s="13">
        <v>5.6978128518177797</v>
      </c>
      <c r="F1203" s="13">
        <v>0.75333308379581498</v>
      </c>
      <c r="G1203" s="13">
        <v>1.7314560822407701</v>
      </c>
    </row>
    <row r="1204" spans="1:7">
      <c r="A1204" s="45" t="s">
        <v>3863</v>
      </c>
      <c r="B1204" s="16" t="s">
        <v>11292</v>
      </c>
      <c r="C1204" s="16">
        <f t="shared" si="18"/>
        <v>3.4802790419838927</v>
      </c>
      <c r="D1204" s="13">
        <v>2.6983631776352301</v>
      </c>
      <c r="E1204" s="13">
        <v>4.2929355333029502</v>
      </c>
      <c r="F1204" s="13">
        <v>0.69417168487341097</v>
      </c>
      <c r="G1204" s="13">
        <v>1.3146611203699501</v>
      </c>
    </row>
    <row r="1205" spans="1:7">
      <c r="A1205" s="45" t="s">
        <v>7575</v>
      </c>
      <c r="B1205" s="16" t="s">
        <v>8071</v>
      </c>
      <c r="C1205" s="16">
        <f t="shared" si="18"/>
        <v>3.4793824732724694</v>
      </c>
      <c r="D1205" s="13">
        <v>0.64198040809475199</v>
      </c>
      <c r="E1205" s="13">
        <v>0.76322729946407897</v>
      </c>
      <c r="F1205" s="13">
        <v>0.187465796488825</v>
      </c>
      <c r="G1205" s="13">
        <v>0.21640118805604699</v>
      </c>
    </row>
    <row r="1206" spans="1:7">
      <c r="A1206" s="45" t="s">
        <v>5799</v>
      </c>
      <c r="B1206" s="16" t="s">
        <v>9595</v>
      </c>
      <c r="C1206" s="16">
        <f t="shared" si="18"/>
        <v>3.4775788967852543</v>
      </c>
      <c r="D1206" s="13">
        <v>12.3724985207719</v>
      </c>
      <c r="E1206" s="13">
        <v>19.533187011480699</v>
      </c>
      <c r="F1206" s="13">
        <v>2.7063502955635701</v>
      </c>
      <c r="G1206" s="13">
        <v>6.4683331492166101</v>
      </c>
    </row>
    <row r="1207" spans="1:7">
      <c r="A1207" s="45" t="s">
        <v>6414</v>
      </c>
      <c r="B1207" s="16" t="s">
        <v>9068</v>
      </c>
      <c r="C1207" s="16">
        <f t="shared" si="18"/>
        <v>3.4774277904464408</v>
      </c>
      <c r="D1207" s="13">
        <v>15.373027957522</v>
      </c>
      <c r="E1207" s="13">
        <v>20.9137216423658</v>
      </c>
      <c r="F1207" s="13">
        <v>3.9299322808163502</v>
      </c>
      <c r="G1207" s="13">
        <v>6.50500750415305</v>
      </c>
    </row>
    <row r="1208" spans="1:7">
      <c r="A1208" s="45" t="s">
        <v>14894</v>
      </c>
      <c r="B1208" s="16" t="s">
        <v>16104</v>
      </c>
      <c r="C1208" s="16">
        <f t="shared" si="18"/>
        <v>3.4766945861519187</v>
      </c>
      <c r="D1208" s="13">
        <v>2.7978677355314598</v>
      </c>
      <c r="E1208" s="13">
        <v>2.95273407111263</v>
      </c>
      <c r="F1208" s="13">
        <v>0.579169150667317</v>
      </c>
      <c r="G1208" s="13">
        <v>1.07487369495663</v>
      </c>
    </row>
    <row r="1209" spans="1:7">
      <c r="A1209" s="45" t="s">
        <v>5617</v>
      </c>
      <c r="B1209" s="16" t="s">
        <v>9755</v>
      </c>
      <c r="C1209" s="16">
        <f t="shared" si="18"/>
        <v>3.4762007411675215</v>
      </c>
      <c r="D1209" s="13">
        <v>20.469406259191501</v>
      </c>
      <c r="E1209" s="13">
        <v>34.607673786976903</v>
      </c>
      <c r="F1209" s="13">
        <v>4.8365376066413299</v>
      </c>
      <c r="G1209" s="13">
        <v>11.007507126998</v>
      </c>
    </row>
    <row r="1210" spans="1:7">
      <c r="A1210" s="45" t="s">
        <v>4926</v>
      </c>
      <c r="B1210" s="16" t="s">
        <v>10373</v>
      </c>
      <c r="C1210" s="16">
        <f t="shared" si="18"/>
        <v>3.47569542423589</v>
      </c>
      <c r="D1210" s="13">
        <v>2.1498729523075499</v>
      </c>
      <c r="E1210" s="13">
        <v>2.6333627683063301</v>
      </c>
      <c r="F1210" s="13">
        <v>0.47431435292814</v>
      </c>
      <c r="G1210" s="13">
        <v>0.90188095097005605</v>
      </c>
    </row>
    <row r="1211" spans="1:7">
      <c r="A1211" s="45" t="s">
        <v>7203</v>
      </c>
      <c r="B1211" s="16" t="s">
        <v>8374</v>
      </c>
      <c r="C1211" s="16">
        <f t="shared" si="18"/>
        <v>3.4756336891414303</v>
      </c>
      <c r="D1211" s="13">
        <v>0.92566498455869295</v>
      </c>
      <c r="E1211" s="13">
        <v>0.40432009242142802</v>
      </c>
      <c r="F1211" s="13">
        <v>0.20831777444476299</v>
      </c>
      <c r="G1211" s="13">
        <v>0.174341963586681</v>
      </c>
    </row>
    <row r="1212" spans="1:7">
      <c r="A1212" s="45" t="s">
        <v>5567</v>
      </c>
      <c r="B1212" s="16" t="s">
        <v>9798</v>
      </c>
      <c r="C1212" s="16">
        <f t="shared" si="18"/>
        <v>3.4745461083386395</v>
      </c>
      <c r="D1212" s="13">
        <v>14.321274575076099</v>
      </c>
      <c r="E1212" s="13">
        <v>10.5205843134482</v>
      </c>
      <c r="F1212" s="13">
        <v>3.14542629970809</v>
      </c>
      <c r="G1212" s="13">
        <v>4.0042439346013001</v>
      </c>
    </row>
    <row r="1213" spans="1:7">
      <c r="A1213" s="45" t="s">
        <v>6234</v>
      </c>
      <c r="B1213" s="16" t="s">
        <v>9222</v>
      </c>
      <c r="C1213" s="16">
        <f t="shared" si="18"/>
        <v>3.4742442311760753</v>
      </c>
      <c r="D1213" s="13">
        <v>7.2928200175944697</v>
      </c>
      <c r="E1213" s="13">
        <v>5.4130117114592702</v>
      </c>
      <c r="F1213" s="13">
        <v>1.55950052084548</v>
      </c>
      <c r="G1213" s="13">
        <v>2.0976493176829001</v>
      </c>
    </row>
    <row r="1214" spans="1:7">
      <c r="A1214" s="45" t="s">
        <v>6104</v>
      </c>
      <c r="B1214" s="16" t="s">
        <v>9331</v>
      </c>
      <c r="C1214" s="16">
        <f t="shared" si="18"/>
        <v>3.4737740618843902</v>
      </c>
      <c r="D1214" s="13">
        <v>12.614934284571699</v>
      </c>
      <c r="E1214" s="13">
        <v>16.6448961094911</v>
      </c>
      <c r="F1214" s="13">
        <v>3.4545071486908201</v>
      </c>
      <c r="G1214" s="13">
        <v>4.9685594851219896</v>
      </c>
    </row>
    <row r="1215" spans="1:7">
      <c r="A1215" s="45" t="s">
        <v>7503</v>
      </c>
      <c r="B1215" s="16" t="s">
        <v>8128</v>
      </c>
      <c r="C1215" s="16">
        <f t="shared" si="18"/>
        <v>3.4719976712131975</v>
      </c>
      <c r="D1215" s="13">
        <v>4.24783933121223</v>
      </c>
      <c r="E1215" s="13">
        <v>2.6638890745668702</v>
      </c>
      <c r="F1215" s="13">
        <v>1.1215072800224</v>
      </c>
      <c r="G1215" s="13">
        <v>0.86919924120748904</v>
      </c>
    </row>
    <row r="1216" spans="1:7">
      <c r="A1216" s="45" t="s">
        <v>7321</v>
      </c>
      <c r="B1216" s="16" t="s">
        <v>8274</v>
      </c>
      <c r="C1216" s="16">
        <f t="shared" si="18"/>
        <v>3.4706007594393156</v>
      </c>
      <c r="D1216" s="13">
        <v>2.1111170417659202</v>
      </c>
      <c r="E1216" s="13">
        <v>1.43170451333189</v>
      </c>
      <c r="F1216" s="13">
        <v>0.57894011859690997</v>
      </c>
      <c r="G1216" s="13">
        <v>0.44186918810944897</v>
      </c>
    </row>
    <row r="1217" spans="1:7">
      <c r="A1217" s="45" t="s">
        <v>15110</v>
      </c>
      <c r="B1217" s="16"/>
      <c r="C1217" s="16">
        <f t="shared" si="18"/>
        <v>3.470363420549667</v>
      </c>
      <c r="D1217" s="13">
        <v>9.3927268842080398</v>
      </c>
      <c r="E1217" s="13">
        <v>9.2092967768322094</v>
      </c>
      <c r="F1217" s="13">
        <v>1.98331985256836</v>
      </c>
      <c r="G1217" s="13">
        <v>3.3769324918659001</v>
      </c>
    </row>
    <row r="1218" spans="1:7">
      <c r="A1218" s="45" t="s">
        <v>4810</v>
      </c>
      <c r="B1218" s="16"/>
      <c r="C1218" s="16">
        <f t="shared" si="18"/>
        <v>3.46693655209768</v>
      </c>
      <c r="D1218" s="13">
        <v>8.0144952844736004</v>
      </c>
      <c r="E1218" s="13">
        <v>6.9940835936185302</v>
      </c>
      <c r="F1218" s="13">
        <v>1.43083053195676</v>
      </c>
      <c r="G1218" s="13">
        <v>2.8982301971792102</v>
      </c>
    </row>
    <row r="1219" spans="1:7">
      <c r="A1219" s="45" t="s">
        <v>6623</v>
      </c>
      <c r="B1219" s="16" t="s">
        <v>8886</v>
      </c>
      <c r="C1219" s="16">
        <f t="shared" ref="C1219:C1282" si="19">(D1219+E1219)/(F1219+G1219)</f>
        <v>3.4635048186487922</v>
      </c>
      <c r="D1219" s="13">
        <v>2.7416013532280301</v>
      </c>
      <c r="E1219" s="13">
        <v>1.4325088654935001</v>
      </c>
      <c r="F1219" s="13">
        <v>0.61410840557541202</v>
      </c>
      <c r="G1219" s="13">
        <v>0.59106105059123604</v>
      </c>
    </row>
    <row r="1220" spans="1:7">
      <c r="A1220" s="45" t="s">
        <v>5259</v>
      </c>
      <c r="B1220" s="16" t="s">
        <v>10067</v>
      </c>
      <c r="C1220" s="16">
        <f t="shared" si="19"/>
        <v>3.4622861643906999</v>
      </c>
      <c r="D1220" s="13">
        <v>1.08658081206641</v>
      </c>
      <c r="E1220" s="13">
        <v>1.45192059635543</v>
      </c>
      <c r="F1220" s="13">
        <v>0.25981295134091098</v>
      </c>
      <c r="G1220" s="13">
        <v>0.47337352946766498</v>
      </c>
    </row>
    <row r="1221" spans="1:7">
      <c r="A1221" s="45" t="s">
        <v>5565</v>
      </c>
      <c r="B1221" s="16" t="s">
        <v>9800</v>
      </c>
      <c r="C1221" s="16">
        <f t="shared" si="19"/>
        <v>3.4619668169051936</v>
      </c>
      <c r="D1221" s="13">
        <v>6.5551387639933303</v>
      </c>
      <c r="E1221" s="13">
        <v>4.9800229268006104</v>
      </c>
      <c r="F1221" s="13">
        <v>1.67903334653664</v>
      </c>
      <c r="G1221" s="13">
        <v>1.65293437610772</v>
      </c>
    </row>
    <row r="1222" spans="1:7">
      <c r="A1222" s="45" t="s">
        <v>4244</v>
      </c>
      <c r="B1222" s="16" t="s">
        <v>10965</v>
      </c>
      <c r="C1222" s="16">
        <f t="shared" si="19"/>
        <v>3.4615148801587541</v>
      </c>
      <c r="D1222" s="13">
        <v>0.96449168796623297</v>
      </c>
      <c r="E1222" s="13">
        <v>0.67840551800334203</v>
      </c>
      <c r="F1222" s="13">
        <v>0.14344543520604799</v>
      </c>
      <c r="G1222" s="13">
        <v>0.33117254647202798</v>
      </c>
    </row>
    <row r="1223" spans="1:7">
      <c r="A1223" s="45" t="s">
        <v>6664</v>
      </c>
      <c r="B1223" s="16" t="s">
        <v>8853</v>
      </c>
      <c r="C1223" s="16">
        <f t="shared" si="19"/>
        <v>3.4613603063123448</v>
      </c>
      <c r="D1223" s="13">
        <v>51.693006854661199</v>
      </c>
      <c r="E1223" s="13">
        <v>58.5265758522483</v>
      </c>
      <c r="F1223" s="13">
        <v>14.893707955351999</v>
      </c>
      <c r="G1223" s="13">
        <v>16.949143684769499</v>
      </c>
    </row>
    <row r="1224" spans="1:7">
      <c r="A1224" s="45" t="s">
        <v>5596</v>
      </c>
      <c r="B1224" s="16" t="s">
        <v>9771</v>
      </c>
      <c r="C1224" s="16">
        <f t="shared" si="19"/>
        <v>3.4608210902284431</v>
      </c>
      <c r="D1224" s="13">
        <v>27.380906709921401</v>
      </c>
      <c r="E1224" s="13">
        <v>32.831883273871703</v>
      </c>
      <c r="F1224" s="13">
        <v>6.7204910318744302</v>
      </c>
      <c r="G1224" s="13">
        <v>10.6779206207252</v>
      </c>
    </row>
    <row r="1225" spans="1:7">
      <c r="A1225" s="45" t="s">
        <v>6249</v>
      </c>
      <c r="B1225" s="16" t="s">
        <v>9209</v>
      </c>
      <c r="C1225" s="16">
        <f t="shared" si="19"/>
        <v>3.4606727188122099</v>
      </c>
      <c r="D1225" s="13">
        <v>7.1485296092842203</v>
      </c>
      <c r="E1225" s="13">
        <v>7.0453363284167798</v>
      </c>
      <c r="F1225" s="13">
        <v>1.3749687301364399</v>
      </c>
      <c r="G1225" s="13">
        <v>2.72650722294724</v>
      </c>
    </row>
    <row r="1226" spans="1:7">
      <c r="A1226" s="45" t="s">
        <v>4166</v>
      </c>
      <c r="B1226" s="16" t="s">
        <v>11032</v>
      </c>
      <c r="C1226" s="16">
        <f t="shared" si="19"/>
        <v>3.4606056104372538</v>
      </c>
      <c r="D1226" s="13">
        <v>2.64627249881016</v>
      </c>
      <c r="E1226" s="13">
        <v>3.8560973744016498</v>
      </c>
      <c r="F1226" s="13">
        <v>0.55037968712179297</v>
      </c>
      <c r="G1226" s="13">
        <v>1.3285890845869901</v>
      </c>
    </row>
    <row r="1227" spans="1:7">
      <c r="A1227" s="45" t="s">
        <v>6467</v>
      </c>
      <c r="B1227" s="16" t="s">
        <v>9021</v>
      </c>
      <c r="C1227" s="16">
        <f t="shared" si="19"/>
        <v>3.4576223042125882</v>
      </c>
      <c r="D1227" s="13">
        <v>37.039663463969802</v>
      </c>
      <c r="E1227" s="13">
        <v>27.412414412802502</v>
      </c>
      <c r="F1227" s="13">
        <v>8.3546042816817199</v>
      </c>
      <c r="G1227" s="13">
        <v>10.2859736085775</v>
      </c>
    </row>
    <row r="1228" spans="1:7">
      <c r="A1228" s="45" t="s">
        <v>5282</v>
      </c>
      <c r="B1228" s="16" t="s">
        <v>10048</v>
      </c>
      <c r="C1228" s="16">
        <f t="shared" si="19"/>
        <v>3.4571605478152692</v>
      </c>
      <c r="D1228" s="13">
        <v>23.1164728200377</v>
      </c>
      <c r="E1228" s="13">
        <v>21.0488975436879</v>
      </c>
      <c r="F1228" s="13">
        <v>4.7698751642920501</v>
      </c>
      <c r="G1228" s="13">
        <v>8.0051665940768597</v>
      </c>
    </row>
    <row r="1229" spans="1:7">
      <c r="A1229" s="45" t="s">
        <v>4851</v>
      </c>
      <c r="B1229" s="16" t="s">
        <v>10439</v>
      </c>
      <c r="C1229" s="16">
        <f t="shared" si="19"/>
        <v>3.4547161495884762</v>
      </c>
      <c r="D1229" s="13">
        <v>1.0324549298449299</v>
      </c>
      <c r="E1229" s="13">
        <v>1.09159616233761</v>
      </c>
      <c r="F1229" s="13">
        <v>0.25317042692347402</v>
      </c>
      <c r="G1229" s="13">
        <v>0.36165608854453501</v>
      </c>
    </row>
    <row r="1230" spans="1:7">
      <c r="A1230" s="45" t="s">
        <v>5156</v>
      </c>
      <c r="B1230" s="16" t="s">
        <v>10156</v>
      </c>
      <c r="C1230" s="16">
        <f t="shared" si="19"/>
        <v>3.4532773178171641</v>
      </c>
      <c r="D1230" s="13">
        <v>7.2367416328428904</v>
      </c>
      <c r="E1230" s="13">
        <v>11.0565085712672</v>
      </c>
      <c r="F1230" s="13">
        <v>2.0090839452231899</v>
      </c>
      <c r="G1230" s="13">
        <v>3.28827520682816</v>
      </c>
    </row>
    <row r="1231" spans="1:7">
      <c r="A1231" s="45" t="s">
        <v>4017</v>
      </c>
      <c r="B1231" s="16" t="s">
        <v>11154</v>
      </c>
      <c r="C1231" s="16">
        <f t="shared" si="19"/>
        <v>3.4531376247996191</v>
      </c>
      <c r="D1231" s="13">
        <v>2.4789599031190801</v>
      </c>
      <c r="E1231" s="13">
        <v>2.9223953164060799</v>
      </c>
      <c r="F1231" s="13">
        <v>0.544886711950608</v>
      </c>
      <c r="G1231" s="13">
        <v>1.01930093604057</v>
      </c>
    </row>
    <row r="1232" spans="1:7">
      <c r="A1232" s="45" t="s">
        <v>3821</v>
      </c>
      <c r="B1232" s="16" t="s">
        <v>11329</v>
      </c>
      <c r="C1232" s="16">
        <f t="shared" si="19"/>
        <v>3.4527660670118965</v>
      </c>
      <c r="D1232" s="13">
        <v>3.2887930269341599</v>
      </c>
      <c r="E1232" s="13">
        <v>4.6254542715448599</v>
      </c>
      <c r="F1232" s="13">
        <v>0.56506862295681703</v>
      </c>
      <c r="G1232" s="13">
        <v>1.72707835279477</v>
      </c>
    </row>
    <row r="1233" spans="1:7">
      <c r="A1233" s="45" t="s">
        <v>5214</v>
      </c>
      <c r="B1233" s="16" t="s">
        <v>10106</v>
      </c>
      <c r="C1233" s="16">
        <f t="shared" si="19"/>
        <v>3.4525424901497717</v>
      </c>
      <c r="D1233" s="13">
        <v>3.57834038029053</v>
      </c>
      <c r="E1233" s="13">
        <v>3.8890760873638799</v>
      </c>
      <c r="F1233" s="13">
        <v>0.61355687746769105</v>
      </c>
      <c r="G1233" s="13">
        <v>1.54931772551235</v>
      </c>
    </row>
    <row r="1234" spans="1:7">
      <c r="A1234" s="45" t="s">
        <v>6363</v>
      </c>
      <c r="B1234" s="16"/>
      <c r="C1234" s="16">
        <f t="shared" si="19"/>
        <v>3.4525386794126227</v>
      </c>
      <c r="D1234" s="13">
        <v>3.8388999867949898</v>
      </c>
      <c r="E1234" s="13">
        <v>3.1455703182170298</v>
      </c>
      <c r="F1234" s="13">
        <v>0.60187225045499504</v>
      </c>
      <c r="G1234" s="13">
        <v>1.42112327647717</v>
      </c>
    </row>
    <row r="1235" spans="1:7">
      <c r="A1235" s="45" t="s">
        <v>6330</v>
      </c>
      <c r="B1235" s="16" t="s">
        <v>9142</v>
      </c>
      <c r="C1235" s="16">
        <f t="shared" si="19"/>
        <v>3.4509859334681381</v>
      </c>
      <c r="D1235" s="13">
        <v>15.31413703024</v>
      </c>
      <c r="E1235" s="13">
        <v>15.6764948974056</v>
      </c>
      <c r="F1235" s="13">
        <v>3.1571519666614001</v>
      </c>
      <c r="G1235" s="13">
        <v>5.8230735471820996</v>
      </c>
    </row>
    <row r="1236" spans="1:7">
      <c r="A1236" s="45" t="s">
        <v>15109</v>
      </c>
      <c r="B1236" s="16" t="s">
        <v>16312</v>
      </c>
      <c r="C1236" s="16">
        <f t="shared" si="19"/>
        <v>3.4493846537083144</v>
      </c>
      <c r="D1236" s="13">
        <v>3.2592038380900799</v>
      </c>
      <c r="E1236" s="13">
        <v>3.0536674271237998</v>
      </c>
      <c r="F1236" s="13">
        <v>0.67796675219401303</v>
      </c>
      <c r="G1236" s="13">
        <v>1.1521774326324401</v>
      </c>
    </row>
    <row r="1237" spans="1:7">
      <c r="A1237" s="45" t="s">
        <v>6190</v>
      </c>
      <c r="B1237" s="16" t="s">
        <v>9258</v>
      </c>
      <c r="C1237" s="16">
        <f t="shared" si="19"/>
        <v>3.4476129975120373</v>
      </c>
      <c r="D1237" s="13">
        <v>1.3464559574280901</v>
      </c>
      <c r="E1237" s="13">
        <v>0.58558573814982295</v>
      </c>
      <c r="F1237" s="13">
        <v>0.33776112116423701</v>
      </c>
      <c r="G1237" s="13">
        <v>0.22263869661466301</v>
      </c>
    </row>
    <row r="1238" spans="1:7">
      <c r="A1238" s="45" t="s">
        <v>5145</v>
      </c>
      <c r="B1238" s="16" t="s">
        <v>10166</v>
      </c>
      <c r="C1238" s="16">
        <f t="shared" si="19"/>
        <v>3.4471345875857162</v>
      </c>
      <c r="D1238" s="13">
        <v>1.06077633302998</v>
      </c>
      <c r="E1238" s="13">
        <v>0.92213979377399102</v>
      </c>
      <c r="F1238" s="13">
        <v>0.28158500142941401</v>
      </c>
      <c r="G1238" s="13">
        <v>0.29365106099330501</v>
      </c>
    </row>
    <row r="1239" spans="1:7">
      <c r="A1239" s="45" t="s">
        <v>6273</v>
      </c>
      <c r="B1239" s="16" t="s">
        <v>9189</v>
      </c>
      <c r="C1239" s="16">
        <f t="shared" si="19"/>
        <v>3.4468932788864874</v>
      </c>
      <c r="D1239" s="13">
        <v>3.9602373057686702</v>
      </c>
      <c r="E1239" s="13">
        <v>2.8816134206678701</v>
      </c>
      <c r="F1239" s="13">
        <v>0.86685481201294401</v>
      </c>
      <c r="G1239" s="13">
        <v>1.1180777556257</v>
      </c>
    </row>
    <row r="1240" spans="1:7">
      <c r="A1240" s="45" t="s">
        <v>6136</v>
      </c>
      <c r="B1240" s="16" t="s">
        <v>9304</v>
      </c>
      <c r="C1240" s="16">
        <f t="shared" si="19"/>
        <v>3.4452824461603826</v>
      </c>
      <c r="D1240" s="13">
        <v>4.1002142577909098</v>
      </c>
      <c r="E1240" s="13">
        <v>4.6343123353008604</v>
      </c>
      <c r="F1240" s="13">
        <v>1.0952776007628999</v>
      </c>
      <c r="G1240" s="13">
        <v>1.43993590628237</v>
      </c>
    </row>
    <row r="1241" spans="1:7">
      <c r="A1241" s="45" t="s">
        <v>5140</v>
      </c>
      <c r="B1241" s="16" t="s">
        <v>10171</v>
      </c>
      <c r="C1241" s="16">
        <f t="shared" si="19"/>
        <v>3.4444176602615233</v>
      </c>
      <c r="D1241" s="13">
        <v>1.4508739015896399</v>
      </c>
      <c r="E1241" s="13">
        <v>1.65444971440564</v>
      </c>
      <c r="F1241" s="13">
        <v>0.27247935536166501</v>
      </c>
      <c r="G1241" s="13">
        <v>0.62907322109316099</v>
      </c>
    </row>
    <row r="1242" spans="1:7">
      <c r="A1242" s="45" t="s">
        <v>5941</v>
      </c>
      <c r="B1242" s="16" t="s">
        <v>9472</v>
      </c>
      <c r="C1242" s="16">
        <f t="shared" si="19"/>
        <v>3.4434896467915266</v>
      </c>
      <c r="D1242" s="13">
        <v>5.9072058111140002</v>
      </c>
      <c r="E1242" s="13">
        <v>3.5013118096608302</v>
      </c>
      <c r="F1242" s="13">
        <v>1.3086045632218199</v>
      </c>
      <c r="G1242" s="13">
        <v>1.42365793378938</v>
      </c>
    </row>
    <row r="1243" spans="1:7">
      <c r="A1243" s="45" t="s">
        <v>6356</v>
      </c>
      <c r="B1243" s="16" t="s">
        <v>9119</v>
      </c>
      <c r="C1243" s="16">
        <f t="shared" si="19"/>
        <v>3.4427195228616179</v>
      </c>
      <c r="D1243" s="13">
        <v>13.019158577837199</v>
      </c>
      <c r="E1243" s="13">
        <v>8.4567515910434103</v>
      </c>
      <c r="F1243" s="13">
        <v>2.7215679141514801</v>
      </c>
      <c r="G1243" s="13">
        <v>3.5164976692538299</v>
      </c>
    </row>
    <row r="1244" spans="1:7">
      <c r="A1244" s="45" t="s">
        <v>6050</v>
      </c>
      <c r="B1244" s="16" t="s">
        <v>9377</v>
      </c>
      <c r="C1244" s="16">
        <f t="shared" si="19"/>
        <v>3.4406183393060954</v>
      </c>
      <c r="D1244" s="13">
        <v>10.7522059163795</v>
      </c>
      <c r="E1244" s="13">
        <v>8.4594158807595008</v>
      </c>
      <c r="F1244" s="13">
        <v>1.4999002733915701</v>
      </c>
      <c r="G1244" s="13">
        <v>4.0838698232979702</v>
      </c>
    </row>
    <row r="1245" spans="1:7">
      <c r="A1245" s="45" t="s">
        <v>5863</v>
      </c>
      <c r="B1245" s="16" t="s">
        <v>9542</v>
      </c>
      <c r="C1245" s="16">
        <f t="shared" si="19"/>
        <v>3.4396002879481924</v>
      </c>
      <c r="D1245" s="13">
        <v>7.3778162792434703</v>
      </c>
      <c r="E1245" s="13">
        <v>6.3846308774782701</v>
      </c>
      <c r="F1245" s="13">
        <v>1.5082730078755</v>
      </c>
      <c r="G1245" s="13">
        <v>2.4929032930287498</v>
      </c>
    </row>
    <row r="1246" spans="1:7">
      <c r="A1246" s="45" t="s">
        <v>5976</v>
      </c>
      <c r="B1246" s="16" t="s">
        <v>9441</v>
      </c>
      <c r="C1246" s="16">
        <f t="shared" si="19"/>
        <v>3.4393808536530646</v>
      </c>
      <c r="D1246" s="13">
        <v>4.5852854257698601</v>
      </c>
      <c r="E1246" s="13">
        <v>4.4247633582196899</v>
      </c>
      <c r="F1246" s="13">
        <v>1.1555829945937901</v>
      </c>
      <c r="G1246" s="13">
        <v>1.46408873336263</v>
      </c>
    </row>
    <row r="1247" spans="1:7">
      <c r="A1247" s="45" t="s">
        <v>14889</v>
      </c>
      <c r="B1247" s="16" t="s">
        <v>16099</v>
      </c>
      <c r="C1247" s="16">
        <f t="shared" si="19"/>
        <v>3.4390644180735563</v>
      </c>
      <c r="D1247" s="13">
        <v>1.3210369900811001</v>
      </c>
      <c r="E1247" s="13">
        <v>1.1928243140464001</v>
      </c>
      <c r="F1247" s="13">
        <v>0.29425281983120399</v>
      </c>
      <c r="G1247" s="13">
        <v>0.436719618753031</v>
      </c>
    </row>
    <row r="1248" spans="1:7">
      <c r="A1248" s="45" t="s">
        <v>6283</v>
      </c>
      <c r="B1248" s="16"/>
      <c r="C1248" s="16">
        <f t="shared" si="19"/>
        <v>3.4384713885149849</v>
      </c>
      <c r="D1248" s="13">
        <v>32.899480134869499</v>
      </c>
      <c r="E1248" s="13">
        <v>34.288504485675404</v>
      </c>
      <c r="F1248" s="13">
        <v>6.1947347320998798</v>
      </c>
      <c r="G1248" s="13">
        <v>13.345339047476401</v>
      </c>
    </row>
    <row r="1249" spans="1:7">
      <c r="A1249" s="45" t="s">
        <v>6069</v>
      </c>
      <c r="B1249" s="16" t="s">
        <v>9360</v>
      </c>
      <c r="C1249" s="16">
        <f t="shared" si="19"/>
        <v>3.4373204452587598</v>
      </c>
      <c r="D1249" s="13">
        <v>6.3562432364921699</v>
      </c>
      <c r="E1249" s="13">
        <v>4.8794115777142997</v>
      </c>
      <c r="F1249" s="13">
        <v>1.7685862444299401</v>
      </c>
      <c r="G1249" s="13">
        <v>1.50013862226216</v>
      </c>
    </row>
    <row r="1250" spans="1:7">
      <c r="A1250" s="45" t="s">
        <v>5874</v>
      </c>
      <c r="B1250" s="16" t="s">
        <v>9531</v>
      </c>
      <c r="C1250" s="16">
        <f t="shared" si="19"/>
        <v>3.4362926609075988</v>
      </c>
      <c r="D1250" s="13">
        <v>3.2361394319433399</v>
      </c>
      <c r="E1250" s="13">
        <v>3.3731298475848099</v>
      </c>
      <c r="F1250" s="13">
        <v>0.71350549446540401</v>
      </c>
      <c r="G1250" s="13">
        <v>1.20986656133106</v>
      </c>
    </row>
    <row r="1251" spans="1:7">
      <c r="A1251" s="45" t="s">
        <v>4771</v>
      </c>
      <c r="B1251" s="16" t="s">
        <v>10500</v>
      </c>
      <c r="C1251" s="16">
        <f t="shared" si="19"/>
        <v>3.4361649712216886</v>
      </c>
      <c r="D1251" s="13">
        <v>1.2200237430256</v>
      </c>
      <c r="E1251" s="13">
        <v>1.06150003718567</v>
      </c>
      <c r="F1251" s="13">
        <v>0.19639273917876901</v>
      </c>
      <c r="G1251" s="13">
        <v>0.46758113847824601</v>
      </c>
    </row>
    <row r="1252" spans="1:7">
      <c r="A1252" s="45" t="s">
        <v>6994</v>
      </c>
      <c r="B1252" s="16"/>
      <c r="C1252" s="16">
        <f t="shared" si="19"/>
        <v>3.4347475978279851</v>
      </c>
      <c r="D1252" s="13">
        <v>4.4889697133088804</v>
      </c>
      <c r="E1252" s="13">
        <v>4.3425001521232103</v>
      </c>
      <c r="F1252" s="13">
        <v>1.1047091578805801</v>
      </c>
      <c r="G1252" s="13">
        <v>1.4665044797726801</v>
      </c>
    </row>
    <row r="1253" spans="1:7">
      <c r="A1253" s="45" t="s">
        <v>6285</v>
      </c>
      <c r="B1253" s="16" t="s">
        <v>9179</v>
      </c>
      <c r="C1253" s="16">
        <f t="shared" si="19"/>
        <v>3.4325290982172301</v>
      </c>
      <c r="D1253" s="13">
        <v>1.5415904148141499</v>
      </c>
      <c r="E1253" s="13">
        <v>1.7979177444251</v>
      </c>
      <c r="F1253" s="13">
        <v>0.53809505985415396</v>
      </c>
      <c r="G1253" s="13">
        <v>0.43480511482279399</v>
      </c>
    </row>
    <row r="1254" spans="1:7">
      <c r="A1254" s="45" t="s">
        <v>6279</v>
      </c>
      <c r="B1254" s="16" t="s">
        <v>9184</v>
      </c>
      <c r="C1254" s="16">
        <f t="shared" si="19"/>
        <v>3.4324551620716051</v>
      </c>
      <c r="D1254" s="13">
        <v>17.222555405184899</v>
      </c>
      <c r="E1254" s="13">
        <v>18.315177652093102</v>
      </c>
      <c r="F1254" s="13">
        <v>3.33080951119359</v>
      </c>
      <c r="G1254" s="13">
        <v>7.0226347085496199</v>
      </c>
    </row>
    <row r="1255" spans="1:7">
      <c r="A1255" s="45" t="s">
        <v>15181</v>
      </c>
      <c r="B1255" s="16" t="s">
        <v>16382</v>
      </c>
      <c r="C1255" s="16">
        <f t="shared" si="19"/>
        <v>3.4280513573899536</v>
      </c>
      <c r="D1255" s="13">
        <v>18.071550750889699</v>
      </c>
      <c r="E1255" s="13">
        <v>18.074179243220598</v>
      </c>
      <c r="F1255" s="13">
        <v>3.7507401851002098</v>
      </c>
      <c r="G1255" s="13">
        <v>6.7933638045293101</v>
      </c>
    </row>
    <row r="1256" spans="1:7">
      <c r="A1256" s="45" t="s">
        <v>14853</v>
      </c>
      <c r="B1256" s="16" t="s">
        <v>16063</v>
      </c>
      <c r="C1256" s="16">
        <f t="shared" si="19"/>
        <v>3.4279572471234521</v>
      </c>
      <c r="D1256" s="13">
        <v>1.31841413091876</v>
      </c>
      <c r="E1256" s="13">
        <v>1.3446604216592399</v>
      </c>
      <c r="F1256" s="13">
        <v>0.23352287655026099</v>
      </c>
      <c r="G1256" s="13">
        <v>0.54334636673236802</v>
      </c>
    </row>
    <row r="1257" spans="1:7">
      <c r="A1257" s="45" t="s">
        <v>7005</v>
      </c>
      <c r="B1257" s="16" t="s">
        <v>8551</v>
      </c>
      <c r="C1257" s="16">
        <f t="shared" si="19"/>
        <v>3.4267135766803887</v>
      </c>
      <c r="D1257" s="13">
        <v>6.6602742891096902</v>
      </c>
      <c r="E1257" s="13">
        <v>5.7885323067504899</v>
      </c>
      <c r="F1257" s="13">
        <v>1.4072227388316501</v>
      </c>
      <c r="G1257" s="13">
        <v>2.22564774108745</v>
      </c>
    </row>
    <row r="1258" spans="1:7">
      <c r="A1258" s="45" t="s">
        <v>5724</v>
      </c>
      <c r="B1258" s="16" t="s">
        <v>9658</v>
      </c>
      <c r="C1258" s="16">
        <f t="shared" si="19"/>
        <v>3.4265587530145218</v>
      </c>
      <c r="D1258" s="13">
        <v>10.2723684806916</v>
      </c>
      <c r="E1258" s="13">
        <v>12.291974219445899</v>
      </c>
      <c r="F1258" s="13">
        <v>2.0452571473688201</v>
      </c>
      <c r="G1258" s="13">
        <v>4.5398751461564197</v>
      </c>
    </row>
    <row r="1259" spans="1:7">
      <c r="A1259" s="45" t="s">
        <v>5467</v>
      </c>
      <c r="B1259" s="16" t="s">
        <v>9888</v>
      </c>
      <c r="C1259" s="16">
        <f t="shared" si="19"/>
        <v>3.4260533911662994</v>
      </c>
      <c r="D1259" s="13">
        <v>0.91962592195958004</v>
      </c>
      <c r="E1259" s="13">
        <v>0.347408068009115</v>
      </c>
      <c r="F1259" s="13">
        <v>0.177611465262313</v>
      </c>
      <c r="G1259" s="13">
        <v>0.19221172349347301</v>
      </c>
    </row>
    <row r="1260" spans="1:7">
      <c r="A1260" s="45" t="s">
        <v>14537</v>
      </c>
      <c r="B1260" s="16" t="s">
        <v>15774</v>
      </c>
      <c r="C1260" s="16">
        <f t="shared" si="19"/>
        <v>3.4244566890335695</v>
      </c>
      <c r="D1260" s="13">
        <v>7.7606384121990004</v>
      </c>
      <c r="E1260" s="13">
        <v>12.0228347600746</v>
      </c>
      <c r="F1260" s="13">
        <v>1.69313767763922</v>
      </c>
      <c r="G1260" s="13">
        <v>4.0839752978666199</v>
      </c>
    </row>
    <row r="1261" spans="1:7">
      <c r="A1261" s="45" t="s">
        <v>6202</v>
      </c>
      <c r="B1261" s="16" t="s">
        <v>9249</v>
      </c>
      <c r="C1261" s="16">
        <f t="shared" si="19"/>
        <v>3.4242414484232571</v>
      </c>
      <c r="D1261" s="13">
        <v>18.657410269362</v>
      </c>
      <c r="E1261" s="13">
        <v>16.862121568424001</v>
      </c>
      <c r="F1261" s="13">
        <v>4.3203972016121597</v>
      </c>
      <c r="G1261" s="13">
        <v>6.0525663796042002</v>
      </c>
    </row>
    <row r="1262" spans="1:7">
      <c r="A1262" s="45" t="s">
        <v>6776</v>
      </c>
      <c r="B1262" s="16" t="s">
        <v>8754</v>
      </c>
      <c r="C1262" s="16">
        <f t="shared" si="19"/>
        <v>3.4230067483261593</v>
      </c>
      <c r="D1262" s="13">
        <v>0.1469232614879</v>
      </c>
      <c r="E1262" s="13">
        <v>0.10814694703024</v>
      </c>
      <c r="F1262" s="13">
        <v>3.35054442546611E-2</v>
      </c>
      <c r="G1262" s="13">
        <v>4.1010975744472301E-2</v>
      </c>
    </row>
    <row r="1263" spans="1:7">
      <c r="A1263" s="45" t="s">
        <v>5261</v>
      </c>
      <c r="B1263" s="16" t="s">
        <v>10065</v>
      </c>
      <c r="C1263" s="16">
        <f t="shared" si="19"/>
        <v>3.4210725996284368</v>
      </c>
      <c r="D1263" s="13">
        <v>2.21732909677511</v>
      </c>
      <c r="E1263" s="13">
        <v>2.69652422612659</v>
      </c>
      <c r="F1263" s="13">
        <v>0.57109358727267301</v>
      </c>
      <c r="G1263" s="13">
        <v>0.86525515418209598</v>
      </c>
    </row>
    <row r="1264" spans="1:7">
      <c r="A1264" s="45" t="s">
        <v>6815</v>
      </c>
      <c r="B1264" s="16" t="s">
        <v>8716</v>
      </c>
      <c r="C1264" s="16">
        <f t="shared" si="19"/>
        <v>3.4210113214715685</v>
      </c>
      <c r="D1264" s="13">
        <v>14.3405785067241</v>
      </c>
      <c r="E1264" s="13">
        <v>9.6575648993368599</v>
      </c>
      <c r="F1264" s="13">
        <v>3.9958006931982499</v>
      </c>
      <c r="G1264" s="13">
        <v>3.0191259325745099</v>
      </c>
    </row>
    <row r="1265" spans="1:7">
      <c r="A1265" s="45" t="s">
        <v>7326</v>
      </c>
      <c r="B1265" s="16" t="s">
        <v>8269</v>
      </c>
      <c r="C1265" s="16">
        <f t="shared" si="19"/>
        <v>3.4202000341211933</v>
      </c>
      <c r="D1265" s="13">
        <v>14.787380617346299</v>
      </c>
      <c r="E1265" s="13">
        <v>8.3161880270272803</v>
      </c>
      <c r="F1265" s="13">
        <v>3.5990419872287802</v>
      </c>
      <c r="G1265" s="13">
        <v>3.1559923423086</v>
      </c>
    </row>
    <row r="1266" spans="1:7">
      <c r="A1266" s="45" t="s">
        <v>5985</v>
      </c>
      <c r="B1266" s="16" t="s">
        <v>9432</v>
      </c>
      <c r="C1266" s="16">
        <f t="shared" si="19"/>
        <v>3.419828717365859</v>
      </c>
      <c r="D1266" s="13">
        <v>31.643844278748698</v>
      </c>
      <c r="E1266" s="13">
        <v>29.619431534434501</v>
      </c>
      <c r="F1266" s="13">
        <v>7.0221822438920398</v>
      </c>
      <c r="G1266" s="13">
        <v>10.891953485213</v>
      </c>
    </row>
    <row r="1267" spans="1:7">
      <c r="A1267" s="45" t="s">
        <v>6979</v>
      </c>
      <c r="B1267" s="16" t="s">
        <v>8573</v>
      </c>
      <c r="C1267" s="16">
        <f t="shared" si="19"/>
        <v>3.4193303780182185</v>
      </c>
      <c r="D1267" s="13">
        <v>8.4902649554390006</v>
      </c>
      <c r="E1267" s="13">
        <v>6.70735780560595</v>
      </c>
      <c r="F1267" s="13">
        <v>1.7944361150394299</v>
      </c>
      <c r="G1267" s="13">
        <v>2.6501834685918002</v>
      </c>
    </row>
    <row r="1268" spans="1:7">
      <c r="A1268" s="45" t="s">
        <v>4862</v>
      </c>
      <c r="B1268" s="16" t="s">
        <v>10431</v>
      </c>
      <c r="C1268" s="16">
        <f t="shared" si="19"/>
        <v>3.4192729903359211</v>
      </c>
      <c r="D1268" s="13">
        <v>2.8518502985032601</v>
      </c>
      <c r="E1268" s="13">
        <v>3.0578658957932201</v>
      </c>
      <c r="F1268" s="13">
        <v>0.822289940227795</v>
      </c>
      <c r="G1268" s="13">
        <v>0.90606465766463296</v>
      </c>
    </row>
    <row r="1269" spans="1:7">
      <c r="A1269" s="45" t="s">
        <v>5479</v>
      </c>
      <c r="B1269" s="16" t="s">
        <v>9877</v>
      </c>
      <c r="C1269" s="16">
        <f t="shared" si="19"/>
        <v>3.4177459231687357</v>
      </c>
      <c r="D1269" s="13">
        <v>2.5399305148576898</v>
      </c>
      <c r="E1269" s="13">
        <v>2.37174127154996</v>
      </c>
      <c r="F1269" s="13">
        <v>0.53631865126739398</v>
      </c>
      <c r="G1269" s="13">
        <v>0.90078986903297797</v>
      </c>
    </row>
    <row r="1270" spans="1:7">
      <c r="A1270" s="45" t="s">
        <v>15085</v>
      </c>
      <c r="B1270" s="16" t="s">
        <v>16288</v>
      </c>
      <c r="C1270" s="16">
        <f t="shared" si="19"/>
        <v>3.4176878754873599</v>
      </c>
      <c r="D1270" s="13">
        <v>0.681502086033004</v>
      </c>
      <c r="E1270" s="13">
        <v>0.65709351230393698</v>
      </c>
      <c r="F1270" s="13">
        <v>0.120476488127006</v>
      </c>
      <c r="G1270" s="13">
        <v>0.271190523930395</v>
      </c>
    </row>
    <row r="1271" spans="1:7">
      <c r="A1271" s="45" t="s">
        <v>15183</v>
      </c>
      <c r="B1271" s="16" t="s">
        <v>16384</v>
      </c>
      <c r="C1271" s="16">
        <f t="shared" si="19"/>
        <v>3.4169015564893552</v>
      </c>
      <c r="D1271" s="13">
        <v>1.26567182549016</v>
      </c>
      <c r="E1271" s="13">
        <v>1.0428699699366399</v>
      </c>
      <c r="F1271" s="13">
        <v>0.25405346674141299</v>
      </c>
      <c r="G1271" s="13">
        <v>0.42157085466826699</v>
      </c>
    </row>
    <row r="1272" spans="1:7">
      <c r="A1272" s="45" t="s">
        <v>7402</v>
      </c>
      <c r="B1272" s="16" t="s">
        <v>8211</v>
      </c>
      <c r="C1272" s="16">
        <f t="shared" si="19"/>
        <v>3.4165260282221586</v>
      </c>
      <c r="D1272" s="13">
        <v>0.595442385194071</v>
      </c>
      <c r="E1272" s="13">
        <v>0.44660427317880902</v>
      </c>
      <c r="F1272" s="13">
        <v>0.15331015275900201</v>
      </c>
      <c r="G1272" s="13">
        <v>0.15169166773499401</v>
      </c>
    </row>
    <row r="1273" spans="1:7">
      <c r="A1273" s="45" t="s">
        <v>6195</v>
      </c>
      <c r="B1273" s="16" t="s">
        <v>9253</v>
      </c>
      <c r="C1273" s="16">
        <f t="shared" si="19"/>
        <v>3.4163448713435529</v>
      </c>
      <c r="D1273" s="13">
        <v>2.48041797341169</v>
      </c>
      <c r="E1273" s="13">
        <v>2.3124857658466502</v>
      </c>
      <c r="F1273" s="13">
        <v>0.55103322376086195</v>
      </c>
      <c r="G1273" s="13">
        <v>0.85190000451518899</v>
      </c>
    </row>
    <row r="1274" spans="1:7">
      <c r="A1274" s="45" t="s">
        <v>6599</v>
      </c>
      <c r="B1274" s="16" t="s">
        <v>8907</v>
      </c>
      <c r="C1274" s="16">
        <f t="shared" si="19"/>
        <v>3.4154215933717662</v>
      </c>
      <c r="D1274" s="13">
        <v>8.0506065644995601</v>
      </c>
      <c r="E1274" s="13">
        <v>6.60401296209929</v>
      </c>
      <c r="F1274" s="13">
        <v>2.1374445970265499</v>
      </c>
      <c r="G1274" s="13">
        <v>2.1532759263310202</v>
      </c>
    </row>
    <row r="1275" spans="1:7">
      <c r="A1275" s="45" t="s">
        <v>14363</v>
      </c>
      <c r="B1275" s="16" t="s">
        <v>15605</v>
      </c>
      <c r="C1275" s="16">
        <f t="shared" si="19"/>
        <v>3.4150312076339309</v>
      </c>
      <c r="D1275" s="13">
        <v>1.3126295308923299</v>
      </c>
      <c r="E1275" s="13">
        <v>0.67098132457382498</v>
      </c>
      <c r="F1275" s="13">
        <v>0.24687962184634701</v>
      </c>
      <c r="G1275" s="13">
        <v>0.33396744363053898</v>
      </c>
    </row>
    <row r="1276" spans="1:7">
      <c r="A1276" s="45" t="s">
        <v>4744</v>
      </c>
      <c r="B1276" s="16" t="s">
        <v>10525</v>
      </c>
      <c r="C1276" s="16">
        <f t="shared" si="19"/>
        <v>3.4142026309270754</v>
      </c>
      <c r="D1276" s="13">
        <v>4.15779737275329</v>
      </c>
      <c r="E1276" s="13">
        <v>5.4933507893490603</v>
      </c>
      <c r="F1276" s="13">
        <v>1.22975322402436</v>
      </c>
      <c r="G1276" s="13">
        <v>1.5970116770037099</v>
      </c>
    </row>
    <row r="1277" spans="1:7">
      <c r="A1277" s="45" t="s">
        <v>5404</v>
      </c>
      <c r="B1277" s="16"/>
      <c r="C1277" s="16">
        <f t="shared" si="19"/>
        <v>3.4134714609765853</v>
      </c>
      <c r="D1277" s="13">
        <v>3.47804689174784</v>
      </c>
      <c r="E1277" s="13">
        <v>3.1128737400183502</v>
      </c>
      <c r="F1277" s="13">
        <v>0.72818269204175601</v>
      </c>
      <c r="G1277" s="13">
        <v>1.2026729507004701</v>
      </c>
    </row>
    <row r="1278" spans="1:7">
      <c r="A1278" s="45" t="s">
        <v>7268</v>
      </c>
      <c r="B1278" s="16" t="s">
        <v>8318</v>
      </c>
      <c r="C1278" s="16">
        <f t="shared" si="19"/>
        <v>3.4127794364759518</v>
      </c>
      <c r="D1278" s="13">
        <v>22.5823584960883</v>
      </c>
      <c r="E1278" s="13">
        <v>21.2972764308149</v>
      </c>
      <c r="F1278" s="13">
        <v>6.68242153919467</v>
      </c>
      <c r="G1278" s="13">
        <v>6.1750266913928504</v>
      </c>
    </row>
    <row r="1279" spans="1:7">
      <c r="A1279" s="45" t="s">
        <v>7111</v>
      </c>
      <c r="B1279" s="16" t="s">
        <v>8457</v>
      </c>
      <c r="C1279" s="16">
        <f t="shared" si="19"/>
        <v>3.4124406429151422</v>
      </c>
      <c r="D1279" s="13">
        <v>7.6529513614977196</v>
      </c>
      <c r="E1279" s="13">
        <v>6.41668117651228</v>
      </c>
      <c r="F1279" s="13">
        <v>1.85835148153251</v>
      </c>
      <c r="G1279" s="13">
        <v>2.2646894766219301</v>
      </c>
    </row>
    <row r="1280" spans="1:7">
      <c r="A1280" s="45" t="s">
        <v>7217</v>
      </c>
      <c r="B1280" s="16" t="s">
        <v>8363</v>
      </c>
      <c r="C1280" s="16">
        <f t="shared" si="19"/>
        <v>3.4115267684609831</v>
      </c>
      <c r="D1280" s="13">
        <v>6.5304568689598304</v>
      </c>
      <c r="E1280" s="13">
        <v>3.77586672891199</v>
      </c>
      <c r="F1280" s="13">
        <v>1.7240359006539601</v>
      </c>
      <c r="G1280" s="13">
        <v>1.2969937723804501</v>
      </c>
    </row>
    <row r="1281" spans="1:7">
      <c r="A1281" s="45" t="s">
        <v>6325</v>
      </c>
      <c r="B1281" s="16"/>
      <c r="C1281" s="16">
        <f t="shared" si="19"/>
        <v>3.4110884012470839</v>
      </c>
      <c r="D1281" s="13">
        <v>1.16255046876872</v>
      </c>
      <c r="E1281" s="13">
        <v>1.5099272969339099</v>
      </c>
      <c r="F1281" s="13">
        <v>0.39595310318300297</v>
      </c>
      <c r="G1281" s="13">
        <v>0.38751465002022101</v>
      </c>
    </row>
    <row r="1282" spans="1:7">
      <c r="A1282" s="45" t="s">
        <v>14893</v>
      </c>
      <c r="B1282" s="16" t="s">
        <v>16103</v>
      </c>
      <c r="C1282" s="16">
        <f t="shared" si="19"/>
        <v>3.4089323571162744</v>
      </c>
      <c r="D1282" s="13">
        <v>0.65069685680171296</v>
      </c>
      <c r="E1282" s="13">
        <v>1.0001178833275901</v>
      </c>
      <c r="F1282" s="13">
        <v>0.178543663055798</v>
      </c>
      <c r="G1282" s="13">
        <v>0.305717849697063</v>
      </c>
    </row>
    <row r="1283" spans="1:7">
      <c r="A1283" s="45" t="s">
        <v>6677</v>
      </c>
      <c r="B1283" s="16" t="s">
        <v>8841</v>
      </c>
      <c r="C1283" s="16">
        <f t="shared" ref="C1283:C1346" si="20">(D1283+E1283)/(F1283+G1283)</f>
        <v>3.4085582286220406</v>
      </c>
      <c r="D1283" s="13">
        <v>9.2929779705851203</v>
      </c>
      <c r="E1283" s="13">
        <v>7.6595119301298604</v>
      </c>
      <c r="F1283" s="13">
        <v>2.22230122139241</v>
      </c>
      <c r="G1283" s="13">
        <v>2.75120627464009</v>
      </c>
    </row>
    <row r="1284" spans="1:7">
      <c r="A1284" s="45" t="s">
        <v>6972</v>
      </c>
      <c r="B1284" s="16" t="s">
        <v>8580</v>
      </c>
      <c r="C1284" s="16">
        <f t="shared" si="20"/>
        <v>3.4083545729364673</v>
      </c>
      <c r="D1284" s="13">
        <v>10.140124504207201</v>
      </c>
      <c r="E1284" s="13">
        <v>9.3074688879611305</v>
      </c>
      <c r="F1284" s="13">
        <v>2.2427696192760398</v>
      </c>
      <c r="G1284" s="13">
        <v>3.4630901954829798</v>
      </c>
    </row>
    <row r="1285" spans="1:7">
      <c r="A1285" s="45" t="s">
        <v>14369</v>
      </c>
      <c r="B1285" s="16" t="s">
        <v>15611</v>
      </c>
      <c r="C1285" s="16">
        <f t="shared" si="20"/>
        <v>3.4074771939201454</v>
      </c>
      <c r="D1285" s="13">
        <v>2.6247091541470802</v>
      </c>
      <c r="E1285" s="13">
        <v>1.5463448384184</v>
      </c>
      <c r="F1285" s="13">
        <v>0.462802328395717</v>
      </c>
      <c r="G1285" s="13">
        <v>0.76128627299177298</v>
      </c>
    </row>
    <row r="1286" spans="1:7">
      <c r="A1286" s="45" t="s">
        <v>7238</v>
      </c>
      <c r="B1286" s="16" t="s">
        <v>8345</v>
      </c>
      <c r="C1286" s="16">
        <f t="shared" si="20"/>
        <v>3.4071212066336374</v>
      </c>
      <c r="D1286" s="13">
        <v>1.2380008433951999</v>
      </c>
      <c r="E1286" s="13">
        <v>0.52618970779197305</v>
      </c>
      <c r="F1286" s="13">
        <v>0.194705293303473</v>
      </c>
      <c r="G1286" s="13">
        <v>0.32308977302768899</v>
      </c>
    </row>
    <row r="1287" spans="1:7">
      <c r="A1287" s="45" t="s">
        <v>15060</v>
      </c>
      <c r="B1287" s="16" t="s">
        <v>16264</v>
      </c>
      <c r="C1287" s="16">
        <f t="shared" si="20"/>
        <v>3.4066049178953266</v>
      </c>
      <c r="D1287" s="13">
        <v>1.1101854375605</v>
      </c>
      <c r="E1287" s="13">
        <v>1.2555239166616201</v>
      </c>
      <c r="F1287" s="13">
        <v>0.23442104146006901</v>
      </c>
      <c r="G1287" s="13">
        <v>0.46002677718621698</v>
      </c>
    </row>
    <row r="1288" spans="1:7">
      <c r="A1288" s="45" t="s">
        <v>5965</v>
      </c>
      <c r="B1288" s="16" t="s">
        <v>9451</v>
      </c>
      <c r="C1288" s="16">
        <f t="shared" si="20"/>
        <v>3.4063107142490829</v>
      </c>
      <c r="D1288" s="13">
        <v>14.343368125131599</v>
      </c>
      <c r="E1288" s="13">
        <v>16.661599949327101</v>
      </c>
      <c r="F1288" s="13">
        <v>4.2848183899363397</v>
      </c>
      <c r="G1288" s="13">
        <v>4.8173953173336699</v>
      </c>
    </row>
    <row r="1289" spans="1:7">
      <c r="A1289" s="45" t="s">
        <v>6473</v>
      </c>
      <c r="B1289" s="16" t="s">
        <v>9015</v>
      </c>
      <c r="C1289" s="16">
        <f t="shared" si="20"/>
        <v>3.4052291830007424</v>
      </c>
      <c r="D1289" s="13">
        <v>0.402023793675576</v>
      </c>
      <c r="E1289" s="13">
        <v>0.80793160169536304</v>
      </c>
      <c r="F1289" s="13">
        <v>0.127555362099222</v>
      </c>
      <c r="G1289" s="13">
        <v>0.22776738722148801</v>
      </c>
    </row>
    <row r="1290" spans="1:7">
      <c r="A1290" s="45" t="s">
        <v>14382</v>
      </c>
      <c r="B1290" s="16" t="s">
        <v>15624</v>
      </c>
      <c r="C1290" s="16">
        <f t="shared" si="20"/>
        <v>3.4026183383468513</v>
      </c>
      <c r="D1290" s="13">
        <v>9.8032777414117902</v>
      </c>
      <c r="E1290" s="13">
        <v>8.6339263735857692</v>
      </c>
      <c r="F1290" s="13">
        <v>2.1242423833043902</v>
      </c>
      <c r="G1290" s="13">
        <v>3.2942918987259602</v>
      </c>
    </row>
    <row r="1291" spans="1:7">
      <c r="A1291" s="45" t="s">
        <v>6978</v>
      </c>
      <c r="B1291" s="16" t="s">
        <v>8574</v>
      </c>
      <c r="C1291" s="16">
        <f t="shared" si="20"/>
        <v>3.400693973181649</v>
      </c>
      <c r="D1291" s="13">
        <v>120.60099471113099</v>
      </c>
      <c r="E1291" s="13">
        <v>68.3688128869628</v>
      </c>
      <c r="F1291" s="13">
        <v>34.134065312015402</v>
      </c>
      <c r="G1291" s="13">
        <v>21.433947890094601</v>
      </c>
    </row>
    <row r="1292" spans="1:7">
      <c r="A1292" s="45" t="s">
        <v>4882</v>
      </c>
      <c r="B1292" s="16" t="s">
        <v>10412</v>
      </c>
      <c r="C1292" s="16">
        <f t="shared" si="20"/>
        <v>3.3996751221460038</v>
      </c>
      <c r="D1292" s="13">
        <v>2.5420927376348299</v>
      </c>
      <c r="E1292" s="13">
        <v>2.8072089498828601</v>
      </c>
      <c r="F1292" s="13">
        <v>0.57971723230508898</v>
      </c>
      <c r="G1292" s="13">
        <v>0.99375714254664904</v>
      </c>
    </row>
    <row r="1293" spans="1:7">
      <c r="A1293" s="45" t="s">
        <v>5570</v>
      </c>
      <c r="B1293" s="16" t="s">
        <v>9795</v>
      </c>
      <c r="C1293" s="16">
        <f t="shared" si="20"/>
        <v>3.3989992795825601</v>
      </c>
      <c r="D1293" s="13">
        <v>15.0808326982369</v>
      </c>
      <c r="E1293" s="13">
        <v>18.934097036477301</v>
      </c>
      <c r="F1293" s="13">
        <v>4.3318698154553701</v>
      </c>
      <c r="G1293" s="13">
        <v>5.6754667376996704</v>
      </c>
    </row>
    <row r="1294" spans="1:7">
      <c r="A1294" s="45" t="s">
        <v>4443</v>
      </c>
      <c r="B1294" s="16" t="s">
        <v>10786</v>
      </c>
      <c r="C1294" s="16">
        <f t="shared" si="20"/>
        <v>3.3963780221772177</v>
      </c>
      <c r="D1294" s="13">
        <v>8.3360084798998795</v>
      </c>
      <c r="E1294" s="13">
        <v>7.3218229509461699</v>
      </c>
      <c r="F1294" s="13">
        <v>1.9578042181014499</v>
      </c>
      <c r="G1294" s="13">
        <v>2.6523514620394599</v>
      </c>
    </row>
    <row r="1295" spans="1:7">
      <c r="A1295" s="45" t="s">
        <v>7033</v>
      </c>
      <c r="B1295" s="16" t="s">
        <v>8526</v>
      </c>
      <c r="C1295" s="16">
        <f t="shared" si="20"/>
        <v>3.3959536754111812</v>
      </c>
      <c r="D1295" s="13">
        <v>12.921826062271</v>
      </c>
      <c r="E1295" s="13">
        <v>10.512969735871399</v>
      </c>
      <c r="F1295" s="13">
        <v>4.0025694126107902</v>
      </c>
      <c r="G1295" s="13">
        <v>2.8982301971792102</v>
      </c>
    </row>
    <row r="1296" spans="1:7">
      <c r="A1296" s="45" t="s">
        <v>7215</v>
      </c>
      <c r="B1296" s="16" t="s">
        <v>8365</v>
      </c>
      <c r="C1296" s="16">
        <f t="shared" si="20"/>
        <v>3.3957882675689115</v>
      </c>
      <c r="D1296" s="13">
        <v>17.800535226539701</v>
      </c>
      <c r="E1296" s="13">
        <v>27.148135808531801</v>
      </c>
      <c r="F1296" s="13">
        <v>4.9621228545272196</v>
      </c>
      <c r="G1296" s="13">
        <v>8.2744712713046695</v>
      </c>
    </row>
    <row r="1297" spans="1:7">
      <c r="A1297" s="45" t="s">
        <v>15054</v>
      </c>
      <c r="B1297" s="16" t="s">
        <v>16258</v>
      </c>
      <c r="C1297" s="16">
        <f t="shared" si="20"/>
        <v>3.3955886811376157</v>
      </c>
      <c r="D1297" s="13">
        <v>0.39137495320809101</v>
      </c>
      <c r="E1297" s="13">
        <v>0.40318365368618497</v>
      </c>
      <c r="F1297" s="13">
        <v>7.1977401477754596E-2</v>
      </c>
      <c r="G1297" s="13">
        <v>0.162019905471707</v>
      </c>
    </row>
    <row r="1298" spans="1:7">
      <c r="A1298" s="45" t="s">
        <v>3979</v>
      </c>
      <c r="B1298" s="16" t="s">
        <v>11184</v>
      </c>
      <c r="C1298" s="16">
        <f t="shared" si="20"/>
        <v>3.3945340298221689</v>
      </c>
      <c r="D1298" s="13">
        <v>1.59695607335576</v>
      </c>
      <c r="E1298" s="13">
        <v>1.69734643905709</v>
      </c>
      <c r="F1298" s="13">
        <v>0.321336551222275</v>
      </c>
      <c r="G1298" s="13">
        <v>0.64913612145422495</v>
      </c>
    </row>
    <row r="1299" spans="1:7">
      <c r="A1299" s="45" t="s">
        <v>4435</v>
      </c>
      <c r="B1299" s="16" t="s">
        <v>10793</v>
      </c>
      <c r="C1299" s="16">
        <f t="shared" si="20"/>
        <v>3.3941935541289081</v>
      </c>
      <c r="D1299" s="13">
        <v>7.2815606815840299</v>
      </c>
      <c r="E1299" s="13">
        <v>5.8191484454955003</v>
      </c>
      <c r="F1299" s="13">
        <v>1.09695921227696</v>
      </c>
      <c r="G1299" s="13">
        <v>2.7627821130646701</v>
      </c>
    </row>
    <row r="1300" spans="1:7">
      <c r="A1300" s="45" t="s">
        <v>5797</v>
      </c>
      <c r="B1300" s="16" t="s">
        <v>9597</v>
      </c>
      <c r="C1300" s="16">
        <f t="shared" si="20"/>
        <v>3.3938166447678815</v>
      </c>
      <c r="D1300" s="13">
        <v>2.0553589958275098</v>
      </c>
      <c r="E1300" s="13">
        <v>2.57168192213478</v>
      </c>
      <c r="F1300" s="13">
        <v>0.54658918615481999</v>
      </c>
      <c r="G1300" s="13">
        <v>0.81678467940024002</v>
      </c>
    </row>
    <row r="1301" spans="1:7">
      <c r="A1301" s="45" t="s">
        <v>6904</v>
      </c>
      <c r="B1301" s="16" t="s">
        <v>8641</v>
      </c>
      <c r="C1301" s="16">
        <f t="shared" si="20"/>
        <v>3.3936147185775263</v>
      </c>
      <c r="D1301" s="13">
        <v>3.24374106766109</v>
      </c>
      <c r="E1301" s="13">
        <v>2.4357781020686402</v>
      </c>
      <c r="F1301" s="13">
        <v>0.65068508098057698</v>
      </c>
      <c r="G1301" s="13">
        <v>1.02290477547501</v>
      </c>
    </row>
    <row r="1302" spans="1:7">
      <c r="A1302" s="45" t="s">
        <v>6557</v>
      </c>
      <c r="B1302" s="16" t="s">
        <v>8943</v>
      </c>
      <c r="C1302" s="16">
        <f t="shared" si="20"/>
        <v>3.3928412371609067</v>
      </c>
      <c r="D1302" s="13">
        <v>0.86733686650877895</v>
      </c>
      <c r="E1302" s="13">
        <v>0.77447023275382398</v>
      </c>
      <c r="F1302" s="13">
        <v>0.21633694517174501</v>
      </c>
      <c r="G1302" s="13">
        <v>0.26756636314705201</v>
      </c>
    </row>
    <row r="1303" spans="1:7">
      <c r="A1303" s="45" t="s">
        <v>5804</v>
      </c>
      <c r="B1303" s="16"/>
      <c r="C1303" s="16">
        <f t="shared" si="20"/>
        <v>3.3921671235766717</v>
      </c>
      <c r="D1303" s="13">
        <v>3.17954782978719</v>
      </c>
      <c r="E1303" s="13">
        <v>3.49802697363871</v>
      </c>
      <c r="F1303" s="13">
        <v>0.63520027521204903</v>
      </c>
      <c r="G1303" s="13">
        <v>1.3333273828194701</v>
      </c>
    </row>
    <row r="1304" spans="1:7">
      <c r="A1304" s="45" t="s">
        <v>15403</v>
      </c>
      <c r="B1304" s="16"/>
      <c r="C1304" s="16">
        <f t="shared" si="20"/>
        <v>3.3905663078365267</v>
      </c>
      <c r="D1304" s="13">
        <v>8.0150966469580407</v>
      </c>
      <c r="E1304" s="13">
        <v>6.6177433377784798</v>
      </c>
      <c r="F1304" s="13">
        <v>1.81713165785871</v>
      </c>
      <c r="G1304" s="13">
        <v>2.4986193572198099</v>
      </c>
    </row>
    <row r="1305" spans="1:7">
      <c r="A1305" s="45" t="s">
        <v>4107</v>
      </c>
      <c r="B1305" s="16" t="s">
        <v>11084</v>
      </c>
      <c r="C1305" s="16">
        <f t="shared" si="20"/>
        <v>3.3902847847042072</v>
      </c>
      <c r="D1305" s="13">
        <v>1.6785389136109601</v>
      </c>
      <c r="E1305" s="13">
        <v>1.9216513203011401</v>
      </c>
      <c r="F1305" s="13">
        <v>0.25877126035388798</v>
      </c>
      <c r="G1305" s="13">
        <v>0.80314255000060297</v>
      </c>
    </row>
    <row r="1306" spans="1:7">
      <c r="A1306" s="45" t="s">
        <v>7088</v>
      </c>
      <c r="B1306" s="16" t="s">
        <v>8478</v>
      </c>
      <c r="C1306" s="16">
        <f t="shared" si="20"/>
        <v>3.3901646158250336</v>
      </c>
      <c r="D1306" s="13">
        <v>8.6742752984199196</v>
      </c>
      <c r="E1306" s="13">
        <v>11.8923727955363</v>
      </c>
      <c r="F1306" s="13">
        <v>3.1008089748020899</v>
      </c>
      <c r="G1306" s="13">
        <v>2.9657542823190099</v>
      </c>
    </row>
    <row r="1307" spans="1:7">
      <c r="A1307" s="45" t="s">
        <v>5464</v>
      </c>
      <c r="B1307" s="16" t="s">
        <v>9891</v>
      </c>
      <c r="C1307" s="16">
        <f t="shared" si="20"/>
        <v>3.3882268027603319</v>
      </c>
      <c r="D1307" s="13">
        <v>30.929605450391001</v>
      </c>
      <c r="E1307" s="13">
        <v>29.726262871001101</v>
      </c>
      <c r="F1307" s="13">
        <v>6.85941911386415</v>
      </c>
      <c r="G1307" s="13">
        <v>11.0425313317131</v>
      </c>
    </row>
    <row r="1308" spans="1:7">
      <c r="A1308" s="45" t="s">
        <v>126</v>
      </c>
      <c r="B1308" s="16" t="s">
        <v>228</v>
      </c>
      <c r="C1308" s="16">
        <f t="shared" si="20"/>
        <v>3.3864334288293949</v>
      </c>
      <c r="D1308" s="13">
        <v>11.7981456501764</v>
      </c>
      <c r="E1308" s="13">
        <v>12.2519329789469</v>
      </c>
      <c r="F1308" s="13">
        <v>3.36197090576219</v>
      </c>
      <c r="G1308" s="13">
        <v>3.7399193674615798</v>
      </c>
    </row>
    <row r="1309" spans="1:7">
      <c r="A1309" s="45" t="s">
        <v>6504</v>
      </c>
      <c r="B1309" s="16" t="s">
        <v>8990</v>
      </c>
      <c r="C1309" s="16">
        <f t="shared" si="20"/>
        <v>3.3862042851278713</v>
      </c>
      <c r="D1309" s="13">
        <v>5.02840760031365</v>
      </c>
      <c r="E1309" s="13">
        <v>3.6948312597426298</v>
      </c>
      <c r="F1309" s="13">
        <v>1.19577177788905</v>
      </c>
      <c r="G1309" s="13">
        <v>1.3803394444517101</v>
      </c>
    </row>
    <row r="1310" spans="1:7">
      <c r="A1310" s="45" t="s">
        <v>4943</v>
      </c>
      <c r="B1310" s="16" t="s">
        <v>4943</v>
      </c>
      <c r="C1310" s="16">
        <f t="shared" si="20"/>
        <v>3.3858222050798217</v>
      </c>
      <c r="D1310" s="13">
        <v>1.42943958319778</v>
      </c>
      <c r="E1310" s="13">
        <v>1.97479712151253</v>
      </c>
      <c r="F1310" s="13">
        <v>0.362199723895271</v>
      </c>
      <c r="G1310" s="13">
        <v>0.64323898449374595</v>
      </c>
    </row>
    <row r="1311" spans="1:7">
      <c r="A1311" s="45" t="s">
        <v>5437</v>
      </c>
      <c r="B1311" s="16" t="s">
        <v>9915</v>
      </c>
      <c r="C1311" s="16">
        <f t="shared" si="20"/>
        <v>3.3835902286604793</v>
      </c>
      <c r="D1311" s="13">
        <v>244.20489311416901</v>
      </c>
      <c r="E1311" s="13">
        <v>199.283560268005</v>
      </c>
      <c r="F1311" s="13">
        <v>68.065048313239501</v>
      </c>
      <c r="G1311" s="13">
        <v>63.005330607243899</v>
      </c>
    </row>
    <row r="1312" spans="1:7">
      <c r="A1312" s="45" t="s">
        <v>5490</v>
      </c>
      <c r="B1312" s="16" t="s">
        <v>9866</v>
      </c>
      <c r="C1312" s="16">
        <f t="shared" si="20"/>
        <v>3.382132950868483</v>
      </c>
      <c r="D1312" s="13">
        <v>1.2798360469454499</v>
      </c>
      <c r="E1312" s="13">
        <v>1.4441149796778701</v>
      </c>
      <c r="F1312" s="13">
        <v>0.26667692405083299</v>
      </c>
      <c r="G1312" s="13">
        <v>0.53871750195002799</v>
      </c>
    </row>
    <row r="1313" spans="1:7">
      <c r="A1313" s="45" t="s">
        <v>6054</v>
      </c>
      <c r="B1313" s="16" t="s">
        <v>9373</v>
      </c>
      <c r="C1313" s="16">
        <f t="shared" si="20"/>
        <v>3.3811525478982838</v>
      </c>
      <c r="D1313" s="13">
        <v>43.9967935673399</v>
      </c>
      <c r="E1313" s="13">
        <v>40.514773142701102</v>
      </c>
      <c r="F1313" s="13">
        <v>10.882668650285201</v>
      </c>
      <c r="G1313" s="13">
        <v>14.1122304300811</v>
      </c>
    </row>
    <row r="1314" spans="1:7">
      <c r="A1314" s="45" t="s">
        <v>4555</v>
      </c>
      <c r="B1314" s="16" t="s">
        <v>10689</v>
      </c>
      <c r="C1314" s="16">
        <f t="shared" si="20"/>
        <v>3.3805291408786409</v>
      </c>
      <c r="D1314" s="13">
        <v>61.229068093639498</v>
      </c>
      <c r="E1314" s="13">
        <v>79.924570903798198</v>
      </c>
      <c r="F1314" s="13">
        <v>12.6054191744454</v>
      </c>
      <c r="G1314" s="13">
        <v>29.149475729596201</v>
      </c>
    </row>
    <row r="1315" spans="1:7">
      <c r="A1315" s="45" t="s">
        <v>7149</v>
      </c>
      <c r="B1315" s="16" t="s">
        <v>8423</v>
      </c>
      <c r="C1315" s="16">
        <f t="shared" si="20"/>
        <v>3.3802600934389981</v>
      </c>
      <c r="D1315" s="13">
        <v>12.272284845906499</v>
      </c>
      <c r="E1315" s="13">
        <v>12.535990340066</v>
      </c>
      <c r="F1315" s="13">
        <v>2.56610721923479</v>
      </c>
      <c r="G1315" s="13">
        <v>4.7730544133640596</v>
      </c>
    </row>
    <row r="1316" spans="1:7">
      <c r="A1316" s="45" t="s">
        <v>7566</v>
      </c>
      <c r="B1316" s="16" t="s">
        <v>8078</v>
      </c>
      <c r="C1316" s="16">
        <f t="shared" si="20"/>
        <v>3.3794902092264101</v>
      </c>
      <c r="D1316" s="13">
        <v>11.0085554967749</v>
      </c>
      <c r="E1316" s="13">
        <v>9.1638787852253607</v>
      </c>
      <c r="F1316" s="13">
        <v>2.8914635387174501</v>
      </c>
      <c r="G1316" s="13">
        <v>3.07761257427945</v>
      </c>
    </row>
    <row r="1317" spans="1:7">
      <c r="A1317" s="45" t="s">
        <v>15304</v>
      </c>
      <c r="B1317" s="16" t="s">
        <v>16501</v>
      </c>
      <c r="C1317" s="16">
        <f t="shared" si="20"/>
        <v>3.3748976004744553</v>
      </c>
      <c r="D1317" s="13">
        <v>1.04291290283462</v>
      </c>
      <c r="E1317" s="13">
        <v>1.8923739195032301</v>
      </c>
      <c r="F1317" s="13">
        <v>0.37837133236276599</v>
      </c>
      <c r="G1317" s="13">
        <v>0.49136967012726401</v>
      </c>
    </row>
    <row r="1318" spans="1:7">
      <c r="A1318" s="45" t="s">
        <v>4226</v>
      </c>
      <c r="B1318" s="16" t="s">
        <v>10980</v>
      </c>
      <c r="C1318" s="16">
        <f t="shared" si="20"/>
        <v>3.3739340398459463</v>
      </c>
      <c r="D1318" s="13">
        <v>2.7051599118712901</v>
      </c>
      <c r="E1318" s="13">
        <v>3.70389718857568</v>
      </c>
      <c r="F1318" s="13">
        <v>0.57184944643229896</v>
      </c>
      <c r="G1318" s="13">
        <v>1.32773039856657</v>
      </c>
    </row>
    <row r="1319" spans="1:7">
      <c r="A1319" s="45" t="s">
        <v>4817</v>
      </c>
      <c r="B1319" s="16" t="s">
        <v>10464</v>
      </c>
      <c r="C1319" s="16">
        <f t="shared" si="20"/>
        <v>3.3738482221058428</v>
      </c>
      <c r="D1319" s="13">
        <v>1.63152251803655</v>
      </c>
      <c r="E1319" s="13">
        <v>1.9184642044203399</v>
      </c>
      <c r="F1319" s="13">
        <v>0.382782105987726</v>
      </c>
      <c r="G1319" s="13">
        <v>0.66942489585573794</v>
      </c>
    </row>
    <row r="1320" spans="1:7">
      <c r="A1320" s="45" t="s">
        <v>15018</v>
      </c>
      <c r="B1320" s="16" t="s">
        <v>16223</v>
      </c>
      <c r="C1320" s="16">
        <f t="shared" si="20"/>
        <v>3.3734829231666614</v>
      </c>
      <c r="D1320" s="13">
        <v>2.05248047883717</v>
      </c>
      <c r="E1320" s="13">
        <v>3.4464817533247798</v>
      </c>
      <c r="F1320" s="13">
        <v>0.47169089961645499</v>
      </c>
      <c r="G1320" s="13">
        <v>1.1583639598283699</v>
      </c>
    </row>
    <row r="1321" spans="1:7">
      <c r="A1321" s="45" t="s">
        <v>6564</v>
      </c>
      <c r="B1321" s="16" t="s">
        <v>8936</v>
      </c>
      <c r="C1321" s="16">
        <f t="shared" si="20"/>
        <v>3.3733325151889484</v>
      </c>
      <c r="D1321" s="13">
        <v>1.26881402404011</v>
      </c>
      <c r="E1321" s="13">
        <v>1.3400999274869201</v>
      </c>
      <c r="F1321" s="13">
        <v>0.30792264820138199</v>
      </c>
      <c r="G1321" s="13">
        <v>0.46547100326345098</v>
      </c>
    </row>
    <row r="1322" spans="1:7">
      <c r="A1322" s="45" t="s">
        <v>5291</v>
      </c>
      <c r="B1322" s="16" t="s">
        <v>10041</v>
      </c>
      <c r="C1322" s="16">
        <f t="shared" si="20"/>
        <v>3.3733297869795877</v>
      </c>
      <c r="D1322" s="13">
        <v>2.7589587952949</v>
      </c>
      <c r="E1322" s="13">
        <v>3.2526002680258599</v>
      </c>
      <c r="F1322" s="13">
        <v>0.63043380578701003</v>
      </c>
      <c r="G1322" s="13">
        <v>1.1516507939827001</v>
      </c>
    </row>
    <row r="1323" spans="1:7">
      <c r="A1323" s="45" t="s">
        <v>6461</v>
      </c>
      <c r="B1323" s="16" t="s">
        <v>9027</v>
      </c>
      <c r="C1323" s="16">
        <f t="shared" si="20"/>
        <v>3.3730546856278787</v>
      </c>
      <c r="D1323" s="13">
        <v>2.72960810843681</v>
      </c>
      <c r="E1323" s="13">
        <v>2.4355761722778002</v>
      </c>
      <c r="F1323" s="13">
        <v>0.999041325387652</v>
      </c>
      <c r="G1323" s="13">
        <v>0.53226627621238998</v>
      </c>
    </row>
    <row r="1324" spans="1:7">
      <c r="A1324" s="45" t="s">
        <v>4756</v>
      </c>
      <c r="B1324" s="16"/>
      <c r="C1324" s="16">
        <f t="shared" si="20"/>
        <v>3.3730041185500799</v>
      </c>
      <c r="D1324" s="13">
        <v>2.51912636782806</v>
      </c>
      <c r="E1324" s="13">
        <v>2.9944330810055502</v>
      </c>
      <c r="F1324" s="13">
        <v>0.82807901270036199</v>
      </c>
      <c r="G1324" s="13">
        <v>0.806534896755423</v>
      </c>
    </row>
    <row r="1325" spans="1:7">
      <c r="A1325" s="45" t="s">
        <v>3956</v>
      </c>
      <c r="B1325" s="16" t="s">
        <v>11206</v>
      </c>
      <c r="C1325" s="16">
        <f t="shared" si="20"/>
        <v>3.372370909635328</v>
      </c>
      <c r="D1325" s="13">
        <v>0.756809978556786</v>
      </c>
      <c r="E1325" s="13">
        <v>0.93952380770849298</v>
      </c>
      <c r="F1325" s="13">
        <v>0.202308010567395</v>
      </c>
      <c r="G1325" s="13">
        <v>0.30070124663459902</v>
      </c>
    </row>
    <row r="1326" spans="1:7">
      <c r="A1326" s="45" t="s">
        <v>14489</v>
      </c>
      <c r="B1326" s="16" t="s">
        <v>15728</v>
      </c>
      <c r="C1326" s="16">
        <f t="shared" si="20"/>
        <v>3.370177968591598</v>
      </c>
      <c r="D1326" s="13">
        <v>1.83916714371347</v>
      </c>
      <c r="E1326" s="13">
        <v>2.4454665955243802</v>
      </c>
      <c r="F1326" s="13">
        <v>0.46194528704683602</v>
      </c>
      <c r="G1326" s="13">
        <v>0.80939224443326097</v>
      </c>
    </row>
    <row r="1327" spans="1:7">
      <c r="A1327" s="45" t="s">
        <v>5607</v>
      </c>
      <c r="B1327" s="16" t="s">
        <v>9763</v>
      </c>
      <c r="C1327" s="16">
        <f t="shared" si="20"/>
        <v>3.369998565403721</v>
      </c>
      <c r="D1327" s="13">
        <v>4.21114081783639</v>
      </c>
      <c r="E1327" s="13">
        <v>3.6708320169239901</v>
      </c>
      <c r="F1327" s="13">
        <v>0.86839168528847199</v>
      </c>
      <c r="G1327" s="13">
        <v>1.4704736530165401</v>
      </c>
    </row>
    <row r="1328" spans="1:7">
      <c r="A1328" s="45" t="s">
        <v>5100</v>
      </c>
      <c r="B1328" s="16" t="s">
        <v>10211</v>
      </c>
      <c r="C1328" s="16">
        <f t="shared" si="20"/>
        <v>3.3693232009827412</v>
      </c>
      <c r="D1328" s="13">
        <v>2.6893612329420802</v>
      </c>
      <c r="E1328" s="13">
        <v>3.1045661653147798</v>
      </c>
      <c r="F1328" s="13">
        <v>0.72403638229508105</v>
      </c>
      <c r="G1328" s="13">
        <v>0.99557525857300999</v>
      </c>
    </row>
    <row r="1329" spans="1:7">
      <c r="A1329" s="45" t="s">
        <v>5312</v>
      </c>
      <c r="B1329" s="16" t="s">
        <v>10021</v>
      </c>
      <c r="C1329" s="16">
        <f t="shared" si="20"/>
        <v>3.3676716744014485</v>
      </c>
      <c r="D1329" s="13">
        <v>0.67869869293687202</v>
      </c>
      <c r="E1329" s="13">
        <v>1.1502682101727399</v>
      </c>
      <c r="F1329" s="13">
        <v>0.21926509847016701</v>
      </c>
      <c r="G1329" s="13">
        <v>0.32383027422072402</v>
      </c>
    </row>
    <row r="1330" spans="1:7">
      <c r="A1330" s="45" t="s">
        <v>4858</v>
      </c>
      <c r="B1330" s="16" t="s">
        <v>10433</v>
      </c>
      <c r="C1330" s="16">
        <f t="shared" si="20"/>
        <v>3.3671438905772608</v>
      </c>
      <c r="D1330" s="13">
        <v>14.4664780883263</v>
      </c>
      <c r="E1330" s="13">
        <v>30.427153949057502</v>
      </c>
      <c r="F1330" s="13">
        <v>3.67677605404866</v>
      </c>
      <c r="G1330" s="13">
        <v>9.6560762077794706</v>
      </c>
    </row>
    <row r="1331" spans="1:7">
      <c r="A1331" s="45" t="s">
        <v>15365</v>
      </c>
      <c r="B1331" s="16"/>
      <c r="C1331" s="16">
        <f t="shared" si="20"/>
        <v>3.3662530452993642</v>
      </c>
      <c r="D1331" s="13">
        <v>3.5696601778486499</v>
      </c>
      <c r="E1331" s="13">
        <v>7.0127172390511197</v>
      </c>
      <c r="F1331" s="13">
        <v>0.86971276797400199</v>
      </c>
      <c r="G1331" s="13">
        <v>2.2739538769554399</v>
      </c>
    </row>
    <row r="1332" spans="1:7">
      <c r="A1332" s="45" t="s">
        <v>14692</v>
      </c>
      <c r="B1332" s="16" t="s">
        <v>15916</v>
      </c>
      <c r="C1332" s="16">
        <f t="shared" si="20"/>
        <v>3.3638753814148412</v>
      </c>
      <c r="D1332" s="13">
        <v>2.3781836244479102</v>
      </c>
      <c r="E1332" s="13">
        <v>2.6383357880542202</v>
      </c>
      <c r="F1332" s="13">
        <v>0.60989591253439901</v>
      </c>
      <c r="G1332" s="13">
        <v>0.88139578043913502</v>
      </c>
    </row>
    <row r="1333" spans="1:7">
      <c r="A1333" s="45" t="s">
        <v>5586</v>
      </c>
      <c r="B1333" s="16" t="s">
        <v>9780</v>
      </c>
      <c r="C1333" s="16">
        <f t="shared" si="20"/>
        <v>3.36328253979522</v>
      </c>
      <c r="D1333" s="13">
        <v>2.81904131113457</v>
      </c>
      <c r="E1333" s="13">
        <v>5.3606651345284799</v>
      </c>
      <c r="F1333" s="13">
        <v>0.72459593627319996</v>
      </c>
      <c r="G1333" s="13">
        <v>1.7074645132663999</v>
      </c>
    </row>
    <row r="1334" spans="1:7">
      <c r="A1334" s="45" t="s">
        <v>6887</v>
      </c>
      <c r="B1334" s="16" t="s">
        <v>8656</v>
      </c>
      <c r="C1334" s="16">
        <f t="shared" si="20"/>
        <v>3.3628373050463436</v>
      </c>
      <c r="D1334" s="13">
        <v>8.7165757417334504</v>
      </c>
      <c r="E1334" s="13">
        <v>5.2484974692802497</v>
      </c>
      <c r="F1334" s="13">
        <v>1.2185692193098401</v>
      </c>
      <c r="G1334" s="13">
        <v>2.9341958252724298</v>
      </c>
    </row>
    <row r="1335" spans="1:7">
      <c r="A1335" s="45" t="s">
        <v>7128</v>
      </c>
      <c r="B1335" s="16" t="s">
        <v>8443</v>
      </c>
      <c r="C1335" s="16">
        <f t="shared" si="20"/>
        <v>3.362830542982806</v>
      </c>
      <c r="D1335" s="13">
        <v>1.1151989732248999</v>
      </c>
      <c r="E1335" s="13">
        <v>0.99374797934194203</v>
      </c>
      <c r="F1335" s="13">
        <v>0.19376613161685199</v>
      </c>
      <c r="G1335" s="13">
        <v>0.43336833906516498</v>
      </c>
    </row>
    <row r="1336" spans="1:7">
      <c r="A1336" s="45" t="s">
        <v>15207</v>
      </c>
      <c r="B1336" s="16" t="s">
        <v>16406</v>
      </c>
      <c r="C1336" s="16">
        <f t="shared" si="20"/>
        <v>3.3624244475176699</v>
      </c>
      <c r="D1336" s="13">
        <v>0.71233374304282804</v>
      </c>
      <c r="E1336" s="13">
        <v>0.811628474879868</v>
      </c>
      <c r="F1336" s="13">
        <v>0.20305717995684</v>
      </c>
      <c r="G1336" s="13">
        <v>0.25017596824007199</v>
      </c>
    </row>
    <row r="1337" spans="1:7">
      <c r="A1337" s="45" t="s">
        <v>6132</v>
      </c>
      <c r="B1337" s="16" t="s">
        <v>9307</v>
      </c>
      <c r="C1337" s="16">
        <f t="shared" si="20"/>
        <v>3.3623515991664159</v>
      </c>
      <c r="D1337" s="13">
        <v>21.035421879330801</v>
      </c>
      <c r="E1337" s="13">
        <v>14.1473516802837</v>
      </c>
      <c r="F1337" s="13">
        <v>5.5251581896527799</v>
      </c>
      <c r="G1337" s="13">
        <v>4.9385819999029197</v>
      </c>
    </row>
    <row r="1338" spans="1:7">
      <c r="A1338" s="45" t="s">
        <v>5083</v>
      </c>
      <c r="B1338" s="16" t="s">
        <v>10227</v>
      </c>
      <c r="C1338" s="16">
        <f t="shared" si="20"/>
        <v>3.3605484778521451</v>
      </c>
      <c r="D1338" s="13">
        <v>10.701401730799301</v>
      </c>
      <c r="E1338" s="13">
        <v>13.4085476551487</v>
      </c>
      <c r="F1338" s="13">
        <v>2.6869506308474</v>
      </c>
      <c r="G1338" s="13">
        <v>4.4874584112615796</v>
      </c>
    </row>
    <row r="1339" spans="1:7">
      <c r="A1339" s="45" t="s">
        <v>7293</v>
      </c>
      <c r="B1339" s="16" t="s">
        <v>8297</v>
      </c>
      <c r="C1339" s="16">
        <f t="shared" si="20"/>
        <v>3.3596100478176645</v>
      </c>
      <c r="D1339" s="13">
        <v>0.17153616463806501</v>
      </c>
      <c r="E1339" s="13">
        <v>0.21623945555009799</v>
      </c>
      <c r="F1339" s="13">
        <v>4.8897936103980799E-2</v>
      </c>
      <c r="G1339" s="13">
        <v>6.65248703137028E-2</v>
      </c>
    </row>
    <row r="1340" spans="1:7">
      <c r="A1340" s="45" t="s">
        <v>5403</v>
      </c>
      <c r="B1340" s="16" t="s">
        <v>9942</v>
      </c>
      <c r="C1340" s="16">
        <f t="shared" si="20"/>
        <v>3.3594321951623227</v>
      </c>
      <c r="D1340" s="13">
        <v>1.0936822067968801</v>
      </c>
      <c r="E1340" s="13">
        <v>1.02375158459678</v>
      </c>
      <c r="F1340" s="13">
        <v>0.31429867744399698</v>
      </c>
      <c r="G1340" s="13">
        <v>0.31599646422989203</v>
      </c>
    </row>
    <row r="1341" spans="1:7">
      <c r="A1341" s="45" t="s">
        <v>4993</v>
      </c>
      <c r="B1341" s="16" t="s">
        <v>10311</v>
      </c>
      <c r="C1341" s="16">
        <f t="shared" si="20"/>
        <v>3.3590119283557094</v>
      </c>
      <c r="D1341" s="13">
        <v>1.0193774805432501</v>
      </c>
      <c r="E1341" s="13">
        <v>0.94418027149085904</v>
      </c>
      <c r="F1341" s="13">
        <v>0.20773577179755701</v>
      </c>
      <c r="G1341" s="13">
        <v>0.37682831845123899</v>
      </c>
    </row>
    <row r="1342" spans="1:7">
      <c r="A1342" s="45" t="s">
        <v>4145</v>
      </c>
      <c r="B1342" s="16" t="s">
        <v>11048</v>
      </c>
      <c r="C1342" s="16">
        <f t="shared" si="20"/>
        <v>3.3567414124529669</v>
      </c>
      <c r="D1342" s="13">
        <v>0.52309514733646401</v>
      </c>
      <c r="E1342" s="13">
        <v>0.95829864468151005</v>
      </c>
      <c r="F1342" s="13">
        <v>0.13274694407453799</v>
      </c>
      <c r="G1342" s="13">
        <v>0.30857206445029001</v>
      </c>
    </row>
    <row r="1343" spans="1:7">
      <c r="A1343" s="45" t="s">
        <v>15244</v>
      </c>
      <c r="B1343" s="16" t="s">
        <v>16443</v>
      </c>
      <c r="C1343" s="16">
        <f t="shared" si="20"/>
        <v>3.3567104527447236</v>
      </c>
      <c r="D1343" s="13">
        <v>8.9250125442481298</v>
      </c>
      <c r="E1343" s="13">
        <v>18.1373951047071</v>
      </c>
      <c r="F1343" s="13">
        <v>3.0453732815453498</v>
      </c>
      <c r="G1343" s="13">
        <v>5.0168078418895803</v>
      </c>
    </row>
    <row r="1344" spans="1:7">
      <c r="A1344" s="45" t="s">
        <v>6964</v>
      </c>
      <c r="B1344" s="16" t="s">
        <v>8587</v>
      </c>
      <c r="C1344" s="16">
        <f t="shared" si="20"/>
        <v>3.3558099584356729</v>
      </c>
      <c r="D1344" s="13">
        <v>2.85605710233756</v>
      </c>
      <c r="E1344" s="13">
        <v>2.24314770948618</v>
      </c>
      <c r="F1344" s="13">
        <v>0.67411695370286895</v>
      </c>
      <c r="G1344" s="13">
        <v>0.84539841664925897</v>
      </c>
    </row>
    <row r="1345" spans="1:7">
      <c r="A1345" s="45" t="s">
        <v>5693</v>
      </c>
      <c r="B1345" s="16" t="s">
        <v>9685</v>
      </c>
      <c r="C1345" s="16">
        <f t="shared" si="20"/>
        <v>3.3545164343838487</v>
      </c>
      <c r="D1345" s="13">
        <v>2.3867678921129101</v>
      </c>
      <c r="E1345" s="13">
        <v>2.2330483920269999</v>
      </c>
      <c r="F1345" s="13">
        <v>0.54605730517895101</v>
      </c>
      <c r="G1345" s="13">
        <v>0.83113561502460398</v>
      </c>
    </row>
    <row r="1346" spans="1:7">
      <c r="A1346" s="45" t="s">
        <v>4454</v>
      </c>
      <c r="B1346" s="16" t="s">
        <v>10776</v>
      </c>
      <c r="C1346" s="16">
        <f t="shared" si="20"/>
        <v>3.3505859194803826</v>
      </c>
      <c r="D1346" s="13">
        <v>2.4499716287180702</v>
      </c>
      <c r="E1346" s="13">
        <v>1.8332829694505799</v>
      </c>
      <c r="F1346" s="13">
        <v>0.35233917781815899</v>
      </c>
      <c r="G1346" s="13">
        <v>0.92602069746983495</v>
      </c>
    </row>
    <row r="1347" spans="1:7">
      <c r="A1347" s="45" t="s">
        <v>6377</v>
      </c>
      <c r="B1347" s="16" t="s">
        <v>9101</v>
      </c>
      <c r="C1347" s="16">
        <f t="shared" ref="C1347:C1410" si="21">(D1347+E1347)/(F1347+G1347)</f>
        <v>3.3479297493000377</v>
      </c>
      <c r="D1347" s="13">
        <v>5.2893991897386901</v>
      </c>
      <c r="E1347" s="13">
        <v>5.0148847808004096</v>
      </c>
      <c r="F1347" s="13">
        <v>1.11348604790524</v>
      </c>
      <c r="G1347" s="13">
        <v>1.9643216548081901</v>
      </c>
    </row>
    <row r="1348" spans="1:7">
      <c r="A1348" s="45" t="s">
        <v>4557</v>
      </c>
      <c r="B1348" s="16" t="s">
        <v>10687</v>
      </c>
      <c r="C1348" s="16">
        <f t="shared" si="21"/>
        <v>3.3477114606631604</v>
      </c>
      <c r="D1348" s="13">
        <v>4.0592113111319401</v>
      </c>
      <c r="E1348" s="13">
        <v>2.8942613656065701</v>
      </c>
      <c r="F1348" s="13">
        <v>0.65149239083070898</v>
      </c>
      <c r="G1348" s="13">
        <v>1.4255900454677499</v>
      </c>
    </row>
    <row r="1349" spans="1:7">
      <c r="A1349" s="45" t="s">
        <v>7320</v>
      </c>
      <c r="B1349" s="16"/>
      <c r="C1349" s="16">
        <f t="shared" si="21"/>
        <v>3.3475859701469086</v>
      </c>
      <c r="D1349" s="13">
        <v>21.253807288002498</v>
      </c>
      <c r="E1349" s="13">
        <v>36.728767312295702</v>
      </c>
      <c r="F1349" s="13">
        <v>7.238834937679</v>
      </c>
      <c r="G1349" s="13">
        <v>10.081877694460999</v>
      </c>
    </row>
    <row r="1350" spans="1:7">
      <c r="A1350" s="45" t="s">
        <v>15086</v>
      </c>
      <c r="B1350" s="16" t="s">
        <v>16289</v>
      </c>
      <c r="C1350" s="16">
        <f t="shared" si="21"/>
        <v>3.3475572117092121</v>
      </c>
      <c r="D1350" s="13">
        <v>1.5603204375919</v>
      </c>
      <c r="E1350" s="13">
        <v>1.42329623710194</v>
      </c>
      <c r="F1350" s="13">
        <v>0.31024042145889702</v>
      </c>
      <c r="G1350" s="13">
        <v>0.58104133595442897</v>
      </c>
    </row>
    <row r="1351" spans="1:7">
      <c r="A1351" s="45" t="s">
        <v>5417</v>
      </c>
      <c r="B1351" s="16" t="s">
        <v>9934</v>
      </c>
      <c r="C1351" s="16">
        <f t="shared" si="21"/>
        <v>3.3465040254715683</v>
      </c>
      <c r="D1351" s="13">
        <v>2.2188523133903399</v>
      </c>
      <c r="E1351" s="13">
        <v>2.24906585675962</v>
      </c>
      <c r="F1351" s="13">
        <v>0.43776353575687199</v>
      </c>
      <c r="G1351" s="13">
        <v>0.89733665720356204</v>
      </c>
    </row>
    <row r="1352" spans="1:7">
      <c r="A1352" s="45" t="s">
        <v>14462</v>
      </c>
      <c r="B1352" s="16" t="s">
        <v>15703</v>
      </c>
      <c r="C1352" s="16">
        <f t="shared" si="21"/>
        <v>3.345722826245392</v>
      </c>
      <c r="D1352" s="13">
        <v>7.4269172518856701</v>
      </c>
      <c r="E1352" s="13">
        <v>15.420319012481601</v>
      </c>
      <c r="F1352" s="13">
        <v>2.0408705576389101</v>
      </c>
      <c r="G1352" s="13">
        <v>4.7879187506513698</v>
      </c>
    </row>
    <row r="1353" spans="1:7">
      <c r="A1353" s="45" t="s">
        <v>6944</v>
      </c>
      <c r="B1353" s="16" t="s">
        <v>8605</v>
      </c>
      <c r="C1353" s="16">
        <f t="shared" si="21"/>
        <v>3.3454260512058198</v>
      </c>
      <c r="D1353" s="13">
        <v>19.302433508841101</v>
      </c>
      <c r="E1353" s="13">
        <v>17.666971368545799</v>
      </c>
      <c r="F1353" s="13">
        <v>6.3006661711077596</v>
      </c>
      <c r="G1353" s="13">
        <v>4.7500652787958204</v>
      </c>
    </row>
    <row r="1354" spans="1:7">
      <c r="A1354" s="45" t="s">
        <v>14691</v>
      </c>
      <c r="B1354" s="16" t="s">
        <v>15915</v>
      </c>
      <c r="C1354" s="16">
        <f t="shared" si="21"/>
        <v>3.3449577093931371</v>
      </c>
      <c r="D1354" s="13">
        <v>4.9316642933004298</v>
      </c>
      <c r="E1354" s="13">
        <v>5.2245997376859501</v>
      </c>
      <c r="F1354" s="13">
        <v>0.85168881108448502</v>
      </c>
      <c r="G1354" s="13">
        <v>2.1846019026863002</v>
      </c>
    </row>
    <row r="1355" spans="1:7">
      <c r="A1355" s="45" t="s">
        <v>3947</v>
      </c>
      <c r="B1355" s="16" t="s">
        <v>11214</v>
      </c>
      <c r="C1355" s="16">
        <f t="shared" si="21"/>
        <v>3.3449328267709477</v>
      </c>
      <c r="D1355" s="13">
        <v>19.818027947005302</v>
      </c>
      <c r="E1355" s="13">
        <v>25.3678610020573</v>
      </c>
      <c r="F1355" s="13">
        <v>4.6554600126145997</v>
      </c>
      <c r="G1355" s="13">
        <v>8.8532982462718994</v>
      </c>
    </row>
    <row r="1356" spans="1:7">
      <c r="A1356" s="45" t="s">
        <v>135</v>
      </c>
      <c r="B1356" s="16" t="s">
        <v>237</v>
      </c>
      <c r="C1356" s="16">
        <f t="shared" si="21"/>
        <v>3.344743442310639</v>
      </c>
      <c r="D1356" s="13">
        <v>1.35736941905765</v>
      </c>
      <c r="E1356" s="13">
        <v>1.1988936467457301</v>
      </c>
      <c r="F1356" s="13">
        <v>0.29133585834991299</v>
      </c>
      <c r="G1356" s="13">
        <v>0.4729269647614</v>
      </c>
    </row>
    <row r="1357" spans="1:7">
      <c r="A1357" s="45" t="s">
        <v>14323</v>
      </c>
      <c r="B1357" s="16" t="s">
        <v>15565</v>
      </c>
      <c r="C1357" s="16">
        <f t="shared" si="21"/>
        <v>3.3412049978932479</v>
      </c>
      <c r="D1357" s="13">
        <v>1.84883783885639</v>
      </c>
      <c r="E1357" s="13">
        <v>2.2874951106135399</v>
      </c>
      <c r="F1357" s="13">
        <v>0.40991063372192099</v>
      </c>
      <c r="G1357" s="13">
        <v>0.82806577062263098</v>
      </c>
    </row>
    <row r="1358" spans="1:7">
      <c r="A1358" s="45" t="s">
        <v>5665</v>
      </c>
      <c r="B1358" s="16" t="s">
        <v>9710</v>
      </c>
      <c r="C1358" s="16">
        <f t="shared" si="21"/>
        <v>3.336942230947634</v>
      </c>
      <c r="D1358" s="13">
        <v>197.56292607148001</v>
      </c>
      <c r="E1358" s="13">
        <v>116.763712099142</v>
      </c>
      <c r="F1358" s="13">
        <v>54.0582010288202</v>
      </c>
      <c r="G1358" s="13">
        <v>40.137807297448802</v>
      </c>
    </row>
    <row r="1359" spans="1:7">
      <c r="A1359" s="45" t="s">
        <v>4928</v>
      </c>
      <c r="B1359" s="16" t="s">
        <v>10371</v>
      </c>
      <c r="C1359" s="16">
        <f t="shared" si="21"/>
        <v>3.3362457635728733</v>
      </c>
      <c r="D1359" s="13">
        <v>2.10673761606273</v>
      </c>
      <c r="E1359" s="13">
        <v>0.99321304195339899</v>
      </c>
      <c r="F1359" s="13">
        <v>0.49801261426597199</v>
      </c>
      <c r="G1359" s="13">
        <v>0.431160737368744</v>
      </c>
    </row>
    <row r="1360" spans="1:7">
      <c r="A1360" s="45" t="s">
        <v>15030</v>
      </c>
      <c r="B1360" s="16" t="s">
        <v>16234</v>
      </c>
      <c r="C1360" s="16">
        <f t="shared" si="21"/>
        <v>3.3356623736374176</v>
      </c>
      <c r="D1360" s="13">
        <v>1.4548879657273699</v>
      </c>
      <c r="E1360" s="13">
        <v>1.34535833550981</v>
      </c>
      <c r="F1360" s="13">
        <v>0.33285691689068297</v>
      </c>
      <c r="G1360" s="13">
        <v>0.506630413532274</v>
      </c>
    </row>
    <row r="1361" spans="1:7">
      <c r="A1361" s="45" t="s">
        <v>5758</v>
      </c>
      <c r="B1361" s="16" t="s">
        <v>9632</v>
      </c>
      <c r="C1361" s="16">
        <f t="shared" si="21"/>
        <v>3.3354846305201593</v>
      </c>
      <c r="D1361" s="13">
        <v>10.8865528415544</v>
      </c>
      <c r="E1361" s="13">
        <v>20.923512867029199</v>
      </c>
      <c r="F1361" s="13">
        <v>2.3704311097591599</v>
      </c>
      <c r="G1361" s="13">
        <v>7.1664336137406801</v>
      </c>
    </row>
    <row r="1362" spans="1:7">
      <c r="A1362" s="45" t="s">
        <v>6742</v>
      </c>
      <c r="B1362" s="16" t="s">
        <v>8784</v>
      </c>
      <c r="C1362" s="16">
        <f t="shared" si="21"/>
        <v>3.3349663822568014</v>
      </c>
      <c r="D1362" s="13">
        <v>67.862140260874398</v>
      </c>
      <c r="E1362" s="13">
        <v>70.0442264387178</v>
      </c>
      <c r="F1362" s="13">
        <v>16.384969409946802</v>
      </c>
      <c r="G1362" s="13">
        <v>24.966681819073901</v>
      </c>
    </row>
    <row r="1363" spans="1:7">
      <c r="A1363" s="45" t="s">
        <v>6495</v>
      </c>
      <c r="B1363" s="16" t="s">
        <v>8998</v>
      </c>
      <c r="C1363" s="16">
        <f t="shared" si="21"/>
        <v>3.3336696689110368</v>
      </c>
      <c r="D1363" s="13">
        <v>13.007606083728801</v>
      </c>
      <c r="E1363" s="13">
        <v>27.932227541000799</v>
      </c>
      <c r="F1363" s="13">
        <v>4.4699805740167804</v>
      </c>
      <c r="G1363" s="13">
        <v>7.8107303813979598</v>
      </c>
    </row>
    <row r="1364" spans="1:7">
      <c r="A1364" s="45" t="s">
        <v>6275</v>
      </c>
      <c r="B1364" s="16" t="s">
        <v>9187</v>
      </c>
      <c r="C1364" s="16">
        <f t="shared" si="21"/>
        <v>3.3323837896883961</v>
      </c>
      <c r="D1364" s="13">
        <v>5.9718512589350796</v>
      </c>
      <c r="E1364" s="13">
        <v>4.0238845385801998</v>
      </c>
      <c r="F1364" s="13">
        <v>1.4959871855492299</v>
      </c>
      <c r="G1364" s="13">
        <v>1.5035880219780999</v>
      </c>
    </row>
    <row r="1365" spans="1:7">
      <c r="A1365" s="45" t="s">
        <v>6928</v>
      </c>
      <c r="B1365" s="16" t="s">
        <v>8619</v>
      </c>
      <c r="C1365" s="16">
        <f t="shared" si="21"/>
        <v>3.3318752660085074</v>
      </c>
      <c r="D1365" s="13">
        <v>0.34062405719959099</v>
      </c>
      <c r="E1365" s="13">
        <v>0.52431097095969703</v>
      </c>
      <c r="F1365" s="13">
        <v>0.114473396323808</v>
      </c>
      <c r="G1365" s="13">
        <v>0.145120663809018</v>
      </c>
    </row>
    <row r="1366" spans="1:7">
      <c r="A1366" s="45" t="s">
        <v>5356</v>
      </c>
      <c r="B1366" s="16" t="s">
        <v>9985</v>
      </c>
      <c r="C1366" s="16">
        <f t="shared" si="21"/>
        <v>3.3318622276479668</v>
      </c>
      <c r="D1366" s="13">
        <v>3.2930911474210101</v>
      </c>
      <c r="E1366" s="13">
        <v>2.94573808117666</v>
      </c>
      <c r="F1366" s="13">
        <v>0.73960185669872602</v>
      </c>
      <c r="G1366" s="13">
        <v>1.13287329453278</v>
      </c>
    </row>
    <row r="1367" spans="1:7">
      <c r="A1367" s="45" t="s">
        <v>15356</v>
      </c>
      <c r="B1367" s="16" t="s">
        <v>16535</v>
      </c>
      <c r="C1367" s="16">
        <f t="shared" si="21"/>
        <v>3.3309498192794949</v>
      </c>
      <c r="D1367" s="13">
        <v>6.6678207202232898</v>
      </c>
      <c r="E1367" s="13">
        <v>8.1016793882895701</v>
      </c>
      <c r="F1367" s="13">
        <v>2.0152240027672201</v>
      </c>
      <c r="G1367" s="13">
        <v>2.41879659490951</v>
      </c>
    </row>
    <row r="1368" spans="1:7">
      <c r="A1368" s="45" t="s">
        <v>5441</v>
      </c>
      <c r="B1368" s="16" t="s">
        <v>9911</v>
      </c>
      <c r="C1368" s="16">
        <f t="shared" si="21"/>
        <v>3.328683790536028</v>
      </c>
      <c r="D1368" s="13">
        <v>2.9447997440704801</v>
      </c>
      <c r="E1368" s="13">
        <v>4.1695648409340098</v>
      </c>
      <c r="F1368" s="13">
        <v>0.611180723585382</v>
      </c>
      <c r="G1368" s="13">
        <v>1.52610987915428</v>
      </c>
    </row>
    <row r="1369" spans="1:7">
      <c r="A1369" s="45" t="s">
        <v>5116</v>
      </c>
      <c r="B1369" s="16" t="s">
        <v>10195</v>
      </c>
      <c r="C1369" s="16">
        <f t="shared" si="21"/>
        <v>3.327699091607851</v>
      </c>
      <c r="D1369" s="13">
        <v>6.9227938537518297</v>
      </c>
      <c r="E1369" s="13">
        <v>5.6567395340157898</v>
      </c>
      <c r="F1369" s="13">
        <v>1.68012821887885</v>
      </c>
      <c r="G1369" s="13">
        <v>2.1001214495758602</v>
      </c>
    </row>
    <row r="1370" spans="1:7">
      <c r="A1370" s="45" t="s">
        <v>3893</v>
      </c>
      <c r="B1370" s="16" t="s">
        <v>11263</v>
      </c>
      <c r="C1370" s="16">
        <f t="shared" si="21"/>
        <v>3.327339172139236</v>
      </c>
      <c r="D1370" s="13">
        <v>3.1332252119553998</v>
      </c>
      <c r="E1370" s="13">
        <v>4.3886237269793096</v>
      </c>
      <c r="F1370" s="13">
        <v>0.75655414743882299</v>
      </c>
      <c r="G1370" s="13">
        <v>1.50406569015312</v>
      </c>
    </row>
    <row r="1371" spans="1:7">
      <c r="A1371" s="45" t="s">
        <v>6261</v>
      </c>
      <c r="B1371" s="16" t="s">
        <v>9199</v>
      </c>
      <c r="C1371" s="16">
        <f t="shared" si="21"/>
        <v>3.3262503570247741</v>
      </c>
      <c r="D1371" s="13">
        <v>2.4800337561833299</v>
      </c>
      <c r="E1371" s="13">
        <v>2.1679031378838198</v>
      </c>
      <c r="F1371" s="13">
        <v>0.691475276326594</v>
      </c>
      <c r="G1371" s="13">
        <v>0.70587501158876997</v>
      </c>
    </row>
    <row r="1372" spans="1:7">
      <c r="A1372" s="45" t="s">
        <v>7212</v>
      </c>
      <c r="B1372" s="16" t="s">
        <v>8367</v>
      </c>
      <c r="C1372" s="16">
        <f t="shared" si="21"/>
        <v>3.3261340728747277</v>
      </c>
      <c r="D1372" s="13">
        <v>34.040998042334898</v>
      </c>
      <c r="E1372" s="13">
        <v>23.343323097232101</v>
      </c>
      <c r="F1372" s="13">
        <v>6.2845344680600599</v>
      </c>
      <c r="G1372" s="13">
        <v>10.968023571481201</v>
      </c>
    </row>
    <row r="1373" spans="1:7">
      <c r="A1373" s="45" t="s">
        <v>14514</v>
      </c>
      <c r="B1373" s="16" t="s">
        <v>15751</v>
      </c>
      <c r="C1373" s="16">
        <f t="shared" si="21"/>
        <v>3.3253914791066426</v>
      </c>
      <c r="D1373" s="13">
        <v>6.7523802962598998</v>
      </c>
      <c r="E1373" s="13">
        <v>3.8592018656523299</v>
      </c>
      <c r="F1373" s="13">
        <v>1.3435918929686901</v>
      </c>
      <c r="G1373" s="13">
        <v>1.84748567747213</v>
      </c>
    </row>
    <row r="1374" spans="1:7">
      <c r="A1374" s="45" t="s">
        <v>6919</v>
      </c>
      <c r="B1374" s="16"/>
      <c r="C1374" s="16">
        <f t="shared" si="21"/>
        <v>3.3252057994023834</v>
      </c>
      <c r="D1374" s="13">
        <v>0.76450193768139896</v>
      </c>
      <c r="E1374" s="13">
        <v>0.72509619550586202</v>
      </c>
      <c r="F1374" s="13">
        <v>0.12453039768691</v>
      </c>
      <c r="G1374" s="13">
        <v>0.32344131385496699</v>
      </c>
    </row>
    <row r="1375" spans="1:7">
      <c r="A1375" s="45" t="s">
        <v>15047</v>
      </c>
      <c r="B1375" s="16" t="s">
        <v>16251</v>
      </c>
      <c r="C1375" s="16">
        <f t="shared" si="21"/>
        <v>3.3246697403258381</v>
      </c>
      <c r="D1375" s="13">
        <v>6.6984702865124</v>
      </c>
      <c r="E1375" s="13">
        <v>6.7382446577964599</v>
      </c>
      <c r="F1375" s="13">
        <v>1.4766487381684601</v>
      </c>
      <c r="G1375" s="13">
        <v>2.5648699670825401</v>
      </c>
    </row>
    <row r="1376" spans="1:7">
      <c r="A1376" s="45" t="s">
        <v>6025</v>
      </c>
      <c r="B1376" s="16" t="s">
        <v>9400</v>
      </c>
      <c r="C1376" s="16">
        <f t="shared" si="21"/>
        <v>3.3243723859649821</v>
      </c>
      <c r="D1376" s="13">
        <v>5.5454462554171604</v>
      </c>
      <c r="E1376" s="13">
        <v>5.5209467110401498</v>
      </c>
      <c r="F1376" s="13">
        <v>1.48895011779415</v>
      </c>
      <c r="G1376" s="13">
        <v>1.8399167122812099</v>
      </c>
    </row>
    <row r="1377" spans="1:7">
      <c r="A1377" s="45" t="s">
        <v>5474</v>
      </c>
      <c r="B1377" s="16" t="s">
        <v>9881</v>
      </c>
      <c r="C1377" s="16">
        <f t="shared" si="21"/>
        <v>3.3226325048292193</v>
      </c>
      <c r="D1377" s="13">
        <v>2.18644490538659</v>
      </c>
      <c r="E1377" s="13">
        <v>1.54942314942607</v>
      </c>
      <c r="F1377" s="13">
        <v>0.43551839431228201</v>
      </c>
      <c r="G1377" s="13">
        <v>0.68885152904903801</v>
      </c>
    </row>
    <row r="1378" spans="1:7">
      <c r="A1378" s="45" t="s">
        <v>6221</v>
      </c>
      <c r="B1378" s="16" t="s">
        <v>9232</v>
      </c>
      <c r="C1378" s="16">
        <f t="shared" si="21"/>
        <v>3.3213977773047056</v>
      </c>
      <c r="D1378" s="13">
        <v>3.8699307151239601</v>
      </c>
      <c r="E1378" s="13">
        <v>5.8453577428248096</v>
      </c>
      <c r="F1378" s="13">
        <v>0.89445305884749304</v>
      </c>
      <c r="G1378" s="13">
        <v>2.0306071445204599</v>
      </c>
    </row>
    <row r="1379" spans="1:7">
      <c r="A1379" s="45" t="s">
        <v>14321</v>
      </c>
      <c r="B1379" s="16" t="s">
        <v>15563</v>
      </c>
      <c r="C1379" s="16">
        <f t="shared" si="21"/>
        <v>3.320092868690832</v>
      </c>
      <c r="D1379" s="13">
        <v>1.9033025290994201</v>
      </c>
      <c r="E1379" s="13">
        <v>2.1327234587423902</v>
      </c>
      <c r="F1379" s="13">
        <v>0.32669894825365597</v>
      </c>
      <c r="G1379" s="13">
        <v>0.88893752562404105</v>
      </c>
    </row>
    <row r="1380" spans="1:7">
      <c r="A1380" s="45" t="s">
        <v>15079</v>
      </c>
      <c r="B1380" s="16" t="s">
        <v>16282</v>
      </c>
      <c r="C1380" s="16">
        <f t="shared" si="21"/>
        <v>3.3195823940879099</v>
      </c>
      <c r="D1380" s="13">
        <v>0.90051575152074803</v>
      </c>
      <c r="E1380" s="13">
        <v>2.0386214333882702</v>
      </c>
      <c r="F1380" s="13">
        <v>0.26311766860174102</v>
      </c>
      <c r="G1380" s="13">
        <v>0.62227598517336802</v>
      </c>
    </row>
    <row r="1381" spans="1:7">
      <c r="A1381" s="45" t="s">
        <v>15483</v>
      </c>
      <c r="B1381" s="16" t="s">
        <v>16588</v>
      </c>
      <c r="C1381" s="16">
        <f t="shared" si="21"/>
        <v>3.3182650741956672</v>
      </c>
      <c r="D1381" s="13">
        <v>1.3636298575648</v>
      </c>
      <c r="E1381" s="13">
        <v>0.69878027679634502</v>
      </c>
      <c r="F1381" s="13">
        <v>0.22754050625758501</v>
      </c>
      <c r="G1381" s="13">
        <v>0.39399215862786402</v>
      </c>
    </row>
    <row r="1382" spans="1:7">
      <c r="A1382" s="45" t="s">
        <v>5470</v>
      </c>
      <c r="B1382" s="16" t="s">
        <v>9885</v>
      </c>
      <c r="C1382" s="16">
        <f t="shared" si="21"/>
        <v>3.3178680112799119</v>
      </c>
      <c r="D1382" s="13">
        <v>1.8807336521172</v>
      </c>
      <c r="E1382" s="13">
        <v>2.2435280611673201</v>
      </c>
      <c r="F1382" s="13">
        <v>0.41682998708630697</v>
      </c>
      <c r="G1382" s="13">
        <v>0.82621575773026601</v>
      </c>
    </row>
    <row r="1383" spans="1:7">
      <c r="A1383" s="45" t="s">
        <v>6001</v>
      </c>
      <c r="B1383" s="16" t="s">
        <v>9419</v>
      </c>
      <c r="C1383" s="16">
        <f t="shared" si="21"/>
        <v>3.31753192310636</v>
      </c>
      <c r="D1383" s="13">
        <v>4.0055499087023696</v>
      </c>
      <c r="E1383" s="13">
        <v>4.3714875562394502</v>
      </c>
      <c r="F1383" s="13">
        <v>0.87750847070617199</v>
      </c>
      <c r="G1383" s="13">
        <v>1.64757272191066</v>
      </c>
    </row>
    <row r="1384" spans="1:7">
      <c r="A1384" s="45" t="s">
        <v>15463</v>
      </c>
      <c r="B1384" s="16" t="s">
        <v>16574</v>
      </c>
      <c r="C1384" s="16">
        <f t="shared" si="21"/>
        <v>3.3167623572980829</v>
      </c>
      <c r="D1384" s="13">
        <v>0.66911374150040703</v>
      </c>
      <c r="E1384" s="13">
        <v>0.75457380454593603</v>
      </c>
      <c r="F1384" s="13">
        <v>0.16954393545183299</v>
      </c>
      <c r="G1384" s="13">
        <v>0.25969620679523298</v>
      </c>
    </row>
    <row r="1385" spans="1:7">
      <c r="A1385" s="45" t="s">
        <v>7122</v>
      </c>
      <c r="B1385" s="16" t="s">
        <v>8448</v>
      </c>
      <c r="C1385" s="16">
        <f t="shared" si="21"/>
        <v>3.3158839612523963</v>
      </c>
      <c r="D1385" s="13">
        <v>9.2856062976026905</v>
      </c>
      <c r="E1385" s="13">
        <v>10.5373228608397</v>
      </c>
      <c r="F1385" s="13">
        <v>2.0701167120151398</v>
      </c>
      <c r="G1385" s="13">
        <v>3.90805664690884</v>
      </c>
    </row>
    <row r="1386" spans="1:7">
      <c r="A1386" s="45" t="s">
        <v>5904</v>
      </c>
      <c r="B1386" s="16" t="s">
        <v>9504</v>
      </c>
      <c r="C1386" s="16">
        <f t="shared" si="21"/>
        <v>3.3152475714628462</v>
      </c>
      <c r="D1386" s="13">
        <v>42.406262207646897</v>
      </c>
      <c r="E1386" s="13">
        <v>32.033767648625201</v>
      </c>
      <c r="F1386" s="13">
        <v>10.8434993461836</v>
      </c>
      <c r="G1386" s="13">
        <v>11.610338037498</v>
      </c>
    </row>
    <row r="1387" spans="1:7">
      <c r="A1387" s="45" t="s">
        <v>5112</v>
      </c>
      <c r="B1387" s="16" t="s">
        <v>10199</v>
      </c>
      <c r="C1387" s="16">
        <f t="shared" si="21"/>
        <v>3.3145539908761181</v>
      </c>
      <c r="D1387" s="13">
        <v>60.924659316827402</v>
      </c>
      <c r="E1387" s="13">
        <v>54.849361370493803</v>
      </c>
      <c r="F1387" s="13">
        <v>14.6741908939113</v>
      </c>
      <c r="G1387" s="13">
        <v>20.2547983474796</v>
      </c>
    </row>
    <row r="1388" spans="1:7">
      <c r="A1388" s="45" t="s">
        <v>4243</v>
      </c>
      <c r="B1388" s="16" t="s">
        <v>10966</v>
      </c>
      <c r="C1388" s="16">
        <f t="shared" si="21"/>
        <v>3.3145150123426812</v>
      </c>
      <c r="D1388" s="13">
        <v>1.69602401965224</v>
      </c>
      <c r="E1388" s="13">
        <v>2.0598902375049102</v>
      </c>
      <c r="F1388" s="13">
        <v>0.387807750431994</v>
      </c>
      <c r="G1388" s="13">
        <v>0.74536384274853895</v>
      </c>
    </row>
    <row r="1389" spans="1:7">
      <c r="A1389" s="45" t="s">
        <v>6861</v>
      </c>
      <c r="B1389" s="16" t="s">
        <v>8680</v>
      </c>
      <c r="C1389" s="16">
        <f t="shared" si="21"/>
        <v>3.3137877964884841</v>
      </c>
      <c r="D1389" s="13">
        <v>15.0865477285108</v>
      </c>
      <c r="E1389" s="13">
        <v>13.2374030105003</v>
      </c>
      <c r="F1389" s="13">
        <v>4.6699416930502604</v>
      </c>
      <c r="G1389" s="13">
        <v>3.8773620205505601</v>
      </c>
    </row>
    <row r="1390" spans="1:7">
      <c r="A1390" s="45" t="s">
        <v>6117</v>
      </c>
      <c r="B1390" s="16" t="s">
        <v>9320</v>
      </c>
      <c r="C1390" s="16">
        <f t="shared" si="21"/>
        <v>3.3132930798276869</v>
      </c>
      <c r="D1390" s="13">
        <v>1.38929098935842</v>
      </c>
      <c r="E1390" s="13">
        <v>1.2097157396911</v>
      </c>
      <c r="F1390" s="13">
        <v>0.40317852477393301</v>
      </c>
      <c r="G1390" s="13">
        <v>0.381239474609534</v>
      </c>
    </row>
    <row r="1391" spans="1:7">
      <c r="A1391" s="45" t="s">
        <v>4425</v>
      </c>
      <c r="B1391" s="16" t="s">
        <v>10802</v>
      </c>
      <c r="C1391" s="16">
        <f t="shared" si="21"/>
        <v>3.3131301826090054</v>
      </c>
      <c r="D1391" s="13">
        <v>13.335698966540001</v>
      </c>
      <c r="E1391" s="13">
        <v>13.9897796254178</v>
      </c>
      <c r="F1391" s="13">
        <v>3.3356178176845201</v>
      </c>
      <c r="G1391" s="13">
        <v>4.9120142057694096</v>
      </c>
    </row>
    <row r="1392" spans="1:7">
      <c r="A1392" s="45" t="s">
        <v>14747</v>
      </c>
      <c r="B1392" s="16" t="s">
        <v>15965</v>
      </c>
      <c r="C1392" s="16">
        <f t="shared" si="21"/>
        <v>3.3129569015233993</v>
      </c>
      <c r="D1392" s="13">
        <v>1.12474206203794</v>
      </c>
      <c r="E1392" s="13">
        <v>0.70110327665554995</v>
      </c>
      <c r="F1392" s="13">
        <v>0.19817442159770501</v>
      </c>
      <c r="G1392" s="13">
        <v>0.35294815348134601</v>
      </c>
    </row>
    <row r="1393" spans="1:7">
      <c r="A1393" s="45" t="s">
        <v>4353</v>
      </c>
      <c r="B1393" s="16" t="s">
        <v>10866</v>
      </c>
      <c r="C1393" s="16">
        <f t="shared" si="21"/>
        <v>3.3107897949074885</v>
      </c>
      <c r="D1393" s="13">
        <v>1.32574327049312</v>
      </c>
      <c r="E1393" s="13">
        <v>1.7367782372137599</v>
      </c>
      <c r="F1393" s="13">
        <v>0.27360370462352901</v>
      </c>
      <c r="G1393" s="13">
        <v>0.65140866324637203</v>
      </c>
    </row>
    <row r="1394" spans="1:7">
      <c r="A1394" s="45" t="s">
        <v>7226</v>
      </c>
      <c r="B1394" s="16" t="s">
        <v>8355</v>
      </c>
      <c r="C1394" s="16">
        <f t="shared" si="21"/>
        <v>3.3106554763668115</v>
      </c>
      <c r="D1394" s="13">
        <v>4.6021452802537901</v>
      </c>
      <c r="E1394" s="13">
        <v>3.2832302960607902</v>
      </c>
      <c r="F1394" s="13">
        <v>1.06566832310521</v>
      </c>
      <c r="G1394" s="13">
        <v>1.3161487015307001</v>
      </c>
    </row>
    <row r="1395" spans="1:7">
      <c r="A1395" s="45" t="s">
        <v>6402</v>
      </c>
      <c r="B1395" s="16" t="s">
        <v>9077</v>
      </c>
      <c r="C1395" s="16">
        <f t="shared" si="21"/>
        <v>3.3103718983128427</v>
      </c>
      <c r="D1395" s="13">
        <v>7.3065036513377404</v>
      </c>
      <c r="E1395" s="13">
        <v>6.3645381895866899</v>
      </c>
      <c r="F1395" s="13">
        <v>1.7495393903086101</v>
      </c>
      <c r="G1395" s="13">
        <v>2.3802207275476301</v>
      </c>
    </row>
    <row r="1396" spans="1:7">
      <c r="A1396" s="45" t="s">
        <v>6690</v>
      </c>
      <c r="B1396" s="16" t="s">
        <v>8829</v>
      </c>
      <c r="C1396" s="16">
        <f t="shared" si="21"/>
        <v>3.3089543606540501</v>
      </c>
      <c r="D1396" s="13">
        <v>5.5523067355258204</v>
      </c>
      <c r="E1396" s="13">
        <v>3.9042336786635499</v>
      </c>
      <c r="F1396" s="13">
        <v>1.44249291562208</v>
      </c>
      <c r="G1396" s="13">
        <v>1.41537074264856</v>
      </c>
    </row>
    <row r="1397" spans="1:7">
      <c r="A1397" s="45" t="s">
        <v>6151</v>
      </c>
      <c r="B1397" s="16"/>
      <c r="C1397" s="16">
        <f t="shared" si="21"/>
        <v>3.3081984253229844</v>
      </c>
      <c r="D1397" s="13">
        <v>5.3615549415088299</v>
      </c>
      <c r="E1397" s="13">
        <v>2.8721633287708102</v>
      </c>
      <c r="F1397" s="13">
        <v>0.78652431952662405</v>
      </c>
      <c r="G1397" s="13">
        <v>1.70235851387711</v>
      </c>
    </row>
    <row r="1398" spans="1:7">
      <c r="A1398" s="45" t="s">
        <v>7245</v>
      </c>
      <c r="B1398" s="16" t="s">
        <v>8338</v>
      </c>
      <c r="C1398" s="16">
        <f t="shared" si="21"/>
        <v>3.3071824785342274</v>
      </c>
      <c r="D1398" s="13">
        <v>142.10135441947401</v>
      </c>
      <c r="E1398" s="13">
        <v>98.266163878523599</v>
      </c>
      <c r="F1398" s="13">
        <v>40.303338608727202</v>
      </c>
      <c r="G1398" s="13">
        <v>32.377113666930299</v>
      </c>
    </row>
    <row r="1399" spans="1:7">
      <c r="A1399" s="45" t="s">
        <v>5608</v>
      </c>
      <c r="B1399" s="16" t="s">
        <v>9762</v>
      </c>
      <c r="C1399" s="16">
        <f t="shared" si="21"/>
        <v>3.3063280197655307</v>
      </c>
      <c r="D1399" s="13">
        <v>1.67806824803744</v>
      </c>
      <c r="E1399" s="13">
        <v>1.8984200015527399</v>
      </c>
      <c r="F1399" s="13">
        <v>0.404756457213302</v>
      </c>
      <c r="G1399" s="13">
        <v>0.67695359339559302</v>
      </c>
    </row>
    <row r="1400" spans="1:7">
      <c r="A1400" s="45" t="s">
        <v>3847</v>
      </c>
      <c r="B1400" s="16" t="s">
        <v>11307</v>
      </c>
      <c r="C1400" s="16">
        <f t="shared" si="21"/>
        <v>3.3046878564227016</v>
      </c>
      <c r="D1400" s="13">
        <v>2.8388964234510401</v>
      </c>
      <c r="E1400" s="13">
        <v>2.3755133023172599</v>
      </c>
      <c r="F1400" s="13">
        <v>0.391517706735728</v>
      </c>
      <c r="G1400" s="13">
        <v>1.18636497154326</v>
      </c>
    </row>
    <row r="1401" spans="1:7">
      <c r="A1401" s="45" t="s">
        <v>6193</v>
      </c>
      <c r="B1401" s="16" t="s">
        <v>9255</v>
      </c>
      <c r="C1401" s="16">
        <f t="shared" si="21"/>
        <v>3.3045373585087008</v>
      </c>
      <c r="D1401" s="13">
        <v>29.445521241776898</v>
      </c>
      <c r="E1401" s="13">
        <v>22.903519374001799</v>
      </c>
      <c r="F1401" s="13">
        <v>6.0024100958417703</v>
      </c>
      <c r="G1401" s="13">
        <v>9.8391540737953402</v>
      </c>
    </row>
    <row r="1402" spans="1:7">
      <c r="A1402" s="45" t="s">
        <v>6750</v>
      </c>
      <c r="B1402" s="16" t="s">
        <v>8777</v>
      </c>
      <c r="C1402" s="16">
        <f t="shared" si="21"/>
        <v>3.3020939372511031</v>
      </c>
      <c r="D1402" s="13">
        <v>1.8182796333568501</v>
      </c>
      <c r="E1402" s="13">
        <v>1.42380999150633</v>
      </c>
      <c r="F1402" s="13">
        <v>0.43533191778949898</v>
      </c>
      <c r="G1402" s="13">
        <v>0.546496487601695</v>
      </c>
    </row>
    <row r="1403" spans="1:7">
      <c r="A1403" s="45" t="s">
        <v>5812</v>
      </c>
      <c r="B1403" s="16" t="s">
        <v>9586</v>
      </c>
      <c r="C1403" s="16">
        <f t="shared" si="21"/>
        <v>3.29856068278231</v>
      </c>
      <c r="D1403" s="13">
        <v>23.643945636222799</v>
      </c>
      <c r="E1403" s="13">
        <v>33.960544157477301</v>
      </c>
      <c r="F1403" s="13">
        <v>7.2048202376207398</v>
      </c>
      <c r="G1403" s="13">
        <v>10.258702593528501</v>
      </c>
    </row>
    <row r="1404" spans="1:7">
      <c r="A1404" s="45" t="s">
        <v>6617</v>
      </c>
      <c r="B1404" s="16" t="s">
        <v>8889</v>
      </c>
      <c r="C1404" s="16">
        <f t="shared" si="21"/>
        <v>3.2978554018852204</v>
      </c>
      <c r="D1404" s="13">
        <v>13.2579167966291</v>
      </c>
      <c r="E1404" s="13">
        <v>9.8425926866527504</v>
      </c>
      <c r="F1404" s="13">
        <v>3.9727409057230498</v>
      </c>
      <c r="G1404" s="13">
        <v>3.0319656893800699</v>
      </c>
    </row>
    <row r="1405" spans="1:7">
      <c r="A1405" s="45" t="s">
        <v>7381</v>
      </c>
      <c r="B1405" s="16" t="s">
        <v>8225</v>
      </c>
      <c r="C1405" s="16">
        <f t="shared" si="21"/>
        <v>3.2970704692552282</v>
      </c>
      <c r="D1405" s="13">
        <v>1.17518998960467</v>
      </c>
      <c r="E1405" s="13">
        <v>0.68968860415658795</v>
      </c>
      <c r="F1405" s="13">
        <v>0.254524031767565</v>
      </c>
      <c r="G1405" s="13">
        <v>0.31109281238272501</v>
      </c>
    </row>
    <row r="1406" spans="1:7">
      <c r="A1406" s="45" t="s">
        <v>14441</v>
      </c>
      <c r="B1406" s="16" t="s">
        <v>15682</v>
      </c>
      <c r="C1406" s="16">
        <f t="shared" si="21"/>
        <v>3.2969241199926427</v>
      </c>
      <c r="D1406" s="13">
        <v>5.8010347129055901</v>
      </c>
      <c r="E1406" s="13">
        <v>6.7785108887819403</v>
      </c>
      <c r="F1406" s="13">
        <v>1.2551054095411101</v>
      </c>
      <c r="G1406" s="13">
        <v>2.56043451308095</v>
      </c>
    </row>
    <row r="1407" spans="1:7">
      <c r="A1407" s="45" t="s">
        <v>15502</v>
      </c>
      <c r="B1407" s="16" t="s">
        <v>16597</v>
      </c>
      <c r="C1407" s="16">
        <f t="shared" si="21"/>
        <v>3.2962334730154086</v>
      </c>
      <c r="D1407" s="13">
        <v>9.5114663285839107</v>
      </c>
      <c r="E1407" s="13">
        <v>9.5735769620866993</v>
      </c>
      <c r="F1407" s="13">
        <v>3.2788171352619901</v>
      </c>
      <c r="G1407" s="13">
        <v>2.5111378078299298</v>
      </c>
    </row>
    <row r="1408" spans="1:7">
      <c r="A1408" s="45" t="s">
        <v>14687</v>
      </c>
      <c r="B1408" s="16" t="s">
        <v>15911</v>
      </c>
      <c r="C1408" s="16">
        <f t="shared" si="21"/>
        <v>3.2960753308213393</v>
      </c>
      <c r="D1408" s="13">
        <v>1.0641399139624099</v>
      </c>
      <c r="E1408" s="13">
        <v>1.0699746623722199</v>
      </c>
      <c r="F1408" s="13">
        <v>0.281675376139012</v>
      </c>
      <c r="G1408" s="13">
        <v>0.36579604430417201</v>
      </c>
    </row>
    <row r="1409" spans="1:7">
      <c r="A1409" s="45" t="s">
        <v>14443</v>
      </c>
      <c r="B1409" s="16" t="s">
        <v>15684</v>
      </c>
      <c r="C1409" s="16">
        <f t="shared" si="21"/>
        <v>3.2959154265690898</v>
      </c>
      <c r="D1409" s="13">
        <v>0.65226868988489395</v>
      </c>
      <c r="E1409" s="13">
        <v>0.97869452612294505</v>
      </c>
      <c r="F1409" s="13">
        <v>0.203764485452472</v>
      </c>
      <c r="G1409" s="13">
        <v>0.29107928476696099</v>
      </c>
    </row>
    <row r="1410" spans="1:7">
      <c r="A1410" s="45" t="s">
        <v>4681</v>
      </c>
      <c r="B1410" s="16" t="s">
        <v>10580</v>
      </c>
      <c r="C1410" s="16">
        <f t="shared" si="21"/>
        <v>3.295205658896676</v>
      </c>
      <c r="D1410" s="13">
        <v>3.5910867584269099</v>
      </c>
      <c r="E1410" s="13">
        <v>5.2270835164446003</v>
      </c>
      <c r="F1410" s="13">
        <v>1.0339798606634201</v>
      </c>
      <c r="G1410" s="13">
        <v>1.6420808128376301</v>
      </c>
    </row>
    <row r="1411" spans="1:7">
      <c r="A1411" s="45" t="s">
        <v>5851</v>
      </c>
      <c r="B1411" s="16" t="s">
        <v>9553</v>
      </c>
      <c r="C1411" s="16">
        <f t="shared" ref="C1411:C1474" si="22">(D1411+E1411)/(F1411+G1411)</f>
        <v>3.2943363163818056</v>
      </c>
      <c r="D1411" s="13">
        <v>19.711849286300001</v>
      </c>
      <c r="E1411" s="13">
        <v>15.767292886902601</v>
      </c>
      <c r="F1411" s="13">
        <v>5.45145004633076</v>
      </c>
      <c r="G1411" s="13">
        <v>5.3182889134636104</v>
      </c>
    </row>
    <row r="1412" spans="1:7">
      <c r="A1412" s="45" t="s">
        <v>6276</v>
      </c>
      <c r="B1412" s="16" t="s">
        <v>9186</v>
      </c>
      <c r="C1412" s="16">
        <f t="shared" si="22"/>
        <v>3.294251310119678</v>
      </c>
      <c r="D1412" s="13">
        <v>11.5563064221573</v>
      </c>
      <c r="E1412" s="13">
        <v>10.4924451437694</v>
      </c>
      <c r="F1412" s="13">
        <v>2.4936230218083502</v>
      </c>
      <c r="G1412" s="13">
        <v>4.1994764081576301</v>
      </c>
    </row>
    <row r="1413" spans="1:7">
      <c r="A1413" s="45" t="s">
        <v>7009</v>
      </c>
      <c r="B1413" s="16" t="s">
        <v>8547</v>
      </c>
      <c r="C1413" s="16">
        <f t="shared" si="22"/>
        <v>3.2936113979545691</v>
      </c>
      <c r="D1413" s="13">
        <v>87.871129142358598</v>
      </c>
      <c r="E1413" s="13">
        <v>55.2327659100281</v>
      </c>
      <c r="F1413" s="13">
        <v>24.223804216511802</v>
      </c>
      <c r="G1413" s="13">
        <v>19.225126990508699</v>
      </c>
    </row>
    <row r="1414" spans="1:7">
      <c r="A1414" s="45" t="s">
        <v>15454</v>
      </c>
      <c r="B1414" s="16" t="s">
        <v>16570</v>
      </c>
      <c r="C1414" s="16">
        <f t="shared" si="22"/>
        <v>3.2917435721719315</v>
      </c>
      <c r="D1414" s="13">
        <v>5.17636180320953</v>
      </c>
      <c r="E1414" s="13">
        <v>5.2927845798919302</v>
      </c>
      <c r="F1414" s="13">
        <v>0.85255084906188805</v>
      </c>
      <c r="G1414" s="13">
        <v>2.3278750114475901</v>
      </c>
    </row>
    <row r="1415" spans="1:7">
      <c r="A1415" s="45" t="s">
        <v>6796</v>
      </c>
      <c r="B1415" s="16" t="s">
        <v>8735</v>
      </c>
      <c r="C1415" s="16">
        <f t="shared" si="22"/>
        <v>3.2906438707857117</v>
      </c>
      <c r="D1415" s="13">
        <v>2.0922093750336899</v>
      </c>
      <c r="E1415" s="13">
        <v>2.0094864193073598</v>
      </c>
      <c r="F1415" s="13">
        <v>0.42032226686802798</v>
      </c>
      <c r="G1415" s="13">
        <v>0.82614983871466496</v>
      </c>
    </row>
    <row r="1416" spans="1:7">
      <c r="A1416" s="45" t="s">
        <v>6078</v>
      </c>
      <c r="B1416" s="16" t="s">
        <v>9353</v>
      </c>
      <c r="C1416" s="16">
        <f t="shared" si="22"/>
        <v>3.2885276192574771</v>
      </c>
      <c r="D1416" s="13">
        <v>0.78659486063096895</v>
      </c>
      <c r="E1416" s="13">
        <v>0.39017290305566299</v>
      </c>
      <c r="F1416" s="13">
        <v>0.121385494868299</v>
      </c>
      <c r="G1416" s="13">
        <v>0.23645482150779901</v>
      </c>
    </row>
    <row r="1417" spans="1:7">
      <c r="A1417" s="45" t="s">
        <v>15446</v>
      </c>
      <c r="B1417" s="16"/>
      <c r="C1417" s="16">
        <f t="shared" si="22"/>
        <v>3.2883412024523597</v>
      </c>
      <c r="D1417" s="13">
        <v>1.0544119710486399</v>
      </c>
      <c r="E1417" s="13">
        <v>1.61321426747984</v>
      </c>
      <c r="F1417" s="13">
        <v>0.27744893040114998</v>
      </c>
      <c r="G1417" s="13">
        <v>0.53378873451605302</v>
      </c>
    </row>
    <row r="1418" spans="1:7">
      <c r="A1418" s="45" t="s">
        <v>4323</v>
      </c>
      <c r="B1418" s="16" t="s">
        <v>10891</v>
      </c>
      <c r="C1418" s="16">
        <f t="shared" si="22"/>
        <v>3.2827500001327596</v>
      </c>
      <c r="D1418" s="13">
        <v>6.9083331103265202</v>
      </c>
      <c r="E1418" s="13">
        <v>11.0323877467064</v>
      </c>
      <c r="F1418" s="13">
        <v>1.9026757646265899</v>
      </c>
      <c r="G1418" s="13">
        <v>3.5624741421002</v>
      </c>
    </row>
    <row r="1419" spans="1:7">
      <c r="A1419" s="45" t="s">
        <v>15363</v>
      </c>
      <c r="B1419" s="16"/>
      <c r="C1419" s="16">
        <f t="shared" si="22"/>
        <v>3.2826696032952825</v>
      </c>
      <c r="D1419" s="13">
        <v>10.151879196286901</v>
      </c>
      <c r="E1419" s="13">
        <v>10.1390948882148</v>
      </c>
      <c r="F1419" s="13">
        <v>2.7680639491312902</v>
      </c>
      <c r="G1419" s="13">
        <v>3.4131777037395201</v>
      </c>
    </row>
    <row r="1420" spans="1:7">
      <c r="A1420" s="45" t="s">
        <v>5685</v>
      </c>
      <c r="B1420" s="16"/>
      <c r="C1420" s="16">
        <f t="shared" si="22"/>
        <v>3.2826208801598171</v>
      </c>
      <c r="D1420" s="13">
        <v>2.33599800476824</v>
      </c>
      <c r="E1420" s="13">
        <v>2.30709650373494</v>
      </c>
      <c r="F1420" s="13">
        <v>0.50549873468664197</v>
      </c>
      <c r="G1420" s="13">
        <v>0.90894864684500998</v>
      </c>
    </row>
    <row r="1421" spans="1:7">
      <c r="A1421" s="45" t="s">
        <v>5885</v>
      </c>
      <c r="B1421" s="16" t="s">
        <v>9520</v>
      </c>
      <c r="C1421" s="16">
        <f t="shared" si="22"/>
        <v>3.2815662744439735</v>
      </c>
      <c r="D1421" s="13">
        <v>44.3834464260404</v>
      </c>
      <c r="E1421" s="13">
        <v>32.331753085355601</v>
      </c>
      <c r="F1421" s="13">
        <v>12.714591015328899</v>
      </c>
      <c r="G1421" s="13">
        <v>10.6630259808095</v>
      </c>
    </row>
    <row r="1422" spans="1:7">
      <c r="A1422" s="45" t="s">
        <v>15291</v>
      </c>
      <c r="B1422" s="16" t="s">
        <v>16488</v>
      </c>
      <c r="C1422" s="16">
        <f t="shared" si="22"/>
        <v>3.2803492528613383</v>
      </c>
      <c r="D1422" s="13">
        <v>8.1923253933205</v>
      </c>
      <c r="E1422" s="13">
        <v>12.4578201869931</v>
      </c>
      <c r="F1422" s="13">
        <v>1.98642597994767</v>
      </c>
      <c r="G1422" s="13">
        <v>4.3086798116997196</v>
      </c>
    </row>
    <row r="1423" spans="1:7">
      <c r="A1423" s="45" t="s">
        <v>5779</v>
      </c>
      <c r="B1423" s="16" t="s">
        <v>9612</v>
      </c>
      <c r="C1423" s="16">
        <f t="shared" si="22"/>
        <v>3.2790864650022002</v>
      </c>
      <c r="D1423" s="13">
        <v>1.50243414837987</v>
      </c>
      <c r="E1423" s="13">
        <v>1.1096026587015999</v>
      </c>
      <c r="F1423" s="13">
        <v>0.24226078023696901</v>
      </c>
      <c r="G1423" s="13">
        <v>0.55431376421613598</v>
      </c>
    </row>
    <row r="1424" spans="1:7">
      <c r="A1424" s="45" t="s">
        <v>134</v>
      </c>
      <c r="B1424" s="16" t="s">
        <v>236</v>
      </c>
      <c r="C1424" s="16">
        <f t="shared" si="22"/>
        <v>3.2790503368302226</v>
      </c>
      <c r="D1424" s="13">
        <v>6.9856446583742704</v>
      </c>
      <c r="E1424" s="13">
        <v>6.4182338621778099</v>
      </c>
      <c r="F1424" s="13">
        <v>1.8095736563279801</v>
      </c>
      <c r="G1424" s="13">
        <v>2.2781582000573901</v>
      </c>
    </row>
    <row r="1425" spans="1:7">
      <c r="A1425" s="45" t="s">
        <v>3856</v>
      </c>
      <c r="B1425" s="16" t="s">
        <v>11298</v>
      </c>
      <c r="C1425" s="16">
        <f t="shared" si="22"/>
        <v>3.2785263674068488</v>
      </c>
      <c r="D1425" s="13">
        <v>3.6494270667986202</v>
      </c>
      <c r="E1425" s="13">
        <v>4.9237252451888596</v>
      </c>
      <c r="F1425" s="13">
        <v>0.897515633970279</v>
      </c>
      <c r="G1425" s="13">
        <v>1.7174251507727201</v>
      </c>
    </row>
    <row r="1426" spans="1:7">
      <c r="A1426" s="45" t="s">
        <v>5230</v>
      </c>
      <c r="B1426" s="16" t="s">
        <v>10092</v>
      </c>
      <c r="C1426" s="16">
        <f t="shared" si="22"/>
        <v>3.2775763179644599</v>
      </c>
      <c r="D1426" s="13">
        <v>7.1422339096454204</v>
      </c>
      <c r="E1426" s="13">
        <v>11.0836208912287</v>
      </c>
      <c r="F1426" s="13">
        <v>1.1971810754311201</v>
      </c>
      <c r="G1426" s="13">
        <v>4.3635909807305797</v>
      </c>
    </row>
    <row r="1427" spans="1:7">
      <c r="A1427" s="45" t="s">
        <v>6456</v>
      </c>
      <c r="B1427" s="16" t="s">
        <v>9032</v>
      </c>
      <c r="C1427" s="16">
        <f t="shared" si="22"/>
        <v>3.276878821304881</v>
      </c>
      <c r="D1427" s="13">
        <v>11.028698622002301</v>
      </c>
      <c r="E1427" s="13">
        <v>11.9734406338544</v>
      </c>
      <c r="F1427" s="13">
        <v>2.52179805325212</v>
      </c>
      <c r="G1427" s="13">
        <v>4.4977289143935897</v>
      </c>
    </row>
    <row r="1428" spans="1:7">
      <c r="A1428" s="45" t="s">
        <v>5748</v>
      </c>
      <c r="B1428" s="16" t="s">
        <v>9639</v>
      </c>
      <c r="C1428" s="16">
        <f t="shared" si="22"/>
        <v>3.2762440615401536</v>
      </c>
      <c r="D1428" s="13">
        <v>1.7424364139989901</v>
      </c>
      <c r="E1428" s="13">
        <v>1.76775141309062</v>
      </c>
      <c r="F1428" s="13">
        <v>0.411646366418914</v>
      </c>
      <c r="G1428" s="13">
        <v>0.65975971968307201</v>
      </c>
    </row>
    <row r="1429" spans="1:7">
      <c r="A1429" s="45" t="s">
        <v>7195</v>
      </c>
      <c r="B1429" s="16" t="s">
        <v>8380</v>
      </c>
      <c r="C1429" s="16">
        <f t="shared" si="22"/>
        <v>3.2723944537980727</v>
      </c>
      <c r="D1429" s="13">
        <v>3.0523080386069199</v>
      </c>
      <c r="E1429" s="13">
        <v>2.20270130481902</v>
      </c>
      <c r="F1429" s="13">
        <v>0.983577772238032</v>
      </c>
      <c r="G1429" s="13">
        <v>0.62228283461111</v>
      </c>
    </row>
    <row r="1430" spans="1:7">
      <c r="A1430" s="45" t="s">
        <v>4256</v>
      </c>
      <c r="B1430" s="16" t="s">
        <v>10954</v>
      </c>
      <c r="C1430" s="16">
        <f t="shared" si="22"/>
        <v>3.2721994851045122</v>
      </c>
      <c r="D1430" s="13">
        <v>1.90704059871405</v>
      </c>
      <c r="E1430" s="13">
        <v>1.6911080311414499</v>
      </c>
      <c r="F1430" s="13">
        <v>0.50237910526029095</v>
      </c>
      <c r="G1430" s="13">
        <v>0.59723253096016304</v>
      </c>
    </row>
    <row r="1431" spans="1:7">
      <c r="A1431" s="45" t="s">
        <v>15019</v>
      </c>
      <c r="B1431" s="16" t="s">
        <v>16224</v>
      </c>
      <c r="C1431" s="16">
        <f t="shared" si="22"/>
        <v>3.272092960513572</v>
      </c>
      <c r="D1431" s="13">
        <v>0.60163748070451295</v>
      </c>
      <c r="E1431" s="13">
        <v>0.62336514879910798</v>
      </c>
      <c r="F1431" s="13">
        <v>0.122165956807005</v>
      </c>
      <c r="G1431" s="13">
        <v>0.25221296343961003</v>
      </c>
    </row>
    <row r="1432" spans="1:7">
      <c r="A1432" s="45" t="s">
        <v>7011</v>
      </c>
      <c r="B1432" s="16" t="s">
        <v>8545</v>
      </c>
      <c r="C1432" s="16">
        <f t="shared" si="22"/>
        <v>3.2719958783413281</v>
      </c>
      <c r="D1432" s="13">
        <v>16.428034246793398</v>
      </c>
      <c r="E1432" s="13">
        <v>11.001488323876901</v>
      </c>
      <c r="F1432" s="13">
        <v>4.4337321094754003</v>
      </c>
      <c r="G1432" s="13">
        <v>3.9493843706636702</v>
      </c>
    </row>
    <row r="1433" spans="1:7">
      <c r="A1433" s="45" t="s">
        <v>5524</v>
      </c>
      <c r="B1433" s="16" t="s">
        <v>9837</v>
      </c>
      <c r="C1433" s="16">
        <f t="shared" si="22"/>
        <v>3.2706666230840526</v>
      </c>
      <c r="D1433" s="13">
        <v>3.9682854895966799</v>
      </c>
      <c r="E1433" s="13">
        <v>2.8137800686002001</v>
      </c>
      <c r="F1433" s="13">
        <v>0.94828328940797701</v>
      </c>
      <c r="G1433" s="13">
        <v>1.1253201498205001</v>
      </c>
    </row>
    <row r="1434" spans="1:7">
      <c r="A1434" s="45" t="s">
        <v>6281</v>
      </c>
      <c r="B1434" s="16" t="s">
        <v>9182</v>
      </c>
      <c r="C1434" s="16">
        <f t="shared" si="22"/>
        <v>3.2697722218319565</v>
      </c>
      <c r="D1434" s="13">
        <v>11.279542087048</v>
      </c>
      <c r="E1434" s="13">
        <v>10.8397897794817</v>
      </c>
      <c r="F1434" s="13">
        <v>2.9887184376005602</v>
      </c>
      <c r="G1434" s="13">
        <v>3.7760744488399798</v>
      </c>
    </row>
    <row r="1435" spans="1:7">
      <c r="A1435" s="45" t="s">
        <v>14366</v>
      </c>
      <c r="B1435" s="16" t="s">
        <v>15608</v>
      </c>
      <c r="C1435" s="16">
        <f t="shared" si="22"/>
        <v>3.2685797378526531</v>
      </c>
      <c r="D1435" s="13">
        <v>1.20182468353211</v>
      </c>
      <c r="E1435" s="13">
        <v>0.99077954029038295</v>
      </c>
      <c r="F1435" s="13">
        <v>0.24144508737421799</v>
      </c>
      <c r="G1435" s="13">
        <v>0.42936743661914201</v>
      </c>
    </row>
    <row r="1436" spans="1:7">
      <c r="A1436" s="45" t="s">
        <v>4600</v>
      </c>
      <c r="B1436" s="16" t="s">
        <v>10652</v>
      </c>
      <c r="C1436" s="16">
        <f t="shared" si="22"/>
        <v>3.2666712745159052</v>
      </c>
      <c r="D1436" s="13">
        <v>16.565927078078101</v>
      </c>
      <c r="E1436" s="13">
        <v>12.0596205622999</v>
      </c>
      <c r="F1436" s="13">
        <v>3.55677164065234</v>
      </c>
      <c r="G1436" s="13">
        <v>5.2061387457378796</v>
      </c>
    </row>
    <row r="1437" spans="1:7">
      <c r="A1437" s="45" t="s">
        <v>4311</v>
      </c>
      <c r="B1437" s="16" t="s">
        <v>10903</v>
      </c>
      <c r="C1437" s="16">
        <f t="shared" si="22"/>
        <v>3.2665839604241476</v>
      </c>
      <c r="D1437" s="13">
        <v>4.1573460514645202</v>
      </c>
      <c r="E1437" s="13">
        <v>5.6205400756258896</v>
      </c>
      <c r="F1437" s="13">
        <v>1.03051227414233</v>
      </c>
      <c r="G1437" s="13">
        <v>1.9627939581642799</v>
      </c>
    </row>
    <row r="1438" spans="1:7">
      <c r="A1438" s="45" t="s">
        <v>4631</v>
      </c>
      <c r="B1438" s="16" t="s">
        <v>10626</v>
      </c>
      <c r="C1438" s="16">
        <f t="shared" si="22"/>
        <v>3.2662462738722855</v>
      </c>
      <c r="D1438" s="13">
        <v>9.1087745520010497</v>
      </c>
      <c r="E1438" s="13">
        <v>6.6203833210533896</v>
      </c>
      <c r="F1438" s="13">
        <v>2.0432598271295399</v>
      </c>
      <c r="G1438" s="13">
        <v>2.77240823773037</v>
      </c>
    </row>
    <row r="1439" spans="1:7">
      <c r="A1439" s="45" t="s">
        <v>14906</v>
      </c>
      <c r="B1439" s="16" t="s">
        <v>16116</v>
      </c>
      <c r="C1439" s="16">
        <f t="shared" si="22"/>
        <v>3.2660549412601152</v>
      </c>
      <c r="D1439" s="13">
        <v>0.99632727449837399</v>
      </c>
      <c r="E1439" s="13">
        <v>1.25391341778634</v>
      </c>
      <c r="F1439" s="13">
        <v>0.22385190635878</v>
      </c>
      <c r="G1439" s="13">
        <v>0.46512630520079701</v>
      </c>
    </row>
    <row r="1440" spans="1:7">
      <c r="A1440" s="45" t="s">
        <v>5938</v>
      </c>
      <c r="B1440" s="16"/>
      <c r="C1440" s="16">
        <f t="shared" si="22"/>
        <v>3.263299046079005</v>
      </c>
      <c r="D1440" s="13">
        <v>4.2551061423554897</v>
      </c>
      <c r="E1440" s="13">
        <v>3.77486472609877</v>
      </c>
      <c r="F1440" s="13">
        <v>0.86988635895093402</v>
      </c>
      <c r="G1440" s="13">
        <v>1.5908047254602899</v>
      </c>
    </row>
    <row r="1441" spans="1:7">
      <c r="A1441" s="45" t="s">
        <v>5769</v>
      </c>
      <c r="B1441" s="16" t="s">
        <v>9622</v>
      </c>
      <c r="C1441" s="16">
        <f t="shared" si="22"/>
        <v>3.2622495557994093</v>
      </c>
      <c r="D1441" s="13">
        <v>5.3125819455859702</v>
      </c>
      <c r="E1441" s="13">
        <v>5.3753588430562402</v>
      </c>
      <c r="F1441" s="13">
        <v>1.1708739271358899</v>
      </c>
      <c r="G1441" s="13">
        <v>2.10537474907035</v>
      </c>
    </row>
    <row r="1442" spans="1:7">
      <c r="A1442" s="45" t="s">
        <v>5902</v>
      </c>
      <c r="B1442" s="16" t="s">
        <v>9506</v>
      </c>
      <c r="C1442" s="16">
        <f t="shared" si="22"/>
        <v>3.259941002200895</v>
      </c>
      <c r="D1442" s="13">
        <v>1.72544389218496</v>
      </c>
      <c r="E1442" s="13">
        <v>1.3774080915534599</v>
      </c>
      <c r="F1442" s="13">
        <v>0.37290845743844397</v>
      </c>
      <c r="G1442" s="13">
        <v>0.578903855006346</v>
      </c>
    </row>
    <row r="1443" spans="1:7">
      <c r="A1443" s="45" t="s">
        <v>15227</v>
      </c>
      <c r="B1443" s="16" t="s">
        <v>16426</v>
      </c>
      <c r="C1443" s="16">
        <f t="shared" si="22"/>
        <v>3.2597176128904479</v>
      </c>
      <c r="D1443" s="13">
        <v>1.6785934024826501</v>
      </c>
      <c r="E1443" s="13">
        <v>2.0642390724107602</v>
      </c>
      <c r="F1443" s="13">
        <v>0.27754700194728699</v>
      </c>
      <c r="G1443" s="13">
        <v>0.87066057900773197</v>
      </c>
    </row>
    <row r="1444" spans="1:7">
      <c r="A1444" s="45" t="s">
        <v>14940</v>
      </c>
      <c r="B1444" s="16" t="s">
        <v>16148</v>
      </c>
      <c r="C1444" s="16">
        <f t="shared" si="22"/>
        <v>3.2587739280346297</v>
      </c>
      <c r="D1444" s="13">
        <v>2.8899391609059202</v>
      </c>
      <c r="E1444" s="13">
        <v>2.2762402984393799</v>
      </c>
      <c r="F1444" s="13">
        <v>0.421137118774698</v>
      </c>
      <c r="G1444" s="13">
        <v>1.1641767365073801</v>
      </c>
    </row>
    <row r="1445" spans="1:7">
      <c r="A1445" s="45" t="s">
        <v>6208</v>
      </c>
      <c r="B1445" s="16" t="s">
        <v>9244</v>
      </c>
      <c r="C1445" s="16">
        <f t="shared" si="22"/>
        <v>3.2578747382299311</v>
      </c>
      <c r="D1445" s="13">
        <v>5.68777788337594</v>
      </c>
      <c r="E1445" s="13">
        <v>4.3657024870192602</v>
      </c>
      <c r="F1445" s="13">
        <v>1.76928618676037</v>
      </c>
      <c r="G1445" s="13">
        <v>1.3166152607143899</v>
      </c>
    </row>
    <row r="1446" spans="1:7">
      <c r="A1446" s="45" t="s">
        <v>98</v>
      </c>
      <c r="B1446" s="16" t="s">
        <v>200</v>
      </c>
      <c r="C1446" s="16">
        <f t="shared" si="22"/>
        <v>3.256232590634625</v>
      </c>
      <c r="D1446" s="13">
        <v>79.796566058283304</v>
      </c>
      <c r="E1446" s="13">
        <v>45.965774869919301</v>
      </c>
      <c r="F1446" s="13">
        <v>22.8419762322632</v>
      </c>
      <c r="G1446" s="13">
        <v>15.7800624052446</v>
      </c>
    </row>
    <row r="1447" spans="1:7">
      <c r="A1447" s="45" t="s">
        <v>5176</v>
      </c>
      <c r="B1447" s="16"/>
      <c r="C1447" s="16">
        <f t="shared" si="22"/>
        <v>3.2539246117887846</v>
      </c>
      <c r="D1447" s="13">
        <v>32.965225297506201</v>
      </c>
      <c r="E1447" s="13">
        <v>30.051904166942599</v>
      </c>
      <c r="F1447" s="13">
        <v>10.320812201652499</v>
      </c>
      <c r="G1447" s="13">
        <v>9.0456873282202306</v>
      </c>
    </row>
    <row r="1448" spans="1:7">
      <c r="A1448" s="45" t="s">
        <v>6254</v>
      </c>
      <c r="B1448" s="16" t="s">
        <v>9205</v>
      </c>
      <c r="C1448" s="16">
        <f t="shared" si="22"/>
        <v>3.2534126007614019</v>
      </c>
      <c r="D1448" s="13">
        <v>14.3767458386753</v>
      </c>
      <c r="E1448" s="13">
        <v>13.230139298794199</v>
      </c>
      <c r="F1448" s="13">
        <v>3.8011803307113299</v>
      </c>
      <c r="G1448" s="13">
        <v>4.6843358104041899</v>
      </c>
    </row>
    <row r="1449" spans="1:7">
      <c r="A1449" s="45" t="s">
        <v>5949</v>
      </c>
      <c r="B1449" s="16" t="s">
        <v>9465</v>
      </c>
      <c r="C1449" s="16">
        <f t="shared" si="22"/>
        <v>3.2528555204507712</v>
      </c>
      <c r="D1449" s="13">
        <v>11.062949691181499</v>
      </c>
      <c r="E1449" s="13">
        <v>9.9270450933212402</v>
      </c>
      <c r="F1449" s="13">
        <v>3.1087220729335798</v>
      </c>
      <c r="G1449" s="13">
        <v>3.3440682992603898</v>
      </c>
    </row>
    <row r="1450" spans="1:7">
      <c r="A1450" s="45" t="s">
        <v>14374</v>
      </c>
      <c r="B1450" s="16" t="s">
        <v>15616</v>
      </c>
      <c r="C1450" s="16">
        <f t="shared" si="22"/>
        <v>3.252835218070897</v>
      </c>
      <c r="D1450" s="13">
        <v>2.6912288449094</v>
      </c>
      <c r="E1450" s="13">
        <v>2.94796685006584</v>
      </c>
      <c r="F1450" s="13">
        <v>0.59449369053402401</v>
      </c>
      <c r="G1450" s="13">
        <v>1.1391310758381199</v>
      </c>
    </row>
    <row r="1451" spans="1:7">
      <c r="A1451" s="45" t="s">
        <v>7504</v>
      </c>
      <c r="B1451" s="16" t="s">
        <v>8127</v>
      </c>
      <c r="C1451" s="16">
        <f t="shared" si="22"/>
        <v>3.2516471827461899</v>
      </c>
      <c r="D1451" s="13">
        <v>6.7912368220760904</v>
      </c>
      <c r="E1451" s="13">
        <v>5.7513967236878196</v>
      </c>
      <c r="F1451" s="13">
        <v>2.2660190252348098</v>
      </c>
      <c r="G1451" s="13">
        <v>1.5912978485998801</v>
      </c>
    </row>
    <row r="1452" spans="1:7">
      <c r="A1452" s="45" t="s">
        <v>4436</v>
      </c>
      <c r="B1452" s="16"/>
      <c r="C1452" s="16">
        <f t="shared" si="22"/>
        <v>3.2489607394560989</v>
      </c>
      <c r="D1452" s="13">
        <v>9.3765830390097396</v>
      </c>
      <c r="E1452" s="13">
        <v>14.3780697001103</v>
      </c>
      <c r="F1452" s="13">
        <v>2.9468652580147698</v>
      </c>
      <c r="G1452" s="13">
        <v>4.3645966659901196</v>
      </c>
    </row>
    <row r="1453" spans="1:7">
      <c r="A1453" s="45" t="s">
        <v>3760</v>
      </c>
      <c r="B1453" s="16" t="s">
        <v>11385</v>
      </c>
      <c r="C1453" s="16">
        <f t="shared" si="22"/>
        <v>3.2487253039331492</v>
      </c>
      <c r="D1453" s="13">
        <v>6.6950779372695202</v>
      </c>
      <c r="E1453" s="13">
        <v>6.6452130105187202</v>
      </c>
      <c r="F1453" s="13">
        <v>1.2842802165912699</v>
      </c>
      <c r="G1453" s="13">
        <v>2.8220352455493698</v>
      </c>
    </row>
    <row r="1454" spans="1:7">
      <c r="A1454" s="45" t="s">
        <v>6419</v>
      </c>
      <c r="B1454" s="16" t="s">
        <v>9063</v>
      </c>
      <c r="C1454" s="16">
        <f t="shared" si="22"/>
        <v>3.2482378642661454</v>
      </c>
      <c r="D1454" s="13">
        <v>6.0615895980390997</v>
      </c>
      <c r="E1454" s="13">
        <v>3.24587598847208</v>
      </c>
      <c r="F1454" s="13">
        <v>1.6000244052584101</v>
      </c>
      <c r="G1454" s="13">
        <v>1.2653647612501699</v>
      </c>
    </row>
    <row r="1455" spans="1:7">
      <c r="A1455" s="45" t="s">
        <v>5248</v>
      </c>
      <c r="B1455" s="16" t="s">
        <v>10075</v>
      </c>
      <c r="C1455" s="16">
        <f t="shared" si="22"/>
        <v>3.2481543043915893</v>
      </c>
      <c r="D1455" s="13">
        <v>4.7951054195523497</v>
      </c>
      <c r="E1455" s="13">
        <v>5.2355351789350699</v>
      </c>
      <c r="F1455" s="13">
        <v>1.0539860778824801</v>
      </c>
      <c r="G1455" s="13">
        <v>2.0341186297435501</v>
      </c>
    </row>
    <row r="1456" spans="1:7">
      <c r="A1456" s="45" t="s">
        <v>14387</v>
      </c>
      <c r="B1456" s="16" t="s">
        <v>15629</v>
      </c>
      <c r="C1456" s="16">
        <f t="shared" si="22"/>
        <v>3.2448454681069574</v>
      </c>
      <c r="D1456" s="13">
        <v>1.31216290112664</v>
      </c>
      <c r="E1456" s="13">
        <v>1.6783029858179099</v>
      </c>
      <c r="F1456" s="13">
        <v>0.34779521439704503</v>
      </c>
      <c r="G1456" s="13">
        <v>0.57380981004474696</v>
      </c>
    </row>
    <row r="1457" spans="1:7">
      <c r="A1457" s="45" t="s">
        <v>15305</v>
      </c>
      <c r="B1457" s="16" t="s">
        <v>16502</v>
      </c>
      <c r="C1457" s="16">
        <f t="shared" si="22"/>
        <v>3.244595627241488</v>
      </c>
      <c r="D1457" s="13">
        <v>0.52591242451320797</v>
      </c>
      <c r="E1457" s="13">
        <v>0.69230303981644303</v>
      </c>
      <c r="F1457" s="13">
        <v>0.127362347067944</v>
      </c>
      <c r="G1457" s="13">
        <v>0.24809752660678</v>
      </c>
    </row>
    <row r="1458" spans="1:7">
      <c r="A1458" s="45" t="s">
        <v>4894</v>
      </c>
      <c r="B1458" s="16" t="s">
        <v>10401</v>
      </c>
      <c r="C1458" s="16">
        <f t="shared" si="22"/>
        <v>3.2445442291575155</v>
      </c>
      <c r="D1458" s="13">
        <v>1.8755927759111799</v>
      </c>
      <c r="E1458" s="13">
        <v>1.7338807347427601</v>
      </c>
      <c r="F1458" s="13">
        <v>0.41083992320180401</v>
      </c>
      <c r="G1458" s="13">
        <v>0.70163482077515904</v>
      </c>
    </row>
    <row r="1459" spans="1:7">
      <c r="A1459" s="45" t="s">
        <v>6032</v>
      </c>
      <c r="B1459" s="16" t="s">
        <v>9395</v>
      </c>
      <c r="C1459" s="16">
        <f t="shared" si="22"/>
        <v>3.2433543138572891</v>
      </c>
      <c r="D1459" s="13">
        <v>2.8318154263598898</v>
      </c>
      <c r="E1459" s="13">
        <v>3.4263352412974601</v>
      </c>
      <c r="F1459" s="13">
        <v>1.0076120013836101</v>
      </c>
      <c r="G1459" s="13">
        <v>0.92191837428928203</v>
      </c>
    </row>
    <row r="1460" spans="1:7">
      <c r="A1460" s="45" t="s">
        <v>5713</v>
      </c>
      <c r="B1460" s="16" t="s">
        <v>9668</v>
      </c>
      <c r="C1460" s="16">
        <f t="shared" si="22"/>
        <v>3.2411093028846474</v>
      </c>
      <c r="D1460" s="13">
        <v>34.279945515271898</v>
      </c>
      <c r="E1460" s="13">
        <v>29.830073265340801</v>
      </c>
      <c r="F1460" s="13">
        <v>9.4996823788185303</v>
      </c>
      <c r="G1460" s="13">
        <v>10.2805881364503</v>
      </c>
    </row>
    <row r="1461" spans="1:7">
      <c r="A1461" s="45" t="s">
        <v>5911</v>
      </c>
      <c r="B1461" s="16" t="s">
        <v>9498</v>
      </c>
      <c r="C1461" s="16">
        <f t="shared" si="22"/>
        <v>3.2397140712414938</v>
      </c>
      <c r="D1461" s="13">
        <v>9.3758940403295306</v>
      </c>
      <c r="E1461" s="13">
        <v>7.2958671910672201</v>
      </c>
      <c r="F1461" s="13">
        <v>2.2577751415541401</v>
      </c>
      <c r="G1461" s="13">
        <v>2.8882843145533399</v>
      </c>
    </row>
    <row r="1462" spans="1:7">
      <c r="A1462" s="45" t="s">
        <v>6992</v>
      </c>
      <c r="B1462" s="16" t="s">
        <v>8562</v>
      </c>
      <c r="C1462" s="16">
        <f t="shared" si="22"/>
        <v>3.2393448569589811</v>
      </c>
      <c r="D1462" s="13">
        <v>1.90022920707808</v>
      </c>
      <c r="E1462" s="13">
        <v>1.3047391961599899</v>
      </c>
      <c r="F1462" s="13">
        <v>0.37213159518077599</v>
      </c>
      <c r="G1462" s="13">
        <v>0.61725624241019195</v>
      </c>
    </row>
    <row r="1463" spans="1:7">
      <c r="A1463" s="45" t="s">
        <v>3751</v>
      </c>
      <c r="B1463" s="16" t="s">
        <v>11393</v>
      </c>
      <c r="C1463" s="16">
        <f t="shared" si="22"/>
        <v>3.2379811054507917</v>
      </c>
      <c r="D1463" s="13">
        <v>33.567119421088201</v>
      </c>
      <c r="E1463" s="13">
        <v>31.7269034400598</v>
      </c>
      <c r="F1463" s="13">
        <v>7.5391598947440901</v>
      </c>
      <c r="G1463" s="13">
        <v>12.6258814488365</v>
      </c>
    </row>
    <row r="1464" spans="1:7">
      <c r="A1464" s="45" t="s">
        <v>6580</v>
      </c>
      <c r="B1464" s="16" t="s">
        <v>8924</v>
      </c>
      <c r="C1464" s="16">
        <f t="shared" si="22"/>
        <v>3.2336218182954148</v>
      </c>
      <c r="D1464" s="13">
        <v>4.7875942032020804</v>
      </c>
      <c r="E1464" s="13">
        <v>5.4090924931338398</v>
      </c>
      <c r="F1464" s="13">
        <v>1.00709811026981</v>
      </c>
      <c r="G1464" s="13">
        <v>2.1462349847273798</v>
      </c>
    </row>
    <row r="1465" spans="1:7">
      <c r="A1465" s="45" t="s">
        <v>4655</v>
      </c>
      <c r="B1465" s="16" t="s">
        <v>10604</v>
      </c>
      <c r="C1465" s="16">
        <f t="shared" si="22"/>
        <v>3.2333153552332532</v>
      </c>
      <c r="D1465" s="13">
        <v>3.9299561388107498</v>
      </c>
      <c r="E1465" s="13">
        <v>2.6662519171349799</v>
      </c>
      <c r="F1465" s="13">
        <v>0.87552150557918895</v>
      </c>
      <c r="G1465" s="13">
        <v>1.16455418492514</v>
      </c>
    </row>
    <row r="1466" spans="1:7">
      <c r="A1466" s="45" t="s">
        <v>4994</v>
      </c>
      <c r="B1466" s="16" t="s">
        <v>10310</v>
      </c>
      <c r="C1466" s="16">
        <f t="shared" si="22"/>
        <v>3.2321200979781812</v>
      </c>
      <c r="D1466" s="13">
        <v>8.3017684373454799</v>
      </c>
      <c r="E1466" s="13">
        <v>9.2423146533109293</v>
      </c>
      <c r="F1466" s="13">
        <v>2.2452864131792398</v>
      </c>
      <c r="G1466" s="13">
        <v>3.1827554165878298</v>
      </c>
    </row>
    <row r="1467" spans="1:7">
      <c r="A1467" s="45" t="s">
        <v>3834</v>
      </c>
      <c r="B1467" s="16" t="s">
        <v>11319</v>
      </c>
      <c r="C1467" s="16">
        <f t="shared" si="22"/>
        <v>3.230044837556258</v>
      </c>
      <c r="D1467" s="13">
        <v>0.84943730480243496</v>
      </c>
      <c r="E1467" s="13">
        <v>1.17924144717013</v>
      </c>
      <c r="F1467" s="13">
        <v>0.17164339615257801</v>
      </c>
      <c r="G1467" s="13">
        <v>0.45642180231921597</v>
      </c>
    </row>
    <row r="1468" spans="1:7">
      <c r="A1468" s="45" t="s">
        <v>6850</v>
      </c>
      <c r="B1468" s="16" t="s">
        <v>8690</v>
      </c>
      <c r="C1468" s="16">
        <f t="shared" si="22"/>
        <v>3.2266800180699842</v>
      </c>
      <c r="D1468" s="13">
        <v>7.5714726211343297</v>
      </c>
      <c r="E1468" s="13">
        <v>5.63151909908603</v>
      </c>
      <c r="F1468" s="13">
        <v>2.0615129427273802</v>
      </c>
      <c r="G1468" s="13">
        <v>2.0303064029410001</v>
      </c>
    </row>
    <row r="1469" spans="1:7">
      <c r="A1469" s="45" t="s">
        <v>5915</v>
      </c>
      <c r="B1469" s="16" t="s">
        <v>9495</v>
      </c>
      <c r="C1469" s="16">
        <f t="shared" si="22"/>
        <v>3.2264761066104382</v>
      </c>
      <c r="D1469" s="13">
        <v>1.96062032687558</v>
      </c>
      <c r="E1469" s="13">
        <v>1.57221102709419</v>
      </c>
      <c r="F1469" s="13">
        <v>0.57847640406117595</v>
      </c>
      <c r="G1469" s="13">
        <v>0.51647401157390904</v>
      </c>
    </row>
    <row r="1470" spans="1:7">
      <c r="A1470" s="45" t="s">
        <v>15432</v>
      </c>
      <c r="B1470" s="16"/>
      <c r="C1470" s="16">
        <f t="shared" si="22"/>
        <v>3.2257609806236553</v>
      </c>
      <c r="D1470" s="13">
        <v>17.991862578392301</v>
      </c>
      <c r="E1470" s="13">
        <v>29.425007293319801</v>
      </c>
      <c r="F1470" s="13">
        <v>4.7966663501828704</v>
      </c>
      <c r="G1470" s="13">
        <v>9.9027705134079103</v>
      </c>
    </row>
    <row r="1471" spans="1:7">
      <c r="A1471" s="45" t="s">
        <v>6892</v>
      </c>
      <c r="B1471" s="16" t="s">
        <v>8651</v>
      </c>
      <c r="C1471" s="16">
        <f t="shared" si="22"/>
        <v>3.2247074499515014</v>
      </c>
      <c r="D1471" s="13">
        <v>11.2946028789795</v>
      </c>
      <c r="E1471" s="13">
        <v>10.038260450492499</v>
      </c>
      <c r="F1471" s="13">
        <v>3.16753974744443</v>
      </c>
      <c r="G1471" s="13">
        <v>3.44790170284677</v>
      </c>
    </row>
    <row r="1472" spans="1:7">
      <c r="A1472" s="45" t="s">
        <v>4761</v>
      </c>
      <c r="B1472" s="16" t="s">
        <v>10509</v>
      </c>
      <c r="C1472" s="16">
        <f t="shared" si="22"/>
        <v>3.2244815437604637</v>
      </c>
      <c r="D1472" s="13">
        <v>0.97302397480290104</v>
      </c>
      <c r="E1472" s="13">
        <v>1.4901663401755001</v>
      </c>
      <c r="F1472" s="13">
        <v>0.27966159790303502</v>
      </c>
      <c r="G1472" s="13">
        <v>0.48424115097291998</v>
      </c>
    </row>
    <row r="1473" spans="1:7">
      <c r="A1473" s="45" t="s">
        <v>15505</v>
      </c>
      <c r="B1473" s="16" t="s">
        <v>16600</v>
      </c>
      <c r="C1473" s="16">
        <f t="shared" si="22"/>
        <v>3.2243407639406017</v>
      </c>
      <c r="D1473" s="13">
        <v>2.2752845859580799</v>
      </c>
      <c r="E1473" s="13">
        <v>1.5417397257169301</v>
      </c>
      <c r="F1473" s="13">
        <v>0.58407099211686697</v>
      </c>
      <c r="G1473" s="13">
        <v>0.59974442663870697</v>
      </c>
    </row>
    <row r="1474" spans="1:7">
      <c r="A1474" s="45" t="s">
        <v>6370</v>
      </c>
      <c r="B1474" s="16" t="s">
        <v>9107</v>
      </c>
      <c r="C1474" s="16">
        <f t="shared" si="22"/>
        <v>3.2239907479705714</v>
      </c>
      <c r="D1474" s="13">
        <v>6.8349892210011101</v>
      </c>
      <c r="E1474" s="13">
        <v>5.6081560661815502</v>
      </c>
      <c r="F1474" s="13">
        <v>1.6079040474997699</v>
      </c>
      <c r="G1474" s="13">
        <v>2.2516434077822698</v>
      </c>
    </row>
    <row r="1475" spans="1:7">
      <c r="A1475" s="45" t="s">
        <v>14888</v>
      </c>
      <c r="B1475" s="16" t="s">
        <v>16098</v>
      </c>
      <c r="C1475" s="16">
        <f t="shared" ref="C1475:C1538" si="23">(D1475+E1475)/(F1475+G1475)</f>
        <v>3.2226406789323359</v>
      </c>
      <c r="D1475" s="13">
        <v>6.0608993183186204</v>
      </c>
      <c r="E1475" s="13">
        <v>6.7545599048620302</v>
      </c>
      <c r="F1475" s="13">
        <v>1.8819037976922</v>
      </c>
      <c r="G1475" s="13">
        <v>2.0947912483799001</v>
      </c>
    </row>
    <row r="1476" spans="1:7">
      <c r="A1476" s="45" t="s">
        <v>4696</v>
      </c>
      <c r="B1476" s="16" t="s">
        <v>10567</v>
      </c>
      <c r="C1476" s="16">
        <f t="shared" si="23"/>
        <v>3.2206018010037805</v>
      </c>
      <c r="D1476" s="13">
        <v>2.0638290883119699</v>
      </c>
      <c r="E1476" s="13">
        <v>1.60477123380026</v>
      </c>
      <c r="F1476" s="13">
        <v>0.54249437708648696</v>
      </c>
      <c r="G1476" s="13">
        <v>0.59660960061383606</v>
      </c>
    </row>
    <row r="1477" spans="1:7">
      <c r="A1477" s="45" t="s">
        <v>4294</v>
      </c>
      <c r="B1477" s="16" t="s">
        <v>10919</v>
      </c>
      <c r="C1477" s="16">
        <f t="shared" si="23"/>
        <v>3.2186362286865062</v>
      </c>
      <c r="D1477" s="13">
        <v>4.2916606164668201</v>
      </c>
      <c r="E1477" s="13">
        <v>6.1256816753240102</v>
      </c>
      <c r="F1477" s="13">
        <v>0.99431893289597395</v>
      </c>
      <c r="G1477" s="13">
        <v>2.24225132594376</v>
      </c>
    </row>
    <row r="1478" spans="1:7">
      <c r="A1478" s="45" t="s">
        <v>5711</v>
      </c>
      <c r="B1478" s="16" t="s">
        <v>9670</v>
      </c>
      <c r="C1478" s="16">
        <f t="shared" si="23"/>
        <v>3.2170517461925168</v>
      </c>
      <c r="D1478" s="13">
        <v>5.7164195928396397</v>
      </c>
      <c r="E1478" s="13">
        <v>5.5158190880984304</v>
      </c>
      <c r="F1478" s="13">
        <v>1.1352015332418299</v>
      </c>
      <c r="G1478" s="13">
        <v>2.3562681623363599</v>
      </c>
    </row>
    <row r="1479" spans="1:7">
      <c r="A1479" s="45" t="s">
        <v>4918</v>
      </c>
      <c r="B1479" s="16" t="s">
        <v>10381</v>
      </c>
      <c r="C1479" s="16">
        <f t="shared" si="23"/>
        <v>3.2155414424982149</v>
      </c>
      <c r="D1479" s="13">
        <v>0.222032243232576</v>
      </c>
      <c r="E1479" s="13">
        <v>0.22601857574961001</v>
      </c>
      <c r="F1479" s="13">
        <v>6.0617977741098797E-2</v>
      </c>
      <c r="G1479" s="13">
        <v>7.8721174620777407E-2</v>
      </c>
    </row>
    <row r="1480" spans="1:7">
      <c r="A1480" s="45" t="s">
        <v>5637</v>
      </c>
      <c r="B1480" s="16" t="s">
        <v>9736</v>
      </c>
      <c r="C1480" s="16">
        <f t="shared" si="23"/>
        <v>3.2144662153897179</v>
      </c>
      <c r="D1480" s="13">
        <v>10.106913217068101</v>
      </c>
      <c r="E1480" s="13">
        <v>13.0484938723084</v>
      </c>
      <c r="F1480" s="13">
        <v>2.7746640329074301</v>
      </c>
      <c r="G1480" s="13">
        <v>4.4288358758850999</v>
      </c>
    </row>
    <row r="1481" spans="1:7">
      <c r="A1481" s="45" t="s">
        <v>5746</v>
      </c>
      <c r="B1481" s="16"/>
      <c r="C1481" s="16">
        <f t="shared" si="23"/>
        <v>3.214356550529494</v>
      </c>
      <c r="D1481" s="13">
        <v>5.06440337178406</v>
      </c>
      <c r="E1481" s="13">
        <v>5.9215911165316504</v>
      </c>
      <c r="F1481" s="13">
        <v>1.1716612280551599</v>
      </c>
      <c r="G1481" s="13">
        <v>2.2461284028138899</v>
      </c>
    </row>
    <row r="1482" spans="1:7">
      <c r="A1482" s="45" t="s">
        <v>5221</v>
      </c>
      <c r="B1482" s="16" t="s">
        <v>10101</v>
      </c>
      <c r="C1482" s="16">
        <f t="shared" si="23"/>
        <v>3.2137682989352392</v>
      </c>
      <c r="D1482" s="13">
        <v>2.6791214630266</v>
      </c>
      <c r="E1482" s="13">
        <v>2.3101522538625598</v>
      </c>
      <c r="F1482" s="13">
        <v>0.79518384587408797</v>
      </c>
      <c r="G1482" s="13">
        <v>0.75728455035166597</v>
      </c>
    </row>
    <row r="1483" spans="1:7">
      <c r="A1483" s="45" t="s">
        <v>7236</v>
      </c>
      <c r="B1483" s="16" t="s">
        <v>8347</v>
      </c>
      <c r="C1483" s="16">
        <f t="shared" si="23"/>
        <v>3.2127079272591814</v>
      </c>
      <c r="D1483" s="13">
        <v>121.27713195835599</v>
      </c>
      <c r="E1483" s="13">
        <v>157.71246134667601</v>
      </c>
      <c r="F1483" s="13">
        <v>44.449226641458701</v>
      </c>
      <c r="G1483" s="13">
        <v>42.390162316952797</v>
      </c>
    </row>
    <row r="1484" spans="1:7">
      <c r="A1484" s="45" t="s">
        <v>7458</v>
      </c>
      <c r="B1484" s="16" t="s">
        <v>8168</v>
      </c>
      <c r="C1484" s="16">
        <f t="shared" si="23"/>
        <v>3.212460829076822</v>
      </c>
      <c r="D1484" s="13">
        <v>2.4745084060488001</v>
      </c>
      <c r="E1484" s="13">
        <v>1.71168335979009</v>
      </c>
      <c r="F1484" s="13">
        <v>0.43147744248063902</v>
      </c>
      <c r="G1484" s="13">
        <v>0.87163315981793998</v>
      </c>
    </row>
    <row r="1485" spans="1:7">
      <c r="A1485" s="45" t="s">
        <v>6131</v>
      </c>
      <c r="B1485" s="16" t="s">
        <v>9308</v>
      </c>
      <c r="C1485" s="16">
        <f t="shared" si="23"/>
        <v>3.2118772321772227</v>
      </c>
      <c r="D1485" s="13">
        <v>27.0737348159976</v>
      </c>
      <c r="E1485" s="13">
        <v>27.159023256956001</v>
      </c>
      <c r="F1485" s="13">
        <v>7.9438217137319898</v>
      </c>
      <c r="G1485" s="13">
        <v>8.9412439823161307</v>
      </c>
    </row>
    <row r="1486" spans="1:7">
      <c r="A1486" s="45" t="s">
        <v>6530</v>
      </c>
      <c r="B1486" s="16" t="s">
        <v>8967</v>
      </c>
      <c r="C1486" s="16">
        <f t="shared" si="23"/>
        <v>3.2107673559408272</v>
      </c>
      <c r="D1486" s="13">
        <v>24.4820738818633</v>
      </c>
      <c r="E1486" s="13">
        <v>39.442545916579803</v>
      </c>
      <c r="F1486" s="13">
        <v>8.7544212276878799</v>
      </c>
      <c r="G1486" s="13">
        <v>11.1550311591892</v>
      </c>
    </row>
    <row r="1487" spans="1:7">
      <c r="A1487" s="45" t="s">
        <v>5465</v>
      </c>
      <c r="B1487" s="16" t="s">
        <v>9890</v>
      </c>
      <c r="C1487" s="16">
        <f t="shared" si="23"/>
        <v>3.2106252110834963</v>
      </c>
      <c r="D1487" s="13">
        <v>0.67001548006043199</v>
      </c>
      <c r="E1487" s="13">
        <v>0.42002987341104298</v>
      </c>
      <c r="F1487" s="13">
        <v>0.13214718347792001</v>
      </c>
      <c r="G1487" s="13">
        <v>0.20736468159698701</v>
      </c>
    </row>
    <row r="1488" spans="1:7">
      <c r="A1488" s="45" t="s">
        <v>15295</v>
      </c>
      <c r="B1488" s="16" t="s">
        <v>16492</v>
      </c>
      <c r="C1488" s="16">
        <f t="shared" si="23"/>
        <v>3.2102930142790349</v>
      </c>
      <c r="D1488" s="13">
        <v>8.1312447843251103</v>
      </c>
      <c r="E1488" s="13">
        <v>9.2383164942759208</v>
      </c>
      <c r="F1488" s="13">
        <v>2.1168279287968499</v>
      </c>
      <c r="G1488" s="13">
        <v>3.2937564637626799</v>
      </c>
    </row>
    <row r="1489" spans="1:7">
      <c r="A1489" s="45" t="s">
        <v>6094</v>
      </c>
      <c r="B1489" s="16" t="s">
        <v>9341</v>
      </c>
      <c r="C1489" s="16">
        <f t="shared" si="23"/>
        <v>3.2099037495067528</v>
      </c>
      <c r="D1489" s="13">
        <v>3.7619575802074001</v>
      </c>
      <c r="E1489" s="13">
        <v>5.4862421622113304</v>
      </c>
      <c r="F1489" s="13">
        <v>0.95147445908343797</v>
      </c>
      <c r="G1489" s="13">
        <v>1.92967104063438</v>
      </c>
    </row>
    <row r="1490" spans="1:7">
      <c r="A1490" s="45" t="s">
        <v>5151</v>
      </c>
      <c r="B1490" s="16"/>
      <c r="C1490" s="16">
        <f t="shared" si="23"/>
        <v>3.2094456382772294</v>
      </c>
      <c r="D1490" s="13">
        <v>5.7914041958608999</v>
      </c>
      <c r="E1490" s="13">
        <v>5.4432875510203598</v>
      </c>
      <c r="F1490" s="13">
        <v>1.39888682934598</v>
      </c>
      <c r="G1490" s="13">
        <v>2.1016216737087201</v>
      </c>
    </row>
    <row r="1491" spans="1:7">
      <c r="A1491" s="45" t="s">
        <v>5694</v>
      </c>
      <c r="B1491" s="16" t="s">
        <v>9684</v>
      </c>
      <c r="C1491" s="16">
        <f t="shared" si="23"/>
        <v>3.2091801940589346</v>
      </c>
      <c r="D1491" s="13">
        <v>2.5934474423571201</v>
      </c>
      <c r="E1491" s="13">
        <v>2.42407706072885</v>
      </c>
      <c r="F1491" s="13">
        <v>0.69240413381996802</v>
      </c>
      <c r="G1491" s="13">
        <v>0.87108691363656698</v>
      </c>
    </row>
    <row r="1492" spans="1:7">
      <c r="A1492" s="45" t="s">
        <v>14342</v>
      </c>
      <c r="B1492" s="16" t="s">
        <v>15584</v>
      </c>
      <c r="C1492" s="16">
        <f t="shared" si="23"/>
        <v>3.2057499041614768</v>
      </c>
      <c r="D1492" s="13">
        <v>1.0166336678033701</v>
      </c>
      <c r="E1492" s="13">
        <v>1.03537349169849</v>
      </c>
      <c r="F1492" s="13">
        <v>0.13361524252748</v>
      </c>
      <c r="G1492" s="13">
        <v>0.50648683057500699</v>
      </c>
    </row>
    <row r="1493" spans="1:7">
      <c r="A1493" s="45" t="s">
        <v>7352</v>
      </c>
      <c r="B1493" s="16" t="s">
        <v>8251</v>
      </c>
      <c r="C1493" s="16">
        <f t="shared" si="23"/>
        <v>3.2042952305797878</v>
      </c>
      <c r="D1493" s="13">
        <v>126.221129925748</v>
      </c>
      <c r="E1493" s="13">
        <v>81.446248363490099</v>
      </c>
      <c r="F1493" s="13">
        <v>40.6481829219153</v>
      </c>
      <c r="G1493" s="13">
        <v>24.160882206475701</v>
      </c>
    </row>
    <row r="1494" spans="1:7">
      <c r="A1494" s="45" t="s">
        <v>15428</v>
      </c>
      <c r="B1494" s="16"/>
      <c r="C1494" s="16">
        <f t="shared" si="23"/>
        <v>3.2034554199758678</v>
      </c>
      <c r="D1494" s="13">
        <v>4.1408260647489801</v>
      </c>
      <c r="E1494" s="13">
        <v>5.76369331868099</v>
      </c>
      <c r="F1494" s="13">
        <v>0.73773746471704205</v>
      </c>
      <c r="G1494" s="13">
        <v>2.3540862334271901</v>
      </c>
    </row>
    <row r="1495" spans="1:7">
      <c r="A1495" s="45" t="s">
        <v>4408</v>
      </c>
      <c r="B1495" s="16" t="s">
        <v>10816</v>
      </c>
      <c r="C1495" s="16">
        <f t="shared" si="23"/>
        <v>3.2031177760093419</v>
      </c>
      <c r="D1495" s="13">
        <v>1.31564993764603</v>
      </c>
      <c r="E1495" s="13">
        <v>1.03540105905751</v>
      </c>
      <c r="F1495" s="13">
        <v>0.34325504646729499</v>
      </c>
      <c r="G1495" s="13">
        <v>0.39073326152200299</v>
      </c>
    </row>
    <row r="1496" spans="1:7">
      <c r="A1496" s="45" t="s">
        <v>3773</v>
      </c>
      <c r="B1496" s="16" t="s">
        <v>11373</v>
      </c>
      <c r="C1496" s="16">
        <f t="shared" si="23"/>
        <v>3.2024016495079719</v>
      </c>
      <c r="D1496" s="13">
        <v>4.0871972900811704</v>
      </c>
      <c r="E1496" s="13">
        <v>4.3229168181038498</v>
      </c>
      <c r="F1496" s="13">
        <v>0.855048986781487</v>
      </c>
      <c r="G1496" s="13">
        <v>1.7711406760539601</v>
      </c>
    </row>
    <row r="1497" spans="1:7">
      <c r="A1497" s="45" t="s">
        <v>6821</v>
      </c>
      <c r="B1497" s="16" t="s">
        <v>8712</v>
      </c>
      <c r="C1497" s="16">
        <f t="shared" si="23"/>
        <v>3.2022308164869808</v>
      </c>
      <c r="D1497" s="13">
        <v>7.6907403894497497</v>
      </c>
      <c r="E1497" s="13">
        <v>8.8546053418557307</v>
      </c>
      <c r="F1497" s="13">
        <v>2.4566368324437899</v>
      </c>
      <c r="G1497" s="13">
        <v>2.7101817635550498</v>
      </c>
    </row>
    <row r="1498" spans="1:7">
      <c r="A1498" s="45" t="s">
        <v>14490</v>
      </c>
      <c r="B1498" s="16" t="s">
        <v>15729</v>
      </c>
      <c r="C1498" s="16">
        <f t="shared" si="23"/>
        <v>3.2021885277769671</v>
      </c>
      <c r="D1498" s="13">
        <v>3.3937353510878299</v>
      </c>
      <c r="E1498" s="13">
        <v>2.2178455603577198</v>
      </c>
      <c r="F1498" s="13">
        <v>0.86617387258087097</v>
      </c>
      <c r="G1498" s="13">
        <v>0.88624665568241601</v>
      </c>
    </row>
    <row r="1499" spans="1:7">
      <c r="A1499" s="45" t="s">
        <v>6296</v>
      </c>
      <c r="B1499" s="16" t="s">
        <v>9169</v>
      </c>
      <c r="C1499" s="16">
        <f t="shared" si="23"/>
        <v>3.2000093098545972</v>
      </c>
      <c r="D1499" s="13">
        <v>2.9777394752725002</v>
      </c>
      <c r="E1499" s="13">
        <v>3.5709481698240499</v>
      </c>
      <c r="F1499" s="13">
        <v>0.77057051731141502</v>
      </c>
      <c r="G1499" s="13">
        <v>1.2758884179577801</v>
      </c>
    </row>
    <row r="1500" spans="1:7">
      <c r="A1500" s="45" t="s">
        <v>14346</v>
      </c>
      <c r="B1500" s="16" t="s">
        <v>15588</v>
      </c>
      <c r="C1500" s="16">
        <f t="shared" si="23"/>
        <v>3.1995815924959654</v>
      </c>
      <c r="D1500" s="13">
        <v>5.57767636250653</v>
      </c>
      <c r="E1500" s="13">
        <v>4.0968751435186599</v>
      </c>
      <c r="F1500" s="13">
        <v>1.1956552773836999</v>
      </c>
      <c r="G1500" s="13">
        <v>1.82803742316036</v>
      </c>
    </row>
    <row r="1501" spans="1:7">
      <c r="A1501" s="45" t="s">
        <v>14539</v>
      </c>
      <c r="B1501" s="16" t="s">
        <v>15776</v>
      </c>
      <c r="C1501" s="16">
        <f t="shared" si="23"/>
        <v>3.1991766964297428</v>
      </c>
      <c r="D1501" s="13">
        <v>0.94003900163297405</v>
      </c>
      <c r="E1501" s="13">
        <v>1.20970634610245</v>
      </c>
      <c r="F1501" s="13">
        <v>0.17752788880602399</v>
      </c>
      <c r="G1501" s="13">
        <v>0.49444041795693899</v>
      </c>
    </row>
    <row r="1502" spans="1:7">
      <c r="A1502" s="45" t="s">
        <v>6366</v>
      </c>
      <c r="B1502" s="16" t="s">
        <v>9110</v>
      </c>
      <c r="C1502" s="16">
        <f t="shared" si="23"/>
        <v>3.199043850636365</v>
      </c>
      <c r="D1502" s="13">
        <v>7.9502753970292197</v>
      </c>
      <c r="E1502" s="13">
        <v>4.9390262188770597</v>
      </c>
      <c r="F1502" s="13">
        <v>1.89006286599037</v>
      </c>
      <c r="G1502" s="13">
        <v>2.1390477738473099</v>
      </c>
    </row>
    <row r="1503" spans="1:7">
      <c r="A1503" s="45" t="s">
        <v>4886</v>
      </c>
      <c r="B1503" s="16"/>
      <c r="C1503" s="16">
        <f t="shared" si="23"/>
        <v>3.1980166594135806</v>
      </c>
      <c r="D1503" s="13">
        <v>5.9144447870683399</v>
      </c>
      <c r="E1503" s="13">
        <v>4.5760357707693702</v>
      </c>
      <c r="F1503" s="13">
        <v>0.96340914931445698</v>
      </c>
      <c r="G1503" s="13">
        <v>2.3168991401868699</v>
      </c>
    </row>
    <row r="1504" spans="1:7">
      <c r="A1504" s="45" t="s">
        <v>6573</v>
      </c>
      <c r="B1504" s="16" t="s">
        <v>8929</v>
      </c>
      <c r="C1504" s="16">
        <f t="shared" si="23"/>
        <v>3.1975984321289403</v>
      </c>
      <c r="D1504" s="13">
        <v>2.4162293844269298</v>
      </c>
      <c r="E1504" s="13">
        <v>1.73198938951199</v>
      </c>
      <c r="F1504" s="13">
        <v>0.59215352930460297</v>
      </c>
      <c r="G1504" s="13">
        <v>0.70513844215069399</v>
      </c>
    </row>
    <row r="1505" spans="1:7">
      <c r="A1505" s="45" t="s">
        <v>15007</v>
      </c>
      <c r="B1505" s="16" t="s">
        <v>16212</v>
      </c>
      <c r="C1505" s="16">
        <f t="shared" si="23"/>
        <v>3.1970875315000522</v>
      </c>
      <c r="D1505" s="13">
        <v>1.7518522440698301</v>
      </c>
      <c r="E1505" s="13">
        <v>2.53874361970017</v>
      </c>
      <c r="F1505" s="13">
        <v>0.43762039351220899</v>
      </c>
      <c r="G1505" s="13">
        <v>0.90441226011266096</v>
      </c>
    </row>
    <row r="1506" spans="1:7">
      <c r="A1506" s="45" t="s">
        <v>14468</v>
      </c>
      <c r="B1506" s="16" t="s">
        <v>15708</v>
      </c>
      <c r="C1506" s="16">
        <f t="shared" si="23"/>
        <v>3.1947020626183917</v>
      </c>
      <c r="D1506" s="13">
        <v>5.6052172877505804</v>
      </c>
      <c r="E1506" s="13">
        <v>6.1603740701661902</v>
      </c>
      <c r="F1506" s="13">
        <v>1.2814183271992901</v>
      </c>
      <c r="G1506" s="13">
        <v>2.40142630973491</v>
      </c>
    </row>
    <row r="1507" spans="1:7">
      <c r="A1507" s="45" t="s">
        <v>3832</v>
      </c>
      <c r="B1507" s="16" t="s">
        <v>11321</v>
      </c>
      <c r="C1507" s="16">
        <f t="shared" si="23"/>
        <v>3.1946578246477064</v>
      </c>
      <c r="D1507" s="13">
        <v>3.6976294104996001</v>
      </c>
      <c r="E1507" s="13">
        <v>4.5745625066899898</v>
      </c>
      <c r="F1507" s="13">
        <v>1.1128519772261301</v>
      </c>
      <c r="G1507" s="13">
        <v>1.4765307896440001</v>
      </c>
    </row>
    <row r="1508" spans="1:7">
      <c r="A1508" s="45" t="s">
        <v>4007</v>
      </c>
      <c r="B1508" s="16" t="s">
        <v>11162</v>
      </c>
      <c r="C1508" s="16">
        <f t="shared" si="23"/>
        <v>3.1941208907001104</v>
      </c>
      <c r="D1508" s="13">
        <v>2.6419100345276898</v>
      </c>
      <c r="E1508" s="13">
        <v>2.9006767802538298</v>
      </c>
      <c r="F1508" s="13">
        <v>0.49666834054152897</v>
      </c>
      <c r="G1508" s="13">
        <v>1.23857807136452</v>
      </c>
    </row>
    <row r="1509" spans="1:7">
      <c r="A1509" s="45" t="s">
        <v>4506</v>
      </c>
      <c r="B1509" s="16" t="s">
        <v>10729</v>
      </c>
      <c r="C1509" s="16">
        <f t="shared" si="23"/>
        <v>3.1940529051649746</v>
      </c>
      <c r="D1509" s="13">
        <v>2.1744243449235499</v>
      </c>
      <c r="E1509" s="13">
        <v>2.2622084847470201</v>
      </c>
      <c r="F1509" s="13">
        <v>0.62980460036491004</v>
      </c>
      <c r="G1509" s="13">
        <v>0.75922462407162605</v>
      </c>
    </row>
    <row r="1510" spans="1:7">
      <c r="A1510" s="45" t="s">
        <v>5466</v>
      </c>
      <c r="B1510" s="16" t="s">
        <v>9889</v>
      </c>
      <c r="C1510" s="16">
        <f t="shared" si="23"/>
        <v>3.193667239344141</v>
      </c>
      <c r="D1510" s="13">
        <v>3.2310962431224599</v>
      </c>
      <c r="E1510" s="13">
        <v>3.6114817358544098</v>
      </c>
      <c r="F1510" s="13">
        <v>0.78584214929993401</v>
      </c>
      <c r="G1510" s="13">
        <v>1.35670354070817</v>
      </c>
    </row>
    <row r="1511" spans="1:7">
      <c r="A1511" s="45" t="s">
        <v>5900</v>
      </c>
      <c r="B1511" s="16" t="s">
        <v>9507</v>
      </c>
      <c r="C1511" s="16">
        <f t="shared" si="23"/>
        <v>3.193125626192423</v>
      </c>
      <c r="D1511" s="13">
        <v>1.17468639366946</v>
      </c>
      <c r="E1511" s="13">
        <v>0.77749248860102704</v>
      </c>
      <c r="F1511" s="13">
        <v>0.34699998676987598</v>
      </c>
      <c r="G1511" s="13">
        <v>0.26436928296923001</v>
      </c>
    </row>
    <row r="1512" spans="1:7">
      <c r="A1512" s="45" t="s">
        <v>7028</v>
      </c>
      <c r="B1512" s="16" t="s">
        <v>8530</v>
      </c>
      <c r="C1512" s="16">
        <f t="shared" si="23"/>
        <v>3.1901763836169361</v>
      </c>
      <c r="D1512" s="13">
        <v>167.70411483831899</v>
      </c>
      <c r="E1512" s="13">
        <v>151.00704604006799</v>
      </c>
      <c r="F1512" s="13">
        <v>55.212817318310599</v>
      </c>
      <c r="G1512" s="13">
        <v>44.691113547430703</v>
      </c>
    </row>
    <row r="1513" spans="1:7">
      <c r="A1513" s="45" t="s">
        <v>3869</v>
      </c>
      <c r="B1513" s="16" t="s">
        <v>11286</v>
      </c>
      <c r="C1513" s="16">
        <f t="shared" si="23"/>
        <v>3.1889918169153995</v>
      </c>
      <c r="D1513" s="13">
        <v>9.1796540259864194</v>
      </c>
      <c r="E1513" s="13">
        <v>6.92774989754278</v>
      </c>
      <c r="F1513" s="13">
        <v>2.4345740504501099</v>
      </c>
      <c r="G1513" s="13">
        <v>2.6163651956434499</v>
      </c>
    </row>
    <row r="1514" spans="1:7">
      <c r="A1514" s="45" t="s">
        <v>15230</v>
      </c>
      <c r="B1514" s="16" t="s">
        <v>16429</v>
      </c>
      <c r="C1514" s="16">
        <f t="shared" si="23"/>
        <v>3.1869589475075504</v>
      </c>
      <c r="D1514" s="13">
        <v>3.88222366949292</v>
      </c>
      <c r="E1514" s="13">
        <v>5.06271003061123</v>
      </c>
      <c r="F1514" s="13">
        <v>0.98302202188013599</v>
      </c>
      <c r="G1514" s="13">
        <v>1.82370810782542</v>
      </c>
    </row>
    <row r="1515" spans="1:7">
      <c r="A1515" s="45" t="s">
        <v>3901</v>
      </c>
      <c r="B1515" s="16" t="s">
        <v>11256</v>
      </c>
      <c r="C1515" s="16">
        <f t="shared" si="23"/>
        <v>3.1825838121487502</v>
      </c>
      <c r="D1515" s="13">
        <v>1.9611254392656401</v>
      </c>
      <c r="E1515" s="13">
        <v>2.14550402772886</v>
      </c>
      <c r="F1515" s="13">
        <v>0.69466080714732703</v>
      </c>
      <c r="G1515" s="13">
        <v>0.59568367689058799</v>
      </c>
    </row>
    <row r="1516" spans="1:7">
      <c r="A1516" s="45" t="s">
        <v>6385</v>
      </c>
      <c r="B1516" s="16" t="s">
        <v>9094</v>
      </c>
      <c r="C1516" s="16">
        <f t="shared" si="23"/>
        <v>3.1818698869336917</v>
      </c>
      <c r="D1516" s="13">
        <v>4.43571846056546</v>
      </c>
      <c r="E1516" s="13">
        <v>7.3034340330032901</v>
      </c>
      <c r="F1516" s="13">
        <v>1.3547589532522799</v>
      </c>
      <c r="G1516" s="13">
        <v>2.3346290200823399</v>
      </c>
    </row>
    <row r="1517" spans="1:7">
      <c r="A1517" s="45" t="s">
        <v>3968</v>
      </c>
      <c r="B1517" s="16" t="s">
        <v>11194</v>
      </c>
      <c r="C1517" s="16">
        <f t="shared" si="23"/>
        <v>3.1807471977921153</v>
      </c>
      <c r="D1517" s="13">
        <v>10.917368941269</v>
      </c>
      <c r="E1517" s="13">
        <v>8.1909455318249798</v>
      </c>
      <c r="F1517" s="13">
        <v>2.4143481901402599</v>
      </c>
      <c r="G1517" s="13">
        <v>3.5931441645988502</v>
      </c>
    </row>
    <row r="1518" spans="1:7">
      <c r="A1518" s="45" t="s">
        <v>5336</v>
      </c>
      <c r="B1518" s="16" t="s">
        <v>10000</v>
      </c>
      <c r="C1518" s="16">
        <f t="shared" si="23"/>
        <v>3.1805647760943634</v>
      </c>
      <c r="D1518" s="13">
        <v>3.5022370780908298</v>
      </c>
      <c r="E1518" s="13">
        <v>3.1926074415169698</v>
      </c>
      <c r="F1518" s="13">
        <v>1.07586287809242</v>
      </c>
      <c r="G1518" s="13">
        <v>1.0290603009377099</v>
      </c>
    </row>
    <row r="1519" spans="1:7">
      <c r="A1519" s="45" t="s">
        <v>6002</v>
      </c>
      <c r="B1519" s="16" t="s">
        <v>9418</v>
      </c>
      <c r="C1519" s="16">
        <f t="shared" si="23"/>
        <v>3.1798283461161643</v>
      </c>
      <c r="D1519" s="13">
        <v>14.022423627329999</v>
      </c>
      <c r="E1519" s="13">
        <v>14.456152850167101</v>
      </c>
      <c r="F1519" s="13">
        <v>3.5097530536830801</v>
      </c>
      <c r="G1519" s="13">
        <v>5.4462575788659304</v>
      </c>
    </row>
    <row r="1520" spans="1:7">
      <c r="A1520" s="45" t="s">
        <v>6067</v>
      </c>
      <c r="B1520" s="16" t="s">
        <v>9362</v>
      </c>
      <c r="C1520" s="16">
        <f t="shared" si="23"/>
        <v>3.1797609965554581</v>
      </c>
      <c r="D1520" s="13">
        <v>1.6625006834354701</v>
      </c>
      <c r="E1520" s="13">
        <v>1.16055401055706</v>
      </c>
      <c r="F1520" s="13">
        <v>0.27899591255935702</v>
      </c>
      <c r="G1520" s="13">
        <v>0.60882386290510804</v>
      </c>
    </row>
    <row r="1521" spans="1:7">
      <c r="A1521" s="45" t="s">
        <v>15043</v>
      </c>
      <c r="B1521" s="16" t="s">
        <v>16247</v>
      </c>
      <c r="C1521" s="16">
        <f t="shared" si="23"/>
        <v>3.1789340849734007</v>
      </c>
      <c r="D1521" s="13">
        <v>0.62069110226215696</v>
      </c>
      <c r="E1521" s="13">
        <v>0.50582412954259903</v>
      </c>
      <c r="F1521" s="13">
        <v>0.150125492237702</v>
      </c>
      <c r="G1521" s="13">
        <v>0.20424336275986299</v>
      </c>
    </row>
    <row r="1522" spans="1:7">
      <c r="A1522" s="45" t="s">
        <v>5117</v>
      </c>
      <c r="B1522" s="16" t="s">
        <v>10194</v>
      </c>
      <c r="C1522" s="16">
        <f t="shared" si="23"/>
        <v>3.1786534616631639</v>
      </c>
      <c r="D1522" s="13">
        <v>2.22788048246038</v>
      </c>
      <c r="E1522" s="13">
        <v>2.4644200450581302</v>
      </c>
      <c r="F1522" s="13">
        <v>0.56451332753331396</v>
      </c>
      <c r="G1522" s="13">
        <v>0.91167795412447405</v>
      </c>
    </row>
    <row r="1523" spans="1:7">
      <c r="A1523" s="45" t="s">
        <v>14506</v>
      </c>
      <c r="B1523" s="16" t="s">
        <v>15743</v>
      </c>
      <c r="C1523" s="16">
        <f t="shared" si="23"/>
        <v>3.17729072494779</v>
      </c>
      <c r="D1523" s="13">
        <v>1.2629542528801301</v>
      </c>
      <c r="E1523" s="13">
        <v>1.50755164045634</v>
      </c>
      <c r="F1523" s="13">
        <v>0.33134265564855497</v>
      </c>
      <c r="G1523" s="13">
        <v>0.54062850883529801</v>
      </c>
    </row>
    <row r="1524" spans="1:7">
      <c r="A1524" s="45" t="s">
        <v>15366</v>
      </c>
      <c r="B1524" s="16"/>
      <c r="C1524" s="16">
        <f t="shared" si="23"/>
        <v>3.1764482336397255</v>
      </c>
      <c r="D1524" s="13">
        <v>3.6496329783773098</v>
      </c>
      <c r="E1524" s="13">
        <v>7.0336536733247801</v>
      </c>
      <c r="F1524" s="13">
        <v>0.78348167225572896</v>
      </c>
      <c r="G1524" s="13">
        <v>2.5797989058951298</v>
      </c>
    </row>
    <row r="1525" spans="1:7">
      <c r="A1525" s="45" t="s">
        <v>5653</v>
      </c>
      <c r="B1525" s="16" t="s">
        <v>9721</v>
      </c>
      <c r="C1525" s="16">
        <f t="shared" si="23"/>
        <v>3.1757527004684807</v>
      </c>
      <c r="D1525" s="13">
        <v>60.9114795231161</v>
      </c>
      <c r="E1525" s="13">
        <v>30.744297952011198</v>
      </c>
      <c r="F1525" s="13">
        <v>16.6933828301954</v>
      </c>
      <c r="G1525" s="13">
        <v>12.1677364444907</v>
      </c>
    </row>
    <row r="1526" spans="1:7">
      <c r="A1526" s="45" t="s">
        <v>6057</v>
      </c>
      <c r="B1526" s="16" t="s">
        <v>9371</v>
      </c>
      <c r="C1526" s="16">
        <f t="shared" si="23"/>
        <v>3.1756205225347833</v>
      </c>
      <c r="D1526" s="13">
        <v>49.0143019506408</v>
      </c>
      <c r="E1526" s="13">
        <v>53.707826598637503</v>
      </c>
      <c r="F1526" s="13">
        <v>12.760545532441901</v>
      </c>
      <c r="G1526" s="13">
        <v>19.586558858760799</v>
      </c>
    </row>
    <row r="1527" spans="1:7">
      <c r="A1527" s="45" t="s">
        <v>14510</v>
      </c>
      <c r="B1527" s="16" t="s">
        <v>15747</v>
      </c>
      <c r="C1527" s="16">
        <f t="shared" si="23"/>
        <v>3.1742244019747581</v>
      </c>
      <c r="D1527" s="13">
        <v>1.7176546298059101</v>
      </c>
      <c r="E1527" s="13">
        <v>1.31229400201526</v>
      </c>
      <c r="F1527" s="13">
        <v>0.53414508732687205</v>
      </c>
      <c r="G1527" s="13">
        <v>0.420402622008413</v>
      </c>
    </row>
    <row r="1528" spans="1:7">
      <c r="A1528" s="45" t="s">
        <v>15070</v>
      </c>
      <c r="B1528" s="16" t="s">
        <v>16274</v>
      </c>
      <c r="C1528" s="16">
        <f t="shared" si="23"/>
        <v>3.1723959940960613</v>
      </c>
      <c r="D1528" s="13">
        <v>3.1232148601893499</v>
      </c>
      <c r="E1528" s="13">
        <v>2.1905904239487199</v>
      </c>
      <c r="F1528" s="13">
        <v>0.56229515398393304</v>
      </c>
      <c r="G1528" s="13">
        <v>1.1127180833380299</v>
      </c>
    </row>
    <row r="1529" spans="1:7">
      <c r="A1529" s="45" t="s">
        <v>6540</v>
      </c>
      <c r="B1529" s="16" t="s">
        <v>8958</v>
      </c>
      <c r="C1529" s="16">
        <f t="shared" si="23"/>
        <v>3.1690305976264161</v>
      </c>
      <c r="D1529" s="13">
        <v>3.4170700420808999</v>
      </c>
      <c r="E1529" s="13">
        <v>3.1422949891161398</v>
      </c>
      <c r="F1529" s="13">
        <v>0.80274846866238903</v>
      </c>
      <c r="G1529" s="13">
        <v>1.26708482234779</v>
      </c>
    </row>
    <row r="1530" spans="1:7">
      <c r="A1530" s="45" t="s">
        <v>14315</v>
      </c>
      <c r="B1530" s="16" t="s">
        <v>15557</v>
      </c>
      <c r="C1530" s="16">
        <f t="shared" si="23"/>
        <v>3.1685484802350659</v>
      </c>
      <c r="D1530" s="13">
        <v>8.5756586959003602</v>
      </c>
      <c r="E1530" s="13">
        <v>9.4812116598560099</v>
      </c>
      <c r="F1530" s="13">
        <v>2.7232033313889299</v>
      </c>
      <c r="G1530" s="13">
        <v>2.9755797134003301</v>
      </c>
    </row>
    <row r="1531" spans="1:7">
      <c r="A1531" s="45" t="s">
        <v>5996</v>
      </c>
      <c r="B1531" s="16" t="s">
        <v>9423</v>
      </c>
      <c r="C1531" s="16">
        <f t="shared" si="23"/>
        <v>3.1679917756757794</v>
      </c>
      <c r="D1531" s="13">
        <v>5.3718544734882103</v>
      </c>
      <c r="E1531" s="13">
        <v>4.6749243665510098</v>
      </c>
      <c r="F1531" s="13">
        <v>1.5188277431256401</v>
      </c>
      <c r="G1531" s="13">
        <v>1.6525121944271</v>
      </c>
    </row>
    <row r="1532" spans="1:7">
      <c r="A1532" s="45" t="s">
        <v>6646</v>
      </c>
      <c r="B1532" s="16" t="s">
        <v>8870</v>
      </c>
      <c r="C1532" s="16">
        <f t="shared" si="23"/>
        <v>3.1653656156155261</v>
      </c>
      <c r="D1532" s="13">
        <v>15.9344334773455</v>
      </c>
      <c r="E1532" s="13">
        <v>17.581663351756699</v>
      </c>
      <c r="F1532" s="13">
        <v>4.14630136352012</v>
      </c>
      <c r="G1532" s="13">
        <v>6.4420795374914599</v>
      </c>
    </row>
    <row r="1533" spans="1:7">
      <c r="A1533" s="45" t="s">
        <v>6500</v>
      </c>
      <c r="B1533" s="16" t="s">
        <v>8994</v>
      </c>
      <c r="C1533" s="16">
        <f t="shared" si="23"/>
        <v>3.16417861490299</v>
      </c>
      <c r="D1533" s="13">
        <v>2.3014646673708001</v>
      </c>
      <c r="E1533" s="13">
        <v>1.4470201103726199</v>
      </c>
      <c r="F1533" s="13">
        <v>0.53070319108321296</v>
      </c>
      <c r="G1533" s="13">
        <v>0.65395963423530801</v>
      </c>
    </row>
    <row r="1534" spans="1:7">
      <c r="A1534" s="45" t="s">
        <v>4438</v>
      </c>
      <c r="B1534" s="16" t="s">
        <v>10791</v>
      </c>
      <c r="C1534" s="16">
        <f t="shared" si="23"/>
        <v>3.1637199511196834</v>
      </c>
      <c r="D1534" s="13">
        <v>8.6807831021623905</v>
      </c>
      <c r="E1534" s="13">
        <v>10.9019930083149</v>
      </c>
      <c r="F1534" s="13">
        <v>2.13239739492938</v>
      </c>
      <c r="G1534" s="13">
        <v>4.05739702841921</v>
      </c>
    </row>
    <row r="1535" spans="1:7">
      <c r="A1535" s="45" t="s">
        <v>7399</v>
      </c>
      <c r="B1535" s="16" t="s">
        <v>8214</v>
      </c>
      <c r="C1535" s="16">
        <f t="shared" si="23"/>
        <v>3.163256681224738</v>
      </c>
      <c r="D1535" s="13">
        <v>6.4217728720792797</v>
      </c>
      <c r="E1535" s="13">
        <v>4.7162277244862896</v>
      </c>
      <c r="F1535" s="13">
        <v>1.91763500979681</v>
      </c>
      <c r="G1535" s="13">
        <v>1.6034199405252101</v>
      </c>
    </row>
    <row r="1536" spans="1:7">
      <c r="A1536" s="45" t="s">
        <v>14545</v>
      </c>
      <c r="B1536" s="16" t="s">
        <v>15782</v>
      </c>
      <c r="C1536" s="16">
        <f t="shared" si="23"/>
        <v>3.1623953871813693</v>
      </c>
      <c r="D1536" s="13">
        <v>1.03241360549185</v>
      </c>
      <c r="E1536" s="13">
        <v>1.08752672410574</v>
      </c>
      <c r="F1536" s="13">
        <v>0.209637530872893</v>
      </c>
      <c r="G1536" s="13">
        <v>0.46072150714957399</v>
      </c>
    </row>
    <row r="1537" spans="1:7">
      <c r="A1537" s="45" t="s">
        <v>6683</v>
      </c>
      <c r="B1537" s="16" t="s">
        <v>8835</v>
      </c>
      <c r="C1537" s="16">
        <f t="shared" si="23"/>
        <v>3.1621364672251304</v>
      </c>
      <c r="D1537" s="13">
        <v>3.2824441703892999</v>
      </c>
      <c r="E1537" s="13">
        <v>2.5657933870545899</v>
      </c>
      <c r="F1537" s="13">
        <v>0.74189430724254202</v>
      </c>
      <c r="G1537" s="13">
        <v>1.1075633673580401</v>
      </c>
    </row>
    <row r="1538" spans="1:7">
      <c r="A1538" s="45" t="s">
        <v>5546</v>
      </c>
      <c r="B1538" s="16" t="s">
        <v>9816</v>
      </c>
      <c r="C1538" s="16">
        <f t="shared" si="23"/>
        <v>3.1609014598512299</v>
      </c>
      <c r="D1538" s="13">
        <v>7.6260694167863896</v>
      </c>
      <c r="E1538" s="13">
        <v>6.9972410048756899</v>
      </c>
      <c r="F1538" s="13">
        <v>2.3860171939925801</v>
      </c>
      <c r="G1538" s="13">
        <v>2.2402929290538802</v>
      </c>
    </row>
    <row r="1539" spans="1:7">
      <c r="A1539" s="45" t="s">
        <v>5017</v>
      </c>
      <c r="B1539" s="16" t="s">
        <v>10291</v>
      </c>
      <c r="C1539" s="16">
        <f t="shared" ref="C1539:C1602" si="24">(D1539+E1539)/(F1539+G1539)</f>
        <v>3.1600366629687544</v>
      </c>
      <c r="D1539" s="13">
        <v>1.4366903271203699</v>
      </c>
      <c r="E1539" s="13">
        <v>1.6170535004033599</v>
      </c>
      <c r="F1539" s="13">
        <v>0.444645143517233</v>
      </c>
      <c r="G1539" s="13">
        <v>0.52171827349921196</v>
      </c>
    </row>
    <row r="1540" spans="1:7">
      <c r="A1540" s="45" t="s">
        <v>6358</v>
      </c>
      <c r="B1540" s="16" t="s">
        <v>9117</v>
      </c>
      <c r="C1540" s="16">
        <f t="shared" si="24"/>
        <v>3.1594860936385318</v>
      </c>
      <c r="D1540" s="13">
        <v>33.948297729375</v>
      </c>
      <c r="E1540" s="13">
        <v>36.268829441345602</v>
      </c>
      <c r="F1540" s="13">
        <v>9.8445842484569699</v>
      </c>
      <c r="G1540" s="13">
        <v>12.3796399100539</v>
      </c>
    </row>
    <row r="1541" spans="1:7">
      <c r="A1541" s="45" t="s">
        <v>5545</v>
      </c>
      <c r="B1541" s="16" t="s">
        <v>9817</v>
      </c>
      <c r="C1541" s="16">
        <f t="shared" si="24"/>
        <v>3.1589613940689327</v>
      </c>
      <c r="D1541" s="13">
        <v>4.7039710114523201</v>
      </c>
      <c r="E1541" s="13">
        <v>3.3935392597218001</v>
      </c>
      <c r="F1541" s="13">
        <v>1.18705174557447</v>
      </c>
      <c r="G1541" s="13">
        <v>1.3762940067280101</v>
      </c>
    </row>
    <row r="1542" spans="1:7">
      <c r="A1542" s="45" t="s">
        <v>5706</v>
      </c>
      <c r="B1542" s="16" t="s">
        <v>9674</v>
      </c>
      <c r="C1542" s="16">
        <f t="shared" si="24"/>
        <v>3.1570807358286124</v>
      </c>
      <c r="D1542" s="13">
        <v>0.99668331666613996</v>
      </c>
      <c r="E1542" s="13">
        <v>0.63362126408243502</v>
      </c>
      <c r="F1542" s="13">
        <v>0.27677487157923603</v>
      </c>
      <c r="G1542" s="13">
        <v>0.23962135555769301</v>
      </c>
    </row>
    <row r="1543" spans="1:7">
      <c r="A1543" s="45" t="s">
        <v>6975</v>
      </c>
      <c r="B1543" s="16" t="s">
        <v>8577</v>
      </c>
      <c r="C1543" s="16">
        <f t="shared" si="24"/>
        <v>3.1560796233288624</v>
      </c>
      <c r="D1543" s="13">
        <v>13.593758703240299</v>
      </c>
      <c r="E1543" s="13">
        <v>11.938934341364799</v>
      </c>
      <c r="F1543" s="13">
        <v>4.4517571888854999</v>
      </c>
      <c r="G1543" s="13">
        <v>3.6382456284941802</v>
      </c>
    </row>
    <row r="1544" spans="1:7">
      <c r="A1544" s="45" t="s">
        <v>6155</v>
      </c>
      <c r="B1544" s="16" t="s">
        <v>9288</v>
      </c>
      <c r="C1544" s="16">
        <f t="shared" si="24"/>
        <v>3.1557052763021489</v>
      </c>
      <c r="D1544" s="13">
        <v>37.555881884381499</v>
      </c>
      <c r="E1544" s="13">
        <v>40.359745376285296</v>
      </c>
      <c r="F1544" s="13">
        <v>11.6948538558377</v>
      </c>
      <c r="G1544" s="13">
        <v>12.9955466849784</v>
      </c>
    </row>
    <row r="1545" spans="1:7">
      <c r="A1545" s="45" t="s">
        <v>5194</v>
      </c>
      <c r="B1545" s="16" t="s">
        <v>10125</v>
      </c>
      <c r="C1545" s="16">
        <f t="shared" si="24"/>
        <v>3.1555898154042494</v>
      </c>
      <c r="D1545" s="13">
        <v>5.6265586189131298</v>
      </c>
      <c r="E1545" s="13">
        <v>4.2122043625880998</v>
      </c>
      <c r="F1545" s="13">
        <v>1.40121061068974</v>
      </c>
      <c r="G1545" s="13">
        <v>1.71667338471187</v>
      </c>
    </row>
    <row r="1546" spans="1:7">
      <c r="A1546" s="45" t="s">
        <v>14524</v>
      </c>
      <c r="B1546" s="16" t="s">
        <v>15761</v>
      </c>
      <c r="C1546" s="16">
        <f t="shared" si="24"/>
        <v>3.1549631897825847</v>
      </c>
      <c r="D1546" s="13">
        <v>7.2429068836052899</v>
      </c>
      <c r="E1546" s="13">
        <v>12.501263428696999</v>
      </c>
      <c r="F1546" s="13">
        <v>1.64416554162365</v>
      </c>
      <c r="G1546" s="13">
        <v>4.6139646249165498</v>
      </c>
    </row>
    <row r="1547" spans="1:7">
      <c r="A1547" s="45" t="s">
        <v>4472</v>
      </c>
      <c r="B1547" s="16" t="s">
        <v>10759</v>
      </c>
      <c r="C1547" s="16">
        <f t="shared" si="24"/>
        <v>3.1547114009660429</v>
      </c>
      <c r="D1547" s="13">
        <v>1.42050199846947</v>
      </c>
      <c r="E1547" s="13">
        <v>1.09851578448135</v>
      </c>
      <c r="F1547" s="13">
        <v>0.35740031265109001</v>
      </c>
      <c r="G1547" s="13">
        <v>0.44109357879629901</v>
      </c>
    </row>
    <row r="1548" spans="1:7">
      <c r="A1548" s="45" t="s">
        <v>6940</v>
      </c>
      <c r="B1548" s="16" t="s">
        <v>8608</v>
      </c>
      <c r="C1548" s="16">
        <f t="shared" si="24"/>
        <v>3.1542817038228228</v>
      </c>
      <c r="D1548" s="13">
        <v>0.77537131002816495</v>
      </c>
      <c r="E1548" s="13">
        <v>0.473097574540639</v>
      </c>
      <c r="F1548" s="13">
        <v>0.17561018241811499</v>
      </c>
      <c r="G1548" s="13">
        <v>0.22019114472895801</v>
      </c>
    </row>
    <row r="1549" spans="1:7">
      <c r="A1549" s="45" t="s">
        <v>4349</v>
      </c>
      <c r="B1549" s="16" t="s">
        <v>10869</v>
      </c>
      <c r="C1549" s="16">
        <f t="shared" si="24"/>
        <v>3.1529097538851749</v>
      </c>
      <c r="D1549" s="13">
        <v>3.1566804736582199</v>
      </c>
      <c r="E1549" s="13">
        <v>3.32182508476878</v>
      </c>
      <c r="F1549" s="13">
        <v>0.69815198517837196</v>
      </c>
      <c r="G1549" s="13">
        <v>1.3566183901689901</v>
      </c>
    </row>
    <row r="1550" spans="1:7">
      <c r="A1550" s="45" t="s">
        <v>6908</v>
      </c>
      <c r="B1550" s="16"/>
      <c r="C1550" s="16">
        <f t="shared" si="24"/>
        <v>3.1527855296808278</v>
      </c>
      <c r="D1550" s="13">
        <v>40.101457862344397</v>
      </c>
      <c r="E1550" s="13">
        <v>29.863972682432301</v>
      </c>
      <c r="F1550" s="13">
        <v>10.9589163894652</v>
      </c>
      <c r="G1550" s="13">
        <v>11.232707457482499</v>
      </c>
    </row>
    <row r="1551" spans="1:7">
      <c r="A1551" s="45" t="s">
        <v>14552</v>
      </c>
      <c r="B1551" s="16" t="s">
        <v>15789</v>
      </c>
      <c r="C1551" s="16">
        <f t="shared" si="24"/>
        <v>3.1525187301378383</v>
      </c>
      <c r="D1551" s="13">
        <v>0.90706793029391897</v>
      </c>
      <c r="E1551" s="13">
        <v>0.73273118486945799</v>
      </c>
      <c r="F1551" s="13">
        <v>0.28085826047811302</v>
      </c>
      <c r="G1551" s="13">
        <v>0.239296972696879</v>
      </c>
    </row>
    <row r="1552" spans="1:7">
      <c r="A1552" s="45" t="s">
        <v>5202</v>
      </c>
      <c r="B1552" s="16" t="s">
        <v>10117</v>
      </c>
      <c r="C1552" s="16">
        <f t="shared" si="24"/>
        <v>3.1524610894032157</v>
      </c>
      <c r="D1552" s="13">
        <v>8.2268962274516308</v>
      </c>
      <c r="E1552" s="13">
        <v>12.605278259289999</v>
      </c>
      <c r="F1552" s="13">
        <v>2.70336468895445</v>
      </c>
      <c r="G1552" s="13">
        <v>3.90486104197291</v>
      </c>
    </row>
    <row r="1553" spans="1:7">
      <c r="A1553" s="45" t="s">
        <v>5638</v>
      </c>
      <c r="B1553" s="16" t="s">
        <v>9735</v>
      </c>
      <c r="C1553" s="16">
        <f t="shared" si="24"/>
        <v>3.1512667193315149</v>
      </c>
      <c r="D1553" s="13">
        <v>5.5787590879180797</v>
      </c>
      <c r="E1553" s="13">
        <v>8.6317833906174606</v>
      </c>
      <c r="F1553" s="13">
        <v>1.41518297349407</v>
      </c>
      <c r="G1553" s="13">
        <v>3.0942869458119202</v>
      </c>
    </row>
    <row r="1554" spans="1:7">
      <c r="A1554" s="45" t="s">
        <v>5251</v>
      </c>
      <c r="B1554" s="16" t="s">
        <v>10073</v>
      </c>
      <c r="C1554" s="16">
        <f t="shared" si="24"/>
        <v>3.1505292025456066</v>
      </c>
      <c r="D1554" s="13">
        <v>0.95349617356328897</v>
      </c>
      <c r="E1554" s="13">
        <v>1.62160972661834</v>
      </c>
      <c r="F1554" s="13">
        <v>0.321660015688498</v>
      </c>
      <c r="G1554" s="13">
        <v>0.49569660430440998</v>
      </c>
    </row>
    <row r="1555" spans="1:7">
      <c r="A1555" s="45" t="s">
        <v>14527</v>
      </c>
      <c r="B1555" s="16" t="s">
        <v>15764</v>
      </c>
      <c r="C1555" s="16">
        <f t="shared" si="24"/>
        <v>3.1499345985620284</v>
      </c>
      <c r="D1555" s="13">
        <v>3.3270784131639699</v>
      </c>
      <c r="E1555" s="13">
        <v>6.8195837101096597</v>
      </c>
      <c r="F1555" s="13">
        <v>1.1535311450771499</v>
      </c>
      <c r="G1555" s="13">
        <v>2.0676983140696099</v>
      </c>
    </row>
    <row r="1556" spans="1:7">
      <c r="A1556" s="45" t="s">
        <v>5087</v>
      </c>
      <c r="B1556" s="16" t="s">
        <v>10224</v>
      </c>
      <c r="C1556" s="16">
        <f t="shared" si="24"/>
        <v>3.1498978424025847</v>
      </c>
      <c r="D1556" s="13">
        <v>3.3119339018656602</v>
      </c>
      <c r="E1556" s="13">
        <v>4.2787632210310296</v>
      </c>
      <c r="F1556" s="13">
        <v>0.89693055542126499</v>
      </c>
      <c r="G1556" s="13">
        <v>1.5128927158969201</v>
      </c>
    </row>
    <row r="1557" spans="1:7">
      <c r="A1557" s="45" t="s">
        <v>6225</v>
      </c>
      <c r="B1557" s="16" t="s">
        <v>9228</v>
      </c>
      <c r="C1557" s="16">
        <f t="shared" si="24"/>
        <v>3.1489909414845831</v>
      </c>
      <c r="D1557" s="13">
        <v>49.581933777977902</v>
      </c>
      <c r="E1557" s="13">
        <v>50.035993564320698</v>
      </c>
      <c r="F1557" s="13">
        <v>14.680225975043999</v>
      </c>
      <c r="G1557" s="13">
        <v>16.954646653498401</v>
      </c>
    </row>
    <row r="1558" spans="1:7">
      <c r="A1558" s="45" t="s">
        <v>4942</v>
      </c>
      <c r="B1558" s="16" t="s">
        <v>10358</v>
      </c>
      <c r="C1558" s="16">
        <f t="shared" si="24"/>
        <v>3.1483221077327501</v>
      </c>
      <c r="D1558" s="13">
        <v>5.1193054855918403</v>
      </c>
      <c r="E1558" s="13">
        <v>6.70896053699534</v>
      </c>
      <c r="F1558" s="13">
        <v>1.18761529572207</v>
      </c>
      <c r="G1558" s="13">
        <v>2.5693910136181302</v>
      </c>
    </row>
    <row r="1559" spans="1:7">
      <c r="A1559" s="45" t="s">
        <v>14328</v>
      </c>
      <c r="B1559" s="16" t="s">
        <v>15570</v>
      </c>
      <c r="C1559" s="16">
        <f t="shared" si="24"/>
        <v>3.1458781176634321</v>
      </c>
      <c r="D1559" s="13">
        <v>99.359552053460305</v>
      </c>
      <c r="E1559" s="13">
        <v>47.126702940305599</v>
      </c>
      <c r="F1559" s="13">
        <v>14.912342659706001</v>
      </c>
      <c r="G1559" s="13">
        <v>31.652161594694999</v>
      </c>
    </row>
    <row r="1560" spans="1:7">
      <c r="A1560" s="45" t="s">
        <v>14471</v>
      </c>
      <c r="B1560" s="16" t="s">
        <v>15711</v>
      </c>
      <c r="C1560" s="16">
        <f t="shared" si="24"/>
        <v>3.1452807204079791</v>
      </c>
      <c r="D1560" s="13">
        <v>1.5904133382431</v>
      </c>
      <c r="E1560" s="13">
        <v>1.8921911873750501</v>
      </c>
      <c r="F1560" s="13">
        <v>0.40535870992141698</v>
      </c>
      <c r="G1560" s="13">
        <v>0.70188888900400304</v>
      </c>
    </row>
    <row r="1561" spans="1:7">
      <c r="A1561" s="45" t="s">
        <v>5884</v>
      </c>
      <c r="B1561" s="16" t="s">
        <v>9521</v>
      </c>
      <c r="C1561" s="16">
        <f t="shared" si="24"/>
        <v>3.1433239933462072</v>
      </c>
      <c r="D1561" s="13">
        <v>1.1132809961705501</v>
      </c>
      <c r="E1561" s="13">
        <v>0.82672040414678505</v>
      </c>
      <c r="F1561" s="13">
        <v>0.25716359792167998</v>
      </c>
      <c r="G1561" s="13">
        <v>0.36001789670755102</v>
      </c>
    </row>
    <row r="1562" spans="1:7">
      <c r="A1562" s="45" t="s">
        <v>6441</v>
      </c>
      <c r="B1562" s="16" t="s">
        <v>9046</v>
      </c>
      <c r="C1562" s="16">
        <f t="shared" si="24"/>
        <v>3.141083505904378</v>
      </c>
      <c r="D1562" s="13">
        <v>9.2145767540620298</v>
      </c>
      <c r="E1562" s="13">
        <v>6.36087540746753</v>
      </c>
      <c r="F1562" s="13">
        <v>2.5020492989909702</v>
      </c>
      <c r="G1562" s="13">
        <v>2.4565747338473698</v>
      </c>
    </row>
    <row r="1563" spans="1:7">
      <c r="A1563" s="45" t="s">
        <v>4900</v>
      </c>
      <c r="B1563" s="16" t="s">
        <v>4900</v>
      </c>
      <c r="C1563" s="16">
        <f t="shared" si="24"/>
        <v>3.1410228023233722</v>
      </c>
      <c r="D1563" s="13">
        <v>2.6695882141204899</v>
      </c>
      <c r="E1563" s="13">
        <v>3.0728531150437601</v>
      </c>
      <c r="F1563" s="13">
        <v>0.55667771438176405</v>
      </c>
      <c r="G1563" s="13">
        <v>1.27152974877853</v>
      </c>
    </row>
    <row r="1564" spans="1:7">
      <c r="A1564" s="45" t="s">
        <v>7359</v>
      </c>
      <c r="B1564" s="16" t="s">
        <v>8244</v>
      </c>
      <c r="C1564" s="16">
        <f t="shared" si="24"/>
        <v>3.140164900169153</v>
      </c>
      <c r="D1564" s="13">
        <v>15.8223729758974</v>
      </c>
      <c r="E1564" s="13">
        <v>14.763465493347899</v>
      </c>
      <c r="F1564" s="13">
        <v>5.8902218516937603</v>
      </c>
      <c r="G1564" s="13">
        <v>3.8499795204054301</v>
      </c>
    </row>
    <row r="1565" spans="1:7">
      <c r="A1565" s="45" t="s">
        <v>6248</v>
      </c>
      <c r="B1565" s="16" t="s">
        <v>9210</v>
      </c>
      <c r="C1565" s="16">
        <f t="shared" si="24"/>
        <v>3.1400649950947992</v>
      </c>
      <c r="D1565" s="13">
        <v>7.5595274955114302</v>
      </c>
      <c r="E1565" s="13">
        <v>10.1835739367777</v>
      </c>
      <c r="F1565" s="13">
        <v>2.8520890478844501</v>
      </c>
      <c r="G1565" s="13">
        <v>2.7984632368632298</v>
      </c>
    </row>
    <row r="1566" spans="1:7">
      <c r="A1566" s="45" t="s">
        <v>6197</v>
      </c>
      <c r="B1566" s="16" t="s">
        <v>9252</v>
      </c>
      <c r="C1566" s="16">
        <f t="shared" si="24"/>
        <v>3.139516559067264</v>
      </c>
      <c r="D1566" s="13">
        <v>7.9126560073200896</v>
      </c>
      <c r="E1566" s="13">
        <v>5.91481894004888</v>
      </c>
      <c r="F1566" s="13">
        <v>2.12923509539654</v>
      </c>
      <c r="G1566" s="13">
        <v>2.2750974466420502</v>
      </c>
    </row>
    <row r="1567" spans="1:7">
      <c r="A1567" s="45" t="s">
        <v>6562</v>
      </c>
      <c r="B1567" s="16" t="s">
        <v>8938</v>
      </c>
      <c r="C1567" s="16">
        <f t="shared" si="24"/>
        <v>3.13894963324418</v>
      </c>
      <c r="D1567" s="13">
        <v>2.60745071882054</v>
      </c>
      <c r="E1567" s="13">
        <v>1.9791245362821701</v>
      </c>
      <c r="F1567" s="13">
        <v>0.55484089426837802</v>
      </c>
      <c r="G1567" s="13">
        <v>0.906340644462581</v>
      </c>
    </row>
    <row r="1568" spans="1:7">
      <c r="A1568" s="45" t="s">
        <v>6707</v>
      </c>
      <c r="B1568" s="16" t="s">
        <v>8814</v>
      </c>
      <c r="C1568" s="16">
        <f t="shared" si="24"/>
        <v>3.1375550862209494</v>
      </c>
      <c r="D1568" s="13">
        <v>19.477807240472799</v>
      </c>
      <c r="E1568" s="13">
        <v>21.149614732510098</v>
      </c>
      <c r="F1568" s="13">
        <v>7.0053357451062102</v>
      </c>
      <c r="G1568" s="13">
        <v>5.9434160238760798</v>
      </c>
    </row>
    <row r="1569" spans="1:7">
      <c r="A1569" s="45" t="s">
        <v>5747</v>
      </c>
      <c r="B1569" s="16" t="s">
        <v>9640</v>
      </c>
      <c r="C1569" s="16">
        <f t="shared" si="24"/>
        <v>3.1365650463855657</v>
      </c>
      <c r="D1569" s="13">
        <v>3.1581349731503701</v>
      </c>
      <c r="E1569" s="13">
        <v>2.9521259592492402</v>
      </c>
      <c r="F1569" s="13">
        <v>0.67548852611222499</v>
      </c>
      <c r="G1569" s="13">
        <v>1.27258551094331</v>
      </c>
    </row>
    <row r="1570" spans="1:7">
      <c r="A1570" s="45" t="s">
        <v>5090</v>
      </c>
      <c r="B1570" s="16" t="s">
        <v>10221</v>
      </c>
      <c r="C1570" s="16">
        <f t="shared" si="24"/>
        <v>3.1364757026873926</v>
      </c>
      <c r="D1570" s="13">
        <v>2.01397381165983</v>
      </c>
      <c r="E1570" s="13">
        <v>2.3997743857969298</v>
      </c>
      <c r="F1570" s="13">
        <v>0.53961480093329195</v>
      </c>
      <c r="G1570" s="13">
        <v>0.86761695083031198</v>
      </c>
    </row>
    <row r="1571" spans="1:7">
      <c r="A1571" s="45" t="s">
        <v>6560</v>
      </c>
      <c r="B1571" s="16" t="s">
        <v>8940</v>
      </c>
      <c r="C1571" s="16">
        <f t="shared" si="24"/>
        <v>3.1347207324879047</v>
      </c>
      <c r="D1571" s="13">
        <v>4.8375038133303203</v>
      </c>
      <c r="E1571" s="13">
        <v>4.2974000021753396</v>
      </c>
      <c r="F1571" s="13">
        <v>1.2150708047113801</v>
      </c>
      <c r="G1571" s="13">
        <v>1.6990337025362701</v>
      </c>
    </row>
    <row r="1572" spans="1:7">
      <c r="A1572" s="45" t="s">
        <v>15059</v>
      </c>
      <c r="B1572" s="16" t="s">
        <v>16263</v>
      </c>
      <c r="C1572" s="16">
        <f t="shared" si="24"/>
        <v>3.1345456407643022</v>
      </c>
      <c r="D1572" s="13">
        <v>0.61379509805561805</v>
      </c>
      <c r="E1572" s="13">
        <v>0.39733290848693797</v>
      </c>
      <c r="F1572" s="13">
        <v>8.51194933515277E-2</v>
      </c>
      <c r="G1572" s="13">
        <v>0.237456127623004</v>
      </c>
    </row>
    <row r="1573" spans="1:7">
      <c r="A1573" s="45" t="s">
        <v>6304</v>
      </c>
      <c r="B1573" s="16" t="s">
        <v>9164</v>
      </c>
      <c r="C1573" s="16">
        <f t="shared" si="24"/>
        <v>3.1333955407679532</v>
      </c>
      <c r="D1573" s="13">
        <v>1.0255588990384501</v>
      </c>
      <c r="E1573" s="13">
        <v>1.1317662786207201</v>
      </c>
      <c r="F1573" s="13">
        <v>0.17717869412679699</v>
      </c>
      <c r="G1573" s="13">
        <v>0.51131567231710195</v>
      </c>
    </row>
    <row r="1574" spans="1:7">
      <c r="A1574" s="45" t="s">
        <v>6388</v>
      </c>
      <c r="B1574" s="16" t="s">
        <v>9091</v>
      </c>
      <c r="C1574" s="16">
        <f t="shared" si="24"/>
        <v>3.1333473230923525</v>
      </c>
      <c r="D1574" s="13">
        <v>10.1978262860691</v>
      </c>
      <c r="E1574" s="13">
        <v>7.5842560558767103</v>
      </c>
      <c r="F1574" s="13">
        <v>3.3055430952829901</v>
      </c>
      <c r="G1574" s="13">
        <v>2.3695642287261398</v>
      </c>
    </row>
    <row r="1575" spans="1:7">
      <c r="A1575" s="45" t="s">
        <v>4642</v>
      </c>
      <c r="B1575" s="16" t="s">
        <v>10617</v>
      </c>
      <c r="C1575" s="16">
        <f t="shared" si="24"/>
        <v>3.1332146409445407</v>
      </c>
      <c r="D1575" s="13">
        <v>6.9717530543386603</v>
      </c>
      <c r="E1575" s="13">
        <v>10.207585532538401</v>
      </c>
      <c r="F1575" s="13">
        <v>1.6275641368406299</v>
      </c>
      <c r="G1575" s="13">
        <v>3.85541119538818</v>
      </c>
    </row>
    <row r="1576" spans="1:7">
      <c r="A1576" s="45" t="s">
        <v>5894</v>
      </c>
      <c r="B1576" s="16" t="s">
        <v>9513</v>
      </c>
      <c r="C1576" s="16">
        <f t="shared" si="24"/>
        <v>3.1307804492423115</v>
      </c>
      <c r="D1576" s="13">
        <v>4.3112919159273204</v>
      </c>
      <c r="E1576" s="13">
        <v>4.8490154407735497</v>
      </c>
      <c r="F1576" s="13">
        <v>1.1018883237717201</v>
      </c>
      <c r="G1576" s="13">
        <v>1.8239978906122301</v>
      </c>
    </row>
    <row r="1577" spans="1:7">
      <c r="A1577" s="45" t="s">
        <v>14873</v>
      </c>
      <c r="B1577" s="16" t="s">
        <v>16083</v>
      </c>
      <c r="C1577" s="16">
        <f t="shared" si="24"/>
        <v>3.1303426324584525</v>
      </c>
      <c r="D1577" s="13">
        <v>7.8585584959028596</v>
      </c>
      <c r="E1577" s="13">
        <v>12.3006243662998</v>
      </c>
      <c r="F1577" s="13">
        <v>2.0878227990929501</v>
      </c>
      <c r="G1577" s="13">
        <v>4.3521057420106803</v>
      </c>
    </row>
    <row r="1578" spans="1:7">
      <c r="A1578" s="45" t="s">
        <v>5022</v>
      </c>
      <c r="B1578" s="16" t="s">
        <v>10286</v>
      </c>
      <c r="C1578" s="16">
        <f t="shared" si="24"/>
        <v>3.1300242774014282</v>
      </c>
      <c r="D1578" s="13">
        <v>4.6281503744104997</v>
      </c>
      <c r="E1578" s="13">
        <v>7.3859841929686496</v>
      </c>
      <c r="F1578" s="13">
        <v>0.89989884636523099</v>
      </c>
      <c r="G1578" s="13">
        <v>2.9384530329222298</v>
      </c>
    </row>
    <row r="1579" spans="1:7">
      <c r="A1579" s="45" t="s">
        <v>4881</v>
      </c>
      <c r="B1579" s="16" t="s">
        <v>10413</v>
      </c>
      <c r="C1579" s="16">
        <f t="shared" si="24"/>
        <v>3.1283081783475342</v>
      </c>
      <c r="D1579" s="13">
        <v>1.0773925831348401</v>
      </c>
      <c r="E1579" s="13">
        <v>0.63608306664485603</v>
      </c>
      <c r="F1579" s="13">
        <v>0.24657703711312701</v>
      </c>
      <c r="G1579" s="13">
        <v>0.301155331979999</v>
      </c>
    </row>
    <row r="1580" spans="1:7">
      <c r="A1580" s="45" t="s">
        <v>6218</v>
      </c>
      <c r="B1580" s="16" t="s">
        <v>9235</v>
      </c>
      <c r="C1580" s="16">
        <f t="shared" si="24"/>
        <v>3.1266860938110099</v>
      </c>
      <c r="D1580" s="13">
        <v>18.637147163979101</v>
      </c>
      <c r="E1580" s="13">
        <v>15.016385282920499</v>
      </c>
      <c r="F1580" s="13">
        <v>5.6595369762276002</v>
      </c>
      <c r="G1580" s="13">
        <v>5.1037860556282997</v>
      </c>
    </row>
    <row r="1581" spans="1:7">
      <c r="A1581" s="45" t="s">
        <v>6982</v>
      </c>
      <c r="B1581" s="16" t="s">
        <v>8570</v>
      </c>
      <c r="C1581" s="16">
        <f t="shared" si="24"/>
        <v>3.1265805137310725</v>
      </c>
      <c r="D1581" s="13">
        <v>4.51560423130271</v>
      </c>
      <c r="E1581" s="13">
        <v>2.3837239150530301</v>
      </c>
      <c r="F1581" s="13">
        <v>1.1760616805739399</v>
      </c>
      <c r="G1581" s="13">
        <v>1.03060727167463</v>
      </c>
    </row>
    <row r="1582" spans="1:7">
      <c r="A1582" s="45" t="s">
        <v>5154</v>
      </c>
      <c r="B1582" s="16" t="s">
        <v>10158</v>
      </c>
      <c r="C1582" s="16">
        <f t="shared" si="24"/>
        <v>3.1261290152635457</v>
      </c>
      <c r="D1582" s="13">
        <v>0.87647912224980695</v>
      </c>
      <c r="E1582" s="13">
        <v>0.67458310154054002</v>
      </c>
      <c r="F1582" s="13">
        <v>0.18879707706385301</v>
      </c>
      <c r="G1582" s="13">
        <v>0.30736357920374702</v>
      </c>
    </row>
    <row r="1583" spans="1:7">
      <c r="A1583" s="45" t="s">
        <v>4991</v>
      </c>
      <c r="B1583" s="16" t="s">
        <v>10313</v>
      </c>
      <c r="C1583" s="16">
        <f t="shared" si="24"/>
        <v>3.1259668596491506</v>
      </c>
      <c r="D1583" s="13">
        <v>2.6992996676038201</v>
      </c>
      <c r="E1583" s="13">
        <v>4.1274125950092397</v>
      </c>
      <c r="F1583" s="13">
        <v>0.53078476838607602</v>
      </c>
      <c r="G1583" s="13">
        <v>1.65308747630537</v>
      </c>
    </row>
    <row r="1584" spans="1:7">
      <c r="A1584" s="45" t="s">
        <v>14334</v>
      </c>
      <c r="B1584" s="16" t="s">
        <v>15576</v>
      </c>
      <c r="C1584" s="16">
        <f t="shared" si="24"/>
        <v>3.1240428848481243</v>
      </c>
      <c r="D1584" s="13">
        <v>4.5654676870536601</v>
      </c>
      <c r="E1584" s="13">
        <v>4.8237680443656696</v>
      </c>
      <c r="F1584" s="13">
        <v>0.99299699584770995</v>
      </c>
      <c r="G1584" s="13">
        <v>2.01247894590646</v>
      </c>
    </row>
    <row r="1585" spans="1:7">
      <c r="A1585" s="45" t="s">
        <v>7257</v>
      </c>
      <c r="B1585" s="16" t="s">
        <v>8327</v>
      </c>
      <c r="C1585" s="16">
        <f t="shared" si="24"/>
        <v>3.1236936786770451</v>
      </c>
      <c r="D1585" s="13">
        <v>6.6603902371798496</v>
      </c>
      <c r="E1585" s="13">
        <v>11.572421002399899</v>
      </c>
      <c r="F1585" s="13">
        <v>1.9816420709064</v>
      </c>
      <c r="G1585" s="13">
        <v>3.8552974997181302</v>
      </c>
    </row>
    <row r="1586" spans="1:7">
      <c r="A1586" s="45" t="s">
        <v>6088</v>
      </c>
      <c r="B1586" s="16"/>
      <c r="C1586" s="16">
        <f t="shared" si="24"/>
        <v>3.1232922175526827</v>
      </c>
      <c r="D1586" s="13">
        <v>11.4761687172208</v>
      </c>
      <c r="E1586" s="13">
        <v>7.8029299608463898</v>
      </c>
      <c r="F1586" s="13">
        <v>2.3014774122512001</v>
      </c>
      <c r="G1586" s="13">
        <v>3.8712074776607999</v>
      </c>
    </row>
    <row r="1587" spans="1:7">
      <c r="A1587" s="45" t="s">
        <v>14845</v>
      </c>
      <c r="B1587" s="16" t="s">
        <v>16055</v>
      </c>
      <c r="C1587" s="16">
        <f t="shared" si="24"/>
        <v>3.1216918929402069</v>
      </c>
      <c r="D1587" s="13">
        <v>0.78439702627477303</v>
      </c>
      <c r="E1587" s="13">
        <v>0.700646277146874</v>
      </c>
      <c r="F1587" s="13">
        <v>0.21465549216277699</v>
      </c>
      <c r="G1587" s="13">
        <v>0.261061956692478</v>
      </c>
    </row>
    <row r="1588" spans="1:7">
      <c r="A1588" s="45" t="s">
        <v>5523</v>
      </c>
      <c r="B1588" s="16" t="s">
        <v>9838</v>
      </c>
      <c r="C1588" s="16">
        <f t="shared" si="24"/>
        <v>3.1208197540061051</v>
      </c>
      <c r="D1588" s="13">
        <v>3.40450867575198</v>
      </c>
      <c r="E1588" s="13">
        <v>3.358228136553</v>
      </c>
      <c r="F1588" s="13">
        <v>0.86630954409932104</v>
      </c>
      <c r="G1588" s="13">
        <v>1.30066495150359</v>
      </c>
    </row>
    <row r="1589" spans="1:7">
      <c r="A1589" s="45" t="s">
        <v>5521</v>
      </c>
      <c r="B1589" s="16" t="s">
        <v>9840</v>
      </c>
      <c r="C1589" s="16">
        <f t="shared" si="24"/>
        <v>3.1207777351506674</v>
      </c>
      <c r="D1589" s="13">
        <v>6.5744840947190504</v>
      </c>
      <c r="E1589" s="13">
        <v>6.1339972336209403</v>
      </c>
      <c r="F1589" s="13">
        <v>1.61011934803718</v>
      </c>
      <c r="G1589" s="13">
        <v>2.4620967489949401</v>
      </c>
    </row>
    <row r="1590" spans="1:7">
      <c r="A1590" s="45" t="s">
        <v>5893</v>
      </c>
      <c r="B1590" s="16" t="s">
        <v>9514</v>
      </c>
      <c r="C1590" s="16">
        <f t="shared" si="24"/>
        <v>3.120511034379454</v>
      </c>
      <c r="D1590" s="13">
        <v>2.26014512948047</v>
      </c>
      <c r="E1590" s="13">
        <v>2.1286765451584402</v>
      </c>
      <c r="F1590" s="13">
        <v>0.48320611732332902</v>
      </c>
      <c r="G1590" s="13">
        <v>0.92323713068514102</v>
      </c>
    </row>
    <row r="1591" spans="1:7">
      <c r="A1591" s="45" t="s">
        <v>5004</v>
      </c>
      <c r="B1591" s="16" t="s">
        <v>10302</v>
      </c>
      <c r="C1591" s="16">
        <f t="shared" si="24"/>
        <v>3.1177808745498923</v>
      </c>
      <c r="D1591" s="13">
        <v>0.830021318627016</v>
      </c>
      <c r="E1591" s="13">
        <v>0.84287658232205098</v>
      </c>
      <c r="F1591" s="13">
        <v>0.28392610611623298</v>
      </c>
      <c r="G1591" s="13">
        <v>0.25264075610450598</v>
      </c>
    </row>
    <row r="1592" spans="1:7">
      <c r="A1592" s="45" t="s">
        <v>15298</v>
      </c>
      <c r="B1592" s="16" t="s">
        <v>16495</v>
      </c>
      <c r="C1592" s="16">
        <f t="shared" si="24"/>
        <v>3.1177769517201805</v>
      </c>
      <c r="D1592" s="13">
        <v>2.91929908600342</v>
      </c>
      <c r="E1592" s="13">
        <v>3.2371116953209702</v>
      </c>
      <c r="F1592" s="13">
        <v>0.99398396712418502</v>
      </c>
      <c r="G1592" s="13">
        <v>0.98063156075304003</v>
      </c>
    </row>
    <row r="1593" spans="1:7">
      <c r="A1593" s="45" t="s">
        <v>4760</v>
      </c>
      <c r="B1593" s="16" t="s">
        <v>10510</v>
      </c>
      <c r="C1593" s="16">
        <f t="shared" si="24"/>
        <v>3.1172815321825538</v>
      </c>
      <c r="D1593" s="13">
        <v>1.8398540665280401</v>
      </c>
      <c r="E1593" s="13">
        <v>1.18940020600471</v>
      </c>
      <c r="F1593" s="13">
        <v>0.47403752780413699</v>
      </c>
      <c r="G1593" s="13">
        <v>0.49772400263800698</v>
      </c>
    </row>
    <row r="1594" spans="1:7">
      <c r="A1594" s="45" t="s">
        <v>4382</v>
      </c>
      <c r="B1594" s="16" t="s">
        <v>10840</v>
      </c>
      <c r="C1594" s="16">
        <f t="shared" si="24"/>
        <v>3.11723397460239</v>
      </c>
      <c r="D1594" s="13">
        <v>8.3294664732724808</v>
      </c>
      <c r="E1594" s="13">
        <v>8.4185975966859701</v>
      </c>
      <c r="F1594" s="13">
        <v>1.3840995355582699</v>
      </c>
      <c r="G1594" s="13">
        <v>3.9886328953125001</v>
      </c>
    </row>
    <row r="1595" spans="1:7">
      <c r="A1595" s="45" t="s">
        <v>6917</v>
      </c>
      <c r="B1595" s="16" t="s">
        <v>8629</v>
      </c>
      <c r="C1595" s="16">
        <f t="shared" si="24"/>
        <v>3.1170408380537817</v>
      </c>
      <c r="D1595" s="13">
        <v>1.0390266352504001</v>
      </c>
      <c r="E1595" s="13">
        <v>1.4105568939611399</v>
      </c>
      <c r="F1595" s="13">
        <v>0.27055264243014898</v>
      </c>
      <c r="G1595" s="13">
        <v>0.51531563985421502</v>
      </c>
    </row>
    <row r="1596" spans="1:7">
      <c r="A1596" s="45" t="s">
        <v>3904</v>
      </c>
      <c r="B1596" s="16" t="s">
        <v>11253</v>
      </c>
      <c r="C1596" s="16">
        <f t="shared" si="24"/>
        <v>3.1149422725488058</v>
      </c>
      <c r="D1596" s="13">
        <v>1.8614015631692999</v>
      </c>
      <c r="E1596" s="13">
        <v>2.0129937387461201</v>
      </c>
      <c r="F1596" s="13">
        <v>0.27995340516775602</v>
      </c>
      <c r="G1596" s="13">
        <v>0.96385625899824801</v>
      </c>
    </row>
    <row r="1597" spans="1:7">
      <c r="A1597" s="45" t="s">
        <v>5503</v>
      </c>
      <c r="B1597" s="16" t="s">
        <v>9856</v>
      </c>
      <c r="C1597" s="16">
        <f t="shared" si="24"/>
        <v>3.1145620327477603</v>
      </c>
      <c r="D1597" s="13">
        <v>0.29715445471947799</v>
      </c>
      <c r="E1597" s="13">
        <v>0.21476755905099601</v>
      </c>
      <c r="F1597" s="13">
        <v>8.8094829177079503E-2</v>
      </c>
      <c r="G1597" s="13">
        <v>7.6269215715242297E-2</v>
      </c>
    </row>
    <row r="1598" spans="1:7">
      <c r="A1598" s="45" t="s">
        <v>14885</v>
      </c>
      <c r="B1598" s="16" t="s">
        <v>16095</v>
      </c>
      <c r="C1598" s="16">
        <f t="shared" si="24"/>
        <v>3.1137184571625731</v>
      </c>
      <c r="D1598" s="13">
        <v>3.05474779451623</v>
      </c>
      <c r="E1598" s="13">
        <v>4.6199998167946799</v>
      </c>
      <c r="F1598" s="13">
        <v>0.70475863341663603</v>
      </c>
      <c r="G1598" s="13">
        <v>1.7600588241979001</v>
      </c>
    </row>
    <row r="1599" spans="1:7">
      <c r="A1599" s="45" t="s">
        <v>5420</v>
      </c>
      <c r="B1599" s="16" t="s">
        <v>9931</v>
      </c>
      <c r="C1599" s="16">
        <f t="shared" si="24"/>
        <v>3.1133291701119989</v>
      </c>
      <c r="D1599" s="13">
        <v>1.57781536490494</v>
      </c>
      <c r="E1599" s="13">
        <v>1.50682040769615</v>
      </c>
      <c r="F1599" s="13">
        <v>0.38768101170344299</v>
      </c>
      <c r="G1599" s="13">
        <v>0.60310268126858002</v>
      </c>
    </row>
    <row r="1600" spans="1:7">
      <c r="A1600" s="45" t="s">
        <v>6164</v>
      </c>
      <c r="B1600" s="16" t="s">
        <v>9280</v>
      </c>
      <c r="C1600" s="16">
        <f t="shared" si="24"/>
        <v>3.1118430215098791</v>
      </c>
      <c r="D1600" s="13">
        <v>5.0510349131484098</v>
      </c>
      <c r="E1600" s="13">
        <v>3.9833891671576702</v>
      </c>
      <c r="F1600" s="13">
        <v>1.5620838464351301</v>
      </c>
      <c r="G1600" s="13">
        <v>1.3411551723257</v>
      </c>
    </row>
    <row r="1601" spans="1:7">
      <c r="A1601" s="45" t="s">
        <v>5003</v>
      </c>
      <c r="B1601" s="16"/>
      <c r="C1601" s="16">
        <f t="shared" si="24"/>
        <v>3.1116469443447183</v>
      </c>
      <c r="D1601" s="13">
        <v>7.1662693161276296</v>
      </c>
      <c r="E1601" s="13">
        <v>5.8270219980759901</v>
      </c>
      <c r="F1601" s="13">
        <v>2.3611699099752999</v>
      </c>
      <c r="G1601" s="13">
        <v>1.8145259663895801</v>
      </c>
    </row>
    <row r="1602" spans="1:7">
      <c r="A1602" s="45" t="s">
        <v>6235</v>
      </c>
      <c r="B1602" s="16" t="s">
        <v>9221</v>
      </c>
      <c r="C1602" s="16">
        <f t="shared" si="24"/>
        <v>3.1108970353051006</v>
      </c>
      <c r="D1602" s="13">
        <v>6.1164664712278896</v>
      </c>
      <c r="E1602" s="13">
        <v>4.3297631221173596</v>
      </c>
      <c r="F1602" s="13">
        <v>1.63835174006363</v>
      </c>
      <c r="G1602" s="13">
        <v>1.7195959755928401</v>
      </c>
    </row>
    <row r="1603" spans="1:7">
      <c r="A1603" s="45" t="s">
        <v>6873</v>
      </c>
      <c r="B1603" s="16" t="s">
        <v>8668</v>
      </c>
      <c r="C1603" s="16">
        <f t="shared" ref="C1603:C1666" si="25">(D1603+E1603)/(F1603+G1603)</f>
        <v>3.1099495562061699</v>
      </c>
      <c r="D1603" s="13">
        <v>73.206163355730695</v>
      </c>
      <c r="E1603" s="13">
        <v>74.784405132630496</v>
      </c>
      <c r="F1603" s="13">
        <v>24.882297246466401</v>
      </c>
      <c r="G1603" s="13">
        <v>22.703866391793699</v>
      </c>
    </row>
    <row r="1604" spans="1:7">
      <c r="A1604" s="45" t="s">
        <v>5374</v>
      </c>
      <c r="B1604" s="16"/>
      <c r="C1604" s="16">
        <f t="shared" si="25"/>
        <v>3.1097180114088516</v>
      </c>
      <c r="D1604" s="13">
        <v>10.854250776979001</v>
      </c>
      <c r="E1604" s="13">
        <v>12.950921096840499</v>
      </c>
      <c r="F1604" s="13">
        <v>2.8267108465823898</v>
      </c>
      <c r="G1604" s="13">
        <v>4.8283793533919201</v>
      </c>
    </row>
    <row r="1605" spans="1:7">
      <c r="A1605" s="45" t="s">
        <v>6407</v>
      </c>
      <c r="B1605" s="16" t="s">
        <v>9074</v>
      </c>
      <c r="C1605" s="16">
        <f t="shared" si="25"/>
        <v>3.1096403302802624</v>
      </c>
      <c r="D1605" s="13">
        <v>4.9380165360376402</v>
      </c>
      <c r="E1605" s="13">
        <v>3.1459128910784799</v>
      </c>
      <c r="F1605" s="13">
        <v>1.1873168089509301</v>
      </c>
      <c r="G1605" s="13">
        <v>1.41231805827101</v>
      </c>
    </row>
    <row r="1606" spans="1:7">
      <c r="A1606" s="45" t="s">
        <v>6627</v>
      </c>
      <c r="B1606" s="16" t="s">
        <v>8882</v>
      </c>
      <c r="C1606" s="16">
        <f t="shared" si="25"/>
        <v>3.1089147259847585</v>
      </c>
      <c r="D1606" s="13">
        <v>8.70742752078751</v>
      </c>
      <c r="E1606" s="13">
        <v>6.74867715173718</v>
      </c>
      <c r="F1606" s="13">
        <v>2.4648080673141899</v>
      </c>
      <c r="G1606" s="13">
        <v>2.5067353923183102</v>
      </c>
    </row>
    <row r="1607" spans="1:7">
      <c r="A1607" s="45" t="s">
        <v>14536</v>
      </c>
      <c r="B1607" s="16" t="s">
        <v>15773</v>
      </c>
      <c r="C1607" s="16">
        <f t="shared" si="25"/>
        <v>3.1088605480020099</v>
      </c>
      <c r="D1607" s="13">
        <v>19.0345271360395</v>
      </c>
      <c r="E1607" s="13">
        <v>33.437082563305502</v>
      </c>
      <c r="F1607" s="13">
        <v>5.6261315424319802</v>
      </c>
      <c r="G1607" s="13">
        <v>11.2519525302252</v>
      </c>
    </row>
    <row r="1608" spans="1:7">
      <c r="A1608" s="45" t="s">
        <v>15029</v>
      </c>
      <c r="B1608" s="16" t="s">
        <v>16233</v>
      </c>
      <c r="C1608" s="16">
        <f t="shared" si="25"/>
        <v>3.1081207013371199</v>
      </c>
      <c r="D1608" s="13">
        <v>0.99628518548600598</v>
      </c>
      <c r="E1608" s="13">
        <v>1.02468784912697</v>
      </c>
      <c r="F1608" s="13">
        <v>0.18864989145972699</v>
      </c>
      <c r="G1608" s="13">
        <v>0.46157358079588701</v>
      </c>
    </row>
    <row r="1609" spans="1:7">
      <c r="A1609" s="45" t="s">
        <v>7248</v>
      </c>
      <c r="B1609" s="16" t="s">
        <v>8335</v>
      </c>
      <c r="C1609" s="16">
        <f t="shared" si="25"/>
        <v>3.1078897986471978</v>
      </c>
      <c r="D1609" s="13">
        <v>41.951319214819101</v>
      </c>
      <c r="E1609" s="13">
        <v>24.058307402864301</v>
      </c>
      <c r="F1609" s="13">
        <v>11.687598382836899</v>
      </c>
      <c r="G1609" s="13">
        <v>9.5517733112354204</v>
      </c>
    </row>
    <row r="1610" spans="1:7">
      <c r="A1610" s="45" t="s">
        <v>5648</v>
      </c>
      <c r="B1610" s="16" t="s">
        <v>9726</v>
      </c>
      <c r="C1610" s="16">
        <f t="shared" si="25"/>
        <v>3.1062854171451373</v>
      </c>
      <c r="D1610" s="13">
        <v>2.7959708730274002</v>
      </c>
      <c r="E1610" s="13">
        <v>2.1169257095834899</v>
      </c>
      <c r="F1610" s="13">
        <v>0.69026042165691304</v>
      </c>
      <c r="G1610" s="13">
        <v>0.89133815118966597</v>
      </c>
    </row>
    <row r="1611" spans="1:7">
      <c r="A1611" s="45" t="s">
        <v>5195</v>
      </c>
      <c r="B1611" s="16" t="s">
        <v>10124</v>
      </c>
      <c r="C1611" s="16">
        <f t="shared" si="25"/>
        <v>3.1061226041423478</v>
      </c>
      <c r="D1611" s="13">
        <v>1.0938661456462899</v>
      </c>
      <c r="E1611" s="13">
        <v>1.58561965659193</v>
      </c>
      <c r="F1611" s="13">
        <v>0.21764369254296401</v>
      </c>
      <c r="G1611" s="13">
        <v>0.64500281042019603</v>
      </c>
    </row>
    <row r="1612" spans="1:7">
      <c r="A1612" s="45" t="s">
        <v>6020</v>
      </c>
      <c r="B1612" s="16" t="s">
        <v>9403</v>
      </c>
      <c r="C1612" s="16">
        <f t="shared" si="25"/>
        <v>3.1049326258371095</v>
      </c>
      <c r="D1612" s="13">
        <v>9.9583573372626493</v>
      </c>
      <c r="E1612" s="13">
        <v>10.402544133239401</v>
      </c>
      <c r="F1612" s="13">
        <v>2.8005929956309799</v>
      </c>
      <c r="G1612" s="13">
        <v>3.7570054852740999</v>
      </c>
    </row>
    <row r="1613" spans="1:7">
      <c r="A1613" s="45" t="s">
        <v>6120</v>
      </c>
      <c r="B1613" s="16" t="s">
        <v>9318</v>
      </c>
      <c r="C1613" s="16">
        <f t="shared" si="25"/>
        <v>3.1042526894357407</v>
      </c>
      <c r="D1613" s="13">
        <v>2.4131428583730798</v>
      </c>
      <c r="E1613" s="13">
        <v>2.5263264121553699</v>
      </c>
      <c r="F1613" s="13">
        <v>0.59748004553746004</v>
      </c>
      <c r="G1613" s="13">
        <v>0.99371428195341704</v>
      </c>
    </row>
    <row r="1614" spans="1:7">
      <c r="A1614" s="45" t="s">
        <v>7089</v>
      </c>
      <c r="B1614" s="16" t="s">
        <v>8477</v>
      </c>
      <c r="C1614" s="16">
        <f t="shared" si="25"/>
        <v>3.1039474564130933</v>
      </c>
      <c r="D1614" s="13">
        <v>17.977322770863299</v>
      </c>
      <c r="E1614" s="13">
        <v>15.7092888833168</v>
      </c>
      <c r="F1614" s="13">
        <v>4.9372476329858204</v>
      </c>
      <c r="G1614" s="13">
        <v>5.9155815876183802</v>
      </c>
    </row>
    <row r="1615" spans="1:7">
      <c r="A1615" s="45" t="s">
        <v>6089</v>
      </c>
      <c r="B1615" s="16" t="s">
        <v>9344</v>
      </c>
      <c r="C1615" s="16">
        <f t="shared" si="25"/>
        <v>3.1036123807847744</v>
      </c>
      <c r="D1615" s="13">
        <v>13.002778721841601</v>
      </c>
      <c r="E1615" s="13">
        <v>16.827987518813199</v>
      </c>
      <c r="F1615" s="13">
        <v>3.50423206306289</v>
      </c>
      <c r="G1615" s="13">
        <v>6.1073954795208403</v>
      </c>
    </row>
    <row r="1616" spans="1:7">
      <c r="A1616" s="45" t="s">
        <v>14358</v>
      </c>
      <c r="B1616" s="16" t="s">
        <v>15600</v>
      </c>
      <c r="C1616" s="16">
        <f t="shared" si="25"/>
        <v>3.1029134214509613</v>
      </c>
      <c r="D1616" s="13">
        <v>0.55939357486076302</v>
      </c>
      <c r="E1616" s="13">
        <v>0.62299986339607405</v>
      </c>
      <c r="F1616" s="13">
        <v>0.12964243978319701</v>
      </c>
      <c r="G1616" s="13">
        <v>0.25141667391387001</v>
      </c>
    </row>
    <row r="1617" spans="1:7">
      <c r="A1617" s="45" t="s">
        <v>6290</v>
      </c>
      <c r="B1617" s="16" t="s">
        <v>9174</v>
      </c>
      <c r="C1617" s="16">
        <f t="shared" si="25"/>
        <v>3.102198564182344</v>
      </c>
      <c r="D1617" s="13">
        <v>12.9709551072417</v>
      </c>
      <c r="E1617" s="13">
        <v>7.1537980781032502</v>
      </c>
      <c r="F1617" s="13">
        <v>3.3538751394558499</v>
      </c>
      <c r="G1617" s="13">
        <v>3.1333798730708202</v>
      </c>
    </row>
    <row r="1618" spans="1:7">
      <c r="A1618" s="45" t="s">
        <v>15008</v>
      </c>
      <c r="B1618" s="16" t="s">
        <v>16213</v>
      </c>
      <c r="C1618" s="16">
        <f t="shared" si="25"/>
        <v>3.1016293194250246</v>
      </c>
      <c r="D1618" s="13">
        <v>2.79005523676611</v>
      </c>
      <c r="E1618" s="13">
        <v>1.78626436539572</v>
      </c>
      <c r="F1618" s="13">
        <v>0.62711891169378198</v>
      </c>
      <c r="G1618" s="13">
        <v>0.84833773733292395</v>
      </c>
    </row>
    <row r="1619" spans="1:7">
      <c r="A1619" s="45" t="s">
        <v>15300</v>
      </c>
      <c r="B1619" s="16" t="s">
        <v>16497</v>
      </c>
      <c r="C1619" s="16">
        <f t="shared" si="25"/>
        <v>3.1011930504526721</v>
      </c>
      <c r="D1619" s="13">
        <v>1.6403894882432699</v>
      </c>
      <c r="E1619" s="13">
        <v>1.6055177976730599</v>
      </c>
      <c r="F1619" s="13">
        <v>0.40025694126107902</v>
      </c>
      <c r="G1619" s="13">
        <v>0.64640711128558004</v>
      </c>
    </row>
    <row r="1620" spans="1:7">
      <c r="A1620" s="45" t="s">
        <v>5484</v>
      </c>
      <c r="B1620" s="16" t="s">
        <v>9872</v>
      </c>
      <c r="C1620" s="16">
        <f t="shared" si="25"/>
        <v>3.1010139175717781</v>
      </c>
      <c r="D1620" s="13">
        <v>2.25510085027982</v>
      </c>
      <c r="E1620" s="13">
        <v>1.4160326583010501</v>
      </c>
      <c r="F1620" s="13">
        <v>0.62100470886567405</v>
      </c>
      <c r="G1620" s="13">
        <v>0.56284470495943995</v>
      </c>
    </row>
    <row r="1621" spans="1:7">
      <c r="A1621" s="45" t="s">
        <v>5979</v>
      </c>
      <c r="B1621" s="16" t="s">
        <v>9438</v>
      </c>
      <c r="C1621" s="16">
        <f t="shared" si="25"/>
        <v>3.1008272955667144</v>
      </c>
      <c r="D1621" s="13">
        <v>6.9888530674570299</v>
      </c>
      <c r="E1621" s="13">
        <v>8.1425736891973308</v>
      </c>
      <c r="F1621" s="13">
        <v>1.87442949201975</v>
      </c>
      <c r="G1621" s="13">
        <v>3.0053736425462798</v>
      </c>
    </row>
    <row r="1622" spans="1:7">
      <c r="A1622" s="45" t="s">
        <v>4565</v>
      </c>
      <c r="B1622" s="16" t="s">
        <v>10681</v>
      </c>
      <c r="C1622" s="16">
        <f t="shared" si="25"/>
        <v>3.1007373055248029</v>
      </c>
      <c r="D1622" s="13">
        <v>4.9738389989960901</v>
      </c>
      <c r="E1622" s="13">
        <v>3.8626302145991902</v>
      </c>
      <c r="F1622" s="13">
        <v>1.69337644286947</v>
      </c>
      <c r="G1622" s="13">
        <v>1.1564197000836001</v>
      </c>
    </row>
    <row r="1623" spans="1:7">
      <c r="A1623" s="45" t="s">
        <v>4351</v>
      </c>
      <c r="B1623" s="16"/>
      <c r="C1623" s="16">
        <f t="shared" si="25"/>
        <v>3.099784334475129</v>
      </c>
      <c r="D1623" s="13">
        <v>2.92590000578276</v>
      </c>
      <c r="E1623" s="13">
        <v>3.0799659010304898</v>
      </c>
      <c r="F1623" s="13">
        <v>0.77427564147474004</v>
      </c>
      <c r="G1623" s="13">
        <v>1.16323524920798</v>
      </c>
    </row>
    <row r="1624" spans="1:7">
      <c r="A1624" s="45" t="s">
        <v>4249</v>
      </c>
      <c r="B1624" s="16" t="s">
        <v>10960</v>
      </c>
      <c r="C1624" s="16">
        <f t="shared" si="25"/>
        <v>3.0997674558811656</v>
      </c>
      <c r="D1624" s="13">
        <v>1.3208081988201399</v>
      </c>
      <c r="E1624" s="13">
        <v>1.3651492969988099</v>
      </c>
      <c r="F1624" s="13">
        <v>0.33717163895756802</v>
      </c>
      <c r="G1624" s="13">
        <v>0.52933126296912403</v>
      </c>
    </row>
    <row r="1625" spans="1:7">
      <c r="A1625" s="45" t="s">
        <v>14746</v>
      </c>
      <c r="B1625" s="16" t="s">
        <v>15964</v>
      </c>
      <c r="C1625" s="16">
        <f t="shared" si="25"/>
        <v>3.0977847069729711</v>
      </c>
      <c r="D1625" s="13">
        <v>0.815676469364496</v>
      </c>
      <c r="E1625" s="13">
        <v>1.2123151441994999</v>
      </c>
      <c r="F1625" s="13">
        <v>0.26696276811894198</v>
      </c>
      <c r="G1625" s="13">
        <v>0.387695901025844</v>
      </c>
    </row>
    <row r="1626" spans="1:7">
      <c r="A1626" s="45" t="s">
        <v>6209</v>
      </c>
      <c r="B1626" s="16" t="s">
        <v>9243</v>
      </c>
      <c r="C1626" s="16">
        <f t="shared" si="25"/>
        <v>3.0967790241972835</v>
      </c>
      <c r="D1626" s="13">
        <v>0.57078762439720898</v>
      </c>
      <c r="E1626" s="13">
        <v>0.30127001540352599</v>
      </c>
      <c r="F1626" s="13">
        <v>0.12699174857987</v>
      </c>
      <c r="G1626" s="13">
        <v>0.15460975833642701</v>
      </c>
    </row>
    <row r="1627" spans="1:7">
      <c r="A1627" s="45" t="s">
        <v>5849</v>
      </c>
      <c r="B1627" s="16" t="s">
        <v>9555</v>
      </c>
      <c r="C1627" s="16">
        <f t="shared" si="25"/>
        <v>3.0966686392835001</v>
      </c>
      <c r="D1627" s="13">
        <v>9.6961751444782998</v>
      </c>
      <c r="E1627" s="13">
        <v>13.4962877027722</v>
      </c>
      <c r="F1627" s="13">
        <v>2.31403183845811</v>
      </c>
      <c r="G1627" s="13">
        <v>5.1754562369004198</v>
      </c>
    </row>
    <row r="1628" spans="1:7">
      <c r="A1628" s="45" t="s">
        <v>5478</v>
      </c>
      <c r="B1628" s="16" t="s">
        <v>9878</v>
      </c>
      <c r="C1628" s="16">
        <f t="shared" si="25"/>
        <v>3.0960289210752849</v>
      </c>
      <c r="D1628" s="13">
        <v>1.32443242243263</v>
      </c>
      <c r="E1628" s="13">
        <v>1.4896988146135199</v>
      </c>
      <c r="F1628" s="13">
        <v>0.22881299873251401</v>
      </c>
      <c r="G1628" s="13">
        <v>0.68013562829412599</v>
      </c>
    </row>
    <row r="1629" spans="1:7">
      <c r="A1629" s="45" t="s">
        <v>6987</v>
      </c>
      <c r="B1629" s="16" t="s">
        <v>8567</v>
      </c>
      <c r="C1629" s="16">
        <f t="shared" si="25"/>
        <v>3.0950526661890594</v>
      </c>
      <c r="D1629" s="13">
        <v>9.9002265988762908</v>
      </c>
      <c r="E1629" s="13">
        <v>5.1602557351389304</v>
      </c>
      <c r="F1629" s="13">
        <v>3.06798099817293</v>
      </c>
      <c r="G1629" s="13">
        <v>1.7980048050861801</v>
      </c>
    </row>
    <row r="1630" spans="1:7">
      <c r="A1630" s="45" t="s">
        <v>5299</v>
      </c>
      <c r="B1630" s="16" t="s">
        <v>10034</v>
      </c>
      <c r="C1630" s="16">
        <f t="shared" si="25"/>
        <v>3.0927576818927607</v>
      </c>
      <c r="D1630" s="13">
        <v>2.2234283299455999</v>
      </c>
      <c r="E1630" s="13">
        <v>2.3828988564820599</v>
      </c>
      <c r="F1630" s="13">
        <v>0.57231012950868398</v>
      </c>
      <c r="G1630" s="13">
        <v>0.917081429809535</v>
      </c>
    </row>
    <row r="1631" spans="1:7">
      <c r="A1631" s="45" t="s">
        <v>5806</v>
      </c>
      <c r="B1631" s="16" t="s">
        <v>9590</v>
      </c>
      <c r="C1631" s="16">
        <f t="shared" si="25"/>
        <v>3.0912267482124185</v>
      </c>
      <c r="D1631" s="13">
        <v>30.629754511505801</v>
      </c>
      <c r="E1631" s="13">
        <v>40.0241044750274</v>
      </c>
      <c r="F1631" s="13">
        <v>9.8975828354594295</v>
      </c>
      <c r="G1631" s="13">
        <v>12.9586696304558</v>
      </c>
    </row>
    <row r="1632" spans="1:7">
      <c r="A1632" s="45" t="s">
        <v>14271</v>
      </c>
      <c r="B1632" s="16" t="s">
        <v>9322</v>
      </c>
      <c r="C1632" s="16">
        <f t="shared" si="25"/>
        <v>3.0908675800163237</v>
      </c>
      <c r="D1632" s="13">
        <v>2.7009861017630601</v>
      </c>
      <c r="E1632" s="13">
        <v>1.82488058469252</v>
      </c>
      <c r="F1632" s="13">
        <v>0.63415791583454395</v>
      </c>
      <c r="G1632" s="13">
        <v>0.83011273610703096</v>
      </c>
    </row>
    <row r="1633" spans="1:7">
      <c r="A1633" s="45" t="s">
        <v>4347</v>
      </c>
      <c r="B1633" s="16" t="s">
        <v>10871</v>
      </c>
      <c r="C1633" s="16">
        <f t="shared" si="25"/>
        <v>3.0897030379419599</v>
      </c>
      <c r="D1633" s="13">
        <v>2.1151816370327601</v>
      </c>
      <c r="E1633" s="13">
        <v>1.63839643735167</v>
      </c>
      <c r="F1633" s="13">
        <v>0.52304241051753497</v>
      </c>
      <c r="G1633" s="13">
        <v>0.691824529214212</v>
      </c>
    </row>
    <row r="1634" spans="1:7">
      <c r="A1634" s="45" t="s">
        <v>5573</v>
      </c>
      <c r="B1634" s="16" t="s">
        <v>9792</v>
      </c>
      <c r="C1634" s="16">
        <f t="shared" si="25"/>
        <v>3.0892880025520517</v>
      </c>
      <c r="D1634" s="13">
        <v>1.0269923568025601</v>
      </c>
      <c r="E1634" s="13">
        <v>1.0380385516194801</v>
      </c>
      <c r="F1634" s="13">
        <v>0.28484120959533599</v>
      </c>
      <c r="G1634" s="13">
        <v>0.38360760667434302</v>
      </c>
    </row>
    <row r="1635" spans="1:7">
      <c r="A1635" s="45" t="s">
        <v>6674</v>
      </c>
      <c r="B1635" s="16" t="s">
        <v>8844</v>
      </c>
      <c r="C1635" s="16">
        <f t="shared" si="25"/>
        <v>3.0891843639371639</v>
      </c>
      <c r="D1635" s="13">
        <v>2.47801620095245</v>
      </c>
      <c r="E1635" s="13">
        <v>1.9940264222415001</v>
      </c>
      <c r="F1635" s="13">
        <v>0.57923237384875803</v>
      </c>
      <c r="G1635" s="13">
        <v>0.86841273124763496</v>
      </c>
    </row>
    <row r="1636" spans="1:7">
      <c r="A1636" s="45" t="s">
        <v>6743</v>
      </c>
      <c r="B1636" s="16" t="s">
        <v>8783</v>
      </c>
      <c r="C1636" s="16">
        <f t="shared" si="25"/>
        <v>3.0874616376547208</v>
      </c>
      <c r="D1636" s="13">
        <v>23.604486710596301</v>
      </c>
      <c r="E1636" s="13">
        <v>27.625811987838901</v>
      </c>
      <c r="F1636" s="13">
        <v>6.59441669698196</v>
      </c>
      <c r="G1636" s="13">
        <v>9.9985987671228695</v>
      </c>
    </row>
    <row r="1637" spans="1:7">
      <c r="A1637" s="45" t="s">
        <v>15061</v>
      </c>
      <c r="B1637" s="16" t="s">
        <v>16265</v>
      </c>
      <c r="C1637" s="16">
        <f t="shared" si="25"/>
        <v>3.0874079964668129</v>
      </c>
      <c r="D1637" s="13">
        <v>0.46187101881227</v>
      </c>
      <c r="E1637" s="13">
        <v>0.66595759133269194</v>
      </c>
      <c r="F1637" s="13">
        <v>0.123915777664675</v>
      </c>
      <c r="G1637" s="13">
        <v>0.24138372646164499</v>
      </c>
    </row>
    <row r="1638" spans="1:7">
      <c r="A1638" s="45" t="s">
        <v>15232</v>
      </c>
      <c r="B1638" s="16" t="s">
        <v>16431</v>
      </c>
      <c r="C1638" s="16">
        <f t="shared" si="25"/>
        <v>3.0868637520962072</v>
      </c>
      <c r="D1638" s="13">
        <v>1.3840133611746399</v>
      </c>
      <c r="E1638" s="13">
        <v>1.0715231274416701</v>
      </c>
      <c r="F1638" s="13">
        <v>0.33897181892622802</v>
      </c>
      <c r="G1638" s="13">
        <v>0.45650756915781698</v>
      </c>
    </row>
    <row r="1639" spans="1:7">
      <c r="A1639" s="45" t="s">
        <v>4976</v>
      </c>
      <c r="B1639" s="16" t="s">
        <v>10327</v>
      </c>
      <c r="C1639" s="16">
        <f t="shared" si="25"/>
        <v>3.0863212492508589</v>
      </c>
      <c r="D1639" s="13">
        <v>44.3676245165301</v>
      </c>
      <c r="E1639" s="13">
        <v>41.975494601283401</v>
      </c>
      <c r="F1639" s="13">
        <v>11.064728310172701</v>
      </c>
      <c r="G1639" s="13">
        <v>16.911335146854501</v>
      </c>
    </row>
    <row r="1640" spans="1:7">
      <c r="A1640" s="45" t="s">
        <v>5906</v>
      </c>
      <c r="B1640" s="16" t="s">
        <v>9502</v>
      </c>
      <c r="C1640" s="16">
        <f t="shared" si="25"/>
        <v>3.083614018714484</v>
      </c>
      <c r="D1640" s="13">
        <v>11.4422760693386</v>
      </c>
      <c r="E1640" s="13">
        <v>6.6871086803891098</v>
      </c>
      <c r="F1640" s="13">
        <v>3.26677605982611</v>
      </c>
      <c r="G1640" s="13">
        <v>2.61248919182351</v>
      </c>
    </row>
    <row r="1641" spans="1:7">
      <c r="A1641" s="45" t="s">
        <v>14340</v>
      </c>
      <c r="B1641" s="16" t="s">
        <v>15582</v>
      </c>
      <c r="C1641" s="16">
        <f t="shared" si="25"/>
        <v>3.0832937559316407</v>
      </c>
      <c r="D1641" s="13">
        <v>1.3993998826545599</v>
      </c>
      <c r="E1641" s="13">
        <v>1.3880970576202301</v>
      </c>
      <c r="F1641" s="13">
        <v>0.240852287328614</v>
      </c>
      <c r="G1641" s="13">
        <v>0.66321237887849105</v>
      </c>
    </row>
    <row r="1642" spans="1:7">
      <c r="A1642" s="45" t="s">
        <v>7560</v>
      </c>
      <c r="B1642" s="16" t="s">
        <v>8083</v>
      </c>
      <c r="C1642" s="16">
        <f t="shared" si="25"/>
        <v>3.0827870806249491</v>
      </c>
      <c r="D1642" s="13">
        <v>112.361788288166</v>
      </c>
      <c r="E1642" s="13">
        <v>66.155718303690193</v>
      </c>
      <c r="F1642" s="13">
        <v>37.688268774376098</v>
      </c>
      <c r="G1642" s="13">
        <v>20.219560058118802</v>
      </c>
    </row>
    <row r="1643" spans="1:7">
      <c r="A1643" s="45" t="s">
        <v>6453</v>
      </c>
      <c r="B1643" s="16" t="s">
        <v>9035</v>
      </c>
      <c r="C1643" s="16">
        <f t="shared" si="25"/>
        <v>3.0826279645208117</v>
      </c>
      <c r="D1643" s="13">
        <v>36.404438475818701</v>
      </c>
      <c r="E1643" s="13">
        <v>50.320780970951702</v>
      </c>
      <c r="F1643" s="13">
        <v>9.6985718953112308</v>
      </c>
      <c r="G1643" s="13">
        <v>18.4349623634204</v>
      </c>
    </row>
    <row r="1644" spans="1:7">
      <c r="A1644" s="45" t="s">
        <v>6606</v>
      </c>
      <c r="B1644" s="16" t="s">
        <v>8900</v>
      </c>
      <c r="C1644" s="16">
        <f t="shared" si="25"/>
        <v>3.0817369340831964</v>
      </c>
      <c r="D1644" s="13">
        <v>3.8117242329631802</v>
      </c>
      <c r="E1644" s="13">
        <v>4.0581138062106099</v>
      </c>
      <c r="F1644" s="13">
        <v>0.85064532400116599</v>
      </c>
      <c r="G1644" s="13">
        <v>1.70305676268101</v>
      </c>
    </row>
    <row r="1645" spans="1:7">
      <c r="A1645" s="45" t="s">
        <v>6962</v>
      </c>
      <c r="B1645" s="16" t="s">
        <v>8589</v>
      </c>
      <c r="C1645" s="16">
        <f t="shared" si="25"/>
        <v>3.0812601188796882</v>
      </c>
      <c r="D1645" s="13">
        <v>22.692201956111798</v>
      </c>
      <c r="E1645" s="13">
        <v>15.1833087415378</v>
      </c>
      <c r="F1645" s="13">
        <v>6.5312427639692698</v>
      </c>
      <c r="G1645" s="13">
        <v>5.76097186133173</v>
      </c>
    </row>
    <row r="1646" spans="1:7">
      <c r="A1646" s="45" t="s">
        <v>3978</v>
      </c>
      <c r="B1646" s="16" t="s">
        <v>11185</v>
      </c>
      <c r="C1646" s="16">
        <f t="shared" si="25"/>
        <v>3.080654202697076</v>
      </c>
      <c r="D1646" s="13">
        <v>1.19322520714391</v>
      </c>
      <c r="E1646" s="13">
        <v>1.2935409832242799</v>
      </c>
      <c r="F1646" s="13">
        <v>0.30189909211865401</v>
      </c>
      <c r="G1646" s="13">
        <v>0.50532107176441199</v>
      </c>
    </row>
    <row r="1647" spans="1:7">
      <c r="A1647" s="45" t="s">
        <v>6752</v>
      </c>
      <c r="B1647" s="16" t="s">
        <v>8775</v>
      </c>
      <c r="C1647" s="16">
        <f t="shared" si="25"/>
        <v>3.0800504654494505</v>
      </c>
      <c r="D1647" s="13">
        <v>1.10194113074526</v>
      </c>
      <c r="E1647" s="13">
        <v>0.88638651654964395</v>
      </c>
      <c r="F1647" s="13">
        <v>0.32309310003818997</v>
      </c>
      <c r="G1647" s="13">
        <v>0.32245724713924201</v>
      </c>
    </row>
    <row r="1648" spans="1:7">
      <c r="A1648" s="45" t="s">
        <v>7037</v>
      </c>
      <c r="B1648" s="16" t="s">
        <v>8522</v>
      </c>
      <c r="C1648" s="16">
        <f t="shared" si="25"/>
        <v>3.0792333886522281</v>
      </c>
      <c r="D1648" s="13">
        <v>15.422481022244201</v>
      </c>
      <c r="E1648" s="13">
        <v>9.9340539319009693</v>
      </c>
      <c r="F1648" s="13">
        <v>3.8425305238862899</v>
      </c>
      <c r="G1648" s="13">
        <v>4.3921603077962201</v>
      </c>
    </row>
    <row r="1649" spans="1:7">
      <c r="A1649" s="45" t="s">
        <v>5007</v>
      </c>
      <c r="B1649" s="16" t="s">
        <v>10300</v>
      </c>
      <c r="C1649" s="16">
        <f t="shared" si="25"/>
        <v>3.0777209314665965</v>
      </c>
      <c r="D1649" s="13">
        <v>1.62987647579193</v>
      </c>
      <c r="E1649" s="13">
        <v>1.49157040682967</v>
      </c>
      <c r="F1649" s="13">
        <v>0.33055330876139399</v>
      </c>
      <c r="G1649" s="13">
        <v>0.68365394138528102</v>
      </c>
    </row>
    <row r="1650" spans="1:7">
      <c r="A1650" s="45" t="s">
        <v>6727</v>
      </c>
      <c r="B1650" s="16" t="s">
        <v>8797</v>
      </c>
      <c r="C1650" s="16">
        <f t="shared" si="25"/>
        <v>3.0770804736073507</v>
      </c>
      <c r="D1650" s="13">
        <v>0.77469252024701696</v>
      </c>
      <c r="E1650" s="13">
        <v>0.94820245663903302</v>
      </c>
      <c r="F1650" s="13">
        <v>0.28538433159665499</v>
      </c>
      <c r="G1650" s="13">
        <v>0.27452789418476897</v>
      </c>
    </row>
    <row r="1651" spans="1:7">
      <c r="A1651" s="45" t="s">
        <v>7055</v>
      </c>
      <c r="B1651" s="16" t="s">
        <v>8505</v>
      </c>
      <c r="C1651" s="16">
        <f t="shared" si="25"/>
        <v>3.0740633661267665</v>
      </c>
      <c r="D1651" s="13">
        <v>4.7578345670891702</v>
      </c>
      <c r="E1651" s="13">
        <v>5.1171305870349899</v>
      </c>
      <c r="F1651" s="13">
        <v>1.5069597788490801</v>
      </c>
      <c r="G1651" s="13">
        <v>1.7053894729382499</v>
      </c>
    </row>
    <row r="1652" spans="1:7">
      <c r="A1652" s="45" t="s">
        <v>5883</v>
      </c>
      <c r="B1652" s="16" t="s">
        <v>9522</v>
      </c>
      <c r="C1652" s="16">
        <f t="shared" si="25"/>
        <v>3.0735679283542199</v>
      </c>
      <c r="D1652" s="13">
        <v>10.0448032685042</v>
      </c>
      <c r="E1652" s="13">
        <v>5.9309187906788203</v>
      </c>
      <c r="F1652" s="13">
        <v>2.0100996925279602</v>
      </c>
      <c r="G1652" s="13">
        <v>3.1876777542641199</v>
      </c>
    </row>
    <row r="1653" spans="1:7">
      <c r="A1653" s="45" t="s">
        <v>6210</v>
      </c>
      <c r="B1653" s="16" t="s">
        <v>9242</v>
      </c>
      <c r="C1653" s="16">
        <f t="shared" si="25"/>
        <v>3.0727596185711037</v>
      </c>
      <c r="D1653" s="13">
        <v>4.2024644083481304</v>
      </c>
      <c r="E1653" s="13">
        <v>3.2078930547563198</v>
      </c>
      <c r="F1653" s="13">
        <v>1.04206000800191</v>
      </c>
      <c r="G1653" s="13">
        <v>1.3695694010536601</v>
      </c>
    </row>
    <row r="1654" spans="1:7">
      <c r="A1654" s="45" t="s">
        <v>5936</v>
      </c>
      <c r="B1654" s="16" t="s">
        <v>9476</v>
      </c>
      <c r="C1654" s="16">
        <f t="shared" si="25"/>
        <v>3.0722115972411146</v>
      </c>
      <c r="D1654" s="13">
        <v>14.3067177420468</v>
      </c>
      <c r="E1654" s="13">
        <v>16.653333035119399</v>
      </c>
      <c r="F1654" s="13">
        <v>3.9053898643225899</v>
      </c>
      <c r="G1654" s="13">
        <v>6.1720575370766904</v>
      </c>
    </row>
    <row r="1655" spans="1:7">
      <c r="A1655" s="45" t="s">
        <v>15068</v>
      </c>
      <c r="B1655" s="16" t="s">
        <v>16272</v>
      </c>
      <c r="C1655" s="16">
        <f t="shared" si="25"/>
        <v>3.0703976613134052</v>
      </c>
      <c r="D1655" s="13">
        <v>1.0296147680368799</v>
      </c>
      <c r="E1655" s="13">
        <v>1.31200796781198</v>
      </c>
      <c r="F1655" s="13">
        <v>0.171805467788581</v>
      </c>
      <c r="G1655" s="13">
        <v>0.59083930795268202</v>
      </c>
    </row>
    <row r="1656" spans="1:7">
      <c r="A1656" s="45" t="s">
        <v>15034</v>
      </c>
      <c r="B1656" s="16" t="s">
        <v>16238</v>
      </c>
      <c r="C1656" s="16">
        <f t="shared" si="25"/>
        <v>3.0702254872307391</v>
      </c>
      <c r="D1656" s="13">
        <v>0.86127754535342205</v>
      </c>
      <c r="E1656" s="13">
        <v>0.77377621665011198</v>
      </c>
      <c r="F1656" s="13">
        <v>0.200449804771752</v>
      </c>
      <c r="G1656" s="13">
        <v>0.33210188200299001</v>
      </c>
    </row>
    <row r="1657" spans="1:7">
      <c r="A1657" s="45" t="s">
        <v>6702</v>
      </c>
      <c r="B1657" s="16" t="s">
        <v>8818</v>
      </c>
      <c r="C1657" s="16">
        <f t="shared" si="25"/>
        <v>3.0683847093626095</v>
      </c>
      <c r="D1657" s="13">
        <v>9.3939120058158405</v>
      </c>
      <c r="E1657" s="13">
        <v>7.0838740689116797</v>
      </c>
      <c r="F1657" s="13">
        <v>2.6633449299007599</v>
      </c>
      <c r="G1657" s="13">
        <v>2.70683763698813</v>
      </c>
    </row>
    <row r="1658" spans="1:7">
      <c r="A1658" s="45" t="s">
        <v>5409</v>
      </c>
      <c r="B1658" s="16" t="s">
        <v>9938</v>
      </c>
      <c r="C1658" s="16">
        <f t="shared" si="25"/>
        <v>3.0660309232847562</v>
      </c>
      <c r="D1658" s="13">
        <v>1.7790867809293101</v>
      </c>
      <c r="E1658" s="13">
        <v>2.28154565296221</v>
      </c>
      <c r="F1658" s="13">
        <v>0.33299959236042098</v>
      </c>
      <c r="G1658" s="13">
        <v>0.991394236499338</v>
      </c>
    </row>
    <row r="1659" spans="1:7">
      <c r="A1659" s="45" t="s">
        <v>5855</v>
      </c>
      <c r="B1659" s="16" t="s">
        <v>9550</v>
      </c>
      <c r="C1659" s="16">
        <f t="shared" si="25"/>
        <v>3.0637693718628989</v>
      </c>
      <c r="D1659" s="13">
        <v>52.542136861764099</v>
      </c>
      <c r="E1659" s="13">
        <v>46.354617600972901</v>
      </c>
      <c r="F1659" s="13">
        <v>15.422419842346899</v>
      </c>
      <c r="G1659" s="13">
        <v>16.8570184766685</v>
      </c>
    </row>
    <row r="1660" spans="1:7">
      <c r="A1660" s="45" t="s">
        <v>7118</v>
      </c>
      <c r="B1660" s="16" t="s">
        <v>8452</v>
      </c>
      <c r="C1660" s="16">
        <f t="shared" si="25"/>
        <v>3.0614064288256628</v>
      </c>
      <c r="D1660" s="13">
        <v>16.765702760219</v>
      </c>
      <c r="E1660" s="13">
        <v>12.249379265708599</v>
      </c>
      <c r="F1660" s="13">
        <v>5.6941551643654398</v>
      </c>
      <c r="G1660" s="13">
        <v>3.7835416722018</v>
      </c>
    </row>
    <row r="1661" spans="1:7">
      <c r="A1661" s="45" t="s">
        <v>6312</v>
      </c>
      <c r="B1661" s="16" t="s">
        <v>9157</v>
      </c>
      <c r="C1661" s="16">
        <f t="shared" si="25"/>
        <v>3.0603890823923812</v>
      </c>
      <c r="D1661" s="13">
        <v>1.6440961670719301</v>
      </c>
      <c r="E1661" s="13">
        <v>0.80093315742831905</v>
      </c>
      <c r="F1661" s="13">
        <v>0.43776353575687199</v>
      </c>
      <c r="G1661" s="13">
        <v>0.36116407072540901</v>
      </c>
    </row>
    <row r="1662" spans="1:7">
      <c r="A1662" s="45" t="s">
        <v>4763</v>
      </c>
      <c r="B1662" s="16" t="s">
        <v>10507</v>
      </c>
      <c r="C1662" s="16">
        <f t="shared" si="25"/>
        <v>3.0596870723731118</v>
      </c>
      <c r="D1662" s="13">
        <v>0.219331999538284</v>
      </c>
      <c r="E1662" s="13">
        <v>0.25000732725924002</v>
      </c>
      <c r="F1662" s="13">
        <v>4.8868216716028701E-2</v>
      </c>
      <c r="G1662" s="13">
        <v>0.104526334980234</v>
      </c>
    </row>
    <row r="1663" spans="1:7">
      <c r="A1663" s="45" t="s">
        <v>6133</v>
      </c>
      <c r="B1663" s="16" t="s">
        <v>9306</v>
      </c>
      <c r="C1663" s="16">
        <f t="shared" si="25"/>
        <v>3.0587739871375867</v>
      </c>
      <c r="D1663" s="13">
        <v>2.4444209250641</v>
      </c>
      <c r="E1663" s="13">
        <v>2.7640047437013102</v>
      </c>
      <c r="F1663" s="13">
        <v>0.56512475234895099</v>
      </c>
      <c r="G1663" s="13">
        <v>1.1376573723412999</v>
      </c>
    </row>
    <row r="1664" spans="1:7">
      <c r="A1664" s="45" t="s">
        <v>6722</v>
      </c>
      <c r="B1664" s="16" t="s">
        <v>8800</v>
      </c>
      <c r="C1664" s="16">
        <f t="shared" si="25"/>
        <v>3.0578709343542312</v>
      </c>
      <c r="D1664" s="13">
        <v>4.3205854166392799</v>
      </c>
      <c r="E1664" s="13">
        <v>3.10555703437422</v>
      </c>
      <c r="F1664" s="13">
        <v>1.1150487003749601</v>
      </c>
      <c r="G1664" s="13">
        <v>1.3134849462165601</v>
      </c>
    </row>
    <row r="1665" spans="1:7">
      <c r="A1665" s="45" t="s">
        <v>6977</v>
      </c>
      <c r="B1665" s="16" t="s">
        <v>8575</v>
      </c>
      <c r="C1665" s="16">
        <f t="shared" si="25"/>
        <v>3.0576619383683821</v>
      </c>
      <c r="D1665" s="13">
        <v>2.7611219056797398</v>
      </c>
      <c r="E1665" s="13">
        <v>1.964537465966</v>
      </c>
      <c r="F1665" s="13">
        <v>0.85691419206473196</v>
      </c>
      <c r="G1665" s="13">
        <v>0.688599820569192</v>
      </c>
    </row>
    <row r="1666" spans="1:7">
      <c r="A1666" s="45" t="s">
        <v>4103</v>
      </c>
      <c r="B1666" s="16" t="s">
        <v>11087</v>
      </c>
      <c r="C1666" s="16">
        <f t="shared" si="25"/>
        <v>3.0574833277299587</v>
      </c>
      <c r="D1666" s="13">
        <v>3.1295861247164698</v>
      </c>
      <c r="E1666" s="13">
        <v>2.2598568944072901</v>
      </c>
      <c r="F1666" s="13">
        <v>0.77663246558698296</v>
      </c>
      <c r="G1666" s="13">
        <v>0.98607314600017004</v>
      </c>
    </row>
    <row r="1667" spans="1:7">
      <c r="A1667" s="45" t="s">
        <v>3765</v>
      </c>
      <c r="B1667" s="16" t="s">
        <v>11381</v>
      </c>
      <c r="C1667" s="16">
        <f t="shared" ref="C1667:C1730" si="26">(D1667+E1667)/(F1667+G1667)</f>
        <v>3.0547533285843471</v>
      </c>
      <c r="D1667" s="13">
        <v>0.55842347037821305</v>
      </c>
      <c r="E1667" s="13">
        <v>0.47305559134002301</v>
      </c>
      <c r="F1667" s="13">
        <v>0.117159176609274</v>
      </c>
      <c r="G1667" s="13">
        <v>0.220504441616899</v>
      </c>
    </row>
    <row r="1668" spans="1:7">
      <c r="A1668" s="45" t="s">
        <v>15370</v>
      </c>
      <c r="B1668" s="16"/>
      <c r="C1668" s="16">
        <f t="shared" si="26"/>
        <v>3.0515890762597189</v>
      </c>
      <c r="D1668" s="13">
        <v>4.4967368041524196</v>
      </c>
      <c r="E1668" s="13">
        <v>4.3898340145408703</v>
      </c>
      <c r="F1668" s="13">
        <v>0.98403534926071101</v>
      </c>
      <c r="G1668" s="13">
        <v>1.9280771916536801</v>
      </c>
    </row>
    <row r="1669" spans="1:7">
      <c r="A1669" s="45" t="s">
        <v>6255</v>
      </c>
      <c r="B1669" s="16" t="s">
        <v>9204</v>
      </c>
      <c r="C1669" s="16">
        <f t="shared" si="26"/>
        <v>3.0510417676119692</v>
      </c>
      <c r="D1669" s="13">
        <v>16.617036226764402</v>
      </c>
      <c r="E1669" s="13">
        <v>13.469571939544901</v>
      </c>
      <c r="F1669" s="13">
        <v>4.6427272222801399</v>
      </c>
      <c r="G1669" s="13">
        <v>5.2183662854163799</v>
      </c>
    </row>
    <row r="1670" spans="1:7">
      <c r="A1670" s="45" t="s">
        <v>7127</v>
      </c>
      <c r="B1670" s="16" t="s">
        <v>8444</v>
      </c>
      <c r="C1670" s="16">
        <f t="shared" si="26"/>
        <v>3.051039906728072</v>
      </c>
      <c r="D1670" s="13">
        <v>4.7180107586519897</v>
      </c>
      <c r="E1670" s="13">
        <v>4.3495603079854499</v>
      </c>
      <c r="F1670" s="13">
        <v>1.50955108865344</v>
      </c>
      <c r="G1670" s="13">
        <v>1.4624097325216201</v>
      </c>
    </row>
    <row r="1671" spans="1:7">
      <c r="A1671" s="45" t="s">
        <v>7392</v>
      </c>
      <c r="B1671" s="16" t="s">
        <v>8220</v>
      </c>
      <c r="C1671" s="16">
        <f t="shared" si="26"/>
        <v>3.0506218381723254</v>
      </c>
      <c r="D1671" s="13">
        <v>82.480823661875306</v>
      </c>
      <c r="E1671" s="13">
        <v>68.207671550102702</v>
      </c>
      <c r="F1671" s="13">
        <v>28.4223226552228</v>
      </c>
      <c r="G1671" s="13">
        <v>20.973670426062501</v>
      </c>
    </row>
    <row r="1672" spans="1:7">
      <c r="A1672" s="45" t="s">
        <v>6817</v>
      </c>
      <c r="B1672" s="16"/>
      <c r="C1672" s="16">
        <f t="shared" si="26"/>
        <v>3.047021223599045</v>
      </c>
      <c r="D1672" s="13">
        <v>4.9733588192066396</v>
      </c>
      <c r="E1672" s="13">
        <v>4.2740081601560398</v>
      </c>
      <c r="F1672" s="13">
        <v>1.3719686511184499</v>
      </c>
      <c r="G1672" s="13">
        <v>1.6629189655946299</v>
      </c>
    </row>
    <row r="1673" spans="1:7">
      <c r="A1673" s="45" t="s">
        <v>4301</v>
      </c>
      <c r="B1673" s="16" t="s">
        <v>10912</v>
      </c>
      <c r="C1673" s="16">
        <f t="shared" si="26"/>
        <v>3.0463684886696276</v>
      </c>
      <c r="D1673" s="13">
        <v>2.9479761403400202</v>
      </c>
      <c r="E1673" s="13">
        <v>2.0304243161523199</v>
      </c>
      <c r="F1673" s="13">
        <v>0.68238726293240903</v>
      </c>
      <c r="G1673" s="13">
        <v>0.95182096729598498</v>
      </c>
    </row>
    <row r="1674" spans="1:7">
      <c r="A1674" s="45" t="s">
        <v>6641</v>
      </c>
      <c r="B1674" s="16" t="s">
        <v>8873</v>
      </c>
      <c r="C1674" s="16">
        <f t="shared" si="26"/>
        <v>3.0457851766070401</v>
      </c>
      <c r="D1674" s="13">
        <v>0.70287826808360598</v>
      </c>
      <c r="E1674" s="13">
        <v>0.632894503321494</v>
      </c>
      <c r="F1674" s="13">
        <v>0.12880402151736201</v>
      </c>
      <c r="G1674" s="13">
        <v>0.309760320335904</v>
      </c>
    </row>
    <row r="1675" spans="1:7">
      <c r="A1675" s="45" t="s">
        <v>5753</v>
      </c>
      <c r="B1675" s="16" t="s">
        <v>9637</v>
      </c>
      <c r="C1675" s="16">
        <f t="shared" si="26"/>
        <v>3.045199168352986</v>
      </c>
      <c r="D1675" s="13">
        <v>76.635563224254298</v>
      </c>
      <c r="E1675" s="13">
        <v>60.9205065784477</v>
      </c>
      <c r="F1675" s="13">
        <v>23.621380261828001</v>
      </c>
      <c r="G1675" s="13">
        <v>21.550072309236501</v>
      </c>
    </row>
    <row r="1676" spans="1:7">
      <c r="A1676" s="45" t="s">
        <v>14525</v>
      </c>
      <c r="B1676" s="16" t="s">
        <v>15762</v>
      </c>
      <c r="C1676" s="16">
        <f t="shared" si="26"/>
        <v>3.0451437171022975</v>
      </c>
      <c r="D1676" s="13">
        <v>4.7957884260496302</v>
      </c>
      <c r="E1676" s="13">
        <v>7.8103646767210204</v>
      </c>
      <c r="F1676" s="13">
        <v>1.52900921505962</v>
      </c>
      <c r="G1676" s="13">
        <v>2.6107471557058402</v>
      </c>
    </row>
    <row r="1677" spans="1:7">
      <c r="A1677" s="45" t="s">
        <v>4309</v>
      </c>
      <c r="B1677" s="16" t="s">
        <v>10905</v>
      </c>
      <c r="C1677" s="16">
        <f t="shared" si="26"/>
        <v>3.0451162126975695</v>
      </c>
      <c r="D1677" s="13">
        <v>0.61943210887528499</v>
      </c>
      <c r="E1677" s="13">
        <v>0.37183790772845199</v>
      </c>
      <c r="F1677" s="13">
        <v>0.100899844795982</v>
      </c>
      <c r="G1677" s="13">
        <v>0.22462796674379601</v>
      </c>
    </row>
    <row r="1678" spans="1:7">
      <c r="A1678" s="45" t="s">
        <v>14908</v>
      </c>
      <c r="B1678" s="16" t="s">
        <v>16118</v>
      </c>
      <c r="C1678" s="16">
        <f t="shared" si="26"/>
        <v>3.0447520372326538</v>
      </c>
      <c r="D1678" s="13">
        <v>1.1107472709744199</v>
      </c>
      <c r="E1678" s="13">
        <v>1.1480981252040701</v>
      </c>
      <c r="F1678" s="13">
        <v>0.27715962739000799</v>
      </c>
      <c r="G1678" s="13">
        <v>0.464721934246628</v>
      </c>
    </row>
    <row r="1679" spans="1:7">
      <c r="A1679" s="45" t="s">
        <v>5563</v>
      </c>
      <c r="B1679" s="16" t="s">
        <v>9802</v>
      </c>
      <c r="C1679" s="16">
        <f t="shared" si="26"/>
        <v>3.0439345966504394</v>
      </c>
      <c r="D1679" s="13">
        <v>2.5603369162702898</v>
      </c>
      <c r="E1679" s="13">
        <v>2.2203885723008399</v>
      </c>
      <c r="F1679" s="13">
        <v>0.683261216569376</v>
      </c>
      <c r="G1679" s="13">
        <v>0.88731309663428604</v>
      </c>
    </row>
    <row r="1680" spans="1:7">
      <c r="A1680" s="45" t="s">
        <v>6056</v>
      </c>
      <c r="B1680" s="16" t="s">
        <v>9372</v>
      </c>
      <c r="C1680" s="16">
        <f t="shared" si="26"/>
        <v>3.0406722234663013</v>
      </c>
      <c r="D1680" s="13">
        <v>0.51619692055385102</v>
      </c>
      <c r="E1680" s="13">
        <v>0.39351418532866</v>
      </c>
      <c r="F1680" s="13">
        <v>0.154383321915357</v>
      </c>
      <c r="G1680" s="13">
        <v>0.144797595666565</v>
      </c>
    </row>
    <row r="1681" spans="1:7">
      <c r="A1681" s="45" t="s">
        <v>15222</v>
      </c>
      <c r="B1681" s="16" t="s">
        <v>16421</v>
      </c>
      <c r="C1681" s="16">
        <f t="shared" si="26"/>
        <v>3.0404748730392788</v>
      </c>
      <c r="D1681" s="13">
        <v>0.54992219923970997</v>
      </c>
      <c r="E1681" s="13">
        <v>0.639422258229012</v>
      </c>
      <c r="F1681" s="13">
        <v>0.17179210914867901</v>
      </c>
      <c r="G1681" s="13">
        <v>0.21937851620822299</v>
      </c>
    </row>
    <row r="1682" spans="1:7">
      <c r="A1682" s="45" t="s">
        <v>5810</v>
      </c>
      <c r="B1682" s="16" t="s">
        <v>9588</v>
      </c>
      <c r="C1682" s="16">
        <f t="shared" si="26"/>
        <v>3.0390267620752294</v>
      </c>
      <c r="D1682" s="13">
        <v>45.774556948779399</v>
      </c>
      <c r="E1682" s="13">
        <v>32.225231283569798</v>
      </c>
      <c r="F1682" s="13">
        <v>11.0274307164901</v>
      </c>
      <c r="G1682" s="13">
        <v>14.638611190652</v>
      </c>
    </row>
    <row r="1683" spans="1:7">
      <c r="A1683" s="45" t="s">
        <v>6432</v>
      </c>
      <c r="B1683" s="16" t="s">
        <v>9054</v>
      </c>
      <c r="C1683" s="16">
        <f t="shared" si="26"/>
        <v>3.038669551573236</v>
      </c>
      <c r="D1683" s="13">
        <v>2.0033961624635701</v>
      </c>
      <c r="E1683" s="13">
        <v>1.86325223648794</v>
      </c>
      <c r="F1683" s="13">
        <v>0.63961655129562001</v>
      </c>
      <c r="G1683" s="13">
        <v>0.63286416216320196</v>
      </c>
    </row>
    <row r="1684" spans="1:7">
      <c r="A1684" s="45" t="s">
        <v>4983</v>
      </c>
      <c r="B1684" s="16" t="s">
        <v>10320</v>
      </c>
      <c r="C1684" s="16">
        <f t="shared" si="26"/>
        <v>3.0384568272773471</v>
      </c>
      <c r="D1684" s="13">
        <v>4.7183882345814201</v>
      </c>
      <c r="E1684" s="13">
        <v>5.0227781792009498</v>
      </c>
      <c r="F1684" s="13">
        <v>1.1357940476044901</v>
      </c>
      <c r="G1684" s="13">
        <v>2.07016442655658</v>
      </c>
    </row>
    <row r="1685" spans="1:7">
      <c r="A1685" s="45" t="s">
        <v>6280</v>
      </c>
      <c r="B1685" s="16" t="s">
        <v>9183</v>
      </c>
      <c r="C1685" s="16">
        <f t="shared" si="26"/>
        <v>3.0377131985173449</v>
      </c>
      <c r="D1685" s="13">
        <v>3.07164952766328</v>
      </c>
      <c r="E1685" s="13">
        <v>4.75638400135671</v>
      </c>
      <c r="F1685" s="13">
        <v>0.85141360915651398</v>
      </c>
      <c r="G1685" s="13">
        <v>1.7255358977425299</v>
      </c>
    </row>
    <row r="1686" spans="1:7">
      <c r="A1686" s="45" t="s">
        <v>6292</v>
      </c>
      <c r="B1686" s="16" t="s">
        <v>9173</v>
      </c>
      <c r="C1686" s="16">
        <f t="shared" si="26"/>
        <v>3.0374187122850076</v>
      </c>
      <c r="D1686" s="13">
        <v>2.57053130883468</v>
      </c>
      <c r="E1686" s="13">
        <v>2.8621023729903001</v>
      </c>
      <c r="F1686" s="13">
        <v>0.401712421047483</v>
      </c>
      <c r="G1686" s="13">
        <v>1.3868568202798299</v>
      </c>
    </row>
    <row r="1687" spans="1:7">
      <c r="A1687" s="45" t="s">
        <v>15072</v>
      </c>
      <c r="B1687" s="16" t="s">
        <v>16276</v>
      </c>
      <c r="C1687" s="16">
        <f t="shared" si="26"/>
        <v>3.0358119273726056</v>
      </c>
      <c r="D1687" s="13">
        <v>1.4888844340313001</v>
      </c>
      <c r="E1687" s="13">
        <v>1.51568213816931</v>
      </c>
      <c r="F1687" s="13">
        <v>0.30750428890204001</v>
      </c>
      <c r="G1687" s="13">
        <v>0.68220345455523101</v>
      </c>
    </row>
    <row r="1688" spans="1:7">
      <c r="A1688" s="45" t="s">
        <v>7087</v>
      </c>
      <c r="B1688" s="16" t="s">
        <v>8479</v>
      </c>
      <c r="C1688" s="16">
        <f t="shared" si="26"/>
        <v>3.0333966805545987</v>
      </c>
      <c r="D1688" s="13">
        <v>17.881737017979699</v>
      </c>
      <c r="E1688" s="13">
        <v>12.493956562024801</v>
      </c>
      <c r="F1688" s="13">
        <v>5.2329929814227301</v>
      </c>
      <c r="G1688" s="13">
        <v>4.7807628107972597</v>
      </c>
    </row>
    <row r="1689" spans="1:7">
      <c r="A1689" s="45" t="s">
        <v>6588</v>
      </c>
      <c r="B1689" s="16" t="s">
        <v>8916</v>
      </c>
      <c r="C1689" s="16">
        <f t="shared" si="26"/>
        <v>3.0333604476876364</v>
      </c>
      <c r="D1689" s="13">
        <v>163.13048129422901</v>
      </c>
      <c r="E1689" s="13">
        <v>128.70812306550701</v>
      </c>
      <c r="F1689" s="13">
        <v>37.926359241260897</v>
      </c>
      <c r="G1689" s="13">
        <v>58.2833096697344</v>
      </c>
    </row>
    <row r="1690" spans="1:7">
      <c r="A1690" s="45" t="s">
        <v>6520</v>
      </c>
      <c r="B1690" s="16" t="s">
        <v>8975</v>
      </c>
      <c r="C1690" s="16">
        <f t="shared" si="26"/>
        <v>3.0329609759627703</v>
      </c>
      <c r="D1690" s="13">
        <v>10.616774342303099</v>
      </c>
      <c r="E1690" s="13">
        <v>8.0923884715598806</v>
      </c>
      <c r="F1690" s="13">
        <v>3.8287575298613299</v>
      </c>
      <c r="G1690" s="13">
        <v>2.3398555720345899</v>
      </c>
    </row>
    <row r="1691" spans="1:7">
      <c r="A1691" s="45" t="s">
        <v>6307</v>
      </c>
      <c r="B1691" s="16" t="s">
        <v>9162</v>
      </c>
      <c r="C1691" s="16">
        <f t="shared" si="26"/>
        <v>3.0296552370785883</v>
      </c>
      <c r="D1691" s="13">
        <v>2.63835051186568</v>
      </c>
      <c r="E1691" s="13">
        <v>4.3854424041445901</v>
      </c>
      <c r="F1691" s="13">
        <v>0.99960756271510298</v>
      </c>
      <c r="G1691" s="13">
        <v>1.31873969675166</v>
      </c>
    </row>
    <row r="1692" spans="1:7">
      <c r="A1692" s="45" t="s">
        <v>14356</v>
      </c>
      <c r="B1692" s="16" t="s">
        <v>15598</v>
      </c>
      <c r="C1692" s="16">
        <f t="shared" si="26"/>
        <v>3.0280871408802592</v>
      </c>
      <c r="D1692" s="13">
        <v>4.5426415963719</v>
      </c>
      <c r="E1692" s="13">
        <v>2.8185553798925298</v>
      </c>
      <c r="F1692" s="13">
        <v>0.94515249351484698</v>
      </c>
      <c r="G1692" s="13">
        <v>1.4858201416136601</v>
      </c>
    </row>
    <row r="1693" spans="1:7">
      <c r="A1693" s="45" t="s">
        <v>7494</v>
      </c>
      <c r="B1693" s="16" t="s">
        <v>8135</v>
      </c>
      <c r="C1693" s="16">
        <f t="shared" si="26"/>
        <v>3.0268416934402183</v>
      </c>
      <c r="D1693" s="13">
        <v>10.4588824414535</v>
      </c>
      <c r="E1693" s="13">
        <v>6.5375230392365804</v>
      </c>
      <c r="F1693" s="13">
        <v>2.8717628255827501</v>
      </c>
      <c r="G1693" s="13">
        <v>2.74346492733368</v>
      </c>
    </row>
    <row r="1694" spans="1:7">
      <c r="A1694" s="45" t="s">
        <v>7030</v>
      </c>
      <c r="B1694" s="16" t="s">
        <v>8528</v>
      </c>
      <c r="C1694" s="16">
        <f t="shared" si="26"/>
        <v>3.0267537574716625</v>
      </c>
      <c r="D1694" s="13">
        <v>11.0794745952764</v>
      </c>
      <c r="E1694" s="13">
        <v>7.6810321278423901</v>
      </c>
      <c r="F1694" s="13">
        <v>3.50701319962088</v>
      </c>
      <c r="G1694" s="13">
        <v>2.6912137545235502</v>
      </c>
    </row>
    <row r="1695" spans="1:7">
      <c r="A1695" s="45" t="s">
        <v>14364</v>
      </c>
      <c r="B1695" s="16" t="s">
        <v>15606</v>
      </c>
      <c r="C1695" s="16">
        <f t="shared" si="26"/>
        <v>3.0239831279996618</v>
      </c>
      <c r="D1695" s="13">
        <v>1.1479387686145099</v>
      </c>
      <c r="E1695" s="13">
        <v>1.3038956649495199</v>
      </c>
      <c r="F1695" s="13">
        <v>0.368134126480614</v>
      </c>
      <c r="G1695" s="13">
        <v>0.44266220728924299</v>
      </c>
    </row>
    <row r="1696" spans="1:7">
      <c r="A1696" s="45" t="s">
        <v>6160</v>
      </c>
      <c r="B1696" s="16" t="s">
        <v>9283</v>
      </c>
      <c r="C1696" s="16">
        <f t="shared" si="26"/>
        <v>3.0239799752361489</v>
      </c>
      <c r="D1696" s="13">
        <v>1.3670782107883299</v>
      </c>
      <c r="E1696" s="13">
        <v>1.3487059521548299</v>
      </c>
      <c r="F1696" s="13">
        <v>0.37651982204518702</v>
      </c>
      <c r="G1696" s="13">
        <v>0.52156289846987802</v>
      </c>
    </row>
    <row r="1697" spans="1:7">
      <c r="A1697" s="45" t="s">
        <v>4302</v>
      </c>
      <c r="B1697" s="16"/>
      <c r="C1697" s="16">
        <f t="shared" si="26"/>
        <v>3.0232068290679184</v>
      </c>
      <c r="D1697" s="13">
        <v>23.818250948439001</v>
      </c>
      <c r="E1697" s="13">
        <v>24.118459358999601</v>
      </c>
      <c r="F1697" s="13">
        <v>5.2985568189499803</v>
      </c>
      <c r="G1697" s="13">
        <v>10.557688888929</v>
      </c>
    </row>
    <row r="1698" spans="1:7">
      <c r="A1698" s="45" t="s">
        <v>5644</v>
      </c>
      <c r="B1698" s="16" t="s">
        <v>9730</v>
      </c>
      <c r="C1698" s="16">
        <f t="shared" si="26"/>
        <v>3.0225639720758499</v>
      </c>
      <c r="D1698" s="13">
        <v>0.13743029975280999</v>
      </c>
      <c r="E1698" s="13">
        <v>0.12358172589184201</v>
      </c>
      <c r="F1698" s="13">
        <v>4.70109007992075E-2</v>
      </c>
      <c r="G1698" s="13">
        <v>3.9343607510965002E-2</v>
      </c>
    </row>
    <row r="1699" spans="1:7">
      <c r="A1699" s="45" t="s">
        <v>4780</v>
      </c>
      <c r="B1699" s="16" t="s">
        <v>10493</v>
      </c>
      <c r="C1699" s="16">
        <f t="shared" si="26"/>
        <v>3.0215870504557816</v>
      </c>
      <c r="D1699" s="13">
        <v>8.2355706759215703</v>
      </c>
      <c r="E1699" s="13">
        <v>8.6955775603356802</v>
      </c>
      <c r="F1699" s="13">
        <v>1.90305728976886</v>
      </c>
      <c r="G1699" s="13">
        <v>3.7003385262488599</v>
      </c>
    </row>
    <row r="1700" spans="1:7">
      <c r="A1700" s="45" t="s">
        <v>6339</v>
      </c>
      <c r="B1700" s="16" t="s">
        <v>9133</v>
      </c>
      <c r="C1700" s="16">
        <f t="shared" si="26"/>
        <v>3.0214392693561711</v>
      </c>
      <c r="D1700" s="13">
        <v>6.80639234833213</v>
      </c>
      <c r="E1700" s="13">
        <v>6.36512758885286</v>
      </c>
      <c r="F1700" s="13">
        <v>2.4629443774198201</v>
      </c>
      <c r="G1700" s="13">
        <v>1.8964084882069201</v>
      </c>
    </row>
    <row r="1701" spans="1:7">
      <c r="A1701" s="45" t="s">
        <v>6274</v>
      </c>
      <c r="B1701" s="16" t="s">
        <v>9188</v>
      </c>
      <c r="C1701" s="16">
        <f t="shared" si="26"/>
        <v>3.0210025321794451</v>
      </c>
      <c r="D1701" s="13">
        <v>2.5214189942745802</v>
      </c>
      <c r="E1701" s="13">
        <v>1.85089036120612</v>
      </c>
      <c r="F1701" s="13">
        <v>0.71581961579259801</v>
      </c>
      <c r="G1701" s="13">
        <v>0.73148448571253399</v>
      </c>
    </row>
    <row r="1702" spans="1:7">
      <c r="A1702" s="45" t="s">
        <v>15214</v>
      </c>
      <c r="B1702" s="16" t="s">
        <v>16413</v>
      </c>
      <c r="C1702" s="16">
        <f t="shared" si="26"/>
        <v>3.0204415267360583</v>
      </c>
      <c r="D1702" s="13">
        <v>2.3404459822747699</v>
      </c>
      <c r="E1702" s="13">
        <v>3.47552782623757</v>
      </c>
      <c r="F1702" s="13">
        <v>0.72546130567355405</v>
      </c>
      <c r="G1702" s="13">
        <v>1.2000763208724501</v>
      </c>
    </row>
    <row r="1703" spans="1:7">
      <c r="A1703" s="45" t="s">
        <v>4070</v>
      </c>
      <c r="B1703" s="16" t="s">
        <v>11114</v>
      </c>
      <c r="C1703" s="16">
        <f t="shared" si="26"/>
        <v>3.0171962102220862</v>
      </c>
      <c r="D1703" s="13">
        <v>1.14170447355545</v>
      </c>
      <c r="E1703" s="13">
        <v>1.4078988768209</v>
      </c>
      <c r="F1703" s="13">
        <v>0.26167090848121699</v>
      </c>
      <c r="G1703" s="13">
        <v>0.58335313792930199</v>
      </c>
    </row>
    <row r="1704" spans="1:7">
      <c r="A1704" s="45" t="s">
        <v>14435</v>
      </c>
      <c r="B1704" s="16" t="s">
        <v>15676</v>
      </c>
      <c r="C1704" s="16">
        <f t="shared" si="26"/>
        <v>3.0157342397180007</v>
      </c>
      <c r="D1704" s="13">
        <v>1.03288100657504</v>
      </c>
      <c r="E1704" s="13">
        <v>0.68478480543876097</v>
      </c>
      <c r="F1704" s="13">
        <v>0.19192609550164</v>
      </c>
      <c r="G1704" s="13">
        <v>0.37764193519274197</v>
      </c>
    </row>
    <row r="1705" spans="1:7">
      <c r="A1705" s="45" t="s">
        <v>6222</v>
      </c>
      <c r="B1705" s="16" t="s">
        <v>9231</v>
      </c>
      <c r="C1705" s="16">
        <f t="shared" si="26"/>
        <v>3.0142456796051937</v>
      </c>
      <c r="D1705" s="13">
        <v>18.5842071479316</v>
      </c>
      <c r="E1705" s="13">
        <v>11.5043847313712</v>
      </c>
      <c r="F1705" s="13">
        <v>4.9647791340901604</v>
      </c>
      <c r="G1705" s="13">
        <v>5.0173507509707704</v>
      </c>
    </row>
    <row r="1706" spans="1:7">
      <c r="A1706" s="45" t="s">
        <v>14295</v>
      </c>
      <c r="B1706" s="16" t="s">
        <v>15538</v>
      </c>
      <c r="C1706" s="16">
        <f t="shared" si="26"/>
        <v>3.0137758503287801</v>
      </c>
      <c r="D1706" s="13">
        <v>6.6814124546179903</v>
      </c>
      <c r="E1706" s="13">
        <v>11.5775581493511</v>
      </c>
      <c r="F1706" s="13">
        <v>2.02242930152677</v>
      </c>
      <c r="G1706" s="13">
        <v>4.0360738887410701</v>
      </c>
    </row>
    <row r="1707" spans="1:7">
      <c r="A1707" s="45" t="s">
        <v>5461</v>
      </c>
      <c r="B1707" s="16" t="s">
        <v>9894</v>
      </c>
      <c r="C1707" s="16">
        <f t="shared" si="26"/>
        <v>3.0128955660530079</v>
      </c>
      <c r="D1707" s="13">
        <v>7.0398243803921696</v>
      </c>
      <c r="E1707" s="13">
        <v>7.1618306080307397</v>
      </c>
      <c r="F1707" s="13">
        <v>2.15326976246152</v>
      </c>
      <c r="G1707" s="13">
        <v>2.56035361978785</v>
      </c>
    </row>
    <row r="1708" spans="1:7">
      <c r="A1708" s="45" t="s">
        <v>121</v>
      </c>
      <c r="B1708" s="16" t="s">
        <v>223</v>
      </c>
      <c r="C1708" s="16">
        <f t="shared" si="26"/>
        <v>3.0124944937855251</v>
      </c>
      <c r="D1708" s="13">
        <v>3.7901436544939</v>
      </c>
      <c r="E1708" s="13">
        <v>4.1047502045823396</v>
      </c>
      <c r="F1708" s="13">
        <v>0.96700104596451897</v>
      </c>
      <c r="G1708" s="13">
        <v>1.65371539861741</v>
      </c>
    </row>
    <row r="1709" spans="1:7">
      <c r="A1709" s="45" t="s">
        <v>4714</v>
      </c>
      <c r="B1709" s="16" t="s">
        <v>10551</v>
      </c>
      <c r="C1709" s="16">
        <f t="shared" si="26"/>
        <v>3.0122543696009281</v>
      </c>
      <c r="D1709" s="13">
        <v>3.2306785934913398</v>
      </c>
      <c r="E1709" s="13">
        <v>2.59365494670587</v>
      </c>
      <c r="F1709" s="13">
        <v>0.76877982902090602</v>
      </c>
      <c r="G1709" s="13">
        <v>1.16476655370667</v>
      </c>
    </row>
    <row r="1710" spans="1:7">
      <c r="A1710" s="45" t="s">
        <v>14381</v>
      </c>
      <c r="B1710" s="16" t="s">
        <v>15623</v>
      </c>
      <c r="C1710" s="16">
        <f t="shared" si="26"/>
        <v>3.0112552100239975</v>
      </c>
      <c r="D1710" s="13">
        <v>1.8291510081751201</v>
      </c>
      <c r="E1710" s="13">
        <v>1.70397524880996</v>
      </c>
      <c r="F1710" s="13">
        <v>0.41430481946984199</v>
      </c>
      <c r="G1710" s="13">
        <v>0.75900199465333695</v>
      </c>
    </row>
    <row r="1711" spans="1:7">
      <c r="A1711" s="45" t="s">
        <v>15268</v>
      </c>
      <c r="B1711" s="16" t="s">
        <v>16466</v>
      </c>
      <c r="C1711" s="16">
        <f t="shared" si="26"/>
        <v>3.0112523653330197</v>
      </c>
      <c r="D1711" s="13">
        <v>5.1358297021259398</v>
      </c>
      <c r="E1711" s="13">
        <v>6.89976068995324</v>
      </c>
      <c r="F1711" s="13">
        <v>1.2630715360782701</v>
      </c>
      <c r="G1711" s="13">
        <v>2.7338005064774</v>
      </c>
    </row>
    <row r="1712" spans="1:7">
      <c r="A1712" s="45" t="s">
        <v>15392</v>
      </c>
      <c r="B1712" s="16" t="s">
        <v>16552</v>
      </c>
      <c r="C1712" s="16">
        <f t="shared" si="26"/>
        <v>3.0094015154831082</v>
      </c>
      <c r="D1712" s="13">
        <v>1.1526615716455999</v>
      </c>
      <c r="E1712" s="13">
        <v>0.90638700733108102</v>
      </c>
      <c r="F1712" s="13">
        <v>0.33818411568041001</v>
      </c>
      <c r="G1712" s="13">
        <v>0.34602122162106203</v>
      </c>
    </row>
    <row r="1713" spans="1:7">
      <c r="A1713" s="45" t="s">
        <v>6165</v>
      </c>
      <c r="B1713" s="16" t="s">
        <v>9279</v>
      </c>
      <c r="C1713" s="16">
        <f t="shared" si="26"/>
        <v>3.0093695333208741</v>
      </c>
      <c r="D1713" s="13">
        <v>27.688434297273599</v>
      </c>
      <c r="E1713" s="13">
        <v>33.4976599921591</v>
      </c>
      <c r="F1713" s="13">
        <v>8.5270332681247005</v>
      </c>
      <c r="G1713" s="13">
        <v>11.804831466982501</v>
      </c>
    </row>
    <row r="1714" spans="1:7">
      <c r="A1714" s="45" t="s">
        <v>4852</v>
      </c>
      <c r="B1714" s="16" t="s">
        <v>10438</v>
      </c>
      <c r="C1714" s="16">
        <f t="shared" si="26"/>
        <v>3.0087021778455569</v>
      </c>
      <c r="D1714" s="13">
        <v>0.95932409045737799</v>
      </c>
      <c r="E1714" s="13">
        <v>1.0140730513051699</v>
      </c>
      <c r="F1714" s="13">
        <v>0.256372512852304</v>
      </c>
      <c r="G1714" s="13">
        <v>0.39952395848791999</v>
      </c>
    </row>
    <row r="1715" spans="1:7">
      <c r="A1715" s="45" t="s">
        <v>5569</v>
      </c>
      <c r="B1715" s="16" t="s">
        <v>9796</v>
      </c>
      <c r="C1715" s="16">
        <f t="shared" si="26"/>
        <v>3.0086179469411594</v>
      </c>
      <c r="D1715" s="13">
        <v>1.10450432891449</v>
      </c>
      <c r="E1715" s="13">
        <v>0.585188217525897</v>
      </c>
      <c r="F1715" s="13">
        <v>0.328538039518387</v>
      </c>
      <c r="G1715" s="13">
        <v>0.23307947930226799</v>
      </c>
    </row>
    <row r="1716" spans="1:7">
      <c r="A1716" s="45" t="s">
        <v>14902</v>
      </c>
      <c r="B1716" s="16" t="s">
        <v>16112</v>
      </c>
      <c r="C1716" s="16">
        <f t="shared" si="26"/>
        <v>3.0075857062305644</v>
      </c>
      <c r="D1716" s="13">
        <v>7.1189957202018901</v>
      </c>
      <c r="E1716" s="13">
        <v>12.800897337543301</v>
      </c>
      <c r="F1716" s="13">
        <v>2.3095608753148</v>
      </c>
      <c r="G1716" s="13">
        <v>4.31365621754437</v>
      </c>
    </row>
    <row r="1717" spans="1:7">
      <c r="A1717" s="45" t="s">
        <v>101</v>
      </c>
      <c r="B1717" s="16" t="s">
        <v>203</v>
      </c>
      <c r="C1717" s="16">
        <f t="shared" si="26"/>
        <v>3.0060296339464756</v>
      </c>
      <c r="D1717" s="13">
        <v>7.2521144313322701</v>
      </c>
      <c r="E1717" s="13">
        <v>5.4299976031205999</v>
      </c>
      <c r="F1717" s="13">
        <v>1.8545192256015199</v>
      </c>
      <c r="G1717" s="13">
        <v>2.3643719959740701</v>
      </c>
    </row>
    <row r="1718" spans="1:7">
      <c r="A1718" s="45" t="s">
        <v>7211</v>
      </c>
      <c r="B1718" s="16" t="s">
        <v>8368</v>
      </c>
      <c r="C1718" s="16">
        <f t="shared" si="26"/>
        <v>3.0058408823500224</v>
      </c>
      <c r="D1718" s="13">
        <v>35.187108234912003</v>
      </c>
      <c r="E1718" s="13">
        <v>20.4535641047766</v>
      </c>
      <c r="F1718" s="13">
        <v>11.671496330299201</v>
      </c>
      <c r="G1718" s="13">
        <v>6.8393545488689904</v>
      </c>
    </row>
    <row r="1719" spans="1:7">
      <c r="A1719" s="45" t="s">
        <v>5950</v>
      </c>
      <c r="B1719" s="16" t="s">
        <v>9464</v>
      </c>
      <c r="C1719" s="16">
        <f t="shared" si="26"/>
        <v>3.0058287249511175</v>
      </c>
      <c r="D1719" s="13">
        <v>18.939998614445301</v>
      </c>
      <c r="E1719" s="13">
        <v>16.7427690236619</v>
      </c>
      <c r="F1719" s="13">
        <v>5.23438806179563</v>
      </c>
      <c r="G1719" s="13">
        <v>6.6368031813739199</v>
      </c>
    </row>
    <row r="1720" spans="1:7">
      <c r="A1720" s="45" t="s">
        <v>5334</v>
      </c>
      <c r="B1720" s="16" t="s">
        <v>10002</v>
      </c>
      <c r="C1720" s="16">
        <f t="shared" si="26"/>
        <v>3.0050789809718275</v>
      </c>
      <c r="D1720" s="13">
        <v>5.3879970973897997</v>
      </c>
      <c r="E1720" s="13">
        <v>5.8874519643923104</v>
      </c>
      <c r="F1720" s="13">
        <v>1.6085340129993499</v>
      </c>
      <c r="G1720" s="13">
        <v>2.14359667414009</v>
      </c>
    </row>
    <row r="1721" spans="1:7">
      <c r="A1721" s="45" t="s">
        <v>5266</v>
      </c>
      <c r="B1721" s="16"/>
      <c r="C1721" s="16">
        <f t="shared" si="26"/>
        <v>3.0048857420888648</v>
      </c>
      <c r="D1721" s="13">
        <v>3.3408358074737401</v>
      </c>
      <c r="E1721" s="13">
        <v>3.5652710608564901</v>
      </c>
      <c r="F1721" s="13">
        <v>0.93721904472627005</v>
      </c>
      <c r="G1721" s="13">
        <v>1.3610736229774301</v>
      </c>
    </row>
    <row r="1722" spans="1:7">
      <c r="A1722" s="45" t="s">
        <v>4529</v>
      </c>
      <c r="B1722" s="16" t="s">
        <v>10708</v>
      </c>
      <c r="C1722" s="16">
        <f t="shared" si="26"/>
        <v>3.0006494329833155</v>
      </c>
      <c r="D1722" s="13">
        <v>3.8096037456912901</v>
      </c>
      <c r="E1722" s="13">
        <v>4.6994323355706999</v>
      </c>
      <c r="F1722" s="13">
        <v>1.0059437695932401</v>
      </c>
      <c r="G1722" s="13">
        <v>1.8297877183074001</v>
      </c>
    </row>
    <row r="1723" spans="1:7">
      <c r="A1723" s="45" t="s">
        <v>14528</v>
      </c>
      <c r="B1723" s="16" t="s">
        <v>15765</v>
      </c>
      <c r="C1723" s="16">
        <f t="shared" si="26"/>
        <v>3.0003424885668637</v>
      </c>
      <c r="D1723" s="13">
        <v>0.29991406146835797</v>
      </c>
      <c r="E1723" s="13">
        <v>0.37639302953024301</v>
      </c>
      <c r="F1723" s="13">
        <v>9.1192765220453803E-2</v>
      </c>
      <c r="G1723" s="13">
        <v>0.13421719833395501</v>
      </c>
    </row>
    <row r="1724" spans="1:7">
      <c r="A1724" s="45" t="s">
        <v>4500</v>
      </c>
      <c r="B1724" s="16" t="s">
        <v>10735</v>
      </c>
      <c r="C1724" s="16">
        <f t="shared" si="26"/>
        <v>2.9986689914831661</v>
      </c>
      <c r="D1724" s="13">
        <v>2.3935007080539101</v>
      </c>
      <c r="E1724" s="13">
        <v>2.40644920984322</v>
      </c>
      <c r="F1724" s="13">
        <v>0.56912890454802001</v>
      </c>
      <c r="G1724" s="13">
        <v>1.03156458030475</v>
      </c>
    </row>
    <row r="1725" spans="1:7">
      <c r="A1725" s="45" t="s">
        <v>15146</v>
      </c>
      <c r="B1725" s="16" t="s">
        <v>16347</v>
      </c>
      <c r="C1725" s="16">
        <f t="shared" si="26"/>
        <v>2.9985635681993754</v>
      </c>
      <c r="D1725" s="13">
        <v>1.0354567696837</v>
      </c>
      <c r="E1725" s="13">
        <v>1.25212364112031</v>
      </c>
      <c r="F1725" s="13">
        <v>0.18365904536668001</v>
      </c>
      <c r="G1725" s="13">
        <v>0.57923303905149104</v>
      </c>
    </row>
    <row r="1726" spans="1:7">
      <c r="A1726" s="45" t="s">
        <v>6637</v>
      </c>
      <c r="B1726" s="16" t="s">
        <v>8876</v>
      </c>
      <c r="C1726" s="16">
        <f t="shared" si="26"/>
        <v>2.9985400503034132</v>
      </c>
      <c r="D1726" s="13">
        <v>8.3477091615530998</v>
      </c>
      <c r="E1726" s="13">
        <v>6.2162953121678299</v>
      </c>
      <c r="F1726" s="13">
        <v>2.3920052942795098</v>
      </c>
      <c r="G1726" s="13">
        <v>2.46502653767726</v>
      </c>
    </row>
    <row r="1727" spans="1:7">
      <c r="A1727" s="45" t="s">
        <v>6431</v>
      </c>
      <c r="B1727" s="16" t="s">
        <v>9055</v>
      </c>
      <c r="C1727" s="16">
        <f t="shared" si="26"/>
        <v>2.9975254588558689</v>
      </c>
      <c r="D1727" s="13">
        <v>85.018694917568396</v>
      </c>
      <c r="E1727" s="13">
        <v>86.355061881628004</v>
      </c>
      <c r="F1727" s="13">
        <v>28.941508480996902</v>
      </c>
      <c r="G1727" s="13">
        <v>28.230235062628701</v>
      </c>
    </row>
    <row r="1728" spans="1:7">
      <c r="A1728" s="45" t="s">
        <v>14987</v>
      </c>
      <c r="B1728" s="16" t="s">
        <v>16193</v>
      </c>
      <c r="C1728" s="16">
        <f t="shared" si="26"/>
        <v>2.9973392793103644</v>
      </c>
      <c r="D1728" s="13">
        <v>2.5212199750333002</v>
      </c>
      <c r="E1728" s="13">
        <v>2.7097860317557299</v>
      </c>
      <c r="F1728" s="13">
        <v>0.68572883791469696</v>
      </c>
      <c r="G1728" s="13">
        <v>1.0594876755767599</v>
      </c>
    </row>
    <row r="1729" spans="1:7">
      <c r="A1729" s="45" t="s">
        <v>4834</v>
      </c>
      <c r="B1729" s="16" t="s">
        <v>10453</v>
      </c>
      <c r="C1729" s="16">
        <f t="shared" si="26"/>
        <v>2.9970317369795305</v>
      </c>
      <c r="D1729" s="13">
        <v>62.1885972322832</v>
      </c>
      <c r="E1729" s="13">
        <v>66.736508416678305</v>
      </c>
      <c r="F1729" s="13">
        <v>19.111653681612001</v>
      </c>
      <c r="G1729" s="13">
        <v>23.905944049566799</v>
      </c>
    </row>
    <row r="1730" spans="1:7">
      <c r="A1730" s="45" t="s">
        <v>5086</v>
      </c>
      <c r="B1730" s="16" t="s">
        <v>10225</v>
      </c>
      <c r="C1730" s="16">
        <f t="shared" si="26"/>
        <v>2.9966153366945054</v>
      </c>
      <c r="D1730" s="13">
        <v>4.8950520756669196</v>
      </c>
      <c r="E1730" s="13">
        <v>3.34247887161894</v>
      </c>
      <c r="F1730" s="13">
        <v>1.35433833788647</v>
      </c>
      <c r="G1730" s="13">
        <v>1.3946067290410999</v>
      </c>
    </row>
    <row r="1731" spans="1:7">
      <c r="A1731" s="45" t="s">
        <v>5862</v>
      </c>
      <c r="B1731" s="16" t="s">
        <v>9543</v>
      </c>
      <c r="C1731" s="16">
        <f t="shared" ref="C1731:C1794" si="27">(D1731+E1731)/(F1731+G1731)</f>
        <v>2.9963828549138047</v>
      </c>
      <c r="D1731" s="13">
        <v>1.9252678721704299</v>
      </c>
      <c r="E1731" s="13">
        <v>2.17612226291592</v>
      </c>
      <c r="F1731" s="13">
        <v>0.57224758217405503</v>
      </c>
      <c r="G1731" s="13">
        <v>0.79653282195902497</v>
      </c>
    </row>
    <row r="1732" spans="1:7">
      <c r="A1732" s="45" t="s">
        <v>3948</v>
      </c>
      <c r="B1732" s="16"/>
      <c r="C1732" s="16">
        <f t="shared" si="27"/>
        <v>2.9961233246771846</v>
      </c>
      <c r="D1732" s="13">
        <v>13.4226831199034</v>
      </c>
      <c r="E1732" s="13">
        <v>7.2310726334200899</v>
      </c>
      <c r="F1732" s="13">
        <v>2.4200259823316399</v>
      </c>
      <c r="G1732" s="13">
        <v>4.47346721376329</v>
      </c>
    </row>
    <row r="1733" spans="1:7">
      <c r="A1733" s="45" t="s">
        <v>5446</v>
      </c>
      <c r="B1733" s="16" t="s">
        <v>9906</v>
      </c>
      <c r="C1733" s="16">
        <f t="shared" si="27"/>
        <v>2.9946739420207642</v>
      </c>
      <c r="D1733" s="13">
        <v>0.65434780923194102</v>
      </c>
      <c r="E1733" s="13">
        <v>0.36781290732459299</v>
      </c>
      <c r="F1733" s="13">
        <v>0.176131135249677</v>
      </c>
      <c r="G1733" s="13">
        <v>0.16519507800304001</v>
      </c>
    </row>
    <row r="1734" spans="1:7">
      <c r="A1734" s="45" t="s">
        <v>3953</v>
      </c>
      <c r="B1734" s="16" t="s">
        <v>11209</v>
      </c>
      <c r="C1734" s="16">
        <f t="shared" si="27"/>
        <v>2.9933418182701206</v>
      </c>
      <c r="D1734" s="13">
        <v>7.2962003921275196</v>
      </c>
      <c r="E1734" s="13">
        <v>10.0317135276084</v>
      </c>
      <c r="F1734" s="13">
        <v>1.8377900354402501</v>
      </c>
      <c r="G1734" s="13">
        <v>3.9510289407199402</v>
      </c>
    </row>
    <row r="1735" spans="1:7">
      <c r="A1735" s="45" t="s">
        <v>4941</v>
      </c>
      <c r="B1735" s="16" t="s">
        <v>10359</v>
      </c>
      <c r="C1735" s="16">
        <f t="shared" si="27"/>
        <v>2.9930298452906339</v>
      </c>
      <c r="D1735" s="13">
        <v>4.8922282349952102</v>
      </c>
      <c r="E1735" s="13">
        <v>6.9640805693765699</v>
      </c>
      <c r="F1735" s="13">
        <v>1.3498098307125099</v>
      </c>
      <c r="G1735" s="13">
        <v>2.6114967439703398</v>
      </c>
    </row>
    <row r="1736" spans="1:7">
      <c r="A1736" s="45" t="s">
        <v>15141</v>
      </c>
      <c r="B1736" s="16" t="s">
        <v>16342</v>
      </c>
      <c r="C1736" s="16">
        <f t="shared" si="27"/>
        <v>2.9923121694857833</v>
      </c>
      <c r="D1736" s="13">
        <v>0.19284088775314501</v>
      </c>
      <c r="E1736" s="13">
        <v>0.34259142356603201</v>
      </c>
      <c r="F1736" s="13">
        <v>5.8450219993681302E-2</v>
      </c>
      <c r="G1736" s="13">
        <v>0.12048576027577999</v>
      </c>
    </row>
    <row r="1737" spans="1:7">
      <c r="A1737" s="45" t="s">
        <v>5547</v>
      </c>
      <c r="B1737" s="16" t="s">
        <v>9815</v>
      </c>
      <c r="C1737" s="16">
        <f t="shared" si="27"/>
        <v>2.9907615329713546</v>
      </c>
      <c r="D1737" s="13">
        <v>6.5037150587061197</v>
      </c>
      <c r="E1737" s="13">
        <v>6.0584606378925701</v>
      </c>
      <c r="F1737" s="13">
        <v>1.7239260647802901</v>
      </c>
      <c r="G1737" s="13">
        <v>2.4764006941766601</v>
      </c>
    </row>
    <row r="1738" spans="1:7">
      <c r="A1738" s="45" t="s">
        <v>4644</v>
      </c>
      <c r="B1738" s="16" t="s">
        <v>10615</v>
      </c>
      <c r="C1738" s="16">
        <f t="shared" si="27"/>
        <v>2.9905146202134842</v>
      </c>
      <c r="D1738" s="13">
        <v>7.5479246105220001</v>
      </c>
      <c r="E1738" s="13">
        <v>4.5637894662980898</v>
      </c>
      <c r="F1738" s="13">
        <v>2.2583632055988598</v>
      </c>
      <c r="G1738" s="13">
        <v>1.79168022002247</v>
      </c>
    </row>
    <row r="1739" spans="1:7">
      <c r="A1739" s="45" t="s">
        <v>4327</v>
      </c>
      <c r="B1739" s="16" t="s">
        <v>10888</v>
      </c>
      <c r="C1739" s="16">
        <f t="shared" si="27"/>
        <v>2.9889644080915398</v>
      </c>
      <c r="D1739" s="13">
        <v>6.2325686931821798</v>
      </c>
      <c r="E1739" s="13">
        <v>8.2150244848789296</v>
      </c>
      <c r="F1739" s="13">
        <v>1.52824310348635</v>
      </c>
      <c r="G1739" s="13">
        <v>3.3054020008011</v>
      </c>
    </row>
    <row r="1740" spans="1:7">
      <c r="A1740" s="45" t="s">
        <v>5791</v>
      </c>
      <c r="B1740" s="16" t="s">
        <v>9601</v>
      </c>
      <c r="C1740" s="16">
        <f t="shared" si="27"/>
        <v>2.9889573857873915</v>
      </c>
      <c r="D1740" s="13">
        <v>3.9475412283476499</v>
      </c>
      <c r="E1740" s="13">
        <v>3.86533700768274</v>
      </c>
      <c r="F1740" s="13">
        <v>1.1416338786429301</v>
      </c>
      <c r="G1740" s="13">
        <v>1.4722803488334899</v>
      </c>
    </row>
    <row r="1741" spans="1:7">
      <c r="A1741" s="45" t="s">
        <v>5691</v>
      </c>
      <c r="B1741" s="16" t="s">
        <v>9687</v>
      </c>
      <c r="C1741" s="16">
        <f t="shared" si="27"/>
        <v>2.9881966188054978</v>
      </c>
      <c r="D1741" s="13">
        <v>3.3032788928419801</v>
      </c>
      <c r="E1741" s="13">
        <v>3.2879480295363801</v>
      </c>
      <c r="F1741" s="13">
        <v>0.93958696217932403</v>
      </c>
      <c r="G1741" s="13">
        <v>1.2661671307401501</v>
      </c>
    </row>
    <row r="1742" spans="1:7">
      <c r="A1742" s="45" t="s">
        <v>86</v>
      </c>
      <c r="B1742" s="16" t="s">
        <v>188</v>
      </c>
      <c r="C1742" s="16">
        <f t="shared" si="27"/>
        <v>2.9880470109888679</v>
      </c>
      <c r="D1742" s="13">
        <v>235.12413218255199</v>
      </c>
      <c r="E1742" s="13">
        <v>187.13033183886901</v>
      </c>
      <c r="F1742" s="13">
        <v>77.085678305939794</v>
      </c>
      <c r="G1742" s="13">
        <v>64.228853382662905</v>
      </c>
    </row>
    <row r="1743" spans="1:7">
      <c r="A1743" s="45" t="s">
        <v>6591</v>
      </c>
      <c r="B1743" s="16" t="s">
        <v>8914</v>
      </c>
      <c r="C1743" s="16">
        <f t="shared" si="27"/>
        <v>2.9878726439995726</v>
      </c>
      <c r="D1743" s="13">
        <v>10.6405923079978</v>
      </c>
      <c r="E1743" s="13">
        <v>6.6007772353095699</v>
      </c>
      <c r="F1743" s="13">
        <v>2.6517022358546498</v>
      </c>
      <c r="G1743" s="13">
        <v>3.1187477121819702</v>
      </c>
    </row>
    <row r="1744" spans="1:7">
      <c r="A1744" s="45" t="s">
        <v>15094</v>
      </c>
      <c r="B1744" s="16" t="s">
        <v>16297</v>
      </c>
      <c r="C1744" s="16">
        <f t="shared" si="27"/>
        <v>2.9878200827941201</v>
      </c>
      <c r="D1744" s="13">
        <v>0.36775332577427999</v>
      </c>
      <c r="E1744" s="13">
        <v>0.45413085485834198</v>
      </c>
      <c r="F1744" s="13">
        <v>8.9855497387451105E-2</v>
      </c>
      <c r="G1744" s="13">
        <v>0.18522270607117899</v>
      </c>
    </row>
    <row r="1745" spans="1:7">
      <c r="A1745" s="45" t="s">
        <v>15266</v>
      </c>
      <c r="B1745" s="16" t="s">
        <v>16464</v>
      </c>
      <c r="C1745" s="16">
        <f t="shared" si="27"/>
        <v>2.9834939397346729</v>
      </c>
      <c r="D1745" s="13">
        <v>2.3871222719502199</v>
      </c>
      <c r="E1745" s="13">
        <v>3.3666366939782701</v>
      </c>
      <c r="F1745" s="13">
        <v>0.61678142083391896</v>
      </c>
      <c r="G1745" s="13">
        <v>1.3117490478554801</v>
      </c>
    </row>
    <row r="1746" spans="1:7">
      <c r="A1746" s="45" t="s">
        <v>5982</v>
      </c>
      <c r="B1746" s="16" t="s">
        <v>9435</v>
      </c>
      <c r="C1746" s="16">
        <f t="shared" si="27"/>
        <v>2.9825109827207235</v>
      </c>
      <c r="D1746" s="13">
        <v>1.0010211321493501</v>
      </c>
      <c r="E1746" s="13">
        <v>0.70044983829312102</v>
      </c>
      <c r="F1746" s="13">
        <v>0.205746018495784</v>
      </c>
      <c r="G1746" s="13">
        <v>0.36473669901975903</v>
      </c>
    </row>
    <row r="1747" spans="1:7">
      <c r="A1747" s="45" t="s">
        <v>14917</v>
      </c>
      <c r="B1747" s="16" t="s">
        <v>16127</v>
      </c>
      <c r="C1747" s="16">
        <f t="shared" si="27"/>
        <v>2.982316680231289</v>
      </c>
      <c r="D1747" s="13">
        <v>6.2540944948118504</v>
      </c>
      <c r="E1747" s="13">
        <v>8.7903221362941792</v>
      </c>
      <c r="F1747" s="13">
        <v>1.60072906583442</v>
      </c>
      <c r="G1747" s="13">
        <v>3.4438112175064099</v>
      </c>
    </row>
    <row r="1748" spans="1:7">
      <c r="A1748" s="45" t="s">
        <v>5948</v>
      </c>
      <c r="B1748" s="16" t="s">
        <v>9466</v>
      </c>
      <c r="C1748" s="16">
        <f t="shared" si="27"/>
        <v>2.9810671615848889</v>
      </c>
      <c r="D1748" s="13">
        <v>0.93181499869300499</v>
      </c>
      <c r="E1748" s="13">
        <v>0.811951907714761</v>
      </c>
      <c r="F1748" s="13">
        <v>0.24605012881166999</v>
      </c>
      <c r="G1748" s="13">
        <v>0.33889707696704502</v>
      </c>
    </row>
    <row r="1749" spans="1:7">
      <c r="A1749" s="45" t="s">
        <v>15006</v>
      </c>
      <c r="B1749" s="16" t="s">
        <v>16211</v>
      </c>
      <c r="C1749" s="16">
        <f t="shared" si="27"/>
        <v>2.9800044477066212</v>
      </c>
      <c r="D1749" s="13">
        <v>3.3280486936757501</v>
      </c>
      <c r="E1749" s="13">
        <v>3.6411043245001098</v>
      </c>
      <c r="F1749" s="13">
        <v>0.67973867757186701</v>
      </c>
      <c r="G1749" s="13">
        <v>1.6588997843738</v>
      </c>
    </row>
    <row r="1750" spans="1:7">
      <c r="A1750" s="45" t="s">
        <v>6584</v>
      </c>
      <c r="B1750" s="16" t="s">
        <v>8920</v>
      </c>
      <c r="C1750" s="16">
        <f t="shared" si="27"/>
        <v>2.9787248674205427</v>
      </c>
      <c r="D1750" s="13">
        <v>13.992288551093701</v>
      </c>
      <c r="E1750" s="13">
        <v>13.5131483979689</v>
      </c>
      <c r="F1750" s="13">
        <v>4.6384240130195797</v>
      </c>
      <c r="G1750" s="13">
        <v>4.5955395698208896</v>
      </c>
    </row>
    <row r="1751" spans="1:7">
      <c r="A1751" s="45" t="s">
        <v>15199</v>
      </c>
      <c r="B1751" s="16" t="s">
        <v>16398</v>
      </c>
      <c r="C1751" s="16">
        <f t="shared" si="27"/>
        <v>2.9776270304253045</v>
      </c>
      <c r="D1751" s="13">
        <v>1.03019898680705</v>
      </c>
      <c r="E1751" s="13">
        <v>0.43767488094738499</v>
      </c>
      <c r="F1751" s="13">
        <v>0.24012594784150701</v>
      </c>
      <c r="G1751" s="13">
        <v>0.25284172499184099</v>
      </c>
    </row>
    <row r="1752" spans="1:7">
      <c r="A1752" s="45" t="s">
        <v>4856</v>
      </c>
      <c r="B1752" s="16" t="s">
        <v>10435</v>
      </c>
      <c r="C1752" s="16">
        <f t="shared" si="27"/>
        <v>2.9768026792724429</v>
      </c>
      <c r="D1752" s="13">
        <v>22.432694629825502</v>
      </c>
      <c r="E1752" s="13">
        <v>17.8505550608111</v>
      </c>
      <c r="F1752" s="13">
        <v>5.5565418813348</v>
      </c>
      <c r="G1752" s="13">
        <v>7.9758463992623501</v>
      </c>
    </row>
    <row r="1753" spans="1:7">
      <c r="A1753" s="45" t="s">
        <v>3961</v>
      </c>
      <c r="B1753" s="16" t="s">
        <v>11201</v>
      </c>
      <c r="C1753" s="16">
        <f t="shared" si="27"/>
        <v>2.9749176868155836</v>
      </c>
      <c r="D1753" s="13">
        <v>21.1887641333857</v>
      </c>
      <c r="E1753" s="13">
        <v>22.285768107431</v>
      </c>
      <c r="F1753" s="13">
        <v>4.6181460945502701</v>
      </c>
      <c r="G1753" s="13">
        <v>9.9955463896114605</v>
      </c>
    </row>
    <row r="1754" spans="1:7">
      <c r="A1754" s="45" t="s">
        <v>6753</v>
      </c>
      <c r="B1754" s="16" t="s">
        <v>8774</v>
      </c>
      <c r="C1754" s="16">
        <f t="shared" si="27"/>
        <v>2.974313254227535</v>
      </c>
      <c r="D1754" s="13">
        <v>17.539475693631999</v>
      </c>
      <c r="E1754" s="13">
        <v>14.1787896781561</v>
      </c>
      <c r="F1754" s="13">
        <v>5.3980677811659001</v>
      </c>
      <c r="G1754" s="13">
        <v>5.2659957053230899</v>
      </c>
    </row>
    <row r="1755" spans="1:7">
      <c r="A1755" s="45" t="s">
        <v>6445</v>
      </c>
      <c r="B1755" s="16" t="s">
        <v>9042</v>
      </c>
      <c r="C1755" s="16">
        <f t="shared" si="27"/>
        <v>2.9740430107996501</v>
      </c>
      <c r="D1755" s="13">
        <v>2.4534660528229701</v>
      </c>
      <c r="E1755" s="13">
        <v>3.1212753378265599</v>
      </c>
      <c r="F1755" s="13">
        <v>0.62401063119682298</v>
      </c>
      <c r="G1755" s="13">
        <v>1.2504549936801399</v>
      </c>
    </row>
    <row r="1756" spans="1:7">
      <c r="A1756" s="45" t="s">
        <v>137</v>
      </c>
      <c r="B1756" s="16" t="s">
        <v>239</v>
      </c>
      <c r="C1756" s="16">
        <f t="shared" si="27"/>
        <v>2.9737887052731695</v>
      </c>
      <c r="D1756" s="13">
        <v>3.9793435780482702</v>
      </c>
      <c r="E1756" s="13">
        <v>3.6449314525791099</v>
      </c>
      <c r="F1756" s="13">
        <v>1.0934142442408299</v>
      </c>
      <c r="G1756" s="13">
        <v>1.4704111604047301</v>
      </c>
    </row>
    <row r="1757" spans="1:7">
      <c r="A1757" s="45" t="s">
        <v>3903</v>
      </c>
      <c r="B1757" s="16" t="s">
        <v>11254</v>
      </c>
      <c r="C1757" s="16">
        <f t="shared" si="27"/>
        <v>2.973620869114999</v>
      </c>
      <c r="D1757" s="13">
        <v>2.0311654322434198</v>
      </c>
      <c r="E1757" s="13">
        <v>1.89813022676585</v>
      </c>
      <c r="F1757" s="13">
        <v>0.50075856274334096</v>
      </c>
      <c r="G1757" s="13">
        <v>0.82062564592301002</v>
      </c>
    </row>
    <row r="1758" spans="1:7">
      <c r="A1758" s="45" t="s">
        <v>4588</v>
      </c>
      <c r="B1758" s="16" t="s">
        <v>10663</v>
      </c>
      <c r="C1758" s="16">
        <f t="shared" si="27"/>
        <v>2.9702739247481991</v>
      </c>
      <c r="D1758" s="13">
        <v>5.0866883004314403</v>
      </c>
      <c r="E1758" s="13">
        <v>4.4810554874403801</v>
      </c>
      <c r="F1758" s="13">
        <v>1.20289931093606</v>
      </c>
      <c r="G1758" s="13">
        <v>2.0182661540245199</v>
      </c>
    </row>
    <row r="1759" spans="1:7">
      <c r="A1759" s="45" t="s">
        <v>5534</v>
      </c>
      <c r="B1759" s="16" t="s">
        <v>9827</v>
      </c>
      <c r="C1759" s="16">
        <f t="shared" si="27"/>
        <v>2.9683738640722601</v>
      </c>
      <c r="D1759" s="13">
        <v>4.8656730759000002</v>
      </c>
      <c r="E1759" s="13">
        <v>4.4440791030500701</v>
      </c>
      <c r="F1759" s="13">
        <v>1.26856554014995</v>
      </c>
      <c r="G1759" s="13">
        <v>1.86774834929327</v>
      </c>
    </row>
    <row r="1760" spans="1:7">
      <c r="A1760" s="45" t="s">
        <v>4959</v>
      </c>
      <c r="B1760" s="16" t="s">
        <v>10342</v>
      </c>
      <c r="C1760" s="16">
        <f t="shared" si="27"/>
        <v>2.9681335508924382</v>
      </c>
      <c r="D1760" s="13">
        <v>3.7430268032682701</v>
      </c>
      <c r="E1760" s="13">
        <v>4.7184806758151501</v>
      </c>
      <c r="F1760" s="13">
        <v>1.08391991268034</v>
      </c>
      <c r="G1760" s="13">
        <v>1.76686403420078</v>
      </c>
    </row>
    <row r="1761" spans="1:7">
      <c r="A1761" s="45" t="s">
        <v>7298</v>
      </c>
      <c r="B1761" s="16" t="s">
        <v>8293</v>
      </c>
      <c r="C1761" s="16">
        <f t="shared" si="27"/>
        <v>2.9679316547335617</v>
      </c>
      <c r="D1761" s="13">
        <v>5.6978406160762898</v>
      </c>
      <c r="E1761" s="13">
        <v>3.24513862719478</v>
      </c>
      <c r="F1761" s="13">
        <v>1.3933268657953199</v>
      </c>
      <c r="G1761" s="13">
        <v>1.6198756885855701</v>
      </c>
    </row>
    <row r="1762" spans="1:7">
      <c r="A1762" s="45" t="s">
        <v>15449</v>
      </c>
      <c r="B1762" s="16" t="s">
        <v>16568</v>
      </c>
      <c r="C1762" s="16">
        <f t="shared" si="27"/>
        <v>2.966864499049565</v>
      </c>
      <c r="D1762" s="13">
        <v>0.59618859642565902</v>
      </c>
      <c r="E1762" s="13">
        <v>0.87530933337670302</v>
      </c>
      <c r="F1762" s="13">
        <v>0.155615910436914</v>
      </c>
      <c r="G1762" s="13">
        <v>0.34036155340538699</v>
      </c>
    </row>
    <row r="1763" spans="1:7">
      <c r="A1763" s="45" t="s">
        <v>7710</v>
      </c>
      <c r="B1763" s="16" t="s">
        <v>7962</v>
      </c>
      <c r="C1763" s="16">
        <f t="shared" si="27"/>
        <v>2.9604062536371551</v>
      </c>
      <c r="D1763" s="13">
        <v>8.3126483244158695</v>
      </c>
      <c r="E1763" s="13">
        <v>9.9148578672833096</v>
      </c>
      <c r="F1763" s="13">
        <v>2.4675634110734501</v>
      </c>
      <c r="G1763" s="13">
        <v>3.68953282168341</v>
      </c>
    </row>
    <row r="1764" spans="1:7">
      <c r="A1764" s="45" t="s">
        <v>6158</v>
      </c>
      <c r="B1764" s="16" t="s">
        <v>9285</v>
      </c>
      <c r="C1764" s="16">
        <f t="shared" si="27"/>
        <v>2.9591539596545018</v>
      </c>
      <c r="D1764" s="13">
        <v>1.0856809843408199</v>
      </c>
      <c r="E1764" s="13">
        <v>1.15126126095848</v>
      </c>
      <c r="F1764" s="13">
        <v>0.34351013739136099</v>
      </c>
      <c r="G1764" s="13">
        <v>0.41242966019878402</v>
      </c>
    </row>
    <row r="1765" spans="1:7">
      <c r="A1765" s="45" t="s">
        <v>4788</v>
      </c>
      <c r="B1765" s="16"/>
      <c r="C1765" s="16">
        <f t="shared" si="27"/>
        <v>2.9590793396027597</v>
      </c>
      <c r="D1765" s="13">
        <v>5.3298603834036404</v>
      </c>
      <c r="E1765" s="13">
        <v>5.0980763186571298</v>
      </c>
      <c r="F1765" s="13">
        <v>1.23944929041976</v>
      </c>
      <c r="G1765" s="13">
        <v>2.2845983964735099</v>
      </c>
    </row>
    <row r="1766" spans="1:7">
      <c r="A1766" s="45" t="s">
        <v>5995</v>
      </c>
      <c r="B1766" s="16"/>
      <c r="C1766" s="16">
        <f t="shared" si="27"/>
        <v>2.9570340451184167</v>
      </c>
      <c r="D1766" s="13">
        <v>1.0861571901841001</v>
      </c>
      <c r="E1766" s="13">
        <v>1.0036786038711201</v>
      </c>
      <c r="F1766" s="13">
        <v>0.24097039409965401</v>
      </c>
      <c r="G1766" s="13">
        <v>0.46576336755763897</v>
      </c>
    </row>
    <row r="1767" spans="1:7">
      <c r="A1767" s="45" t="s">
        <v>113</v>
      </c>
      <c r="B1767" s="16" t="s">
        <v>215</v>
      </c>
      <c r="C1767" s="16">
        <f t="shared" si="27"/>
        <v>2.9545656030218796</v>
      </c>
      <c r="D1767" s="13">
        <v>2.4010830647324699</v>
      </c>
      <c r="E1767" s="13">
        <v>2.2464318653989199</v>
      </c>
      <c r="F1767" s="13">
        <v>0.48146142430252298</v>
      </c>
      <c r="G1767" s="13">
        <v>1.0915329019625599</v>
      </c>
    </row>
    <row r="1768" spans="1:7">
      <c r="A1768" s="45" t="s">
        <v>4564</v>
      </c>
      <c r="B1768" s="16" t="s">
        <v>10682</v>
      </c>
      <c r="C1768" s="16">
        <f t="shared" si="27"/>
        <v>2.9545325234179249</v>
      </c>
      <c r="D1768" s="13">
        <v>3.2365310041619799</v>
      </c>
      <c r="E1768" s="13">
        <v>5.5427760499606098</v>
      </c>
      <c r="F1768" s="13">
        <v>0.75631945259121802</v>
      </c>
      <c r="G1768" s="13">
        <v>2.2151513247777599</v>
      </c>
    </row>
    <row r="1769" spans="1:7">
      <c r="A1769" s="45" t="s">
        <v>15076</v>
      </c>
      <c r="B1769" s="16" t="s">
        <v>16280</v>
      </c>
      <c r="C1769" s="16">
        <f t="shared" si="27"/>
        <v>2.95321379770385</v>
      </c>
      <c r="D1769" s="13">
        <v>3.6059968861605101</v>
      </c>
      <c r="E1769" s="13">
        <v>3.8491200956863598</v>
      </c>
      <c r="F1769" s="13">
        <v>0.897095603847337</v>
      </c>
      <c r="G1769" s="13">
        <v>1.6273125469080501</v>
      </c>
    </row>
    <row r="1770" spans="1:7">
      <c r="A1770" s="45" t="s">
        <v>3829</v>
      </c>
      <c r="B1770" s="16" t="s">
        <v>11322</v>
      </c>
      <c r="C1770" s="16">
        <f t="shared" si="27"/>
        <v>2.9522251437028113</v>
      </c>
      <c r="D1770" s="13">
        <v>9.2780486144942902</v>
      </c>
      <c r="E1770" s="13">
        <v>13.682774132639601</v>
      </c>
      <c r="F1770" s="13">
        <v>2.0090244814126499</v>
      </c>
      <c r="G1770" s="13">
        <v>5.7684388316785098</v>
      </c>
    </row>
    <row r="1771" spans="1:7">
      <c r="A1771" s="45" t="s">
        <v>6196</v>
      </c>
      <c r="B1771" s="16"/>
      <c r="C1771" s="16">
        <f t="shared" si="27"/>
        <v>2.9521936286238448</v>
      </c>
      <c r="D1771" s="13">
        <v>3.78226756581862</v>
      </c>
      <c r="E1771" s="13">
        <v>4.4989866440916098</v>
      </c>
      <c r="F1771" s="13">
        <v>1.42650131498093</v>
      </c>
      <c r="G1771" s="13">
        <v>1.3786176073068701</v>
      </c>
    </row>
    <row r="1772" spans="1:7">
      <c r="A1772" s="45" t="s">
        <v>5572</v>
      </c>
      <c r="B1772" s="16" t="s">
        <v>9793</v>
      </c>
      <c r="C1772" s="16">
        <f t="shared" si="27"/>
        <v>2.951585997302641</v>
      </c>
      <c r="D1772" s="13">
        <v>4.1741508614921301</v>
      </c>
      <c r="E1772" s="13">
        <v>5.8760538881880198</v>
      </c>
      <c r="F1772" s="13">
        <v>0.99111242597981397</v>
      </c>
      <c r="G1772" s="13">
        <v>2.4139060145686599</v>
      </c>
    </row>
    <row r="1773" spans="1:7">
      <c r="A1773" s="45" t="s">
        <v>4906</v>
      </c>
      <c r="B1773" s="16" t="s">
        <v>10391</v>
      </c>
      <c r="C1773" s="16">
        <f t="shared" si="27"/>
        <v>2.9515434725755498</v>
      </c>
      <c r="D1773" s="13">
        <v>2.7654177343615598</v>
      </c>
      <c r="E1773" s="13">
        <v>2.98550499871302</v>
      </c>
      <c r="F1773" s="13">
        <v>0.80424513646919105</v>
      </c>
      <c r="G1773" s="13">
        <v>1.14420074837365</v>
      </c>
    </row>
    <row r="1774" spans="1:7">
      <c r="A1774" s="45" t="s">
        <v>6112</v>
      </c>
      <c r="B1774" s="16" t="s">
        <v>9323</v>
      </c>
      <c r="C1774" s="16">
        <f t="shared" si="27"/>
        <v>2.9512834058529034</v>
      </c>
      <c r="D1774" s="13">
        <v>0.99640107204612904</v>
      </c>
      <c r="E1774" s="13">
        <v>1.23486933148397</v>
      </c>
      <c r="F1774" s="13">
        <v>0.34515419890820598</v>
      </c>
      <c r="G1774" s="13">
        <v>0.410879735042395</v>
      </c>
    </row>
    <row r="1775" spans="1:7">
      <c r="A1775" s="45" t="s">
        <v>4290</v>
      </c>
      <c r="B1775" s="16" t="s">
        <v>10923</v>
      </c>
      <c r="C1775" s="16">
        <f t="shared" si="27"/>
        <v>2.9510857932000603</v>
      </c>
      <c r="D1775" s="13">
        <v>1.4916492233854799</v>
      </c>
      <c r="E1775" s="13">
        <v>0.79938920045779105</v>
      </c>
      <c r="F1775" s="13">
        <v>0.258822328011515</v>
      </c>
      <c r="G1775" s="13">
        <v>0.51751512348593698</v>
      </c>
    </row>
    <row r="1776" spans="1:7">
      <c r="A1776" s="45" t="s">
        <v>5579</v>
      </c>
      <c r="B1776" s="16" t="s">
        <v>9787</v>
      </c>
      <c r="C1776" s="16">
        <f t="shared" si="27"/>
        <v>2.9505771178659992</v>
      </c>
      <c r="D1776" s="13">
        <v>4.8424947241262402</v>
      </c>
      <c r="E1776" s="13">
        <v>2.9536235969111702</v>
      </c>
      <c r="F1776" s="13">
        <v>1.47068295467972</v>
      </c>
      <c r="G1776" s="13">
        <v>1.17155210971878</v>
      </c>
    </row>
    <row r="1777" spans="1:7">
      <c r="A1777" s="45" t="s">
        <v>4758</v>
      </c>
      <c r="B1777" s="16" t="s">
        <v>10512</v>
      </c>
      <c r="C1777" s="16">
        <f t="shared" si="27"/>
        <v>2.9490055472032672</v>
      </c>
      <c r="D1777" s="13">
        <v>5.0046326966324397</v>
      </c>
      <c r="E1777" s="13">
        <v>5.73628112730123</v>
      </c>
      <c r="F1777" s="13">
        <v>1.71617648232311</v>
      </c>
      <c r="G1777" s="13">
        <v>1.92603905508745</v>
      </c>
    </row>
    <row r="1778" spans="1:7">
      <c r="A1778" s="45" t="s">
        <v>15447</v>
      </c>
      <c r="B1778" s="16" t="s">
        <v>16567</v>
      </c>
      <c r="C1778" s="16">
        <f t="shared" si="27"/>
        <v>2.9485169974640297</v>
      </c>
      <c r="D1778" s="13">
        <v>17.288026354715999</v>
      </c>
      <c r="E1778" s="13">
        <v>14.6487484436275</v>
      </c>
      <c r="F1778" s="13">
        <v>4.14570765650548</v>
      </c>
      <c r="G1778" s="13">
        <v>6.6857628168924297</v>
      </c>
    </row>
    <row r="1779" spans="1:7">
      <c r="A1779" s="45" t="s">
        <v>6567</v>
      </c>
      <c r="B1779" s="16" t="s">
        <v>8933</v>
      </c>
      <c r="C1779" s="16">
        <f t="shared" si="27"/>
        <v>2.9468806536826753</v>
      </c>
      <c r="D1779" s="13">
        <v>9.1929341584871196</v>
      </c>
      <c r="E1779" s="13">
        <v>8.4040078680452304</v>
      </c>
      <c r="F1779" s="13">
        <v>2.5087164086077598</v>
      </c>
      <c r="G1779" s="13">
        <v>3.4626628545944</v>
      </c>
    </row>
    <row r="1780" spans="1:7">
      <c r="A1780" s="45" t="s">
        <v>14562</v>
      </c>
      <c r="B1780" s="16" t="s">
        <v>15799</v>
      </c>
      <c r="C1780" s="16">
        <f t="shared" si="27"/>
        <v>2.946822544836976</v>
      </c>
      <c r="D1780" s="13">
        <v>2.61886253889553</v>
      </c>
      <c r="E1780" s="13">
        <v>3.6432684422587802</v>
      </c>
      <c r="F1780" s="13">
        <v>0.56915638736172003</v>
      </c>
      <c r="G1780" s="13">
        <v>1.5558887708972899</v>
      </c>
    </row>
    <row r="1781" spans="1:7">
      <c r="A1781" s="45" t="s">
        <v>6015</v>
      </c>
      <c r="B1781" s="16" t="s">
        <v>9407</v>
      </c>
      <c r="C1781" s="16">
        <f t="shared" si="27"/>
        <v>2.9467219467513694</v>
      </c>
      <c r="D1781" s="13">
        <v>19.709086571263299</v>
      </c>
      <c r="E1781" s="13">
        <v>16.699648443553599</v>
      </c>
      <c r="F1781" s="13">
        <v>6.0115312354878796</v>
      </c>
      <c r="G1781" s="13">
        <v>6.3441425174958104</v>
      </c>
    </row>
    <row r="1782" spans="1:7">
      <c r="A1782" s="45" t="s">
        <v>15182</v>
      </c>
      <c r="B1782" s="16" t="s">
        <v>16383</v>
      </c>
      <c r="C1782" s="16">
        <f t="shared" si="27"/>
        <v>2.9456300500498007</v>
      </c>
      <c r="D1782" s="13">
        <v>1.60752405796758</v>
      </c>
      <c r="E1782" s="13">
        <v>2.98772047001138</v>
      </c>
      <c r="F1782" s="13">
        <v>0.48173873083496799</v>
      </c>
      <c r="G1782" s="13">
        <v>1.07828219844</v>
      </c>
    </row>
    <row r="1783" spans="1:7">
      <c r="A1783" s="45" t="s">
        <v>15108</v>
      </c>
      <c r="B1783" s="16" t="s">
        <v>16311</v>
      </c>
      <c r="C1783" s="16">
        <f t="shared" si="27"/>
        <v>2.9447601018838849</v>
      </c>
      <c r="D1783" s="13">
        <v>5.56383144206234</v>
      </c>
      <c r="E1783" s="13">
        <v>5.3843292109263796</v>
      </c>
      <c r="F1783" s="13">
        <v>1.4330984171208201</v>
      </c>
      <c r="G1783" s="13">
        <v>2.2847462541597801</v>
      </c>
    </row>
    <row r="1784" spans="1:7">
      <c r="A1784" s="45" t="s">
        <v>6211</v>
      </c>
      <c r="B1784" s="16" t="s">
        <v>9241</v>
      </c>
      <c r="C1784" s="16">
        <f t="shared" si="27"/>
        <v>2.9443730820540086</v>
      </c>
      <c r="D1784" s="13">
        <v>2.9679889057631401</v>
      </c>
      <c r="E1784" s="13">
        <v>2.8970728039093299</v>
      </c>
      <c r="F1784" s="13">
        <v>0.55604557109323505</v>
      </c>
      <c r="G1784" s="13">
        <v>1.4359104569726699</v>
      </c>
    </row>
    <row r="1785" spans="1:7">
      <c r="A1785" s="45" t="s">
        <v>5353</v>
      </c>
      <c r="B1785" s="16" t="s">
        <v>9987</v>
      </c>
      <c r="C1785" s="16">
        <f t="shared" si="27"/>
        <v>2.9433453698097876</v>
      </c>
      <c r="D1785" s="13">
        <v>7.3496240007554698</v>
      </c>
      <c r="E1785" s="13">
        <v>10.1623117969683</v>
      </c>
      <c r="F1785" s="13">
        <v>2.3132083206756802</v>
      </c>
      <c r="G1785" s="13">
        <v>3.6364624102367</v>
      </c>
    </row>
    <row r="1786" spans="1:7">
      <c r="A1786" s="45" t="s">
        <v>6961</v>
      </c>
      <c r="B1786" s="16"/>
      <c r="C1786" s="16">
        <f t="shared" si="27"/>
        <v>2.9426888669169786</v>
      </c>
      <c r="D1786" s="13">
        <v>4.0368432673640999</v>
      </c>
      <c r="E1786" s="13">
        <v>3.8734161051788001</v>
      </c>
      <c r="F1786" s="13">
        <v>1.55848076735121</v>
      </c>
      <c r="G1786" s="13">
        <v>1.12962515559347</v>
      </c>
    </row>
    <row r="1787" spans="1:7">
      <c r="A1787" s="45" t="s">
        <v>3909</v>
      </c>
      <c r="B1787" s="16" t="s">
        <v>11250</v>
      </c>
      <c r="C1787" s="16">
        <f t="shared" si="27"/>
        <v>2.9420256233438953</v>
      </c>
      <c r="D1787" s="13">
        <v>4.3736328466278804</v>
      </c>
      <c r="E1787" s="13">
        <v>6.21907803297435</v>
      </c>
      <c r="F1787" s="13">
        <v>0.80878012979291602</v>
      </c>
      <c r="G1787" s="13">
        <v>2.79170206708292</v>
      </c>
    </row>
    <row r="1788" spans="1:7">
      <c r="A1788" s="45" t="s">
        <v>6724</v>
      </c>
      <c r="B1788" s="16" t="s">
        <v>8798</v>
      </c>
      <c r="C1788" s="16">
        <f t="shared" si="27"/>
        <v>2.9407566673488503</v>
      </c>
      <c r="D1788" s="13">
        <v>4.8208850576547198</v>
      </c>
      <c r="E1788" s="13">
        <v>6.2196569656289897</v>
      </c>
      <c r="F1788" s="13">
        <v>1.4003803787595901</v>
      </c>
      <c r="G1788" s="13">
        <v>2.3539397749160198</v>
      </c>
    </row>
    <row r="1789" spans="1:7">
      <c r="A1789" s="45" t="s">
        <v>5833</v>
      </c>
      <c r="B1789" s="16" t="s">
        <v>9568</v>
      </c>
      <c r="C1789" s="16">
        <f t="shared" si="27"/>
        <v>2.9399140455674804</v>
      </c>
      <c r="D1789" s="13">
        <v>5.0299671823810801</v>
      </c>
      <c r="E1789" s="13">
        <v>5.3634922418556501</v>
      </c>
      <c r="F1789" s="13">
        <v>1.9801457282284201</v>
      </c>
      <c r="G1789" s="13">
        <v>1.55514791068153</v>
      </c>
    </row>
    <row r="1790" spans="1:7">
      <c r="A1790" s="45" t="s">
        <v>5189</v>
      </c>
      <c r="B1790" s="16" t="s">
        <v>10129</v>
      </c>
      <c r="C1790" s="16">
        <f t="shared" si="27"/>
        <v>2.9388836179104287</v>
      </c>
      <c r="D1790" s="13">
        <v>16.672280386437301</v>
      </c>
      <c r="E1790" s="13">
        <v>13.5624002564489</v>
      </c>
      <c r="F1790" s="13">
        <v>3.8675556280512899</v>
      </c>
      <c r="G1790" s="13">
        <v>6.4202558588096004</v>
      </c>
    </row>
    <row r="1791" spans="1:7">
      <c r="A1791" s="45" t="s">
        <v>15378</v>
      </c>
      <c r="B1791" s="16"/>
      <c r="C1791" s="16">
        <f t="shared" si="27"/>
        <v>2.9385463813264945</v>
      </c>
      <c r="D1791" s="13">
        <v>1.69727607497526</v>
      </c>
      <c r="E1791" s="13">
        <v>1.95396875095537</v>
      </c>
      <c r="F1791" s="13">
        <v>0.45068528159274801</v>
      </c>
      <c r="G1791" s="13">
        <v>0.79184907115155501</v>
      </c>
    </row>
    <row r="1792" spans="1:7">
      <c r="A1792" s="45" t="s">
        <v>14653</v>
      </c>
      <c r="B1792" s="16" t="s">
        <v>15881</v>
      </c>
      <c r="C1792" s="16">
        <f t="shared" si="27"/>
        <v>2.9379459125156813</v>
      </c>
      <c r="D1792" s="13">
        <v>15.0476945107193</v>
      </c>
      <c r="E1792" s="13">
        <v>14.666426313593201</v>
      </c>
      <c r="F1792" s="13">
        <v>4.4790235099370896</v>
      </c>
      <c r="G1792" s="13">
        <v>5.6348865854564396</v>
      </c>
    </row>
    <row r="1793" spans="1:7">
      <c r="A1793" s="45" t="s">
        <v>4950</v>
      </c>
      <c r="B1793" s="16" t="s">
        <v>10351</v>
      </c>
      <c r="C1793" s="16">
        <f t="shared" si="27"/>
        <v>2.9374632316794331</v>
      </c>
      <c r="D1793" s="13">
        <v>10.9750295616189</v>
      </c>
      <c r="E1793" s="13">
        <v>9.9116258944621798</v>
      </c>
      <c r="F1793" s="13">
        <v>2.8883919365720998</v>
      </c>
      <c r="G1793" s="13">
        <v>4.2220478574741298</v>
      </c>
    </row>
    <row r="1794" spans="1:7">
      <c r="A1794" s="45" t="s">
        <v>15430</v>
      </c>
      <c r="B1794" s="16" t="s">
        <v>16559</v>
      </c>
      <c r="C1794" s="16">
        <f t="shared" si="27"/>
        <v>2.9365977785308082</v>
      </c>
      <c r="D1794" s="13">
        <v>20.413955384556701</v>
      </c>
      <c r="E1794" s="13">
        <v>26.2304220316894</v>
      </c>
      <c r="F1794" s="13">
        <v>5.6133595420761004</v>
      </c>
      <c r="G1794" s="13">
        <v>10.270455993459199</v>
      </c>
    </row>
    <row r="1795" spans="1:7">
      <c r="A1795" s="45" t="s">
        <v>4692</v>
      </c>
      <c r="B1795" s="16"/>
      <c r="C1795" s="16">
        <f t="shared" ref="C1795:C1858" si="28">(D1795+E1795)/(F1795+G1795)</f>
        <v>2.9356322812558133</v>
      </c>
      <c r="D1795" s="13">
        <v>3.2120179943567302</v>
      </c>
      <c r="E1795" s="13">
        <v>2.3472973795260601</v>
      </c>
      <c r="F1795" s="13">
        <v>0.75637744143174601</v>
      </c>
      <c r="G1795" s="13">
        <v>1.1373595260281599</v>
      </c>
    </row>
    <row r="1796" spans="1:7">
      <c r="A1796" s="45" t="s">
        <v>6266</v>
      </c>
      <c r="B1796" s="16" t="s">
        <v>9195</v>
      </c>
      <c r="C1796" s="16">
        <f t="shared" si="28"/>
        <v>2.934760489389872</v>
      </c>
      <c r="D1796" s="13">
        <v>0.77019207449250904</v>
      </c>
      <c r="E1796" s="13">
        <v>0.90618123702809605</v>
      </c>
      <c r="F1796" s="13">
        <v>0.29048183078863099</v>
      </c>
      <c r="G1796" s="13">
        <v>0.280731158339868</v>
      </c>
    </row>
    <row r="1797" spans="1:7">
      <c r="A1797" s="45" t="s">
        <v>2990</v>
      </c>
      <c r="B1797" s="16" t="s">
        <v>12041</v>
      </c>
      <c r="C1797" s="16">
        <f t="shared" si="28"/>
        <v>2.9338630786801163</v>
      </c>
      <c r="D1797" s="13">
        <v>0.77133510340106803</v>
      </c>
      <c r="E1797" s="13">
        <v>0.88284804911258197</v>
      </c>
      <c r="F1797" s="13">
        <v>0.231076172274437</v>
      </c>
      <c r="G1797" s="13">
        <v>0.33274807860295302</v>
      </c>
    </row>
    <row r="1798" spans="1:7">
      <c r="A1798" s="45" t="s">
        <v>15148</v>
      </c>
      <c r="B1798" s="16" t="s">
        <v>16349</v>
      </c>
      <c r="C1798" s="16">
        <f t="shared" si="28"/>
        <v>2.9337758150793469</v>
      </c>
      <c r="D1798" s="13">
        <v>3.15639135017706</v>
      </c>
      <c r="E1798" s="13">
        <v>2.41083429017442</v>
      </c>
      <c r="F1798" s="13">
        <v>0.86941056913267101</v>
      </c>
      <c r="G1798" s="13">
        <v>1.0282210125772999</v>
      </c>
    </row>
    <row r="1799" spans="1:7">
      <c r="A1799" s="45" t="s">
        <v>14931</v>
      </c>
      <c r="B1799" s="16" t="s">
        <v>16140</v>
      </c>
      <c r="C1799" s="16">
        <f t="shared" si="28"/>
        <v>2.9320188934200746</v>
      </c>
      <c r="D1799" s="13">
        <v>6.32907239757205</v>
      </c>
      <c r="E1799" s="13">
        <v>7.8114826791081899</v>
      </c>
      <c r="F1799" s="13">
        <v>1.92848887605203</v>
      </c>
      <c r="G1799" s="13">
        <v>2.8943160207424401</v>
      </c>
    </row>
    <row r="1800" spans="1:7">
      <c r="A1800" s="45" t="s">
        <v>109</v>
      </c>
      <c r="B1800" s="16" t="s">
        <v>211</v>
      </c>
      <c r="C1800" s="16">
        <f t="shared" si="28"/>
        <v>2.9317801514634296</v>
      </c>
      <c r="D1800" s="13">
        <v>67.3746011987202</v>
      </c>
      <c r="E1800" s="13">
        <v>102.035954700901</v>
      </c>
      <c r="F1800" s="13">
        <v>20.065076973993701</v>
      </c>
      <c r="G1800" s="13">
        <v>37.719118002242197</v>
      </c>
    </row>
    <row r="1801" spans="1:7">
      <c r="A1801" s="45" t="s">
        <v>4225</v>
      </c>
      <c r="B1801" s="16" t="s">
        <v>10981</v>
      </c>
      <c r="C1801" s="16">
        <f t="shared" si="28"/>
        <v>2.9299791080602549</v>
      </c>
      <c r="D1801" s="13">
        <v>2.0544567317749101</v>
      </c>
      <c r="E1801" s="13">
        <v>1.4873676368501101</v>
      </c>
      <c r="F1801" s="13">
        <v>0.63245119396552796</v>
      </c>
      <c r="G1801" s="13">
        <v>0.57637120305484801</v>
      </c>
    </row>
    <row r="1802" spans="1:7">
      <c r="A1802" s="45" t="s">
        <v>6175</v>
      </c>
      <c r="B1802" s="16" t="s">
        <v>9269</v>
      </c>
      <c r="C1802" s="16">
        <f t="shared" si="28"/>
        <v>2.9283191377408193</v>
      </c>
      <c r="D1802" s="13">
        <v>1.5274542092729</v>
      </c>
      <c r="E1802" s="13">
        <v>1.2705794967300701</v>
      </c>
      <c r="F1802" s="13">
        <v>0.35544052698860301</v>
      </c>
      <c r="G1802" s="13">
        <v>0.60006793175187301</v>
      </c>
    </row>
    <row r="1803" spans="1:7">
      <c r="A1803" s="45" t="s">
        <v>4784</v>
      </c>
      <c r="B1803" s="16" t="s">
        <v>10491</v>
      </c>
      <c r="C1803" s="16">
        <f t="shared" si="28"/>
        <v>2.9268628805979953</v>
      </c>
      <c r="D1803" s="13">
        <v>1.68991524058049</v>
      </c>
      <c r="E1803" s="13">
        <v>1.3472428750644501</v>
      </c>
      <c r="F1803" s="13">
        <v>0.44188366315223099</v>
      </c>
      <c r="G1803" s="13">
        <v>0.59580010938733197</v>
      </c>
    </row>
    <row r="1804" spans="1:7">
      <c r="A1804" s="45" t="s">
        <v>4815</v>
      </c>
      <c r="B1804" s="16" t="s">
        <v>10466</v>
      </c>
      <c r="C1804" s="16">
        <f t="shared" si="28"/>
        <v>2.9260239700577273</v>
      </c>
      <c r="D1804" s="13">
        <v>3.0376524847609998</v>
      </c>
      <c r="E1804" s="13">
        <v>3.5503588380122499</v>
      </c>
      <c r="F1804" s="13">
        <v>0.76328392142941803</v>
      </c>
      <c r="G1804" s="13">
        <v>1.48823943934581</v>
      </c>
    </row>
    <row r="1805" spans="1:7">
      <c r="A1805" s="45" t="s">
        <v>6997</v>
      </c>
      <c r="B1805" s="16" t="s">
        <v>8558</v>
      </c>
      <c r="C1805" s="16">
        <f t="shared" si="28"/>
        <v>2.9248407230886024</v>
      </c>
      <c r="D1805" s="13">
        <v>7.1135425756792703</v>
      </c>
      <c r="E1805" s="13">
        <v>13.82740861039</v>
      </c>
      <c r="F1805" s="13">
        <v>2.3787011464673502</v>
      </c>
      <c r="G1805" s="13">
        <v>4.7809882755110999</v>
      </c>
    </row>
    <row r="1806" spans="1:7">
      <c r="A1806" s="45" t="s">
        <v>15364</v>
      </c>
      <c r="B1806" s="16" t="s">
        <v>11404</v>
      </c>
      <c r="C1806" s="16">
        <f t="shared" si="28"/>
        <v>2.9243923896594635</v>
      </c>
      <c r="D1806" s="13">
        <v>1.4586335456399899</v>
      </c>
      <c r="E1806" s="13">
        <v>1.26782197016745</v>
      </c>
      <c r="F1806" s="13">
        <v>0.29618394539721599</v>
      </c>
      <c r="G1806" s="13">
        <v>0.63613126833678202</v>
      </c>
    </row>
    <row r="1807" spans="1:7">
      <c r="A1807" s="45" t="s">
        <v>7094</v>
      </c>
      <c r="B1807" s="16" t="s">
        <v>8473</v>
      </c>
      <c r="C1807" s="16">
        <f t="shared" si="28"/>
        <v>2.9242485560349922</v>
      </c>
      <c r="D1807" s="13">
        <v>7.5535996290041796</v>
      </c>
      <c r="E1807" s="13">
        <v>8.5296476439870599</v>
      </c>
      <c r="F1807" s="13">
        <v>1.6091842520166899</v>
      </c>
      <c r="G1807" s="13">
        <v>3.8907747852542802</v>
      </c>
    </row>
    <row r="1808" spans="1:7">
      <c r="A1808" s="45" t="s">
        <v>5837</v>
      </c>
      <c r="B1808" s="16" t="s">
        <v>9566</v>
      </c>
      <c r="C1808" s="16">
        <f t="shared" si="28"/>
        <v>2.9231928489800256</v>
      </c>
      <c r="D1808" s="13">
        <v>7.83387406339964</v>
      </c>
      <c r="E1808" s="13">
        <v>9.2876028160741608</v>
      </c>
      <c r="F1808" s="13">
        <v>2.3356577698588898</v>
      </c>
      <c r="G1808" s="13">
        <v>3.5214572971295599</v>
      </c>
    </row>
    <row r="1809" spans="1:7">
      <c r="A1809" s="45" t="s">
        <v>7003</v>
      </c>
      <c r="B1809" s="16" t="s">
        <v>8552</v>
      </c>
      <c r="C1809" s="16">
        <f t="shared" si="28"/>
        <v>2.9186661083445458</v>
      </c>
      <c r="D1809" s="13">
        <v>11.7293266848352</v>
      </c>
      <c r="E1809" s="13">
        <v>8.2473330673647496</v>
      </c>
      <c r="F1809" s="13">
        <v>3.8339381589075701</v>
      </c>
      <c r="G1809" s="13">
        <v>3.01051030167041</v>
      </c>
    </row>
    <row r="1810" spans="1:7">
      <c r="A1810" s="45" t="s">
        <v>2984</v>
      </c>
      <c r="B1810" s="16" t="s">
        <v>12045</v>
      </c>
      <c r="C1810" s="16">
        <f t="shared" si="28"/>
        <v>2.9175484578802928</v>
      </c>
      <c r="D1810" s="13">
        <v>12.0340953307017</v>
      </c>
      <c r="E1810" s="13">
        <v>12.7465051800806</v>
      </c>
      <c r="F1810" s="13">
        <v>3.3783154675247</v>
      </c>
      <c r="G1810" s="13">
        <v>5.1153225537564699</v>
      </c>
    </row>
    <row r="1811" spans="1:7">
      <c r="A1811" s="45" t="s">
        <v>17</v>
      </c>
      <c r="B1811" s="16" t="s">
        <v>37</v>
      </c>
      <c r="C1811" s="16">
        <f t="shared" si="28"/>
        <v>2.9167263130017518</v>
      </c>
      <c r="D1811" s="13">
        <v>844.75423096767497</v>
      </c>
      <c r="E1811" s="13">
        <v>1100.5269090199799</v>
      </c>
      <c r="F1811" s="13">
        <v>244.67925389633101</v>
      </c>
      <c r="G1811" s="13">
        <v>422.260640778143</v>
      </c>
    </row>
    <row r="1812" spans="1:7">
      <c r="A1812" s="45" t="s">
        <v>14915</v>
      </c>
      <c r="B1812" s="16" t="s">
        <v>16125</v>
      </c>
      <c r="C1812" s="16">
        <f t="shared" si="28"/>
        <v>2.9163384236008287</v>
      </c>
      <c r="D1812" s="13">
        <v>2.81027522601127</v>
      </c>
      <c r="E1812" s="13">
        <v>3.641055693178</v>
      </c>
      <c r="F1812" s="13">
        <v>0.72098494713018102</v>
      </c>
      <c r="G1812" s="13">
        <v>1.49114889405268</v>
      </c>
    </row>
    <row r="1813" spans="1:7">
      <c r="A1813" s="45" t="s">
        <v>6223</v>
      </c>
      <c r="B1813" s="16" t="s">
        <v>9230</v>
      </c>
      <c r="C1813" s="16">
        <f t="shared" si="28"/>
        <v>2.913414396735754</v>
      </c>
      <c r="D1813" s="13">
        <v>1.07013558117858</v>
      </c>
      <c r="E1813" s="13">
        <v>1.2165698100598199</v>
      </c>
      <c r="F1813" s="13">
        <v>0.32390958157722699</v>
      </c>
      <c r="G1813" s="13">
        <v>0.46097889628588401</v>
      </c>
    </row>
    <row r="1814" spans="1:7">
      <c r="A1814" s="45" t="s">
        <v>5905</v>
      </c>
      <c r="B1814" s="16" t="s">
        <v>9503</v>
      </c>
      <c r="C1814" s="16">
        <f t="shared" si="28"/>
        <v>2.9127519649878648</v>
      </c>
      <c r="D1814" s="13">
        <v>3.41763425554675</v>
      </c>
      <c r="E1814" s="13">
        <v>5.3297555290509004</v>
      </c>
      <c r="F1814" s="13">
        <v>0.91102520029735901</v>
      </c>
      <c r="G1814" s="13">
        <v>2.09211062786235</v>
      </c>
    </row>
    <row r="1815" spans="1:7">
      <c r="A1815" s="45" t="s">
        <v>6400</v>
      </c>
      <c r="B1815" s="16" t="s">
        <v>9079</v>
      </c>
      <c r="C1815" s="16">
        <f t="shared" si="28"/>
        <v>2.9126933632544967</v>
      </c>
      <c r="D1815" s="13">
        <v>2.6794332249335699</v>
      </c>
      <c r="E1815" s="13">
        <v>2.5265796613223799</v>
      </c>
      <c r="F1815" s="13">
        <v>0.77970912021943295</v>
      </c>
      <c r="G1815" s="13">
        <v>1.0076444515410401</v>
      </c>
    </row>
    <row r="1816" spans="1:7">
      <c r="A1816" s="45" t="s">
        <v>5881</v>
      </c>
      <c r="B1816" s="16" t="s">
        <v>9524</v>
      </c>
      <c r="C1816" s="16">
        <f t="shared" si="28"/>
        <v>2.9113593546024807</v>
      </c>
      <c r="D1816" s="13">
        <v>2.3111663529586499</v>
      </c>
      <c r="E1816" s="13">
        <v>2.2650169049212501</v>
      </c>
      <c r="F1816" s="13">
        <v>0.81371360666469905</v>
      </c>
      <c r="G1816" s="13">
        <v>0.75812370384990602</v>
      </c>
    </row>
    <row r="1817" spans="1:7">
      <c r="A1817" s="45" t="s">
        <v>3202</v>
      </c>
      <c r="B1817" s="16" t="s">
        <v>11854</v>
      </c>
      <c r="C1817" s="16">
        <f t="shared" si="28"/>
        <v>2.9111867108237077</v>
      </c>
      <c r="D1817" s="13">
        <v>0.67579712908114797</v>
      </c>
      <c r="E1817" s="13">
        <v>1.1160374399512201</v>
      </c>
      <c r="F1817" s="13">
        <v>0.229927652818706</v>
      </c>
      <c r="G1817" s="13">
        <v>0.38557205469588901</v>
      </c>
    </row>
    <row r="1818" spans="1:7">
      <c r="A1818" s="45" t="s">
        <v>4463</v>
      </c>
      <c r="B1818" s="16" t="s">
        <v>10767</v>
      </c>
      <c r="C1818" s="16">
        <f t="shared" si="28"/>
        <v>2.9111802363164356</v>
      </c>
      <c r="D1818" s="13">
        <v>5.6349397136482597</v>
      </c>
      <c r="E1818" s="13">
        <v>5.0153253356078302</v>
      </c>
      <c r="F1818" s="13">
        <v>1.59647615803637</v>
      </c>
      <c r="G1818" s="13">
        <v>2.06192496615237</v>
      </c>
    </row>
    <row r="1819" spans="1:7">
      <c r="A1819" s="45" t="s">
        <v>3954</v>
      </c>
      <c r="B1819" s="16" t="s">
        <v>11208</v>
      </c>
      <c r="C1819" s="16">
        <f t="shared" si="28"/>
        <v>2.9106931274192096</v>
      </c>
      <c r="D1819" s="13">
        <v>7.7565127753069802</v>
      </c>
      <c r="E1819" s="13">
        <v>13.4713528007821</v>
      </c>
      <c r="F1819" s="13">
        <v>2.2608726590357602</v>
      </c>
      <c r="G1819" s="13">
        <v>5.0321893872923402</v>
      </c>
    </row>
    <row r="1820" spans="1:7">
      <c r="A1820" s="45" t="s">
        <v>3795</v>
      </c>
      <c r="B1820" s="16" t="s">
        <v>11352</v>
      </c>
      <c r="C1820" s="16">
        <f t="shared" si="28"/>
        <v>2.9089987050888659</v>
      </c>
      <c r="D1820" s="13">
        <v>5.4593602098896596</v>
      </c>
      <c r="E1820" s="13">
        <v>4.50108925502155</v>
      </c>
      <c r="F1820" s="13">
        <v>1.3423492237566099</v>
      </c>
      <c r="G1820" s="13">
        <v>2.08166380432995</v>
      </c>
    </row>
    <row r="1821" spans="1:7">
      <c r="A1821" s="45" t="s">
        <v>4265</v>
      </c>
      <c r="B1821" s="16" t="s">
        <v>10945</v>
      </c>
      <c r="C1821" s="16">
        <f t="shared" si="28"/>
        <v>2.9080437808639861</v>
      </c>
      <c r="D1821" s="13">
        <v>10.183632306178501</v>
      </c>
      <c r="E1821" s="13">
        <v>7.87256647516279</v>
      </c>
      <c r="F1821" s="13">
        <v>2.9316153953217099</v>
      </c>
      <c r="G1821" s="13">
        <v>3.2774378865297602</v>
      </c>
    </row>
    <row r="1822" spans="1:7">
      <c r="A1822" s="45" t="s">
        <v>6172</v>
      </c>
      <c r="B1822" s="16" t="s">
        <v>9272</v>
      </c>
      <c r="C1822" s="16">
        <f t="shared" si="28"/>
        <v>2.9074340704976098</v>
      </c>
      <c r="D1822" s="13">
        <v>1.8746056218186</v>
      </c>
      <c r="E1822" s="13">
        <v>2.2772739793631001</v>
      </c>
      <c r="F1822" s="13">
        <v>0.44573317695318998</v>
      </c>
      <c r="G1822" s="13">
        <v>0.98228874908522301</v>
      </c>
    </row>
    <row r="1823" spans="1:7">
      <c r="A1823" s="45" t="s">
        <v>14378</v>
      </c>
      <c r="B1823" s="16" t="s">
        <v>15620</v>
      </c>
      <c r="C1823" s="16">
        <f t="shared" si="28"/>
        <v>2.9050286486709056</v>
      </c>
      <c r="D1823" s="13">
        <v>1.8982715040556499</v>
      </c>
      <c r="E1823" s="13">
        <v>3.2987859187984498</v>
      </c>
      <c r="F1823" s="13">
        <v>0.55029098773627805</v>
      </c>
      <c r="G1823" s="13">
        <v>1.2386956459176901</v>
      </c>
    </row>
    <row r="1824" spans="1:7">
      <c r="A1824" s="45" t="s">
        <v>7267</v>
      </c>
      <c r="B1824" s="16" t="s">
        <v>8319</v>
      </c>
      <c r="C1824" s="16">
        <f t="shared" si="28"/>
        <v>2.9048743604268936</v>
      </c>
      <c r="D1824" s="13">
        <v>0.878522602777697</v>
      </c>
      <c r="E1824" s="13">
        <v>0.99931563077858399</v>
      </c>
      <c r="F1824" s="13">
        <v>0.31046145042092399</v>
      </c>
      <c r="G1824" s="13">
        <v>0.33598242306912202</v>
      </c>
    </row>
    <row r="1825" spans="1:7">
      <c r="A1825" s="45" t="s">
        <v>4403</v>
      </c>
      <c r="B1825" s="16" t="s">
        <v>10821</v>
      </c>
      <c r="C1825" s="16">
        <f t="shared" si="28"/>
        <v>2.9030230427251951</v>
      </c>
      <c r="D1825" s="13">
        <v>4.7277124171478899</v>
      </c>
      <c r="E1825" s="13">
        <v>5.3620951437972701</v>
      </c>
      <c r="F1825" s="13">
        <v>1.23569257033622</v>
      </c>
      <c r="G1825" s="13">
        <v>2.2399283298249499</v>
      </c>
    </row>
    <row r="1826" spans="1:7">
      <c r="A1826" s="45" t="s">
        <v>6037</v>
      </c>
      <c r="B1826" s="16" t="s">
        <v>9390</v>
      </c>
      <c r="C1826" s="16">
        <f t="shared" si="28"/>
        <v>2.9015897137611644</v>
      </c>
      <c r="D1826" s="13">
        <v>14.5307776068066</v>
      </c>
      <c r="E1826" s="13">
        <v>11.170652721586601</v>
      </c>
      <c r="F1826" s="13">
        <v>5.6782135464517598</v>
      </c>
      <c r="G1826" s="13">
        <v>3.1794930433189599</v>
      </c>
    </row>
    <row r="1827" spans="1:7">
      <c r="A1827" s="45" t="s">
        <v>5213</v>
      </c>
      <c r="B1827" s="16" t="s">
        <v>10107</v>
      </c>
      <c r="C1827" s="16">
        <f t="shared" si="28"/>
        <v>2.9011468898505415</v>
      </c>
      <c r="D1827" s="13">
        <v>8.2751358005920697</v>
      </c>
      <c r="E1827" s="13">
        <v>12.304775028468001</v>
      </c>
      <c r="F1827" s="13">
        <v>2.5804567127983802</v>
      </c>
      <c r="G1827" s="13">
        <v>4.5132588453684397</v>
      </c>
    </row>
    <row r="1828" spans="1:7">
      <c r="A1828" s="45" t="s">
        <v>5124</v>
      </c>
      <c r="B1828" s="16" t="s">
        <v>10187</v>
      </c>
      <c r="C1828" s="16">
        <f t="shared" si="28"/>
        <v>2.9010250130141628</v>
      </c>
      <c r="D1828" s="13">
        <v>5.1431406542973503</v>
      </c>
      <c r="E1828" s="13">
        <v>4.7172470326722404</v>
      </c>
      <c r="F1828" s="13">
        <v>1.3693511523176101</v>
      </c>
      <c r="G1828" s="13">
        <v>2.0295811708217402</v>
      </c>
    </row>
    <row r="1829" spans="1:7">
      <c r="A1829" s="45" t="s">
        <v>5322</v>
      </c>
      <c r="B1829" s="16" t="s">
        <v>10012</v>
      </c>
      <c r="C1829" s="16">
        <f t="shared" si="28"/>
        <v>2.898116808034461</v>
      </c>
      <c r="D1829" s="13">
        <v>3.9604503149946901</v>
      </c>
      <c r="E1829" s="13">
        <v>3.2830590203900001</v>
      </c>
      <c r="F1829" s="13">
        <v>1.0384402720955299</v>
      </c>
      <c r="G1829" s="13">
        <v>1.4609446095984999</v>
      </c>
    </row>
    <row r="1830" spans="1:7">
      <c r="A1830" s="45" t="s">
        <v>15012</v>
      </c>
      <c r="B1830" s="16" t="s">
        <v>16217</v>
      </c>
      <c r="C1830" s="16">
        <f t="shared" si="28"/>
        <v>2.8972529366885524</v>
      </c>
      <c r="D1830" s="13">
        <v>9.3217539335094308</v>
      </c>
      <c r="E1830" s="13">
        <v>10.4034574150916</v>
      </c>
      <c r="F1830" s="13">
        <v>2.2915736696628999</v>
      </c>
      <c r="G1830" s="13">
        <v>4.5166725482686898</v>
      </c>
    </row>
    <row r="1831" spans="1:7">
      <c r="A1831" s="45" t="s">
        <v>15154</v>
      </c>
      <c r="B1831" s="16" t="s">
        <v>16355</v>
      </c>
      <c r="C1831" s="16">
        <f t="shared" si="28"/>
        <v>2.8960476799488015</v>
      </c>
      <c r="D1831" s="13">
        <v>1.4890073496181899</v>
      </c>
      <c r="E1831" s="13">
        <v>2.7325777245188401</v>
      </c>
      <c r="F1831" s="13">
        <v>0.46776675704188198</v>
      </c>
      <c r="G1831" s="13">
        <v>0.98993889586078798</v>
      </c>
    </row>
    <row r="1832" spans="1:7">
      <c r="A1832" s="45" t="s">
        <v>4649</v>
      </c>
      <c r="B1832" s="16" t="s">
        <v>10610</v>
      </c>
      <c r="C1832" s="16">
        <f t="shared" si="28"/>
        <v>2.8950937539116248</v>
      </c>
      <c r="D1832" s="13">
        <v>9.8653541221517305</v>
      </c>
      <c r="E1832" s="13">
        <v>6.0437805095051198</v>
      </c>
      <c r="F1832" s="13">
        <v>2.4141074241157598</v>
      </c>
      <c r="G1832" s="13">
        <v>3.0810979073736502</v>
      </c>
    </row>
    <row r="1833" spans="1:7">
      <c r="A1833" s="45" t="s">
        <v>6838</v>
      </c>
      <c r="B1833" s="16" t="s">
        <v>8699</v>
      </c>
      <c r="C1833" s="16">
        <f t="shared" si="28"/>
        <v>2.8948148443905013</v>
      </c>
      <c r="D1833" s="13">
        <v>0.98920844029102295</v>
      </c>
      <c r="E1833" s="13">
        <v>1.08399497040613</v>
      </c>
      <c r="F1833" s="13">
        <v>0.34280264158456297</v>
      </c>
      <c r="G1833" s="13">
        <v>0.37337560197894298</v>
      </c>
    </row>
    <row r="1834" spans="1:7">
      <c r="A1834" s="45" t="s">
        <v>5186</v>
      </c>
      <c r="B1834" s="16" t="s">
        <v>10132</v>
      </c>
      <c r="C1834" s="16">
        <f t="shared" si="28"/>
        <v>2.8946660807083253</v>
      </c>
      <c r="D1834" s="13">
        <v>2.3715215437690298</v>
      </c>
      <c r="E1834" s="13">
        <v>2.1176003383512501</v>
      </c>
      <c r="F1834" s="13">
        <v>0.70353626947245596</v>
      </c>
      <c r="G1834" s="13">
        <v>0.84728919949555404</v>
      </c>
    </row>
    <row r="1835" spans="1:7">
      <c r="A1835" s="45" t="s">
        <v>4000</v>
      </c>
      <c r="B1835" s="16" t="s">
        <v>11167</v>
      </c>
      <c r="C1835" s="16">
        <f t="shared" si="28"/>
        <v>2.893880336407439</v>
      </c>
      <c r="D1835" s="13">
        <v>10.909734869049799</v>
      </c>
      <c r="E1835" s="13">
        <v>11.115891645009</v>
      </c>
      <c r="F1835" s="13">
        <v>3.7153895444414</v>
      </c>
      <c r="G1835" s="13">
        <v>3.8957152538316899</v>
      </c>
    </row>
    <row r="1836" spans="1:7">
      <c r="A1836" s="45" t="s">
        <v>5759</v>
      </c>
      <c r="B1836" s="16" t="s">
        <v>9631</v>
      </c>
      <c r="C1836" s="16">
        <f t="shared" si="28"/>
        <v>2.8926861075602575</v>
      </c>
      <c r="D1836" s="13">
        <v>7.4132286060998602</v>
      </c>
      <c r="E1836" s="13">
        <v>7.6446403935660898</v>
      </c>
      <c r="F1836" s="13">
        <v>1.75231454909677</v>
      </c>
      <c r="G1836" s="13">
        <v>3.4531825009672001</v>
      </c>
    </row>
    <row r="1837" spans="1:7">
      <c r="A1837" s="45" t="s">
        <v>6830</v>
      </c>
      <c r="B1837" s="16" t="s">
        <v>8706</v>
      </c>
      <c r="C1837" s="16">
        <f t="shared" si="28"/>
        <v>2.8916296883486363</v>
      </c>
      <c r="D1837" s="13">
        <v>13.470374672560499</v>
      </c>
      <c r="E1837" s="13">
        <v>11.8608334248311</v>
      </c>
      <c r="F1837" s="13">
        <v>4.0202479462528</v>
      </c>
      <c r="G1837" s="13">
        <v>4.7399360425406796</v>
      </c>
    </row>
    <row r="1838" spans="1:7">
      <c r="A1838" s="45" t="s">
        <v>15374</v>
      </c>
      <c r="B1838" s="16" t="s">
        <v>16543</v>
      </c>
      <c r="C1838" s="16">
        <f t="shared" si="28"/>
        <v>2.8914358827363467</v>
      </c>
      <c r="D1838" s="13">
        <v>8.02581022643602</v>
      </c>
      <c r="E1838" s="13">
        <v>8.8956876431634502</v>
      </c>
      <c r="F1838" s="13">
        <v>2.2431650465499602</v>
      </c>
      <c r="G1838" s="13">
        <v>3.6091168493175001</v>
      </c>
    </row>
    <row r="1839" spans="1:7">
      <c r="A1839" s="45" t="s">
        <v>4090</v>
      </c>
      <c r="B1839" s="16" t="s">
        <v>11097</v>
      </c>
      <c r="C1839" s="16">
        <f t="shared" si="28"/>
        <v>2.8894957050745149</v>
      </c>
      <c r="D1839" s="13">
        <v>6.0741710609719899</v>
      </c>
      <c r="E1839" s="13">
        <v>5.8979254595154096</v>
      </c>
      <c r="F1839" s="13">
        <v>1.63491988521105</v>
      </c>
      <c r="G1839" s="13">
        <v>2.5083970608782198</v>
      </c>
    </row>
    <row r="1840" spans="1:7">
      <c r="A1840" s="45" t="s">
        <v>6021</v>
      </c>
      <c r="B1840" s="16" t="s">
        <v>9402</v>
      </c>
      <c r="C1840" s="16">
        <f t="shared" si="28"/>
        <v>2.8889790156337303</v>
      </c>
      <c r="D1840" s="13">
        <v>2.80277529508751</v>
      </c>
      <c r="E1840" s="13">
        <v>3.4941661899062799</v>
      </c>
      <c r="F1840" s="13">
        <v>0.86904036273806196</v>
      </c>
      <c r="G1840" s="13">
        <v>1.3106021514227699</v>
      </c>
    </row>
    <row r="1841" spans="1:7">
      <c r="A1841" s="45" t="s">
        <v>14513</v>
      </c>
      <c r="B1841" s="16" t="s">
        <v>15750</v>
      </c>
      <c r="C1841" s="16">
        <f t="shared" si="28"/>
        <v>2.8852840749904396</v>
      </c>
      <c r="D1841" s="13">
        <v>4.1847466534794897</v>
      </c>
      <c r="E1841" s="13">
        <v>6.3371198659632801</v>
      </c>
      <c r="F1841" s="13">
        <v>0.91468363310335499</v>
      </c>
      <c r="G1841" s="13">
        <v>2.7320514009426899</v>
      </c>
    </row>
    <row r="1842" spans="1:7">
      <c r="A1842" s="45" t="s">
        <v>4095</v>
      </c>
      <c r="B1842" s="16" t="s">
        <v>11093</v>
      </c>
      <c r="C1842" s="16">
        <f t="shared" si="28"/>
        <v>2.8846363861688826</v>
      </c>
      <c r="D1842" s="13">
        <v>6.7364774266670304</v>
      </c>
      <c r="E1842" s="13">
        <v>8.1170147647580304</v>
      </c>
      <c r="F1842" s="13">
        <v>1.63102998892078</v>
      </c>
      <c r="G1842" s="13">
        <v>3.5181431486863999</v>
      </c>
    </row>
    <row r="1843" spans="1:7">
      <c r="A1843" s="45" t="s">
        <v>15063</v>
      </c>
      <c r="B1843" s="16" t="s">
        <v>16267</v>
      </c>
      <c r="C1843" s="16">
        <f t="shared" si="28"/>
        <v>2.8818082964356324</v>
      </c>
      <c r="D1843" s="13">
        <v>4.9299753163166198</v>
      </c>
      <c r="E1843" s="13">
        <v>5.4128508315464696</v>
      </c>
      <c r="F1843" s="13">
        <v>1.4247626611192801</v>
      </c>
      <c r="G1843" s="13">
        <v>2.1642429506195802</v>
      </c>
    </row>
    <row r="1844" spans="1:7">
      <c r="A1844" s="45" t="s">
        <v>7058</v>
      </c>
      <c r="B1844" s="16" t="s">
        <v>8503</v>
      </c>
      <c r="C1844" s="16">
        <f t="shared" si="28"/>
        <v>2.8803976349696199</v>
      </c>
      <c r="D1844" s="13">
        <v>39.743247928113199</v>
      </c>
      <c r="E1844" s="13">
        <v>25.7061001659022</v>
      </c>
      <c r="F1844" s="13">
        <v>11.6575296460878</v>
      </c>
      <c r="G1844" s="13">
        <v>11.0648012222007</v>
      </c>
    </row>
    <row r="1845" spans="1:7">
      <c r="A1845" s="45" t="s">
        <v>6768</v>
      </c>
      <c r="B1845" s="16" t="s">
        <v>8760</v>
      </c>
      <c r="C1845" s="16">
        <f t="shared" si="28"/>
        <v>2.8802949973858607</v>
      </c>
      <c r="D1845" s="13">
        <v>27.234018553332</v>
      </c>
      <c r="E1845" s="13">
        <v>39.171947050756003</v>
      </c>
      <c r="F1845" s="13">
        <v>7.6145811636356404</v>
      </c>
      <c r="G1845" s="13">
        <v>15.4406842395115</v>
      </c>
    </row>
    <row r="1846" spans="1:7">
      <c r="A1846" s="45" t="s">
        <v>5207</v>
      </c>
      <c r="B1846" s="16" t="s">
        <v>10113</v>
      </c>
      <c r="C1846" s="16">
        <f t="shared" si="28"/>
        <v>2.8797234176251201</v>
      </c>
      <c r="D1846" s="13">
        <v>6.6605339587269397</v>
      </c>
      <c r="E1846" s="13">
        <v>5.6647326427370599</v>
      </c>
      <c r="F1846" s="13">
        <v>1.7183812143989801</v>
      </c>
      <c r="G1846" s="13">
        <v>2.56163627826305</v>
      </c>
    </row>
    <row r="1847" spans="1:7">
      <c r="A1847" s="45" t="s">
        <v>5611</v>
      </c>
      <c r="B1847" s="16" t="s">
        <v>9760</v>
      </c>
      <c r="C1847" s="16">
        <f t="shared" si="28"/>
        <v>2.8796764898462439</v>
      </c>
      <c r="D1847" s="13">
        <v>14.652206322132299</v>
      </c>
      <c r="E1847" s="13">
        <v>14.6291173657019</v>
      </c>
      <c r="F1847" s="13">
        <v>4.2706445344833499</v>
      </c>
      <c r="G1847" s="13">
        <v>5.8976239467437299</v>
      </c>
    </row>
    <row r="1848" spans="1:7">
      <c r="A1848" s="45" t="s">
        <v>5377</v>
      </c>
      <c r="B1848" s="16" t="s">
        <v>9965</v>
      </c>
      <c r="C1848" s="16">
        <f t="shared" si="28"/>
        <v>2.8783498634398117</v>
      </c>
      <c r="D1848" s="13">
        <v>3.24779187828072</v>
      </c>
      <c r="E1848" s="13">
        <v>2.91891985029006</v>
      </c>
      <c r="F1848" s="13">
        <v>0.88363879702489501</v>
      </c>
      <c r="G1848" s="13">
        <v>1.2588080982948999</v>
      </c>
    </row>
    <row r="1849" spans="1:7">
      <c r="A1849" s="45" t="s">
        <v>6097</v>
      </c>
      <c r="B1849" s="16" t="s">
        <v>9338</v>
      </c>
      <c r="C1849" s="16">
        <f t="shared" si="28"/>
        <v>2.8774232464040113</v>
      </c>
      <c r="D1849" s="13">
        <v>51.604210739684198</v>
      </c>
      <c r="E1849" s="13">
        <v>43.769494578290299</v>
      </c>
      <c r="F1849" s="13">
        <v>13.965931178016399</v>
      </c>
      <c r="G1849" s="13">
        <v>19.179594228148801</v>
      </c>
    </row>
    <row r="1850" spans="1:7">
      <c r="A1850" s="45" t="s">
        <v>14302</v>
      </c>
      <c r="B1850" s="16" t="s">
        <v>15545</v>
      </c>
      <c r="C1850" s="16">
        <f t="shared" si="28"/>
        <v>2.8773979103933915</v>
      </c>
      <c r="D1850" s="13">
        <v>4.1345446445720304</v>
      </c>
      <c r="E1850" s="13">
        <v>3.5642598711476099</v>
      </c>
      <c r="F1850" s="13">
        <v>0.66335212542333899</v>
      </c>
      <c r="G1850" s="13">
        <v>2.0122613126454598</v>
      </c>
    </row>
    <row r="1851" spans="1:7">
      <c r="A1851" s="45" t="s">
        <v>15160</v>
      </c>
      <c r="B1851" s="16" t="s">
        <v>16361</v>
      </c>
      <c r="C1851" s="16">
        <f t="shared" si="28"/>
        <v>2.8773549170239878</v>
      </c>
      <c r="D1851" s="13">
        <v>1.1378674168098699</v>
      </c>
      <c r="E1851" s="13">
        <v>1.3700713164129901</v>
      </c>
      <c r="F1851" s="13">
        <v>0.31610298346358601</v>
      </c>
      <c r="G1851" s="13">
        <v>0.55550959320693105</v>
      </c>
    </row>
    <row r="1852" spans="1:7">
      <c r="A1852" s="45" t="s">
        <v>4170</v>
      </c>
      <c r="B1852" s="16" t="s">
        <v>11028</v>
      </c>
      <c r="C1852" s="16">
        <f t="shared" si="28"/>
        <v>2.8768605148276314</v>
      </c>
      <c r="D1852" s="13">
        <v>1.1411960060449799</v>
      </c>
      <c r="E1852" s="13">
        <v>1.6775935140573699</v>
      </c>
      <c r="F1852" s="13">
        <v>0.36401051674283302</v>
      </c>
      <c r="G1852" s="13">
        <v>0.61580393918022003</v>
      </c>
    </row>
    <row r="1853" spans="1:7">
      <c r="A1853" s="45" t="s">
        <v>14344</v>
      </c>
      <c r="B1853" s="16" t="s">
        <v>15586</v>
      </c>
      <c r="C1853" s="16">
        <f t="shared" si="28"/>
        <v>2.8766941268045372</v>
      </c>
      <c r="D1853" s="13">
        <v>2.05947803854529</v>
      </c>
      <c r="E1853" s="13">
        <v>1.6449994563344701</v>
      </c>
      <c r="F1853" s="13">
        <v>0.55164604273860596</v>
      </c>
      <c r="G1853" s="13">
        <v>0.73610904403342203</v>
      </c>
    </row>
    <row r="1854" spans="1:7">
      <c r="A1854" s="45" t="s">
        <v>14372</v>
      </c>
      <c r="B1854" s="16" t="s">
        <v>15614</v>
      </c>
      <c r="C1854" s="16">
        <f t="shared" si="28"/>
        <v>2.8761292555699876</v>
      </c>
      <c r="D1854" s="13">
        <v>1.3154502937938799</v>
      </c>
      <c r="E1854" s="13">
        <v>2.2555358909333201</v>
      </c>
      <c r="F1854" s="13">
        <v>0.322131338182782</v>
      </c>
      <c r="G1854" s="13">
        <v>0.91946313390554102</v>
      </c>
    </row>
    <row r="1855" spans="1:7">
      <c r="A1855" s="45" t="s">
        <v>15229</v>
      </c>
      <c r="B1855" s="16" t="s">
        <v>16428</v>
      </c>
      <c r="C1855" s="16">
        <f t="shared" si="28"/>
        <v>2.8756566266731212</v>
      </c>
      <c r="D1855" s="13">
        <v>3.20711425553595</v>
      </c>
      <c r="E1855" s="13">
        <v>3.8549890074486499</v>
      </c>
      <c r="F1855" s="13">
        <v>1.0052744067756001</v>
      </c>
      <c r="G1855" s="13">
        <v>1.45054844685725</v>
      </c>
    </row>
    <row r="1856" spans="1:7">
      <c r="A1856" s="45" t="s">
        <v>117</v>
      </c>
      <c r="B1856" s="16" t="s">
        <v>219</v>
      </c>
      <c r="C1856" s="16">
        <f t="shared" si="28"/>
        <v>2.8748470726861353</v>
      </c>
      <c r="D1856" s="13">
        <v>7.3445533407547297</v>
      </c>
      <c r="E1856" s="13">
        <v>8.7904378491397601</v>
      </c>
      <c r="F1856" s="13">
        <v>2.3060287848528902</v>
      </c>
      <c r="G1856" s="13">
        <v>3.3064406028904498</v>
      </c>
    </row>
    <row r="1857" spans="1:7">
      <c r="A1857" s="45" t="s">
        <v>5379</v>
      </c>
      <c r="B1857" s="16" t="s">
        <v>9963</v>
      </c>
      <c r="C1857" s="16">
        <f t="shared" si="28"/>
        <v>2.8744549010471858</v>
      </c>
      <c r="D1857" s="13">
        <v>3.4062059457251399</v>
      </c>
      <c r="E1857" s="13">
        <v>2.8574489734194599</v>
      </c>
      <c r="F1857" s="13">
        <v>1.12262939101668</v>
      </c>
      <c r="G1857" s="13">
        <v>1.0564463415205401</v>
      </c>
    </row>
    <row r="1858" spans="1:7">
      <c r="A1858" s="45" t="s">
        <v>5634</v>
      </c>
      <c r="B1858" s="16" t="s">
        <v>9739</v>
      </c>
      <c r="C1858" s="16">
        <f t="shared" si="28"/>
        <v>2.8739014976199924</v>
      </c>
      <c r="D1858" s="13">
        <v>2.6651004095219299</v>
      </c>
      <c r="E1858" s="13">
        <v>1.5224515096440601</v>
      </c>
      <c r="F1858" s="13">
        <v>0.73488383390113898</v>
      </c>
      <c r="G1858" s="13">
        <v>0.72221270285695505</v>
      </c>
    </row>
    <row r="1859" spans="1:7">
      <c r="A1859" s="45" t="s">
        <v>4996</v>
      </c>
      <c r="B1859" s="16" t="s">
        <v>10308</v>
      </c>
      <c r="C1859" s="16">
        <f t="shared" ref="C1859:C1922" si="29">(D1859+E1859)/(F1859+G1859)</f>
        <v>2.8702290295370054</v>
      </c>
      <c r="D1859" s="13">
        <v>4.7268500614348596</v>
      </c>
      <c r="E1859" s="13">
        <v>2.47428638836907</v>
      </c>
      <c r="F1859" s="13">
        <v>1.19053869145025</v>
      </c>
      <c r="G1859" s="13">
        <v>1.31836787164919</v>
      </c>
    </row>
    <row r="1860" spans="1:7">
      <c r="A1860" s="45" t="s">
        <v>14406</v>
      </c>
      <c r="B1860" s="16" t="s">
        <v>15647</v>
      </c>
      <c r="C1860" s="16">
        <f t="shared" si="29"/>
        <v>2.8700935346817436</v>
      </c>
      <c r="D1860" s="13">
        <v>10.219739407621599</v>
      </c>
      <c r="E1860" s="13">
        <v>9.7457755559989696</v>
      </c>
      <c r="F1860" s="13">
        <v>3.3715491704509701</v>
      </c>
      <c r="G1860" s="13">
        <v>3.58484954003025</v>
      </c>
    </row>
    <row r="1861" spans="1:7">
      <c r="A1861" s="45" t="s">
        <v>7233</v>
      </c>
      <c r="B1861" s="16" t="s">
        <v>8350</v>
      </c>
      <c r="C1861" s="16">
        <f t="shared" si="29"/>
        <v>2.8691006446724781</v>
      </c>
      <c r="D1861" s="13">
        <v>7.5649144584415504</v>
      </c>
      <c r="E1861" s="13">
        <v>6.3080429198052297</v>
      </c>
      <c r="F1861" s="13">
        <v>2.5381265020985002</v>
      </c>
      <c r="G1861" s="13">
        <v>2.2971717660214899</v>
      </c>
    </row>
    <row r="1862" spans="1:7">
      <c r="A1862" s="45" t="s">
        <v>15346</v>
      </c>
      <c r="B1862" s="16"/>
      <c r="C1862" s="16">
        <f t="shared" si="29"/>
        <v>2.8686043716409233</v>
      </c>
      <c r="D1862" s="13">
        <v>0.59320025112029695</v>
      </c>
      <c r="E1862" s="13">
        <v>0.60211789442309505</v>
      </c>
      <c r="F1862" s="13">
        <v>0.15811676878061701</v>
      </c>
      <c r="G1862" s="13">
        <v>0.25857301854604597</v>
      </c>
    </row>
    <row r="1863" spans="1:7">
      <c r="A1863" s="45" t="s">
        <v>6150</v>
      </c>
      <c r="B1863" s="16" t="s">
        <v>9292</v>
      </c>
      <c r="C1863" s="16">
        <f t="shared" si="29"/>
        <v>2.8674104479953484</v>
      </c>
      <c r="D1863" s="13">
        <v>2.2911813139093602</v>
      </c>
      <c r="E1863" s="13">
        <v>2.0696037163232002</v>
      </c>
      <c r="F1863" s="13">
        <v>0.49761673778404403</v>
      </c>
      <c r="G1863" s="13">
        <v>1.02319275542306</v>
      </c>
    </row>
    <row r="1864" spans="1:7">
      <c r="A1864" s="45" t="s">
        <v>15459</v>
      </c>
      <c r="B1864" s="16" t="s">
        <v>16572</v>
      </c>
      <c r="C1864" s="16">
        <f t="shared" si="29"/>
        <v>2.8668245677344615</v>
      </c>
      <c r="D1864" s="13">
        <v>0.66749019375260499</v>
      </c>
      <c r="E1864" s="13">
        <v>0.65582971522377498</v>
      </c>
      <c r="F1864" s="13">
        <v>0.190274120404963</v>
      </c>
      <c r="G1864" s="13">
        <v>0.27132367803379798</v>
      </c>
    </row>
    <row r="1865" spans="1:7">
      <c r="A1865" s="45" t="s">
        <v>6967</v>
      </c>
      <c r="B1865" s="16" t="s">
        <v>8585</v>
      </c>
      <c r="C1865" s="16">
        <f t="shared" si="29"/>
        <v>2.8658656323482958</v>
      </c>
      <c r="D1865" s="13">
        <v>6.3125316447746602</v>
      </c>
      <c r="E1865" s="13">
        <v>5.7520017787025504</v>
      </c>
      <c r="F1865" s="13">
        <v>1.95300735068708</v>
      </c>
      <c r="G1865" s="13">
        <v>2.2567271488300902</v>
      </c>
    </row>
    <row r="1866" spans="1:7">
      <c r="A1866" s="45" t="s">
        <v>7230</v>
      </c>
      <c r="B1866" s="16" t="s">
        <v>8352</v>
      </c>
      <c r="C1866" s="16">
        <f t="shared" si="29"/>
        <v>2.8646804574466977</v>
      </c>
      <c r="D1866" s="13">
        <v>16.488463646653901</v>
      </c>
      <c r="E1866" s="13">
        <v>13.661798231398899</v>
      </c>
      <c r="F1866" s="13">
        <v>5.3952836774392203</v>
      </c>
      <c r="G1866" s="13">
        <v>5.1295418051648198</v>
      </c>
    </row>
    <row r="1867" spans="1:7">
      <c r="A1867" s="45" t="s">
        <v>14865</v>
      </c>
      <c r="B1867" s="16" t="s">
        <v>16075</v>
      </c>
      <c r="C1867" s="16">
        <f t="shared" si="29"/>
        <v>2.8641295501995039</v>
      </c>
      <c r="D1867" s="13">
        <v>0.77673537337320897</v>
      </c>
      <c r="E1867" s="13">
        <v>1.33346869623076</v>
      </c>
      <c r="F1867" s="13">
        <v>0.265224921077438</v>
      </c>
      <c r="G1867" s="13">
        <v>0.47154484880150499</v>
      </c>
    </row>
    <row r="1868" spans="1:7">
      <c r="A1868" s="45" t="s">
        <v>15495</v>
      </c>
      <c r="B1868" s="16"/>
      <c r="C1868" s="16">
        <f t="shared" si="29"/>
        <v>2.8639532868068227</v>
      </c>
      <c r="D1868" s="13">
        <v>11.437722590865</v>
      </c>
      <c r="E1868" s="13">
        <v>12.9241075956048</v>
      </c>
      <c r="F1868" s="13">
        <v>3.28782487464458</v>
      </c>
      <c r="G1868" s="13">
        <v>5.2185394919446999</v>
      </c>
    </row>
    <row r="1869" spans="1:7">
      <c r="A1869" s="45" t="s">
        <v>14333</v>
      </c>
      <c r="B1869" s="16" t="s">
        <v>15575</v>
      </c>
      <c r="C1869" s="16">
        <f t="shared" si="29"/>
        <v>2.8616538573629398</v>
      </c>
      <c r="D1869" s="13">
        <v>19.037728712307501</v>
      </c>
      <c r="E1869" s="13">
        <v>20.365611699979901</v>
      </c>
      <c r="F1869" s="13">
        <v>4.9951348319712201</v>
      </c>
      <c r="G1869" s="13">
        <v>8.7742944478502807</v>
      </c>
    </row>
    <row r="1870" spans="1:7">
      <c r="A1870" s="45" t="s">
        <v>5990</v>
      </c>
      <c r="B1870" s="16" t="s">
        <v>9427</v>
      </c>
      <c r="C1870" s="16">
        <f t="shared" si="29"/>
        <v>2.8610417956582497</v>
      </c>
      <c r="D1870" s="13">
        <v>13.2987780185513</v>
      </c>
      <c r="E1870" s="13">
        <v>11.149444456485799</v>
      </c>
      <c r="F1870" s="13">
        <v>4.3429266530488499</v>
      </c>
      <c r="G1870" s="13">
        <v>4.2022901669704504</v>
      </c>
    </row>
    <row r="1871" spans="1:7">
      <c r="A1871" s="45" t="s">
        <v>5692</v>
      </c>
      <c r="B1871" s="16" t="s">
        <v>9686</v>
      </c>
      <c r="C1871" s="16">
        <f t="shared" si="29"/>
        <v>2.8593257611258109</v>
      </c>
      <c r="D1871" s="13">
        <v>2.6229677786866601</v>
      </c>
      <c r="E1871" s="13">
        <v>2.8890925357740902</v>
      </c>
      <c r="F1871" s="13">
        <v>0.77502531313802003</v>
      </c>
      <c r="G1871" s="13">
        <v>1.15272296563469</v>
      </c>
    </row>
    <row r="1872" spans="1:7">
      <c r="A1872" s="45" t="s">
        <v>14290</v>
      </c>
      <c r="B1872" s="16" t="s">
        <v>15533</v>
      </c>
      <c r="C1872" s="16">
        <f t="shared" si="29"/>
        <v>2.8584579002991353</v>
      </c>
      <c r="D1872" s="13">
        <v>6.34517369937989</v>
      </c>
      <c r="E1872" s="13">
        <v>9.3502766232835892</v>
      </c>
      <c r="F1872" s="13">
        <v>1.6840078626228301</v>
      </c>
      <c r="G1872" s="13">
        <v>3.8068724896891499</v>
      </c>
    </row>
    <row r="1873" spans="1:7">
      <c r="A1873" s="45" t="s">
        <v>6170</v>
      </c>
      <c r="B1873" s="16" t="s">
        <v>9274</v>
      </c>
      <c r="C1873" s="16">
        <f t="shared" si="29"/>
        <v>2.8578893472196576</v>
      </c>
      <c r="D1873" s="13">
        <v>2.0173134902852898</v>
      </c>
      <c r="E1873" s="13">
        <v>1.9354231523485801</v>
      </c>
      <c r="F1873" s="13">
        <v>0.640196242290336</v>
      </c>
      <c r="G1873" s="13">
        <v>0.74290021890727898</v>
      </c>
    </row>
    <row r="1874" spans="1:7">
      <c r="A1874" s="45" t="s">
        <v>15167</v>
      </c>
      <c r="B1874" s="16" t="s">
        <v>16368</v>
      </c>
      <c r="C1874" s="16">
        <f t="shared" si="29"/>
        <v>2.8572265293147332</v>
      </c>
      <c r="D1874" s="13">
        <v>2.5439966791008501</v>
      </c>
      <c r="E1874" s="13">
        <v>2.27413827368665</v>
      </c>
      <c r="F1874" s="13">
        <v>0.66402873476653201</v>
      </c>
      <c r="G1874" s="13">
        <v>1.02226911503786</v>
      </c>
    </row>
    <row r="1875" spans="1:7">
      <c r="A1875" s="45" t="s">
        <v>4515</v>
      </c>
      <c r="B1875" s="16" t="s">
        <v>10721</v>
      </c>
      <c r="C1875" s="16">
        <f t="shared" si="29"/>
        <v>2.855809711141883</v>
      </c>
      <c r="D1875" s="13">
        <v>8.5291340594217893</v>
      </c>
      <c r="E1875" s="13">
        <v>6.7757857202071197</v>
      </c>
      <c r="F1875" s="13">
        <v>2.4058788629078798</v>
      </c>
      <c r="G1875" s="13">
        <v>2.9533436790973102</v>
      </c>
    </row>
    <row r="1876" spans="1:7">
      <c r="A1876" s="45" t="s">
        <v>4361</v>
      </c>
      <c r="B1876" s="16" t="s">
        <v>10860</v>
      </c>
      <c r="C1876" s="16">
        <f t="shared" si="29"/>
        <v>2.8557653904899611</v>
      </c>
      <c r="D1876" s="13">
        <v>3.5905751282074498</v>
      </c>
      <c r="E1876" s="13">
        <v>1.9015178390306999</v>
      </c>
      <c r="F1876" s="13">
        <v>0.95509674675741796</v>
      </c>
      <c r="G1876" s="13">
        <v>0.96806297270955</v>
      </c>
    </row>
    <row r="1877" spans="1:7">
      <c r="A1877" s="45" t="s">
        <v>5363</v>
      </c>
      <c r="B1877" s="16" t="s">
        <v>9978</v>
      </c>
      <c r="C1877" s="16">
        <f t="shared" si="29"/>
        <v>2.8556734077748192</v>
      </c>
      <c r="D1877" s="13">
        <v>3.5431050213354198</v>
      </c>
      <c r="E1877" s="13">
        <v>3.5676523750809102</v>
      </c>
      <c r="F1877" s="13">
        <v>0.793032444367745</v>
      </c>
      <c r="G1877" s="13">
        <v>1.6970132930252899</v>
      </c>
    </row>
    <row r="1878" spans="1:7">
      <c r="A1878" s="45" t="s">
        <v>7117</v>
      </c>
      <c r="B1878" s="16" t="s">
        <v>8453</v>
      </c>
      <c r="C1878" s="16">
        <f t="shared" si="29"/>
        <v>2.8534163918552955</v>
      </c>
      <c r="D1878" s="13">
        <v>10.2160668550674</v>
      </c>
      <c r="E1878" s="13">
        <v>8.0069563928923007</v>
      </c>
      <c r="F1878" s="13">
        <v>2.7735069626202198</v>
      </c>
      <c r="G1878" s="13">
        <v>3.6128807023469198</v>
      </c>
    </row>
    <row r="1879" spans="1:7">
      <c r="A1879" s="45" t="s">
        <v>3898</v>
      </c>
      <c r="B1879" s="16" t="s">
        <v>11258</v>
      </c>
      <c r="C1879" s="16">
        <f t="shared" si="29"/>
        <v>2.8531414183108619</v>
      </c>
      <c r="D1879" s="13">
        <v>5.4884606795395197</v>
      </c>
      <c r="E1879" s="13">
        <v>5.9079281929444996</v>
      </c>
      <c r="F1879" s="13">
        <v>1.5272083662389799</v>
      </c>
      <c r="G1879" s="13">
        <v>2.46712181289073</v>
      </c>
    </row>
    <row r="1880" spans="1:7">
      <c r="A1880" s="45" t="s">
        <v>5225</v>
      </c>
      <c r="B1880" s="16" t="s">
        <v>10097</v>
      </c>
      <c r="C1880" s="16">
        <f t="shared" si="29"/>
        <v>2.8494529851909727</v>
      </c>
      <c r="D1880" s="13">
        <v>29.237872385938999</v>
      </c>
      <c r="E1880" s="13">
        <v>29.7972663701164</v>
      </c>
      <c r="F1880" s="13">
        <v>9.0862304769173203</v>
      </c>
      <c r="G1880" s="13">
        <v>11.6318298184691</v>
      </c>
    </row>
    <row r="1881" spans="1:7">
      <c r="A1881" s="45" t="s">
        <v>5271</v>
      </c>
      <c r="B1881" s="16" t="s">
        <v>10058</v>
      </c>
      <c r="C1881" s="16">
        <f t="shared" si="29"/>
        <v>2.8458202143270959</v>
      </c>
      <c r="D1881" s="13">
        <v>1.8906907214998001</v>
      </c>
      <c r="E1881" s="13">
        <v>2.4614848578025001</v>
      </c>
      <c r="F1881" s="13">
        <v>0.62307341110015602</v>
      </c>
      <c r="G1881" s="13">
        <v>0.90624863018395496</v>
      </c>
    </row>
    <row r="1882" spans="1:7">
      <c r="A1882" s="45" t="s">
        <v>15301</v>
      </c>
      <c r="B1882" s="16" t="s">
        <v>16498</v>
      </c>
      <c r="C1882" s="16">
        <f t="shared" si="29"/>
        <v>2.8434963835964853</v>
      </c>
      <c r="D1882" s="13">
        <v>1.8546745761405199</v>
      </c>
      <c r="E1882" s="13">
        <v>3.1778820460896098</v>
      </c>
      <c r="F1882" s="13">
        <v>0.47222954430356401</v>
      </c>
      <c r="G1882" s="13">
        <v>1.2976185382408201</v>
      </c>
    </row>
    <row r="1883" spans="1:7">
      <c r="A1883" s="45" t="s">
        <v>6862</v>
      </c>
      <c r="B1883" s="16" t="s">
        <v>8679</v>
      </c>
      <c r="C1883" s="16">
        <f t="shared" si="29"/>
        <v>2.8431195801792435</v>
      </c>
      <c r="D1883" s="13">
        <v>7.4608544854530798</v>
      </c>
      <c r="E1883" s="13">
        <v>8.6838776309909598</v>
      </c>
      <c r="F1883" s="13">
        <v>2.26958517096458</v>
      </c>
      <c r="G1883" s="13">
        <v>3.40894211610303</v>
      </c>
    </row>
    <row r="1884" spans="1:7">
      <c r="A1884" s="45" t="s">
        <v>5352</v>
      </c>
      <c r="B1884" s="16"/>
      <c r="C1884" s="16">
        <f t="shared" si="29"/>
        <v>2.8428529257779052</v>
      </c>
      <c r="D1884" s="13">
        <v>15.070881531492599</v>
      </c>
      <c r="E1884" s="13">
        <v>9.2065260578102404</v>
      </c>
      <c r="F1884" s="13">
        <v>4.4765992018690097</v>
      </c>
      <c r="G1884" s="13">
        <v>4.06320508035909</v>
      </c>
    </row>
    <row r="1885" spans="1:7">
      <c r="A1885" s="45" t="s">
        <v>14281</v>
      </c>
      <c r="B1885" s="16" t="s">
        <v>15524</v>
      </c>
      <c r="C1885" s="16">
        <f t="shared" si="29"/>
        <v>2.8420628727503239</v>
      </c>
      <c r="D1885" s="13">
        <v>5.0691715681808303</v>
      </c>
      <c r="E1885" s="13">
        <v>5.4016266443515297</v>
      </c>
      <c r="F1885" s="13">
        <v>1.4934108029928901</v>
      </c>
      <c r="G1885" s="13">
        <v>2.1908138891932998</v>
      </c>
    </row>
    <row r="1886" spans="1:7">
      <c r="A1886" s="45" t="s">
        <v>6379</v>
      </c>
      <c r="B1886" s="16" t="s">
        <v>9099</v>
      </c>
      <c r="C1886" s="16">
        <f t="shared" si="29"/>
        <v>2.8397680643369365</v>
      </c>
      <c r="D1886" s="13">
        <v>7.9238655474858302</v>
      </c>
      <c r="E1886" s="13">
        <v>4.6540111166440701</v>
      </c>
      <c r="F1886" s="13">
        <v>2.2271341556355302</v>
      </c>
      <c r="G1886" s="13">
        <v>2.20205737661967</v>
      </c>
    </row>
    <row r="1887" spans="1:7">
      <c r="A1887" s="45" t="s">
        <v>5359</v>
      </c>
      <c r="B1887" s="16" t="s">
        <v>9982</v>
      </c>
      <c r="C1887" s="16">
        <f t="shared" si="29"/>
        <v>2.8342013589342634</v>
      </c>
      <c r="D1887" s="13">
        <v>6.9655334809419802</v>
      </c>
      <c r="E1887" s="13">
        <v>8.1975548771884199</v>
      </c>
      <c r="F1887" s="13">
        <v>2.7422634407017701</v>
      </c>
      <c r="G1887" s="13">
        <v>2.6077757547603801</v>
      </c>
    </row>
    <row r="1888" spans="1:7">
      <c r="A1888" s="45" t="s">
        <v>4200</v>
      </c>
      <c r="B1888" s="16" t="s">
        <v>11001</v>
      </c>
      <c r="C1888" s="16">
        <f t="shared" si="29"/>
        <v>2.8337815540796942</v>
      </c>
      <c r="D1888" s="13">
        <v>14.3386041920224</v>
      </c>
      <c r="E1888" s="13">
        <v>21.8319824446544</v>
      </c>
      <c r="F1888" s="13">
        <v>3.85370367885647</v>
      </c>
      <c r="G1888" s="13">
        <v>8.9103665031246706</v>
      </c>
    </row>
    <row r="1889" spans="1:7">
      <c r="A1889" s="45" t="s">
        <v>5736</v>
      </c>
      <c r="B1889" s="16" t="s">
        <v>9647</v>
      </c>
      <c r="C1889" s="16">
        <f t="shared" si="29"/>
        <v>2.833762463762433</v>
      </c>
      <c r="D1889" s="13">
        <v>17.202258519881301</v>
      </c>
      <c r="E1889" s="13">
        <v>22.8521720667739</v>
      </c>
      <c r="F1889" s="13">
        <v>6.64448575217427</v>
      </c>
      <c r="G1889" s="13">
        <v>7.4902312888138001</v>
      </c>
    </row>
    <row r="1890" spans="1:7">
      <c r="A1890" s="45" t="s">
        <v>15147</v>
      </c>
      <c r="B1890" s="16" t="s">
        <v>16348</v>
      </c>
      <c r="C1890" s="16">
        <f t="shared" si="29"/>
        <v>2.8327362052244864</v>
      </c>
      <c r="D1890" s="13">
        <v>4.3879090313562701</v>
      </c>
      <c r="E1890" s="13">
        <v>5.2176423328726198</v>
      </c>
      <c r="F1890" s="13">
        <v>0.88913225994071399</v>
      </c>
      <c r="G1890" s="13">
        <v>2.5017769770412301</v>
      </c>
    </row>
    <row r="1891" spans="1:7">
      <c r="A1891" s="45" t="s">
        <v>14466</v>
      </c>
      <c r="B1891" s="16" t="s">
        <v>15706</v>
      </c>
      <c r="C1891" s="16">
        <f t="shared" si="29"/>
        <v>2.8324136029951541</v>
      </c>
      <c r="D1891" s="13">
        <v>2.24923408402781</v>
      </c>
      <c r="E1891" s="13">
        <v>4.1636913223298997</v>
      </c>
      <c r="F1891" s="13">
        <v>0.62383575974432603</v>
      </c>
      <c r="G1891" s="13">
        <v>1.64028463551727</v>
      </c>
    </row>
    <row r="1892" spans="1:7">
      <c r="A1892" s="45" t="s">
        <v>14498</v>
      </c>
      <c r="B1892" s="16" t="s">
        <v>15736</v>
      </c>
      <c r="C1892" s="16">
        <f t="shared" si="29"/>
        <v>2.8316250085887487</v>
      </c>
      <c r="D1892" s="13">
        <v>115.06919900428301</v>
      </c>
      <c r="E1892" s="13">
        <v>132.26902240897499</v>
      </c>
      <c r="F1892" s="13">
        <v>27.066912021441901</v>
      </c>
      <c r="G1892" s="13">
        <v>60.2815965780526</v>
      </c>
    </row>
    <row r="1893" spans="1:7">
      <c r="A1893" s="45" t="s">
        <v>4583</v>
      </c>
      <c r="B1893" s="16" t="s">
        <v>10666</v>
      </c>
      <c r="C1893" s="16">
        <f t="shared" si="29"/>
        <v>2.8293459971303934</v>
      </c>
      <c r="D1893" s="13">
        <v>6.85942031521944</v>
      </c>
      <c r="E1893" s="13">
        <v>6.6686121156793599</v>
      </c>
      <c r="F1893" s="13">
        <v>1.8897761742825101</v>
      </c>
      <c r="G1893" s="13">
        <v>2.8915522474161199</v>
      </c>
    </row>
    <row r="1894" spans="1:7">
      <c r="A1894" s="45" t="s">
        <v>2320</v>
      </c>
      <c r="B1894" s="16" t="s">
        <v>12597</v>
      </c>
      <c r="C1894" s="16">
        <f t="shared" si="29"/>
        <v>2.8288290501054285</v>
      </c>
      <c r="D1894" s="13">
        <v>55.209974703567497</v>
      </c>
      <c r="E1894" s="13">
        <v>78.825817978758195</v>
      </c>
      <c r="F1894" s="13">
        <v>14.0378114439086</v>
      </c>
      <c r="G1894" s="13">
        <v>33.344264428555398</v>
      </c>
    </row>
    <row r="1895" spans="1:7">
      <c r="A1895" s="45" t="s">
        <v>15166</v>
      </c>
      <c r="B1895" s="16" t="s">
        <v>16367</v>
      </c>
      <c r="C1895" s="16">
        <f t="shared" si="29"/>
        <v>2.8284282996069248</v>
      </c>
      <c r="D1895" s="13">
        <v>1.7625868825343101</v>
      </c>
      <c r="E1895" s="13">
        <v>1.4838518539108101</v>
      </c>
      <c r="F1895" s="13">
        <v>0.46325614200440401</v>
      </c>
      <c r="G1895" s="13">
        <v>0.68453280385513504</v>
      </c>
    </row>
    <row r="1896" spans="1:7">
      <c r="A1896" s="45" t="s">
        <v>14368</v>
      </c>
      <c r="B1896" s="16" t="s">
        <v>15610</v>
      </c>
      <c r="C1896" s="16">
        <f t="shared" si="29"/>
        <v>2.8274828075003526</v>
      </c>
      <c r="D1896" s="13">
        <v>7.2035465918432902</v>
      </c>
      <c r="E1896" s="13">
        <v>6.5559528100921796</v>
      </c>
      <c r="F1896" s="13">
        <v>1.6782891585317099</v>
      </c>
      <c r="G1896" s="13">
        <v>3.1880532168971301</v>
      </c>
    </row>
    <row r="1897" spans="1:7">
      <c r="A1897" s="45" t="s">
        <v>14796</v>
      </c>
      <c r="B1897" s="16" t="s">
        <v>16008</v>
      </c>
      <c r="C1897" s="16">
        <f t="shared" si="29"/>
        <v>2.8271258920777114</v>
      </c>
      <c r="D1897" s="13">
        <v>0.73186306283524105</v>
      </c>
      <c r="E1897" s="13">
        <v>0.65837458418720796</v>
      </c>
      <c r="F1897" s="13">
        <v>0.17630213180347501</v>
      </c>
      <c r="G1897" s="13">
        <v>0.31544733394130497</v>
      </c>
    </row>
    <row r="1898" spans="1:7">
      <c r="A1898" s="45" t="s">
        <v>15260</v>
      </c>
      <c r="B1898" s="16" t="s">
        <v>16458</v>
      </c>
      <c r="C1898" s="16">
        <f t="shared" si="29"/>
        <v>2.8259908597076731</v>
      </c>
      <c r="D1898" s="13">
        <v>1.35265952414295</v>
      </c>
      <c r="E1898" s="13">
        <v>1.4713968806277999</v>
      </c>
      <c r="F1898" s="13">
        <v>0.30473877574817498</v>
      </c>
      <c r="G1898" s="13">
        <v>0.69457670153644602</v>
      </c>
    </row>
    <row r="1899" spans="1:7">
      <c r="A1899" s="45" t="s">
        <v>14980</v>
      </c>
      <c r="B1899" s="16" t="s">
        <v>16186</v>
      </c>
      <c r="C1899" s="16">
        <f t="shared" si="29"/>
        <v>2.825563538326747</v>
      </c>
      <c r="D1899" s="13">
        <v>3.7105598137134299</v>
      </c>
      <c r="E1899" s="13">
        <v>5.1644902588453396</v>
      </c>
      <c r="F1899" s="13">
        <v>1.0610653383050099</v>
      </c>
      <c r="G1899" s="13">
        <v>2.07991873519929</v>
      </c>
    </row>
    <row r="1900" spans="1:7">
      <c r="A1900" s="45" t="s">
        <v>15066</v>
      </c>
      <c r="B1900" s="16" t="s">
        <v>16270</v>
      </c>
      <c r="C1900" s="16">
        <f t="shared" si="29"/>
        <v>2.8245517510592975</v>
      </c>
      <c r="D1900" s="13">
        <v>1.94742187772339</v>
      </c>
      <c r="E1900" s="13">
        <v>1.74378034644215</v>
      </c>
      <c r="F1900" s="13">
        <v>0.52869545722927802</v>
      </c>
      <c r="G1900" s="13">
        <v>0.77813215631372801</v>
      </c>
    </row>
    <row r="1901" spans="1:7">
      <c r="A1901" s="45" t="s">
        <v>108</v>
      </c>
      <c r="B1901" s="16" t="s">
        <v>210</v>
      </c>
      <c r="C1901" s="16">
        <f t="shared" si="29"/>
        <v>2.8239075212221252</v>
      </c>
      <c r="D1901" s="13">
        <v>2.7558183371872298</v>
      </c>
      <c r="E1901" s="13">
        <v>4.84188766961738</v>
      </c>
      <c r="F1901" s="13">
        <v>0.72665313496144601</v>
      </c>
      <c r="G1901" s="13">
        <v>1.9638407816086301</v>
      </c>
    </row>
    <row r="1902" spans="1:7">
      <c r="A1902" s="45" t="s">
        <v>4034</v>
      </c>
      <c r="B1902" s="16" t="s">
        <v>11141</v>
      </c>
      <c r="C1902" s="16">
        <f t="shared" si="29"/>
        <v>2.8228165778313374</v>
      </c>
      <c r="D1902" s="13">
        <v>1.3583988054629901</v>
      </c>
      <c r="E1902" s="13">
        <v>1.36195402292256</v>
      </c>
      <c r="F1902" s="13">
        <v>0.36893609234222102</v>
      </c>
      <c r="G1902" s="13">
        <v>0.59476549909291698</v>
      </c>
    </row>
    <row r="1903" spans="1:7">
      <c r="A1903" s="45" t="s">
        <v>4922</v>
      </c>
      <c r="B1903" s="16" t="s">
        <v>10377</v>
      </c>
      <c r="C1903" s="16">
        <f t="shared" si="29"/>
        <v>2.8226676001528874</v>
      </c>
      <c r="D1903" s="13">
        <v>16.2281548135504</v>
      </c>
      <c r="E1903" s="13">
        <v>14.009330326784401</v>
      </c>
      <c r="F1903" s="13">
        <v>5.7681497256021297</v>
      </c>
      <c r="G1903" s="13">
        <v>4.9442292802351204</v>
      </c>
    </row>
    <row r="1904" spans="1:7">
      <c r="A1904" s="45" t="s">
        <v>4180</v>
      </c>
      <c r="B1904" s="16" t="s">
        <v>11020</v>
      </c>
      <c r="C1904" s="16">
        <f t="shared" si="29"/>
        <v>2.8196760539533305</v>
      </c>
      <c r="D1904" s="13">
        <v>3.7787277387493101</v>
      </c>
      <c r="E1904" s="13">
        <v>5.46606445500883</v>
      </c>
      <c r="F1904" s="13">
        <v>1.0009013856023901</v>
      </c>
      <c r="G1904" s="13">
        <v>2.2777703542935699</v>
      </c>
    </row>
    <row r="1905" spans="1:7">
      <c r="A1905" s="45" t="s">
        <v>5853</v>
      </c>
      <c r="B1905" s="16" t="s">
        <v>9551</v>
      </c>
      <c r="C1905" s="16">
        <f t="shared" si="29"/>
        <v>2.8192031367831771</v>
      </c>
      <c r="D1905" s="13">
        <v>3.1941962477982999</v>
      </c>
      <c r="E1905" s="13">
        <v>3.4773280602519301</v>
      </c>
      <c r="F1905" s="13">
        <v>0.87623358840557297</v>
      </c>
      <c r="G1905" s="13">
        <v>1.4902238764732101</v>
      </c>
    </row>
    <row r="1906" spans="1:7">
      <c r="A1906" s="45" t="s">
        <v>4473</v>
      </c>
      <c r="B1906" s="16" t="s">
        <v>10758</v>
      </c>
      <c r="C1906" s="16">
        <f t="shared" si="29"/>
        <v>2.818809317801509</v>
      </c>
      <c r="D1906" s="13">
        <v>12.676571044440401</v>
      </c>
      <c r="E1906" s="13">
        <v>14.713542922025599</v>
      </c>
      <c r="F1906" s="13">
        <v>3.18590650731293</v>
      </c>
      <c r="G1906" s="13">
        <v>6.5310026122540998</v>
      </c>
    </row>
    <row r="1907" spans="1:7">
      <c r="A1907" s="45" t="s">
        <v>5674</v>
      </c>
      <c r="B1907" s="16" t="s">
        <v>9701</v>
      </c>
      <c r="C1907" s="16">
        <f t="shared" si="29"/>
        <v>2.8184999846806256</v>
      </c>
      <c r="D1907" s="13">
        <v>74.415408253110499</v>
      </c>
      <c r="E1907" s="13">
        <v>60.831003485369401</v>
      </c>
      <c r="F1907" s="13">
        <v>21.4082486836001</v>
      </c>
      <c r="G1907" s="13">
        <v>26.576996118097199</v>
      </c>
    </row>
    <row r="1908" spans="1:7">
      <c r="A1908" s="45" t="s">
        <v>14522</v>
      </c>
      <c r="B1908" s="16" t="s">
        <v>15759</v>
      </c>
      <c r="C1908" s="16">
        <f t="shared" si="29"/>
        <v>2.8183766940885842</v>
      </c>
      <c r="D1908" s="13">
        <v>9.5900841762082205</v>
      </c>
      <c r="E1908" s="13">
        <v>13.8446944557643</v>
      </c>
      <c r="F1908" s="13">
        <v>2.58348548493387</v>
      </c>
      <c r="G1908" s="13">
        <v>5.7315061487699897</v>
      </c>
    </row>
    <row r="1909" spans="1:7">
      <c r="A1909" s="45" t="s">
        <v>5826</v>
      </c>
      <c r="B1909" s="16" t="s">
        <v>9574</v>
      </c>
      <c r="C1909" s="16">
        <f t="shared" si="29"/>
        <v>2.8173050557992569</v>
      </c>
      <c r="D1909" s="13">
        <v>37.292966427560202</v>
      </c>
      <c r="E1909" s="13">
        <v>39.571519378553802</v>
      </c>
      <c r="F1909" s="13">
        <v>11.634159952369901</v>
      </c>
      <c r="G1909" s="13">
        <v>15.648822998976801</v>
      </c>
    </row>
    <row r="1910" spans="1:7">
      <c r="A1910" s="45" t="s">
        <v>7007</v>
      </c>
      <c r="B1910" s="16" t="s">
        <v>8549</v>
      </c>
      <c r="C1910" s="16">
        <f t="shared" si="29"/>
        <v>2.8171365158419013</v>
      </c>
      <c r="D1910" s="13">
        <v>25.1292866164816</v>
      </c>
      <c r="E1910" s="13">
        <v>12.381118364117601</v>
      </c>
      <c r="F1910" s="13">
        <v>7.4551275777832604</v>
      </c>
      <c r="G1910" s="13">
        <v>5.8599548719535504</v>
      </c>
    </row>
    <row r="1911" spans="1:7">
      <c r="A1911" s="45" t="s">
        <v>4087</v>
      </c>
      <c r="B1911" s="16" t="s">
        <v>11100</v>
      </c>
      <c r="C1911" s="16">
        <f t="shared" si="29"/>
        <v>2.8166904115836617</v>
      </c>
      <c r="D1911" s="13">
        <v>5.0626403555312098</v>
      </c>
      <c r="E1911" s="13">
        <v>4.5291562901411497</v>
      </c>
      <c r="F1911" s="13">
        <v>1.1483140565130301</v>
      </c>
      <c r="G1911" s="13">
        <v>2.2570288261218598</v>
      </c>
    </row>
    <row r="1912" spans="1:7">
      <c r="A1912" s="45" t="s">
        <v>4691</v>
      </c>
      <c r="B1912" s="16" t="s">
        <v>10571</v>
      </c>
      <c r="C1912" s="16">
        <f t="shared" si="29"/>
        <v>2.8157270932952843</v>
      </c>
      <c r="D1912" s="13">
        <v>1.82688897728518</v>
      </c>
      <c r="E1912" s="13">
        <v>1.8549765707489101</v>
      </c>
      <c r="F1912" s="13">
        <v>0.52358014236116901</v>
      </c>
      <c r="G1912" s="13">
        <v>0.78402724501711296</v>
      </c>
    </row>
    <row r="1913" spans="1:7">
      <c r="A1913" s="45" t="s">
        <v>4321</v>
      </c>
      <c r="B1913" s="16" t="s">
        <v>10893</v>
      </c>
      <c r="C1913" s="16">
        <f t="shared" si="29"/>
        <v>2.815220688158663</v>
      </c>
      <c r="D1913" s="13">
        <v>1.2221074980323401</v>
      </c>
      <c r="E1913" s="13">
        <v>1.2623546953846501</v>
      </c>
      <c r="F1913" s="13">
        <v>0.36484133465162899</v>
      </c>
      <c r="G1913" s="13">
        <v>0.51766929901453296</v>
      </c>
    </row>
    <row r="1914" spans="1:7">
      <c r="A1914" s="45" t="s">
        <v>3913</v>
      </c>
      <c r="B1914" s="16" t="s">
        <v>11246</v>
      </c>
      <c r="C1914" s="16">
        <f t="shared" si="29"/>
        <v>2.8147745341789361</v>
      </c>
      <c r="D1914" s="13">
        <v>0.71148561919611397</v>
      </c>
      <c r="E1914" s="13">
        <v>1.1246481765270899</v>
      </c>
      <c r="F1914" s="13">
        <v>0.23596253219712099</v>
      </c>
      <c r="G1914" s="13">
        <v>0.41635749323568</v>
      </c>
    </row>
    <row r="1915" spans="1:7">
      <c r="A1915" s="45" t="s">
        <v>6610</v>
      </c>
      <c r="B1915" s="16" t="s">
        <v>8896</v>
      </c>
      <c r="C1915" s="16">
        <f t="shared" si="29"/>
        <v>2.8127348357789668</v>
      </c>
      <c r="D1915" s="13">
        <v>3.9901557309206803E-2</v>
      </c>
      <c r="E1915" s="13">
        <v>3.4217774110875399E-2</v>
      </c>
      <c r="F1915" s="13">
        <v>8.6661333436032408E-3</v>
      </c>
      <c r="G1915" s="13">
        <v>1.7685206454680798E-2</v>
      </c>
    </row>
    <row r="1916" spans="1:7">
      <c r="A1916" s="45" t="s">
        <v>4118</v>
      </c>
      <c r="B1916" s="16" t="s">
        <v>11074</v>
      </c>
      <c r="C1916" s="16">
        <f t="shared" si="29"/>
        <v>2.8123941290886347</v>
      </c>
      <c r="D1916" s="13">
        <v>21.888056671234501</v>
      </c>
      <c r="E1916" s="13">
        <v>14.0809622139982</v>
      </c>
      <c r="F1916" s="13">
        <v>5.8063670518575696</v>
      </c>
      <c r="G1916" s="13">
        <v>6.9830988744166298</v>
      </c>
    </row>
    <row r="1917" spans="1:7">
      <c r="A1917" s="45" t="s">
        <v>15050</v>
      </c>
      <c r="B1917" s="16" t="s">
        <v>16254</v>
      </c>
      <c r="C1917" s="16">
        <f t="shared" si="29"/>
        <v>2.8112620904555716</v>
      </c>
      <c r="D1917" s="13">
        <v>5.4406685802951404</v>
      </c>
      <c r="E1917" s="13">
        <v>3.3445188719227699</v>
      </c>
      <c r="F1917" s="13">
        <v>1.68272529760941</v>
      </c>
      <c r="G1917" s="13">
        <v>1.44227236164272</v>
      </c>
    </row>
    <row r="1918" spans="1:7">
      <c r="A1918" s="45" t="s">
        <v>6607</v>
      </c>
      <c r="B1918" s="16" t="s">
        <v>8899</v>
      </c>
      <c r="C1918" s="16">
        <f t="shared" si="29"/>
        <v>2.8111405471008162</v>
      </c>
      <c r="D1918" s="13">
        <v>77.535705659377101</v>
      </c>
      <c r="E1918" s="13">
        <v>64.796426709743997</v>
      </c>
      <c r="F1918" s="13">
        <v>23.887833357125398</v>
      </c>
      <c r="G1918" s="13">
        <v>26.743620312421999</v>
      </c>
    </row>
    <row r="1919" spans="1:7">
      <c r="A1919" s="45" t="s">
        <v>5537</v>
      </c>
      <c r="B1919" s="16" t="s">
        <v>9824</v>
      </c>
      <c r="C1919" s="16">
        <f t="shared" si="29"/>
        <v>2.8098066530972008</v>
      </c>
      <c r="D1919" s="13">
        <v>2.4639695202281602</v>
      </c>
      <c r="E1919" s="13">
        <v>2.5632813397949499</v>
      </c>
      <c r="F1919" s="13">
        <v>0.75011115658557703</v>
      </c>
      <c r="G1919" s="13">
        <v>1.0390691966183201</v>
      </c>
    </row>
    <row r="1920" spans="1:7">
      <c r="A1920" s="45" t="s">
        <v>5756</v>
      </c>
      <c r="B1920" s="16" t="s">
        <v>9634</v>
      </c>
      <c r="C1920" s="16">
        <f t="shared" si="29"/>
        <v>2.8072539979914755</v>
      </c>
      <c r="D1920" s="13">
        <v>3.3418739789490299</v>
      </c>
      <c r="E1920" s="13">
        <v>4.4053615977684597</v>
      </c>
      <c r="F1920" s="13">
        <v>0.97647104625864201</v>
      </c>
      <c r="G1920" s="13">
        <v>1.78324915799094</v>
      </c>
    </row>
    <row r="1921" spans="1:7">
      <c r="A1921" s="45" t="s">
        <v>5128</v>
      </c>
      <c r="B1921" s="16" t="s">
        <v>10183</v>
      </c>
      <c r="C1921" s="16">
        <f t="shared" si="29"/>
        <v>2.8047967477736311</v>
      </c>
      <c r="D1921" s="13">
        <v>23.528324973265899</v>
      </c>
      <c r="E1921" s="13">
        <v>33.3726109019087</v>
      </c>
      <c r="F1921" s="13">
        <v>5.2958576423587997</v>
      </c>
      <c r="G1921" s="13">
        <v>14.991151004645999</v>
      </c>
    </row>
    <row r="1922" spans="1:7">
      <c r="A1922" s="45" t="s">
        <v>1592</v>
      </c>
      <c r="B1922" s="16" t="s">
        <v>13191</v>
      </c>
      <c r="C1922" s="16">
        <f t="shared" si="29"/>
        <v>2.8039653050736257</v>
      </c>
      <c r="D1922" s="13">
        <v>5.5450634861842696</v>
      </c>
      <c r="E1922" s="13">
        <v>6.3103252688597298</v>
      </c>
      <c r="F1922" s="13">
        <v>2.2530715775767001</v>
      </c>
      <c r="G1922" s="13">
        <v>1.97500811142384</v>
      </c>
    </row>
    <row r="1923" spans="1:7">
      <c r="A1923" s="45" t="s">
        <v>3825</v>
      </c>
      <c r="B1923" s="16" t="s">
        <v>11325</v>
      </c>
      <c r="C1923" s="16">
        <f t="shared" ref="C1923:C1986" si="30">(D1923+E1923)/(F1923+G1923)</f>
        <v>2.8009958261595398</v>
      </c>
      <c r="D1923" s="13">
        <v>4.6813148173938304</v>
      </c>
      <c r="E1923" s="13">
        <v>6.6987637018550998</v>
      </c>
      <c r="F1923" s="13">
        <v>1.19018616422001</v>
      </c>
      <c r="G1923" s="13">
        <v>2.8726826244322798</v>
      </c>
    </row>
    <row r="1924" spans="1:7">
      <c r="A1924" s="45" t="s">
        <v>4860</v>
      </c>
      <c r="B1924" s="16"/>
      <c r="C1924" s="16">
        <f t="shared" si="30"/>
        <v>2.799647909298721</v>
      </c>
      <c r="D1924" s="13">
        <v>2.8267903309040099</v>
      </c>
      <c r="E1924" s="13">
        <v>2.01705725480537</v>
      </c>
      <c r="F1924" s="13">
        <v>0.72978309356272597</v>
      </c>
      <c r="G1924" s="13">
        <v>1.0003800350296499</v>
      </c>
    </row>
    <row r="1925" spans="1:7">
      <c r="A1925" s="45" t="s">
        <v>6955</v>
      </c>
      <c r="B1925" s="16" t="s">
        <v>8595</v>
      </c>
      <c r="C1925" s="16">
        <f t="shared" si="30"/>
        <v>2.7973407249144819</v>
      </c>
      <c r="D1925" s="13">
        <v>1.85016884518173</v>
      </c>
      <c r="E1925" s="13">
        <v>1.55351769234225</v>
      </c>
      <c r="F1925" s="13">
        <v>0.59344956613772504</v>
      </c>
      <c r="G1925" s="13">
        <v>0.62330837371889902</v>
      </c>
    </row>
    <row r="1926" spans="1:7">
      <c r="A1926" s="45" t="s">
        <v>14317</v>
      </c>
      <c r="B1926" s="16" t="s">
        <v>15559</v>
      </c>
      <c r="C1926" s="16">
        <f t="shared" si="30"/>
        <v>2.7966243661346439</v>
      </c>
      <c r="D1926" s="13">
        <v>17.091691366506399</v>
      </c>
      <c r="E1926" s="13">
        <v>12.8477737625554</v>
      </c>
      <c r="F1926" s="13">
        <v>6.1604865268289402</v>
      </c>
      <c r="G1926" s="13">
        <v>4.5450860526028301</v>
      </c>
    </row>
    <row r="1927" spans="1:7">
      <c r="A1927" s="45" t="s">
        <v>4341</v>
      </c>
      <c r="B1927" s="16" t="s">
        <v>10877</v>
      </c>
      <c r="C1927" s="16">
        <f t="shared" si="30"/>
        <v>2.796589097064651</v>
      </c>
      <c r="D1927" s="13">
        <v>4.2397306079413397</v>
      </c>
      <c r="E1927" s="13">
        <v>5.0428820682210604</v>
      </c>
      <c r="F1927" s="13">
        <v>1.4693562766002199</v>
      </c>
      <c r="G1927" s="13">
        <v>1.84990599396559</v>
      </c>
    </row>
    <row r="1928" spans="1:7">
      <c r="A1928" s="45" t="s">
        <v>5150</v>
      </c>
      <c r="B1928" s="16" t="s">
        <v>10161</v>
      </c>
      <c r="C1928" s="16">
        <f t="shared" si="30"/>
        <v>2.7961725465140588</v>
      </c>
      <c r="D1928" s="13">
        <v>3.9112895426736798</v>
      </c>
      <c r="E1928" s="13">
        <v>4.7041888233930003</v>
      </c>
      <c r="F1928" s="13">
        <v>1.1604565819136901</v>
      </c>
      <c r="G1928" s="13">
        <v>1.9207117733108301</v>
      </c>
    </row>
    <row r="1929" spans="1:7">
      <c r="A1929" s="45" t="s">
        <v>88</v>
      </c>
      <c r="B1929" s="16" t="s">
        <v>190</v>
      </c>
      <c r="C1929" s="16">
        <f t="shared" si="30"/>
        <v>2.7961706084778117</v>
      </c>
      <c r="D1929" s="13">
        <v>25.3335517901854</v>
      </c>
      <c r="E1929" s="13">
        <v>19.402333373714502</v>
      </c>
      <c r="F1929" s="13">
        <v>8.4859479976227892</v>
      </c>
      <c r="G1929" s="13">
        <v>7.5130346925834299</v>
      </c>
    </row>
    <row r="1930" spans="1:7">
      <c r="A1930" s="45" t="s">
        <v>6803</v>
      </c>
      <c r="B1930" s="16" t="s">
        <v>8728</v>
      </c>
      <c r="C1930" s="16">
        <f t="shared" si="30"/>
        <v>2.7959444697358302</v>
      </c>
      <c r="D1930" s="13">
        <v>84.972406819083403</v>
      </c>
      <c r="E1930" s="13">
        <v>67.854383218145401</v>
      </c>
      <c r="F1930" s="13">
        <v>25.918029325422498</v>
      </c>
      <c r="G1930" s="13">
        <v>28.7421371018701</v>
      </c>
    </row>
    <row r="1931" spans="1:7">
      <c r="A1931" s="45" t="s">
        <v>6019</v>
      </c>
      <c r="B1931" s="16" t="s">
        <v>9404</v>
      </c>
      <c r="C1931" s="16">
        <f t="shared" si="30"/>
        <v>2.7957538626179135</v>
      </c>
      <c r="D1931" s="13">
        <v>12.841528134062999</v>
      </c>
      <c r="E1931" s="13">
        <v>11.570571212207</v>
      </c>
      <c r="F1931" s="13">
        <v>5.2973791455188604</v>
      </c>
      <c r="G1931" s="13">
        <v>3.4344694169331902</v>
      </c>
    </row>
    <row r="1932" spans="1:7">
      <c r="A1932" s="45" t="s">
        <v>6450</v>
      </c>
      <c r="B1932" s="16" t="s">
        <v>9038</v>
      </c>
      <c r="C1932" s="16">
        <f t="shared" si="30"/>
        <v>2.7929500995012728</v>
      </c>
      <c r="D1932" s="13">
        <v>10.5518160755024</v>
      </c>
      <c r="E1932" s="13">
        <v>13.4374247889355</v>
      </c>
      <c r="F1932" s="13">
        <v>3.3927223093099701</v>
      </c>
      <c r="G1932" s="13">
        <v>5.1964898175810799</v>
      </c>
    </row>
    <row r="1933" spans="1:7">
      <c r="A1933" s="45" t="s">
        <v>6871</v>
      </c>
      <c r="B1933" s="16" t="s">
        <v>8670</v>
      </c>
      <c r="C1933" s="16">
        <f t="shared" si="30"/>
        <v>2.7928733036378106</v>
      </c>
      <c r="D1933" s="13">
        <v>14.649834438014899</v>
      </c>
      <c r="E1933" s="13">
        <v>11.956102359361401</v>
      </c>
      <c r="F1933" s="13">
        <v>4.7699975399077301</v>
      </c>
      <c r="G1933" s="13">
        <v>4.75636971875781</v>
      </c>
    </row>
    <row r="1934" spans="1:7">
      <c r="A1934" s="45" t="s">
        <v>5682</v>
      </c>
      <c r="B1934" s="16" t="s">
        <v>9694</v>
      </c>
      <c r="C1934" s="16">
        <f t="shared" si="30"/>
        <v>2.7921020202275444</v>
      </c>
      <c r="D1934" s="13">
        <v>3.20449334853976</v>
      </c>
      <c r="E1934" s="13">
        <v>5.1544747071080996</v>
      </c>
      <c r="F1934" s="13">
        <v>1.08044818499923</v>
      </c>
      <c r="G1934" s="13">
        <v>1.9133421547128699</v>
      </c>
    </row>
    <row r="1935" spans="1:7">
      <c r="A1935" s="45" t="s">
        <v>4953</v>
      </c>
      <c r="B1935" s="16" t="s">
        <v>10348</v>
      </c>
      <c r="C1935" s="16">
        <f t="shared" si="30"/>
        <v>2.7917501797655606</v>
      </c>
      <c r="D1935" s="13">
        <v>3.6631098818707302</v>
      </c>
      <c r="E1935" s="13">
        <v>4.09762655167654</v>
      </c>
      <c r="F1935" s="13">
        <v>1.0585067678772799</v>
      </c>
      <c r="G1935" s="13">
        <v>1.7213753611887901</v>
      </c>
    </row>
    <row r="1936" spans="1:7">
      <c r="A1936" s="45" t="s">
        <v>4704</v>
      </c>
      <c r="B1936" s="16" t="s">
        <v>10560</v>
      </c>
      <c r="C1936" s="16">
        <f t="shared" si="30"/>
        <v>2.7917186786134667</v>
      </c>
      <c r="D1936" s="13">
        <v>35.686552333314403</v>
      </c>
      <c r="E1936" s="13">
        <v>24.7116120221968</v>
      </c>
      <c r="F1936" s="13">
        <v>11.120829146897499</v>
      </c>
      <c r="G1936" s="13">
        <v>10.5139311239721</v>
      </c>
    </row>
    <row r="1937" spans="1:7">
      <c r="A1937" s="45" t="s">
        <v>4995</v>
      </c>
      <c r="B1937" s="16" t="s">
        <v>10309</v>
      </c>
      <c r="C1937" s="16">
        <f t="shared" si="30"/>
        <v>2.7901977307426686</v>
      </c>
      <c r="D1937" s="13">
        <v>36.2446373598737</v>
      </c>
      <c r="E1937" s="13">
        <v>49.548544885213701</v>
      </c>
      <c r="F1937" s="13">
        <v>7.7109623432008796</v>
      </c>
      <c r="G1937" s="13">
        <v>23.0371030357541</v>
      </c>
    </row>
    <row r="1938" spans="1:7">
      <c r="A1938" s="45" t="s">
        <v>5079</v>
      </c>
      <c r="B1938" s="16" t="s">
        <v>10231</v>
      </c>
      <c r="C1938" s="16">
        <f t="shared" si="30"/>
        <v>2.7887724171818222</v>
      </c>
      <c r="D1938" s="13">
        <v>4.4746452700800896</v>
      </c>
      <c r="E1938" s="13">
        <v>4.9492714565377103</v>
      </c>
      <c r="F1938" s="13">
        <v>1.2630439888579099</v>
      </c>
      <c r="G1938" s="13">
        <v>2.1161907843191301</v>
      </c>
    </row>
    <row r="1939" spans="1:7">
      <c r="A1939" s="45" t="s">
        <v>5640</v>
      </c>
      <c r="B1939" s="16" t="s">
        <v>9734</v>
      </c>
      <c r="C1939" s="16">
        <f t="shared" si="30"/>
        <v>2.7875984838149668</v>
      </c>
      <c r="D1939" s="13">
        <v>8.2162126729321301</v>
      </c>
      <c r="E1939" s="13">
        <v>7.5813378824061699</v>
      </c>
      <c r="F1939" s="13">
        <v>2.1413538539741199</v>
      </c>
      <c r="G1939" s="13">
        <v>3.5257286355092901</v>
      </c>
    </row>
    <row r="1940" spans="1:7">
      <c r="A1940" s="45" t="s">
        <v>5008</v>
      </c>
      <c r="B1940" s="16" t="s">
        <v>10299</v>
      </c>
      <c r="C1940" s="16">
        <f t="shared" si="30"/>
        <v>2.7870787485212372</v>
      </c>
      <c r="D1940" s="13">
        <v>1.4647725030608401</v>
      </c>
      <c r="E1940" s="13">
        <v>1.7915450985321999</v>
      </c>
      <c r="F1940" s="13">
        <v>0.43245903858715901</v>
      </c>
      <c r="G1940" s="13">
        <v>0.735903212863673</v>
      </c>
    </row>
    <row r="1941" spans="1:7">
      <c r="A1941" s="45" t="s">
        <v>4031</v>
      </c>
      <c r="B1941" s="16" t="s">
        <v>11143</v>
      </c>
      <c r="C1941" s="16">
        <f t="shared" si="30"/>
        <v>2.7863621909161216</v>
      </c>
      <c r="D1941" s="13">
        <v>2.1515005604681101</v>
      </c>
      <c r="E1941" s="13">
        <v>2.2753459869211601</v>
      </c>
      <c r="F1941" s="13">
        <v>0.55149880493263403</v>
      </c>
      <c r="G1941" s="13">
        <v>1.0372560819307199</v>
      </c>
    </row>
    <row r="1942" spans="1:7">
      <c r="A1942" s="45" t="s">
        <v>5675</v>
      </c>
      <c r="B1942" s="16" t="s">
        <v>9700</v>
      </c>
      <c r="C1942" s="16">
        <f t="shared" si="30"/>
        <v>2.7862085363425533</v>
      </c>
      <c r="D1942" s="13">
        <v>2.26350652372227</v>
      </c>
      <c r="E1942" s="13">
        <v>2.4011890939704399</v>
      </c>
      <c r="F1942" s="13">
        <v>0.56963882549468203</v>
      </c>
      <c r="G1942" s="13">
        <v>1.1045702499738901</v>
      </c>
    </row>
    <row r="1943" spans="1:7">
      <c r="A1943" s="45" t="s">
        <v>14948</v>
      </c>
      <c r="B1943" s="16" t="s">
        <v>16156</v>
      </c>
      <c r="C1943" s="16">
        <f t="shared" si="30"/>
        <v>2.7842728756710544</v>
      </c>
      <c r="D1943" s="13">
        <v>2.1671368966946001</v>
      </c>
      <c r="E1943" s="13">
        <v>1.8616678430632401</v>
      </c>
      <c r="F1943" s="13">
        <v>0.55724186414219101</v>
      </c>
      <c r="G1943" s="13">
        <v>0.88974444778200701</v>
      </c>
    </row>
    <row r="1944" spans="1:7">
      <c r="A1944" s="45" t="s">
        <v>14947</v>
      </c>
      <c r="B1944" s="16" t="s">
        <v>16155</v>
      </c>
      <c r="C1944" s="16">
        <f t="shared" si="30"/>
        <v>2.7839262397064943</v>
      </c>
      <c r="D1944" s="13">
        <v>3.3486865917075002</v>
      </c>
      <c r="E1944" s="13">
        <v>2.6707460178717199</v>
      </c>
      <c r="F1944" s="13">
        <v>0.620157234751328</v>
      </c>
      <c r="G1944" s="13">
        <v>1.5420525694185701</v>
      </c>
    </row>
    <row r="1945" spans="1:7">
      <c r="A1945" s="45" t="s">
        <v>6694</v>
      </c>
      <c r="B1945" s="16" t="s">
        <v>8825</v>
      </c>
      <c r="C1945" s="16">
        <f t="shared" si="30"/>
        <v>2.782942342898874</v>
      </c>
      <c r="D1945" s="13">
        <v>3.6966959014335798</v>
      </c>
      <c r="E1945" s="13">
        <v>3.47348233551191</v>
      </c>
      <c r="F1945" s="13">
        <v>1.2586776308655201</v>
      </c>
      <c r="G1945" s="13">
        <v>1.31779624227862</v>
      </c>
    </row>
    <row r="1946" spans="1:7">
      <c r="A1946" s="45" t="s">
        <v>4526</v>
      </c>
      <c r="B1946" s="16" t="s">
        <v>10711</v>
      </c>
      <c r="C1946" s="16">
        <f t="shared" si="30"/>
        <v>2.7828749972222315</v>
      </c>
      <c r="D1946" s="13">
        <v>14.085776641471</v>
      </c>
      <c r="E1946" s="13">
        <v>13.035120150820999</v>
      </c>
      <c r="F1946" s="13">
        <v>4.09835282502487</v>
      </c>
      <c r="G1946" s="13">
        <v>5.6472867812683099</v>
      </c>
    </row>
    <row r="1947" spans="1:7">
      <c r="A1947" s="45" t="s">
        <v>7067</v>
      </c>
      <c r="B1947" s="16" t="s">
        <v>8494</v>
      </c>
      <c r="C1947" s="16">
        <f t="shared" si="30"/>
        <v>2.7821458639041796</v>
      </c>
      <c r="D1947" s="13">
        <v>44.2357213086851</v>
      </c>
      <c r="E1947" s="13">
        <v>60.878437119242903</v>
      </c>
      <c r="F1947" s="13">
        <v>14.035104433603401</v>
      </c>
      <c r="G1947" s="13">
        <v>23.746580485109501</v>
      </c>
    </row>
    <row r="1948" spans="1:7">
      <c r="A1948" s="45" t="s">
        <v>3807</v>
      </c>
      <c r="B1948" s="16" t="s">
        <v>11342</v>
      </c>
      <c r="C1948" s="16">
        <f t="shared" si="30"/>
        <v>2.7815954158061373</v>
      </c>
      <c r="D1948" s="13">
        <v>1.2832040439533301</v>
      </c>
      <c r="E1948" s="13">
        <v>1.68624030614523</v>
      </c>
      <c r="F1948" s="13">
        <v>0.26602830946408901</v>
      </c>
      <c r="G1948" s="13">
        <v>0.80150449319477002</v>
      </c>
    </row>
    <row r="1949" spans="1:7">
      <c r="A1949" s="45" t="s">
        <v>6430</v>
      </c>
      <c r="B1949" s="16" t="s">
        <v>9056</v>
      </c>
      <c r="C1949" s="16">
        <f t="shared" si="30"/>
        <v>2.7806175985497199</v>
      </c>
      <c r="D1949" s="13">
        <v>0.75486446656565498</v>
      </c>
      <c r="E1949" s="13">
        <v>0.62810983454686597</v>
      </c>
      <c r="F1949" s="13">
        <v>0.187484389982047</v>
      </c>
      <c r="G1949" s="13">
        <v>0.30987788731700899</v>
      </c>
    </row>
    <row r="1950" spans="1:7">
      <c r="A1950" s="45" t="s">
        <v>6756</v>
      </c>
      <c r="B1950" s="16" t="s">
        <v>8772</v>
      </c>
      <c r="C1950" s="16">
        <f t="shared" si="30"/>
        <v>2.7805441275359657</v>
      </c>
      <c r="D1950" s="13">
        <v>37.452047317116801</v>
      </c>
      <c r="E1950" s="13">
        <v>36.445764243105899</v>
      </c>
      <c r="F1950" s="13">
        <v>12.7810707167642</v>
      </c>
      <c r="G1950" s="13">
        <v>13.795674039201501</v>
      </c>
    </row>
    <row r="1951" spans="1:7">
      <c r="A1951" s="45" t="s">
        <v>4393</v>
      </c>
      <c r="B1951" s="16" t="s">
        <v>10830</v>
      </c>
      <c r="C1951" s="16">
        <f t="shared" si="30"/>
        <v>2.7801570423931956</v>
      </c>
      <c r="D1951" s="13">
        <v>0.604162615543407</v>
      </c>
      <c r="E1951" s="13">
        <v>0.53199082530408703</v>
      </c>
      <c r="F1951" s="13">
        <v>0.13983399924774201</v>
      </c>
      <c r="G1951" s="13">
        <v>0.26883120330120402</v>
      </c>
    </row>
    <row r="1952" spans="1:7">
      <c r="A1952" s="45" t="s">
        <v>6169</v>
      </c>
      <c r="B1952" s="16" t="s">
        <v>9275</v>
      </c>
      <c r="C1952" s="16">
        <f t="shared" si="30"/>
        <v>2.7800956690111742</v>
      </c>
      <c r="D1952" s="13">
        <v>36.213569684124302</v>
      </c>
      <c r="E1952" s="13">
        <v>34.544787556571897</v>
      </c>
      <c r="F1952" s="13">
        <v>11.7124852596708</v>
      </c>
      <c r="G1952" s="13">
        <v>13.7392853500304</v>
      </c>
    </row>
    <row r="1953" spans="1:7">
      <c r="A1953" s="45" t="s">
        <v>6898</v>
      </c>
      <c r="B1953" s="16" t="s">
        <v>8645</v>
      </c>
      <c r="C1953" s="16">
        <f t="shared" si="30"/>
        <v>2.7797789629575451</v>
      </c>
      <c r="D1953" s="13">
        <v>130.252739072298</v>
      </c>
      <c r="E1953" s="13">
        <v>124.354282055288</v>
      </c>
      <c r="F1953" s="13">
        <v>41.368077468322802</v>
      </c>
      <c r="G1953" s="13">
        <v>50.224464428136798</v>
      </c>
    </row>
    <row r="1954" spans="1:7">
      <c r="A1954" s="45" t="s">
        <v>3797</v>
      </c>
      <c r="B1954" s="16" t="s">
        <v>11350</v>
      </c>
      <c r="C1954" s="16">
        <f t="shared" si="30"/>
        <v>2.779254272135038</v>
      </c>
      <c r="D1954" s="13">
        <v>4.24825526370266</v>
      </c>
      <c r="E1954" s="13">
        <v>2.97310544580019</v>
      </c>
      <c r="F1954" s="13">
        <v>1.1411105855599399</v>
      </c>
      <c r="G1954" s="13">
        <v>1.4571981701032699</v>
      </c>
    </row>
    <row r="1955" spans="1:7">
      <c r="A1955" s="45" t="s">
        <v>14380</v>
      </c>
      <c r="B1955" s="16" t="s">
        <v>15622</v>
      </c>
      <c r="C1955" s="16">
        <f t="shared" si="30"/>
        <v>2.7781814335394719</v>
      </c>
      <c r="D1955" s="13">
        <v>0.26562778209495402</v>
      </c>
      <c r="E1955" s="13">
        <v>0.28198052935864998</v>
      </c>
      <c r="F1955" s="13">
        <v>7.0140263992417601E-2</v>
      </c>
      <c r="G1955" s="13">
        <v>0.12697008482880301</v>
      </c>
    </row>
    <row r="1956" spans="1:7">
      <c r="A1956" s="45" t="s">
        <v>14890</v>
      </c>
      <c r="B1956" s="16" t="s">
        <v>16100</v>
      </c>
      <c r="C1956" s="16">
        <f t="shared" si="30"/>
        <v>2.7777201196116166</v>
      </c>
      <c r="D1956" s="13">
        <v>5.5879697107027901</v>
      </c>
      <c r="E1956" s="13">
        <v>4.1697870778910398</v>
      </c>
      <c r="F1956" s="13">
        <v>1.4841042222031999</v>
      </c>
      <c r="G1956" s="13">
        <v>2.02876113802545</v>
      </c>
    </row>
    <row r="1957" spans="1:7">
      <c r="A1957" s="45" t="s">
        <v>4192</v>
      </c>
      <c r="B1957" s="16" t="s">
        <v>11008</v>
      </c>
      <c r="C1957" s="16">
        <f t="shared" si="30"/>
        <v>2.7766024967766101</v>
      </c>
      <c r="D1957" s="13">
        <v>11.039877880344999</v>
      </c>
      <c r="E1957" s="13">
        <v>6.66989716483896</v>
      </c>
      <c r="F1957" s="13">
        <v>2.6071044808836898</v>
      </c>
      <c r="G1957" s="13">
        <v>3.7711131666706299</v>
      </c>
    </row>
    <row r="1958" spans="1:7">
      <c r="A1958" s="45" t="s">
        <v>4363</v>
      </c>
      <c r="B1958" s="16" t="s">
        <v>10858</v>
      </c>
      <c r="C1958" s="16">
        <f t="shared" si="30"/>
        <v>2.7756691305848005</v>
      </c>
      <c r="D1958" s="13">
        <v>0.66761060850546705</v>
      </c>
      <c r="E1958" s="13">
        <v>0.59805559228184801</v>
      </c>
      <c r="F1958" s="13">
        <v>0.26768660496878999</v>
      </c>
      <c r="G1958" s="13">
        <v>0.188299372192924</v>
      </c>
    </row>
    <row r="1959" spans="1:7">
      <c r="A1959" s="45" t="s">
        <v>14932</v>
      </c>
      <c r="B1959" s="16"/>
      <c r="C1959" s="16">
        <f t="shared" si="30"/>
        <v>2.7746004765161874</v>
      </c>
      <c r="D1959" s="13">
        <v>13.824267160836101</v>
      </c>
      <c r="E1959" s="13">
        <v>17.180652992298</v>
      </c>
      <c r="F1959" s="13">
        <v>4.7109480098493002</v>
      </c>
      <c r="G1959" s="13">
        <v>6.46360501699374</v>
      </c>
    </row>
    <row r="1960" spans="1:7">
      <c r="A1960" s="45" t="s">
        <v>7125</v>
      </c>
      <c r="B1960" s="16" t="s">
        <v>8446</v>
      </c>
      <c r="C1960" s="16">
        <f t="shared" si="30"/>
        <v>2.7726603615381551</v>
      </c>
      <c r="D1960" s="13">
        <v>13.880665127723701</v>
      </c>
      <c r="E1960" s="13">
        <v>13.974869339050599</v>
      </c>
      <c r="F1960" s="13">
        <v>4.7961323786421604</v>
      </c>
      <c r="G1960" s="13">
        <v>5.2503683948320301</v>
      </c>
    </row>
    <row r="1961" spans="1:7">
      <c r="A1961" s="45" t="s">
        <v>4589</v>
      </c>
      <c r="B1961" s="16" t="s">
        <v>10662</v>
      </c>
      <c r="C1961" s="16">
        <f t="shared" si="30"/>
        <v>2.772607558220793</v>
      </c>
      <c r="D1961" s="13">
        <v>1.7591623653341899</v>
      </c>
      <c r="E1961" s="13">
        <v>2.4092552962351399</v>
      </c>
      <c r="F1961" s="13">
        <v>0.44574680210379702</v>
      </c>
      <c r="G1961" s="13">
        <v>1.0576818563119801</v>
      </c>
    </row>
    <row r="1962" spans="1:7">
      <c r="A1962" s="45" t="s">
        <v>16604</v>
      </c>
      <c r="B1962" s="16" t="s">
        <v>14185</v>
      </c>
      <c r="C1962" s="16">
        <f t="shared" si="30"/>
        <v>2.7725587511259597</v>
      </c>
      <c r="D1962" s="13">
        <v>11.4501654339458</v>
      </c>
      <c r="E1962" s="13">
        <v>11.638827742452399</v>
      </c>
      <c r="F1962" s="13">
        <v>3.2884295629836302</v>
      </c>
      <c r="G1962" s="13">
        <v>5.0392544462448701</v>
      </c>
    </row>
    <row r="1963" spans="1:7">
      <c r="A1963" s="45" t="s">
        <v>16601</v>
      </c>
      <c r="B1963" s="16" t="s">
        <v>16606</v>
      </c>
      <c r="C1963" s="16">
        <f t="shared" si="30"/>
        <v>2.7717635255683692</v>
      </c>
      <c r="D1963" s="13">
        <v>18.332408544117801</v>
      </c>
      <c r="E1963" s="13">
        <v>19.4800183839344</v>
      </c>
      <c r="F1963" s="13">
        <v>5.7316871501429096</v>
      </c>
      <c r="G1963" s="13">
        <v>7.9103232808510198</v>
      </c>
    </row>
    <row r="1964" spans="1:7">
      <c r="A1964" s="45" t="s">
        <v>6953</v>
      </c>
      <c r="B1964" s="16" t="s">
        <v>8597</v>
      </c>
      <c r="C1964" s="16">
        <f t="shared" si="30"/>
        <v>2.7714422765458226</v>
      </c>
      <c r="D1964" s="13">
        <v>3.0810081243185699</v>
      </c>
      <c r="E1964" s="13">
        <v>2.8708554707893499</v>
      </c>
      <c r="F1964" s="13">
        <v>0.97377400681092396</v>
      </c>
      <c r="G1964" s="13">
        <v>1.17379502086733</v>
      </c>
    </row>
    <row r="1965" spans="1:7">
      <c r="A1965" s="45" t="s">
        <v>5609</v>
      </c>
      <c r="B1965" s="16"/>
      <c r="C1965" s="16">
        <f t="shared" si="30"/>
        <v>2.7706365359019736</v>
      </c>
      <c r="D1965" s="13">
        <v>5.8968650680998502</v>
      </c>
      <c r="E1965" s="13">
        <v>5.8203673367618798</v>
      </c>
      <c r="F1965" s="13">
        <v>1.70241375016561</v>
      </c>
      <c r="G1965" s="13">
        <v>2.5266622231818698</v>
      </c>
    </row>
    <row r="1966" spans="1:7">
      <c r="A1966" s="45" t="s">
        <v>4963</v>
      </c>
      <c r="B1966" s="16" t="s">
        <v>10338</v>
      </c>
      <c r="C1966" s="16">
        <f t="shared" si="30"/>
        <v>2.769896677067837</v>
      </c>
      <c r="D1966" s="13">
        <v>5.5606847656406204</v>
      </c>
      <c r="E1966" s="13">
        <v>3.38605544867543</v>
      </c>
      <c r="F1966" s="13">
        <v>1.1799926916049699</v>
      </c>
      <c r="G1966" s="13">
        <v>2.0499979027687201</v>
      </c>
    </row>
    <row r="1967" spans="1:7">
      <c r="A1967" s="45" t="s">
        <v>6783</v>
      </c>
      <c r="B1967" s="16" t="s">
        <v>8748</v>
      </c>
      <c r="C1967" s="16">
        <f t="shared" si="30"/>
        <v>2.7697674976919631</v>
      </c>
      <c r="D1967" s="13">
        <v>2.08665470472909</v>
      </c>
      <c r="E1967" s="13">
        <v>4.0835229885962896</v>
      </c>
      <c r="F1967" s="13">
        <v>0.73585955562403105</v>
      </c>
      <c r="G1967" s="13">
        <v>1.4918283995805</v>
      </c>
    </row>
    <row r="1968" spans="1:7">
      <c r="A1968" s="45" t="s">
        <v>4677</v>
      </c>
      <c r="B1968" s="16"/>
      <c r="C1968" s="16">
        <f t="shared" si="30"/>
        <v>2.7693417992090565</v>
      </c>
      <c r="D1968" s="13">
        <v>5.3594440653750501</v>
      </c>
      <c r="E1968" s="13">
        <v>4.1638310847003597</v>
      </c>
      <c r="F1968" s="13">
        <v>1.6598523955883699</v>
      </c>
      <c r="G1968" s="13">
        <v>1.77897019857293</v>
      </c>
    </row>
    <row r="1969" spans="1:7">
      <c r="A1969" s="45" t="s">
        <v>5265</v>
      </c>
      <c r="B1969" s="16" t="s">
        <v>10061</v>
      </c>
      <c r="C1969" s="16">
        <f t="shared" si="30"/>
        <v>2.769064169636025</v>
      </c>
      <c r="D1969" s="13">
        <v>1.1436327393266299</v>
      </c>
      <c r="E1969" s="13">
        <v>1.0996520962666401</v>
      </c>
      <c r="F1969" s="13">
        <v>0.35243552652116</v>
      </c>
      <c r="G1969" s="13">
        <v>0.45768829082906598</v>
      </c>
    </row>
    <row r="1970" spans="1:7">
      <c r="A1970" s="45" t="s">
        <v>15213</v>
      </c>
      <c r="B1970" s="16" t="s">
        <v>16412</v>
      </c>
      <c r="C1970" s="16">
        <f t="shared" si="30"/>
        <v>2.7687599982056277</v>
      </c>
      <c r="D1970" s="13">
        <v>4.9567503862387703</v>
      </c>
      <c r="E1970" s="13">
        <v>5.7511772766471196</v>
      </c>
      <c r="F1970" s="13">
        <v>1.2111141903154301</v>
      </c>
      <c r="G1970" s="13">
        <v>2.6562949277827301</v>
      </c>
    </row>
    <row r="1971" spans="1:7">
      <c r="A1971" s="45" t="s">
        <v>6109</v>
      </c>
      <c r="B1971" s="16" t="s">
        <v>9326</v>
      </c>
      <c r="C1971" s="16">
        <f t="shared" si="30"/>
        <v>2.768016110646454</v>
      </c>
      <c r="D1971" s="13">
        <v>85.344470516201497</v>
      </c>
      <c r="E1971" s="13">
        <v>104.43609207204101</v>
      </c>
      <c r="F1971" s="13">
        <v>18.756660570208801</v>
      </c>
      <c r="G1971" s="13">
        <v>49.805282352847499</v>
      </c>
    </row>
    <row r="1972" spans="1:7">
      <c r="A1972" s="45" t="s">
        <v>3806</v>
      </c>
      <c r="B1972" s="16" t="s">
        <v>11343</v>
      </c>
      <c r="C1972" s="16">
        <f t="shared" si="30"/>
        <v>2.7676878345442661</v>
      </c>
      <c r="D1972" s="13">
        <v>1.71803699998257</v>
      </c>
      <c r="E1972" s="13">
        <v>2.1931818950117199</v>
      </c>
      <c r="F1972" s="13">
        <v>0.37195594541433602</v>
      </c>
      <c r="G1972" s="13">
        <v>1.04121603380142</v>
      </c>
    </row>
    <row r="1973" spans="1:7">
      <c r="A1973" s="45" t="s">
        <v>3745</v>
      </c>
      <c r="B1973" s="16" t="s">
        <v>11399</v>
      </c>
      <c r="C1973" s="16">
        <f t="shared" si="30"/>
        <v>2.7645740416559268</v>
      </c>
      <c r="D1973" s="13">
        <v>6.3226525266101303</v>
      </c>
      <c r="E1973" s="13">
        <v>7.4665887727011002</v>
      </c>
      <c r="F1973" s="13">
        <v>1.6116637447261299</v>
      </c>
      <c r="G1973" s="13">
        <v>3.3761720272728502</v>
      </c>
    </row>
    <row r="1974" spans="1:7">
      <c r="A1974" s="45" t="s">
        <v>5525</v>
      </c>
      <c r="B1974" s="16" t="s">
        <v>9836</v>
      </c>
      <c r="C1974" s="16">
        <f t="shared" si="30"/>
        <v>2.7640206062952193</v>
      </c>
      <c r="D1974" s="13">
        <v>2.89898977907656</v>
      </c>
      <c r="E1974" s="13">
        <v>2.1439632707969198</v>
      </c>
      <c r="F1974" s="13">
        <v>0.70179010167803602</v>
      </c>
      <c r="G1974" s="13">
        <v>1.1227089770870999</v>
      </c>
    </row>
    <row r="1975" spans="1:7">
      <c r="A1975" s="45" t="s">
        <v>5992</v>
      </c>
      <c r="B1975" s="16" t="s">
        <v>9425</v>
      </c>
      <c r="C1975" s="16">
        <f t="shared" si="30"/>
        <v>2.7610966256253855</v>
      </c>
      <c r="D1975" s="13">
        <v>6.5851048281231597</v>
      </c>
      <c r="E1975" s="13">
        <v>6.9279658092890104</v>
      </c>
      <c r="F1975" s="13">
        <v>2.10810525722286</v>
      </c>
      <c r="G1975" s="13">
        <v>2.7859902669971501</v>
      </c>
    </row>
    <row r="1976" spans="1:7">
      <c r="A1976" s="45" t="s">
        <v>7261</v>
      </c>
      <c r="B1976" s="16" t="s">
        <v>8324</v>
      </c>
      <c r="C1976" s="16">
        <f t="shared" si="30"/>
        <v>2.7608730086720819</v>
      </c>
      <c r="D1976" s="13">
        <v>0.58002109806899205</v>
      </c>
      <c r="E1976" s="13">
        <v>0.49035340877487099</v>
      </c>
      <c r="F1976" s="13">
        <v>0.196833646547035</v>
      </c>
      <c r="G1976" s="13">
        <v>0.19086057317322999</v>
      </c>
    </row>
    <row r="1977" spans="1:7">
      <c r="A1977" s="45" t="s">
        <v>4091</v>
      </c>
      <c r="B1977" s="16" t="s">
        <v>11096</v>
      </c>
      <c r="C1977" s="16">
        <f t="shared" si="30"/>
        <v>2.7606571874026202</v>
      </c>
      <c r="D1977" s="13">
        <v>1.64288230256731</v>
      </c>
      <c r="E1977" s="13">
        <v>1.7052278161205301</v>
      </c>
      <c r="F1977" s="13">
        <v>0.514963733912713</v>
      </c>
      <c r="G1977" s="13">
        <v>0.69783086223123203</v>
      </c>
    </row>
    <row r="1978" spans="1:7">
      <c r="A1978" s="45" t="s">
        <v>5958</v>
      </c>
      <c r="B1978" s="16" t="s">
        <v>9456</v>
      </c>
      <c r="C1978" s="16">
        <f t="shared" si="30"/>
        <v>2.7606364789913793</v>
      </c>
      <c r="D1978" s="13">
        <v>1.10756748377664</v>
      </c>
      <c r="E1978" s="13">
        <v>0.79549357985330404</v>
      </c>
      <c r="F1978" s="13">
        <v>0.42787196663917498</v>
      </c>
      <c r="G1978" s="13">
        <v>0.26148394027300298</v>
      </c>
    </row>
    <row r="1979" spans="1:7">
      <c r="A1979" s="45" t="s">
        <v>14459</v>
      </c>
      <c r="B1979" s="16" t="s">
        <v>15700</v>
      </c>
      <c r="C1979" s="16">
        <f t="shared" si="30"/>
        <v>2.7600374525422291</v>
      </c>
      <c r="D1979" s="13">
        <v>15.0434146227713</v>
      </c>
      <c r="E1979" s="13">
        <v>29.768570105636901</v>
      </c>
      <c r="F1979" s="13">
        <v>5.5048749880211902</v>
      </c>
      <c r="G1979" s="13">
        <v>10.7311310441189</v>
      </c>
    </row>
    <row r="1980" spans="1:7">
      <c r="A1980" s="45" t="s">
        <v>7080</v>
      </c>
      <c r="B1980" s="16"/>
      <c r="C1980" s="16">
        <f t="shared" si="30"/>
        <v>2.7594394728348868</v>
      </c>
      <c r="D1980" s="13">
        <v>80.886655449967193</v>
      </c>
      <c r="E1980" s="13">
        <v>61.884655461032303</v>
      </c>
      <c r="F1980" s="13">
        <v>25.004548657037201</v>
      </c>
      <c r="G1980" s="13">
        <v>26.734694880102101</v>
      </c>
    </row>
    <row r="1981" spans="1:7">
      <c r="A1981" s="45" t="s">
        <v>4945</v>
      </c>
      <c r="B1981" s="16" t="s">
        <v>10356</v>
      </c>
      <c r="C1981" s="16">
        <f t="shared" si="30"/>
        <v>2.7586048126797853</v>
      </c>
      <c r="D1981" s="13">
        <v>4.99352437067434</v>
      </c>
      <c r="E1981" s="13">
        <v>5.7782650949119203</v>
      </c>
      <c r="F1981" s="13">
        <v>1.32393765836939</v>
      </c>
      <c r="G1981" s="13">
        <v>2.5808584965833901</v>
      </c>
    </row>
    <row r="1982" spans="1:7">
      <c r="A1982" s="45" t="s">
        <v>15455</v>
      </c>
      <c r="B1982" s="16" t="s">
        <v>16571</v>
      </c>
      <c r="C1982" s="16">
        <f t="shared" si="30"/>
        <v>2.7584627354059212</v>
      </c>
      <c r="D1982" s="13">
        <v>2.6970164338231899</v>
      </c>
      <c r="E1982" s="13">
        <v>2.26658274069155</v>
      </c>
      <c r="F1982" s="13">
        <v>0.97668432118474002</v>
      </c>
      <c r="G1982" s="13">
        <v>0.82272341081216205</v>
      </c>
    </row>
    <row r="1983" spans="1:7">
      <c r="A1983" s="45" t="s">
        <v>3818</v>
      </c>
      <c r="B1983" s="16" t="s">
        <v>11332</v>
      </c>
      <c r="C1983" s="16">
        <f t="shared" si="30"/>
        <v>2.7559022119044627</v>
      </c>
      <c r="D1983" s="13">
        <v>6.4954147138956602</v>
      </c>
      <c r="E1983" s="13">
        <v>6.1866070445297998</v>
      </c>
      <c r="F1983" s="13">
        <v>1.5982030865597601</v>
      </c>
      <c r="G1983" s="13">
        <v>3.0035646044867099</v>
      </c>
    </row>
    <row r="1984" spans="1:7">
      <c r="A1984" s="45" t="s">
        <v>3840</v>
      </c>
      <c r="B1984" s="16" t="s">
        <v>11313</v>
      </c>
      <c r="C1984" s="16">
        <f t="shared" si="30"/>
        <v>2.7552766443746295</v>
      </c>
      <c r="D1984" s="13">
        <v>4.9648832621279002</v>
      </c>
      <c r="E1984" s="13">
        <v>5.6805143810962804</v>
      </c>
      <c r="F1984" s="13">
        <v>1.6215564204955999</v>
      </c>
      <c r="G1984" s="13">
        <v>2.2420837932588298</v>
      </c>
    </row>
    <row r="1985" spans="1:7">
      <c r="A1985" s="45" t="s">
        <v>14870</v>
      </c>
      <c r="B1985" s="16" t="s">
        <v>16080</v>
      </c>
      <c r="C1985" s="16">
        <f t="shared" si="30"/>
        <v>2.7548573471347444</v>
      </c>
      <c r="D1985" s="13">
        <v>1.16774895640906</v>
      </c>
      <c r="E1985" s="13">
        <v>1.3739328524696801</v>
      </c>
      <c r="F1985" s="13">
        <v>0.384658338086179</v>
      </c>
      <c r="G1985" s="13">
        <v>0.53795996428155601</v>
      </c>
    </row>
    <row r="1986" spans="1:7">
      <c r="A1986" s="45" t="s">
        <v>5969</v>
      </c>
      <c r="B1986" s="16" t="s">
        <v>9448</v>
      </c>
      <c r="C1986" s="16">
        <f t="shared" si="30"/>
        <v>2.7547629372113862</v>
      </c>
      <c r="D1986" s="13">
        <v>6.5338937277290503</v>
      </c>
      <c r="E1986" s="13">
        <v>4.1205493558204598</v>
      </c>
      <c r="F1986" s="13">
        <v>2.0701636994657</v>
      </c>
      <c r="G1986" s="13">
        <v>1.7974805684417501</v>
      </c>
    </row>
    <row r="1987" spans="1:7">
      <c r="A1987" s="45" t="s">
        <v>4765</v>
      </c>
      <c r="B1987" s="16" t="s">
        <v>10506</v>
      </c>
      <c r="C1987" s="16">
        <f t="shared" ref="C1987:C2050" si="31">(D1987+E1987)/(F1987+G1987)</f>
        <v>2.753987103429012</v>
      </c>
      <c r="D1987" s="13">
        <v>3.32837194001231</v>
      </c>
      <c r="E1987" s="13">
        <v>2.3330897172043898</v>
      </c>
      <c r="F1987" s="13">
        <v>0.58386618013274705</v>
      </c>
      <c r="G1987" s="13">
        <v>1.47186663363663</v>
      </c>
    </row>
    <row r="1988" spans="1:7">
      <c r="A1988" s="45" t="s">
        <v>15057</v>
      </c>
      <c r="B1988" s="16" t="s">
        <v>16261</v>
      </c>
      <c r="C1988" s="16">
        <f t="shared" si="31"/>
        <v>2.7533592542494572</v>
      </c>
      <c r="D1988" s="13">
        <v>0.40972664381514501</v>
      </c>
      <c r="E1988" s="13">
        <v>0.54165183650859705</v>
      </c>
      <c r="F1988" s="13">
        <v>0.136481055380827</v>
      </c>
      <c r="G1988" s="13">
        <v>0.20905266996046701</v>
      </c>
    </row>
    <row r="1989" spans="1:7">
      <c r="A1989" s="45" t="s">
        <v>3939</v>
      </c>
      <c r="B1989" s="16" t="s">
        <v>11222</v>
      </c>
      <c r="C1989" s="16">
        <f t="shared" si="31"/>
        <v>2.753110083200891</v>
      </c>
      <c r="D1989" s="13">
        <v>1.93204252026673</v>
      </c>
      <c r="E1989" s="13">
        <v>2.0188429962498202</v>
      </c>
      <c r="F1989" s="13">
        <v>0.38016109730294301</v>
      </c>
      <c r="G1989" s="13">
        <v>1.05490157622556</v>
      </c>
    </row>
    <row r="1990" spans="1:7">
      <c r="A1990" s="45" t="s">
        <v>6173</v>
      </c>
      <c r="B1990" s="16" t="s">
        <v>9271</v>
      </c>
      <c r="C1990" s="16">
        <f t="shared" si="31"/>
        <v>2.7529310308199837</v>
      </c>
      <c r="D1990" s="13">
        <v>9.6053430776774995</v>
      </c>
      <c r="E1990" s="13">
        <v>5.2014982330198096</v>
      </c>
      <c r="F1990" s="13">
        <v>2.70964400131674</v>
      </c>
      <c r="G1990" s="13">
        <v>2.6689292883624298</v>
      </c>
    </row>
    <row r="1991" spans="1:7">
      <c r="A1991" s="45" t="s">
        <v>4776</v>
      </c>
      <c r="B1991" s="16" t="s">
        <v>10496</v>
      </c>
      <c r="C1991" s="16">
        <f t="shared" si="31"/>
        <v>2.7525398851541247</v>
      </c>
      <c r="D1991" s="13">
        <v>10.593118496976</v>
      </c>
      <c r="E1991" s="13">
        <v>6.9688526593456297</v>
      </c>
      <c r="F1991" s="13">
        <v>2.9278413132771099</v>
      </c>
      <c r="G1991" s="13">
        <v>3.45243722547993</v>
      </c>
    </row>
    <row r="1992" spans="1:7">
      <c r="A1992" s="45" t="s">
        <v>14576</v>
      </c>
      <c r="B1992" s="16" t="s">
        <v>15812</v>
      </c>
      <c r="C1992" s="16">
        <f t="shared" si="31"/>
        <v>2.7524558065699631</v>
      </c>
      <c r="D1992" s="13">
        <v>0.74154988052057502</v>
      </c>
      <c r="E1992" s="13">
        <v>1.15647758905654</v>
      </c>
      <c r="F1992" s="13">
        <v>0.232665924246693</v>
      </c>
      <c r="G1992" s="13">
        <v>0.45691007731766498</v>
      </c>
    </row>
    <row r="1993" spans="1:7">
      <c r="A1993" s="45" t="s">
        <v>5173</v>
      </c>
      <c r="B1993" s="16" t="s">
        <v>10141</v>
      </c>
      <c r="C1993" s="16">
        <f t="shared" si="31"/>
        <v>2.7522173171904378</v>
      </c>
      <c r="D1993" s="13">
        <v>14.5613306096455</v>
      </c>
      <c r="E1993" s="13">
        <v>18.656439971005899</v>
      </c>
      <c r="F1993" s="13">
        <v>4.0452462431814302</v>
      </c>
      <c r="G1993" s="13">
        <v>8.0242114893791996</v>
      </c>
    </row>
    <row r="1994" spans="1:7">
      <c r="A1994" s="45" t="s">
        <v>119</v>
      </c>
      <c r="B1994" s="16" t="s">
        <v>221</v>
      </c>
      <c r="C1994" s="16">
        <f t="shared" si="31"/>
        <v>2.7498143635443419</v>
      </c>
      <c r="D1994" s="13">
        <v>11.5843132774331</v>
      </c>
      <c r="E1994" s="13">
        <v>12.755637369419301</v>
      </c>
      <c r="F1994" s="13">
        <v>2.82358178873534</v>
      </c>
      <c r="G1994" s="13">
        <v>6.0279068679315397</v>
      </c>
    </row>
    <row r="1995" spans="1:7">
      <c r="A1995" s="45" t="s">
        <v>15040</v>
      </c>
      <c r="B1995" s="16" t="s">
        <v>16244</v>
      </c>
      <c r="C1995" s="16">
        <f t="shared" si="31"/>
        <v>2.7494433840440764</v>
      </c>
      <c r="D1995" s="13">
        <v>1.7405342108073101</v>
      </c>
      <c r="E1995" s="13">
        <v>1.3171695863719799</v>
      </c>
      <c r="F1995" s="13">
        <v>0.550238277871552</v>
      </c>
      <c r="G1995" s="13">
        <v>0.561879111024015</v>
      </c>
    </row>
    <row r="1996" spans="1:7">
      <c r="A1996" s="45" t="s">
        <v>5141</v>
      </c>
      <c r="B1996" s="16" t="s">
        <v>10170</v>
      </c>
      <c r="C1996" s="16">
        <f t="shared" si="31"/>
        <v>2.7482258800956352</v>
      </c>
      <c r="D1996" s="13">
        <v>2.7317746655483401</v>
      </c>
      <c r="E1996" s="13">
        <v>3.10933097050567</v>
      </c>
      <c r="F1996" s="13">
        <v>0.92463624848761405</v>
      </c>
      <c r="G1996" s="13">
        <v>1.2007733396975999</v>
      </c>
    </row>
    <row r="1997" spans="1:7">
      <c r="A1997" s="45" t="s">
        <v>4839</v>
      </c>
      <c r="B1997" s="16" t="s">
        <v>10449</v>
      </c>
      <c r="C1997" s="16">
        <f t="shared" si="31"/>
        <v>2.7481120641383576</v>
      </c>
      <c r="D1997" s="13">
        <v>5.6709284478376603</v>
      </c>
      <c r="E1997" s="13">
        <v>4.3125112182430003</v>
      </c>
      <c r="F1997" s="13">
        <v>1.5779696388094699</v>
      </c>
      <c r="G1997" s="13">
        <v>2.0548660800682699</v>
      </c>
    </row>
    <row r="1998" spans="1:7">
      <c r="A1998" s="45" t="s">
        <v>14511</v>
      </c>
      <c r="B1998" s="16" t="s">
        <v>15748</v>
      </c>
      <c r="C1998" s="16">
        <f t="shared" si="31"/>
        <v>2.7466946618121328</v>
      </c>
      <c r="D1998" s="13">
        <v>1.2501498726132001</v>
      </c>
      <c r="E1998" s="13">
        <v>1.2383859353457001</v>
      </c>
      <c r="F1998" s="13">
        <v>0.352301517330181</v>
      </c>
      <c r="G1998" s="13">
        <v>0.55370956666744398</v>
      </c>
    </row>
    <row r="1999" spans="1:7">
      <c r="A1999" s="45" t="s">
        <v>7064</v>
      </c>
      <c r="B1999" s="16" t="s">
        <v>8497</v>
      </c>
      <c r="C1999" s="16">
        <f t="shared" si="31"/>
        <v>2.7438788952678137</v>
      </c>
      <c r="D1999" s="13">
        <v>6.6163982777066002</v>
      </c>
      <c r="E1999" s="13">
        <v>4.7129983162936799</v>
      </c>
      <c r="F1999" s="13">
        <v>2.0070950645324102</v>
      </c>
      <c r="G1999" s="13">
        <v>2.1218760112462398</v>
      </c>
    </row>
    <row r="2000" spans="1:7">
      <c r="A2000" s="45" t="s">
        <v>4030</v>
      </c>
      <c r="B2000" s="16" t="s">
        <v>11144</v>
      </c>
      <c r="C2000" s="16">
        <f t="shared" si="31"/>
        <v>2.7435360854966371</v>
      </c>
      <c r="D2000" s="13">
        <v>12.2420622633683</v>
      </c>
      <c r="E2000" s="13">
        <v>9.2923656122946898</v>
      </c>
      <c r="F2000" s="13">
        <v>3.69409716000769</v>
      </c>
      <c r="G2000" s="13">
        <v>4.1550534268944004</v>
      </c>
    </row>
    <row r="2001" spans="1:7">
      <c r="A2001" s="45" t="s">
        <v>5987</v>
      </c>
      <c r="B2001" s="16" t="s">
        <v>9430</v>
      </c>
      <c r="C2001" s="16">
        <f t="shared" si="31"/>
        <v>2.7417008176939617</v>
      </c>
      <c r="D2001" s="13">
        <v>21.599323532330999</v>
      </c>
      <c r="E2001" s="13">
        <v>19.235984854163899</v>
      </c>
      <c r="F2001" s="13">
        <v>6.3795944962927802</v>
      </c>
      <c r="G2001" s="13">
        <v>8.5145573830655898</v>
      </c>
    </row>
    <row r="2002" spans="1:7">
      <c r="A2002" s="45" t="s">
        <v>4346</v>
      </c>
      <c r="B2002" s="16" t="s">
        <v>10872</v>
      </c>
      <c r="C2002" s="16">
        <f t="shared" si="31"/>
        <v>2.7411393122726451</v>
      </c>
      <c r="D2002" s="13">
        <v>0.50134146658079404</v>
      </c>
      <c r="E2002" s="13">
        <v>0.516629915529351</v>
      </c>
      <c r="F2002" s="13">
        <v>0.17693857022666801</v>
      </c>
      <c r="G2002" s="13">
        <v>0.19442941444761599</v>
      </c>
    </row>
    <row r="2003" spans="1:7">
      <c r="A2003" s="45" t="s">
        <v>4394</v>
      </c>
      <c r="B2003" s="16" t="s">
        <v>10829</v>
      </c>
      <c r="C2003" s="16">
        <f t="shared" si="31"/>
        <v>2.7410818956925809</v>
      </c>
      <c r="D2003" s="13">
        <v>10.113286119369</v>
      </c>
      <c r="E2003" s="13">
        <v>14.703910548389301</v>
      </c>
      <c r="F2003" s="13">
        <v>2.3702059548285201</v>
      </c>
      <c r="G2003" s="13">
        <v>6.6835901782811096</v>
      </c>
    </row>
    <row r="2004" spans="1:7">
      <c r="A2004" s="45" t="s">
        <v>6262</v>
      </c>
      <c r="B2004" s="16" t="s">
        <v>9198</v>
      </c>
      <c r="C2004" s="16">
        <f t="shared" si="31"/>
        <v>2.7399877204520493</v>
      </c>
      <c r="D2004" s="13">
        <v>9.4687112164976508</v>
      </c>
      <c r="E2004" s="13">
        <v>7.2644806831884097</v>
      </c>
      <c r="F2004" s="13">
        <v>3.2190655175271199</v>
      </c>
      <c r="G2004" s="13">
        <v>2.8879661946169701</v>
      </c>
    </row>
    <row r="2005" spans="1:7">
      <c r="A2005" s="45" t="s">
        <v>5226</v>
      </c>
      <c r="B2005" s="16" t="s">
        <v>10096</v>
      </c>
      <c r="C2005" s="16">
        <f t="shared" si="31"/>
        <v>2.73909649801237</v>
      </c>
      <c r="D2005" s="13">
        <v>1.5281186976014001</v>
      </c>
      <c r="E2005" s="13">
        <v>1.57032902549548</v>
      </c>
      <c r="F2005" s="13">
        <v>0.63831090562319603</v>
      </c>
      <c r="G2005" s="13">
        <v>0.49288243690609201</v>
      </c>
    </row>
    <row r="2006" spans="1:7">
      <c r="A2006" s="45" t="s">
        <v>5308</v>
      </c>
      <c r="B2006" s="16" t="s">
        <v>10025</v>
      </c>
      <c r="C2006" s="16">
        <f t="shared" si="31"/>
        <v>2.7386028328314729</v>
      </c>
      <c r="D2006" s="13">
        <v>3.0798174435570802</v>
      </c>
      <c r="E2006" s="13">
        <v>3.1435018546189202</v>
      </c>
      <c r="F2006" s="13">
        <v>0.69619451511529196</v>
      </c>
      <c r="G2006" s="13">
        <v>1.57624865319241</v>
      </c>
    </row>
    <row r="2007" spans="1:7">
      <c r="A2007" s="45" t="s">
        <v>6872</v>
      </c>
      <c r="B2007" s="16" t="s">
        <v>8669</v>
      </c>
      <c r="C2007" s="16">
        <f t="shared" si="31"/>
        <v>2.7379040994643704</v>
      </c>
      <c r="D2007" s="13">
        <v>5.1300409968563097</v>
      </c>
      <c r="E2007" s="13">
        <v>5.8489557145194304</v>
      </c>
      <c r="F2007" s="13">
        <v>1.9964022009227</v>
      </c>
      <c r="G2007" s="13">
        <v>2.0135982638574998</v>
      </c>
    </row>
    <row r="2008" spans="1:7">
      <c r="A2008" s="45" t="s">
        <v>4360</v>
      </c>
      <c r="B2008" s="16" t="s">
        <v>10861</v>
      </c>
      <c r="C2008" s="16">
        <f t="shared" si="31"/>
        <v>2.7366226559338682</v>
      </c>
      <c r="D2008" s="13">
        <v>3.9767040752990899</v>
      </c>
      <c r="E2008" s="13">
        <v>3.6452842582854599</v>
      </c>
      <c r="F2008" s="13">
        <v>1.1228809720853199</v>
      </c>
      <c r="G2008" s="13">
        <v>1.6622996289221501</v>
      </c>
    </row>
    <row r="2009" spans="1:7">
      <c r="A2009" s="45" t="s">
        <v>14534</v>
      </c>
      <c r="B2009" s="16" t="s">
        <v>15771</v>
      </c>
      <c r="C2009" s="16">
        <f t="shared" si="31"/>
        <v>2.7365226499897211</v>
      </c>
      <c r="D2009" s="13">
        <v>1.0124158235182299</v>
      </c>
      <c r="E2009" s="13">
        <v>1.2473212089706001</v>
      </c>
      <c r="F2009" s="13">
        <v>0.225532674460693</v>
      </c>
      <c r="G2009" s="13">
        <v>0.60023685918351699</v>
      </c>
    </row>
    <row r="2010" spans="1:7">
      <c r="A2010" s="45" t="s">
        <v>5768</v>
      </c>
      <c r="B2010" s="16" t="s">
        <v>9623</v>
      </c>
      <c r="C2010" s="16">
        <f t="shared" si="31"/>
        <v>2.7364051400562275</v>
      </c>
      <c r="D2010" s="13">
        <v>1.28475748877584</v>
      </c>
      <c r="E2010" s="13">
        <v>1.0163933862875101</v>
      </c>
      <c r="F2010" s="13">
        <v>0.29739119469146902</v>
      </c>
      <c r="G2010" s="13">
        <v>0.54354819742503102</v>
      </c>
    </row>
    <row r="2011" spans="1:7">
      <c r="A2011" s="45" t="s">
        <v>5726</v>
      </c>
      <c r="B2011" s="16" t="s">
        <v>9656</v>
      </c>
      <c r="C2011" s="16">
        <f t="shared" si="31"/>
        <v>2.7358407958805673</v>
      </c>
      <c r="D2011" s="13">
        <v>8.2803946370002599</v>
      </c>
      <c r="E2011" s="13">
        <v>10.027474771944</v>
      </c>
      <c r="F2011" s="13">
        <v>2.4498627060704301</v>
      </c>
      <c r="G2011" s="13">
        <v>4.2419994214740298</v>
      </c>
    </row>
    <row r="2012" spans="1:7">
      <c r="A2012" s="45" t="s">
        <v>6192</v>
      </c>
      <c r="B2012" s="16" t="s">
        <v>9256</v>
      </c>
      <c r="C2012" s="16">
        <f t="shared" si="31"/>
        <v>2.7358279580356406</v>
      </c>
      <c r="D2012" s="13">
        <v>24.787951989919002</v>
      </c>
      <c r="E2012" s="13">
        <v>34.789426916056001</v>
      </c>
      <c r="F2012" s="13">
        <v>7.9574005815059197</v>
      </c>
      <c r="G2012" s="13">
        <v>13.8193265445493</v>
      </c>
    </row>
    <row r="2013" spans="1:7">
      <c r="A2013" s="45" t="s">
        <v>3804</v>
      </c>
      <c r="B2013" s="16" t="s">
        <v>11345</v>
      </c>
      <c r="C2013" s="16">
        <f t="shared" si="31"/>
        <v>2.7352717379330009</v>
      </c>
      <c r="D2013" s="13">
        <v>7.6459056921772097</v>
      </c>
      <c r="E2013" s="13">
        <v>10.9035780982638</v>
      </c>
      <c r="F2013" s="13">
        <v>1.7782038758641101</v>
      </c>
      <c r="G2013" s="13">
        <v>5.0033833182691296</v>
      </c>
    </row>
    <row r="2014" spans="1:7">
      <c r="A2014" s="45" t="s">
        <v>6976</v>
      </c>
      <c r="B2014" s="16" t="s">
        <v>8576</v>
      </c>
      <c r="C2014" s="16">
        <f t="shared" si="31"/>
        <v>2.7343455001973234</v>
      </c>
      <c r="D2014" s="13">
        <v>13.108812670375199</v>
      </c>
      <c r="E2014" s="13">
        <v>14.5830228989212</v>
      </c>
      <c r="F2014" s="13">
        <v>4.2028735886589104</v>
      </c>
      <c r="G2014" s="13">
        <v>5.9245355362296701</v>
      </c>
    </row>
    <row r="2015" spans="1:7">
      <c r="A2015" s="45" t="s">
        <v>4146</v>
      </c>
      <c r="B2015" s="16" t="s">
        <v>11047</v>
      </c>
      <c r="C2015" s="16">
        <f t="shared" si="31"/>
        <v>2.7332993623100776</v>
      </c>
      <c r="D2015" s="13">
        <v>0.45089886787517203</v>
      </c>
      <c r="E2015" s="13">
        <v>0.58328538227532101</v>
      </c>
      <c r="F2015" s="13">
        <v>0.110363244330175</v>
      </c>
      <c r="G2015" s="13">
        <v>0.26800154966605999</v>
      </c>
    </row>
    <row r="2016" spans="1:7">
      <c r="A2016" s="45" t="s">
        <v>7013</v>
      </c>
      <c r="B2016" s="16" t="s">
        <v>8544</v>
      </c>
      <c r="C2016" s="16">
        <f t="shared" si="31"/>
        <v>2.7331780418253802</v>
      </c>
      <c r="D2016" s="13">
        <v>18.3513129725896</v>
      </c>
      <c r="E2016" s="13">
        <v>14.4316000863254</v>
      </c>
      <c r="F2016" s="13">
        <v>7.2302835281931204</v>
      </c>
      <c r="G2016" s="13">
        <v>4.7641466030472897</v>
      </c>
    </row>
    <row r="2017" spans="1:7">
      <c r="A2017" s="45" t="s">
        <v>5380</v>
      </c>
      <c r="B2017" s="16" t="s">
        <v>9962</v>
      </c>
      <c r="C2017" s="16">
        <f t="shared" si="31"/>
        <v>2.731643975259737</v>
      </c>
      <c r="D2017" s="13">
        <v>0.38220309711170602</v>
      </c>
      <c r="E2017" s="13">
        <v>0.33310139678336198</v>
      </c>
      <c r="F2017" s="13">
        <v>0.10814341132345399</v>
      </c>
      <c r="G2017" s="13">
        <v>0.15371519850034401</v>
      </c>
    </row>
    <row r="2018" spans="1:7">
      <c r="A2018" s="45" t="s">
        <v>6918</v>
      </c>
      <c r="B2018" s="16" t="s">
        <v>8628</v>
      </c>
      <c r="C2018" s="16">
        <f t="shared" si="31"/>
        <v>2.7311737946618546</v>
      </c>
      <c r="D2018" s="13">
        <v>7.4747958600060898</v>
      </c>
      <c r="E2018" s="13">
        <v>4.4614113366952299</v>
      </c>
      <c r="F2018" s="13">
        <v>1.5999697589216999</v>
      </c>
      <c r="G2018" s="13">
        <v>2.77038822416635</v>
      </c>
    </row>
    <row r="2019" spans="1:7">
      <c r="A2019" s="45" t="s">
        <v>6709</v>
      </c>
      <c r="B2019" s="16" t="s">
        <v>8812</v>
      </c>
      <c r="C2019" s="16">
        <f t="shared" si="31"/>
        <v>2.7294701949520195</v>
      </c>
      <c r="D2019" s="13">
        <v>203.59575464606701</v>
      </c>
      <c r="E2019" s="13">
        <v>199.20692445419601</v>
      </c>
      <c r="F2019" s="13">
        <v>74.811741768999994</v>
      </c>
      <c r="G2019" s="13">
        <v>72.763666764575802</v>
      </c>
    </row>
    <row r="2020" spans="1:7">
      <c r="A2020" s="45" t="s">
        <v>5050</v>
      </c>
      <c r="B2020" s="16" t="s">
        <v>10258</v>
      </c>
      <c r="C2020" s="16">
        <f t="shared" si="31"/>
        <v>2.7293723515301673</v>
      </c>
      <c r="D2020" s="13">
        <v>19.012824649946399</v>
      </c>
      <c r="E2020" s="13">
        <v>22.794611780054598</v>
      </c>
      <c r="F2020" s="13">
        <v>6.4855037512029297</v>
      </c>
      <c r="G2020" s="13">
        <v>8.8320971641000003</v>
      </c>
    </row>
    <row r="2021" spans="1:7">
      <c r="A2021" s="45" t="s">
        <v>3839</v>
      </c>
      <c r="B2021" s="16" t="s">
        <v>11314</v>
      </c>
      <c r="C2021" s="16">
        <f t="shared" si="31"/>
        <v>2.7279233113991461</v>
      </c>
      <c r="D2021" s="13">
        <v>9.4435900261802797</v>
      </c>
      <c r="E2021" s="13">
        <v>7.5235102880551299</v>
      </c>
      <c r="F2021" s="13">
        <v>2.7916837924779898</v>
      </c>
      <c r="G2021" s="13">
        <v>3.42810260816427</v>
      </c>
    </row>
    <row r="2022" spans="1:7">
      <c r="A2022" s="45" t="s">
        <v>5984</v>
      </c>
      <c r="B2022" s="16" t="s">
        <v>9433</v>
      </c>
      <c r="C2022" s="16">
        <f t="shared" si="31"/>
        <v>2.7277518332990911</v>
      </c>
      <c r="D2022" s="13">
        <v>489.28291347821403</v>
      </c>
      <c r="E2022" s="13">
        <v>469.58901359857902</v>
      </c>
      <c r="F2022" s="13">
        <v>159.82838546231599</v>
      </c>
      <c r="G2022" s="13">
        <v>191.6962346924</v>
      </c>
    </row>
    <row r="2023" spans="1:7">
      <c r="A2023" s="45" t="s">
        <v>5198</v>
      </c>
      <c r="B2023" s="16" t="s">
        <v>10121</v>
      </c>
      <c r="C2023" s="16">
        <f t="shared" si="31"/>
        <v>2.7272085495378713</v>
      </c>
      <c r="D2023" s="13">
        <v>7.4202027682097302</v>
      </c>
      <c r="E2023" s="13">
        <v>8.4327271230852094</v>
      </c>
      <c r="F2023" s="13">
        <v>2.0671233154423301</v>
      </c>
      <c r="G2023" s="13">
        <v>3.74575443238566</v>
      </c>
    </row>
    <row r="2024" spans="1:7">
      <c r="A2024" s="45" t="s">
        <v>6668</v>
      </c>
      <c r="B2024" s="16" t="s">
        <v>8849</v>
      </c>
      <c r="C2024" s="16">
        <f t="shared" si="31"/>
        <v>2.7263060715240806</v>
      </c>
      <c r="D2024" s="13">
        <v>52.256528667766197</v>
      </c>
      <c r="E2024" s="13">
        <v>86.308078923643606</v>
      </c>
      <c r="F2024" s="13">
        <v>17.3269985210401</v>
      </c>
      <c r="G2024" s="13">
        <v>33.498038711095901</v>
      </c>
    </row>
    <row r="2025" spans="1:7">
      <c r="A2025" s="45" t="s">
        <v>4486</v>
      </c>
      <c r="B2025" s="16" t="s">
        <v>10748</v>
      </c>
      <c r="C2025" s="16">
        <f t="shared" si="31"/>
        <v>2.7255633627773408</v>
      </c>
      <c r="D2025" s="13">
        <v>10.3176164313843</v>
      </c>
      <c r="E2025" s="13">
        <v>7.53423056562431</v>
      </c>
      <c r="F2025" s="13">
        <v>3.7031175955771398</v>
      </c>
      <c r="G2025" s="13">
        <v>2.8466648240168899</v>
      </c>
    </row>
    <row r="2026" spans="1:7">
      <c r="A2026" s="45" t="s">
        <v>6030</v>
      </c>
      <c r="B2026" s="16" t="s">
        <v>9396</v>
      </c>
      <c r="C2026" s="16">
        <f t="shared" si="31"/>
        <v>2.7234310552776386</v>
      </c>
      <c r="D2026" s="13">
        <v>1.82537763582551</v>
      </c>
      <c r="E2026" s="13">
        <v>1.8763996545878101</v>
      </c>
      <c r="F2026" s="13">
        <v>0.49388242728175302</v>
      </c>
      <c r="G2026" s="13">
        <v>0.86535054586062898</v>
      </c>
    </row>
    <row r="2027" spans="1:7">
      <c r="A2027" s="45" t="s">
        <v>15082</v>
      </c>
      <c r="B2027" s="16" t="s">
        <v>16285</v>
      </c>
      <c r="C2027" s="16">
        <f t="shared" si="31"/>
        <v>2.721570031284513</v>
      </c>
      <c r="D2027" s="13">
        <v>0.55646331808588201</v>
      </c>
      <c r="E2027" s="13">
        <v>0.71150194800172595</v>
      </c>
      <c r="F2027" s="13">
        <v>0.167689184991103</v>
      </c>
      <c r="G2027" s="13">
        <v>0.29820559321130102</v>
      </c>
    </row>
    <row r="2028" spans="1:7">
      <c r="A2028" s="45" t="s">
        <v>4901</v>
      </c>
      <c r="B2028" s="16"/>
      <c r="C2028" s="16">
        <f t="shared" si="31"/>
        <v>2.7211399245574173</v>
      </c>
      <c r="D2028" s="13">
        <v>9.4833778344426491</v>
      </c>
      <c r="E2028" s="13">
        <v>6.6535220584780204</v>
      </c>
      <c r="F2028" s="13">
        <v>2.5003705219519201</v>
      </c>
      <c r="G2028" s="13">
        <v>3.4298279758505301</v>
      </c>
    </row>
    <row r="2029" spans="1:7">
      <c r="A2029" s="45" t="s">
        <v>14508</v>
      </c>
      <c r="B2029" s="16" t="s">
        <v>15745</v>
      </c>
      <c r="C2029" s="16">
        <f t="shared" si="31"/>
        <v>2.7210398378368121</v>
      </c>
      <c r="D2029" s="13">
        <v>1.88138468527175</v>
      </c>
      <c r="E2029" s="13">
        <v>2.15769759529775</v>
      </c>
      <c r="F2029" s="13">
        <v>0.39517264371549299</v>
      </c>
      <c r="G2029" s="13">
        <v>1.08921660498456</v>
      </c>
    </row>
    <row r="2030" spans="1:7">
      <c r="A2030" s="45" t="s">
        <v>6882</v>
      </c>
      <c r="B2030" s="16" t="s">
        <v>8661</v>
      </c>
      <c r="C2030" s="16">
        <f t="shared" si="31"/>
        <v>2.7189705251363008</v>
      </c>
      <c r="D2030" s="13">
        <v>0.467983279394945</v>
      </c>
      <c r="E2030" s="13">
        <v>0.71120828780547096</v>
      </c>
      <c r="F2030" s="13">
        <v>0.13340286896275499</v>
      </c>
      <c r="G2030" s="13">
        <v>0.300287587148866</v>
      </c>
    </row>
    <row r="2031" spans="1:7">
      <c r="A2031" s="45" t="s">
        <v>4163</v>
      </c>
      <c r="B2031" s="16" t="s">
        <v>11034</v>
      </c>
      <c r="C2031" s="16">
        <f t="shared" si="31"/>
        <v>2.7175948393402054</v>
      </c>
      <c r="D2031" s="13">
        <v>2.99117092550035</v>
      </c>
      <c r="E2031" s="13">
        <v>3.0961826407600599</v>
      </c>
      <c r="F2031" s="13">
        <v>0.77404626783837205</v>
      </c>
      <c r="G2031" s="13">
        <v>1.46593206820319</v>
      </c>
    </row>
    <row r="2032" spans="1:7">
      <c r="A2032" s="45" t="s">
        <v>6711</v>
      </c>
      <c r="B2032" s="16" t="s">
        <v>8810</v>
      </c>
      <c r="C2032" s="16">
        <f t="shared" si="31"/>
        <v>2.7173355494796705</v>
      </c>
      <c r="D2032" s="13">
        <v>32.286344800167001</v>
      </c>
      <c r="E2032" s="13">
        <v>16.5710325459046</v>
      </c>
      <c r="F2032" s="13">
        <v>9.8189983249010702</v>
      </c>
      <c r="G2032" s="13">
        <v>8.1608854459593498</v>
      </c>
    </row>
    <row r="2033" spans="1:7">
      <c r="A2033" s="45" t="s">
        <v>14903</v>
      </c>
      <c r="B2033" s="16" t="s">
        <v>16113</v>
      </c>
      <c r="C2033" s="16">
        <f t="shared" si="31"/>
        <v>2.7127238428420313</v>
      </c>
      <c r="D2033" s="13">
        <v>0.45052911544456697</v>
      </c>
      <c r="E2033" s="13">
        <v>0.27727688035381198</v>
      </c>
      <c r="F2033" s="13">
        <v>0.124535662129847</v>
      </c>
      <c r="G2033" s="13">
        <v>0.14375777205764501</v>
      </c>
    </row>
    <row r="2034" spans="1:7">
      <c r="A2034" s="45" t="s">
        <v>3897</v>
      </c>
      <c r="B2034" s="16" t="s">
        <v>11259</v>
      </c>
      <c r="C2034" s="16">
        <f t="shared" si="31"/>
        <v>2.7124155137612855</v>
      </c>
      <c r="D2034" s="13">
        <v>7.8447312449373996</v>
      </c>
      <c r="E2034" s="13">
        <v>11.9621296168095</v>
      </c>
      <c r="F2034" s="13">
        <v>1.9016386498839799</v>
      </c>
      <c r="G2034" s="13">
        <v>5.4006573151913999</v>
      </c>
    </row>
    <row r="2035" spans="1:7">
      <c r="A2035" s="45" t="s">
        <v>4269</v>
      </c>
      <c r="B2035" s="16" t="s">
        <v>10941</v>
      </c>
      <c r="C2035" s="16">
        <f t="shared" si="31"/>
        <v>2.7117110651414973</v>
      </c>
      <c r="D2035" s="13">
        <v>2.2915413926951298</v>
      </c>
      <c r="E2035" s="13">
        <v>2.6822144091428402</v>
      </c>
      <c r="F2035" s="13">
        <v>0.513127343838919</v>
      </c>
      <c r="G2035" s="13">
        <v>1.3210488210831499</v>
      </c>
    </row>
    <row r="2036" spans="1:7">
      <c r="A2036" s="45" t="s">
        <v>15401</v>
      </c>
      <c r="B2036" s="16" t="s">
        <v>16556</v>
      </c>
      <c r="C2036" s="16">
        <f t="shared" si="31"/>
        <v>2.7101646197306319</v>
      </c>
      <c r="D2036" s="13">
        <v>1.35573182412729</v>
      </c>
      <c r="E2036" s="13">
        <v>1.3519296761191899</v>
      </c>
      <c r="F2036" s="13">
        <v>0.29994191838862799</v>
      </c>
      <c r="G2036" s="13">
        <v>0.69913447738972101</v>
      </c>
    </row>
    <row r="2037" spans="1:7">
      <c r="A2037" s="45" t="s">
        <v>4293</v>
      </c>
      <c r="B2037" s="16" t="s">
        <v>10920</v>
      </c>
      <c r="C2037" s="16">
        <f t="shared" si="31"/>
        <v>2.7094374597542128</v>
      </c>
      <c r="D2037" s="13">
        <v>1.6258492261169399</v>
      </c>
      <c r="E2037" s="13">
        <v>2.0315330302399399</v>
      </c>
      <c r="F2037" s="13">
        <v>0.364546464429987</v>
      </c>
      <c r="G2037" s="13">
        <v>0.98532128881524195</v>
      </c>
    </row>
    <row r="2038" spans="1:7">
      <c r="A2038" s="45" t="s">
        <v>5345</v>
      </c>
      <c r="B2038" s="16" t="s">
        <v>9993</v>
      </c>
      <c r="C2038" s="16">
        <f t="shared" si="31"/>
        <v>2.7092785359935361</v>
      </c>
      <c r="D2038" s="13">
        <v>11.416643956812999</v>
      </c>
      <c r="E2038" s="13">
        <v>6.7966470151907199</v>
      </c>
      <c r="F2038" s="13">
        <v>3.3752403708882999</v>
      </c>
      <c r="G2038" s="13">
        <v>3.3473209051248398</v>
      </c>
    </row>
    <row r="2039" spans="1:7">
      <c r="A2039" s="45" t="s">
        <v>14549</v>
      </c>
      <c r="B2039" s="16" t="s">
        <v>15786</v>
      </c>
      <c r="C2039" s="16">
        <f t="shared" si="31"/>
        <v>2.7085684061202988</v>
      </c>
      <c r="D2039" s="13">
        <v>1.9243241756128999</v>
      </c>
      <c r="E2039" s="13">
        <v>2.55988305895655</v>
      </c>
      <c r="F2039" s="13">
        <v>0.45475317809224097</v>
      </c>
      <c r="G2039" s="13">
        <v>1.2008104120452301</v>
      </c>
    </row>
    <row r="2040" spans="1:7">
      <c r="A2040" s="45" t="s">
        <v>3871</v>
      </c>
      <c r="B2040" s="16" t="s">
        <v>11284</v>
      </c>
      <c r="C2040" s="16">
        <f t="shared" si="31"/>
        <v>2.7084532824869223</v>
      </c>
      <c r="D2040" s="13">
        <v>1.84127292647059</v>
      </c>
      <c r="E2040" s="13">
        <v>1.9308822983593099</v>
      </c>
      <c r="F2040" s="13">
        <v>0.62433695757878405</v>
      </c>
      <c r="G2040" s="13">
        <v>0.76839713505665497</v>
      </c>
    </row>
    <row r="2041" spans="1:7">
      <c r="A2041" s="45" t="s">
        <v>4940</v>
      </c>
      <c r="B2041" s="16" t="s">
        <v>10360</v>
      </c>
      <c r="C2041" s="16">
        <f t="shared" si="31"/>
        <v>2.7083429114454241</v>
      </c>
      <c r="D2041" s="13">
        <v>1.7778361521846</v>
      </c>
      <c r="E2041" s="13">
        <v>1.54017375348131</v>
      </c>
      <c r="F2041" s="13">
        <v>0.54474159193820104</v>
      </c>
      <c r="G2041" s="13">
        <v>0.68036542521388899</v>
      </c>
    </row>
    <row r="2042" spans="1:7">
      <c r="A2042" s="45" t="s">
        <v>5667</v>
      </c>
      <c r="B2042" s="16" t="s">
        <v>9708</v>
      </c>
      <c r="C2042" s="16">
        <f t="shared" si="31"/>
        <v>2.7073271158999761</v>
      </c>
      <c r="D2042" s="13">
        <v>7.7395316802827603</v>
      </c>
      <c r="E2042" s="13">
        <v>6.7591005603468002</v>
      </c>
      <c r="F2042" s="13">
        <v>2.67103622300808</v>
      </c>
      <c r="G2042" s="13">
        <v>2.6842945589576201</v>
      </c>
    </row>
    <row r="2043" spans="1:7">
      <c r="A2043" s="45" t="s">
        <v>14561</v>
      </c>
      <c r="B2043" s="16" t="s">
        <v>15798</v>
      </c>
      <c r="C2043" s="16">
        <f t="shared" si="31"/>
        <v>2.706692481151161</v>
      </c>
      <c r="D2043" s="13">
        <v>0.41336072553879599</v>
      </c>
      <c r="E2043" s="13">
        <v>0.50845249919408697</v>
      </c>
      <c r="F2043" s="13">
        <v>0.13282904310874999</v>
      </c>
      <c r="G2043" s="13">
        <v>0.207739097214614</v>
      </c>
    </row>
    <row r="2044" spans="1:7">
      <c r="A2044" s="45" t="s">
        <v>6041</v>
      </c>
      <c r="B2044" s="16" t="s">
        <v>9386</v>
      </c>
      <c r="C2044" s="16">
        <f t="shared" si="31"/>
        <v>2.7062844327923332</v>
      </c>
      <c r="D2044" s="13">
        <v>62.402930566769001</v>
      </c>
      <c r="E2044" s="13">
        <v>73.683064507815402</v>
      </c>
      <c r="F2044" s="13">
        <v>26.2022147661216</v>
      </c>
      <c r="G2044" s="13">
        <v>24.082963475166</v>
      </c>
    </row>
    <row r="2045" spans="1:7">
      <c r="A2045" s="45" t="s">
        <v>7135</v>
      </c>
      <c r="B2045" s="16" t="s">
        <v>8437</v>
      </c>
      <c r="C2045" s="16">
        <f t="shared" si="31"/>
        <v>2.7062114852236805</v>
      </c>
      <c r="D2045" s="13">
        <v>5.6557111498686403</v>
      </c>
      <c r="E2045" s="13">
        <v>5.4153078933649796</v>
      </c>
      <c r="F2045" s="13">
        <v>1.94552281838472</v>
      </c>
      <c r="G2045" s="13">
        <v>2.14544313297682</v>
      </c>
    </row>
    <row r="2046" spans="1:7">
      <c r="A2046" s="45" t="s">
        <v>3949</v>
      </c>
      <c r="B2046" s="16" t="s">
        <v>11213</v>
      </c>
      <c r="C2046" s="16">
        <f t="shared" si="31"/>
        <v>2.7034997231215958</v>
      </c>
      <c r="D2046" s="13">
        <v>509.38396084242299</v>
      </c>
      <c r="E2046" s="13">
        <v>640.81919954771899</v>
      </c>
      <c r="F2046" s="13">
        <v>161.547077153922</v>
      </c>
      <c r="G2046" s="13">
        <v>263.902628112576</v>
      </c>
    </row>
    <row r="2047" spans="1:7">
      <c r="A2047" s="45" t="s">
        <v>15044</v>
      </c>
      <c r="B2047" s="16" t="s">
        <v>16248</v>
      </c>
      <c r="C2047" s="16">
        <f t="shared" si="31"/>
        <v>2.7034610492448099</v>
      </c>
      <c r="D2047" s="13">
        <v>9.3920956889217706</v>
      </c>
      <c r="E2047" s="13">
        <v>7.6662771202311202</v>
      </c>
      <c r="F2047" s="13">
        <v>2.9135343912480201</v>
      </c>
      <c r="G2047" s="13">
        <v>3.39629308487486</v>
      </c>
    </row>
    <row r="2048" spans="1:7">
      <c r="A2048" s="45" t="s">
        <v>5737</v>
      </c>
      <c r="B2048" s="16"/>
      <c r="C2048" s="16">
        <f t="shared" si="31"/>
        <v>2.7032948106528512</v>
      </c>
      <c r="D2048" s="13">
        <v>3.15229767091374</v>
      </c>
      <c r="E2048" s="13">
        <v>2.9780693571023402</v>
      </c>
      <c r="F2048" s="13">
        <v>1.0659148163102199</v>
      </c>
      <c r="G2048" s="13">
        <v>1.2018241679316</v>
      </c>
    </row>
    <row r="2049" spans="1:7">
      <c r="A2049" s="45" t="s">
        <v>5030</v>
      </c>
      <c r="B2049" s="16" t="s">
        <v>10278</v>
      </c>
      <c r="C2049" s="16">
        <f t="shared" si="31"/>
        <v>2.7030678128332721</v>
      </c>
      <c r="D2049" s="13">
        <v>16.515764428409899</v>
      </c>
      <c r="E2049" s="13">
        <v>9.83028500298499</v>
      </c>
      <c r="F2049" s="13">
        <v>5.6906472301591799</v>
      </c>
      <c r="G2049" s="13">
        <v>4.0560743675427204</v>
      </c>
    </row>
    <row r="2050" spans="1:7">
      <c r="A2050" s="45" t="s">
        <v>4566</v>
      </c>
      <c r="B2050" s="16" t="s">
        <v>10680</v>
      </c>
      <c r="C2050" s="16">
        <f t="shared" si="31"/>
        <v>2.7024547129904555</v>
      </c>
      <c r="D2050" s="13">
        <v>3.6186842038124398</v>
      </c>
      <c r="E2050" s="13">
        <v>4.8838709380203804</v>
      </c>
      <c r="F2050" s="13">
        <v>0.96582584630993396</v>
      </c>
      <c r="G2050" s="13">
        <v>2.1804082426321698</v>
      </c>
    </row>
    <row r="2051" spans="1:7">
      <c r="A2051" s="45" t="s">
        <v>4844</v>
      </c>
      <c r="B2051" s="16" t="s">
        <v>10445</v>
      </c>
      <c r="C2051" s="16">
        <f t="shared" ref="C2051:C2114" si="32">(D2051+E2051)/(F2051+G2051)</f>
        <v>2.7001241941270342</v>
      </c>
      <c r="D2051" s="13">
        <v>16.021418521332699</v>
      </c>
      <c r="E2051" s="13">
        <v>22.123209140838298</v>
      </c>
      <c r="F2051" s="13">
        <v>4.7393918629821998</v>
      </c>
      <c r="G2051" s="13">
        <v>9.3875982010816408</v>
      </c>
    </row>
    <row r="2052" spans="1:7">
      <c r="A2052" s="45" t="s">
        <v>15077</v>
      </c>
      <c r="B2052" s="16"/>
      <c r="C2052" s="16">
        <f t="shared" si="32"/>
        <v>2.6998951282317916</v>
      </c>
      <c r="D2052" s="13">
        <v>4.0768537118502399</v>
      </c>
      <c r="E2052" s="13">
        <v>3.3978874429759101</v>
      </c>
      <c r="F2052" s="13">
        <v>1.4214654439777901</v>
      </c>
      <c r="G2052" s="13">
        <v>1.3470647395340001</v>
      </c>
    </row>
    <row r="2053" spans="1:7">
      <c r="A2053" s="45" t="s">
        <v>5074</v>
      </c>
      <c r="B2053" s="16"/>
      <c r="C2053" s="16">
        <f t="shared" si="32"/>
        <v>2.6996860847383481</v>
      </c>
      <c r="D2053" s="13">
        <v>3.4860308142671199</v>
      </c>
      <c r="E2053" s="13">
        <v>3.7361565135383898</v>
      </c>
      <c r="F2053" s="13">
        <v>1.2058680922892899</v>
      </c>
      <c r="G2053" s="13">
        <v>1.4693271345311201</v>
      </c>
    </row>
    <row r="2054" spans="1:7">
      <c r="A2054" s="45" t="s">
        <v>15252</v>
      </c>
      <c r="B2054" s="16" t="s">
        <v>16450</v>
      </c>
      <c r="C2054" s="16">
        <f t="shared" si="32"/>
        <v>2.6987402426516738</v>
      </c>
      <c r="D2054" s="13">
        <v>4.69875481525174</v>
      </c>
      <c r="E2054" s="13">
        <v>3.0766701482654302</v>
      </c>
      <c r="F2054" s="13">
        <v>1.48151784837223</v>
      </c>
      <c r="G2054" s="13">
        <v>1.39961344415904</v>
      </c>
    </row>
    <row r="2055" spans="1:7">
      <c r="A2055" s="45" t="s">
        <v>6238</v>
      </c>
      <c r="B2055" s="16" t="s">
        <v>9218</v>
      </c>
      <c r="C2055" s="16">
        <f t="shared" si="32"/>
        <v>2.696912676735387</v>
      </c>
      <c r="D2055" s="13">
        <v>4.9251545725869601</v>
      </c>
      <c r="E2055" s="13">
        <v>5.4650198388551399</v>
      </c>
      <c r="F2055" s="13">
        <v>1.6112297261639701</v>
      </c>
      <c r="G2055" s="13">
        <v>2.241388306697</v>
      </c>
    </row>
    <row r="2056" spans="1:7">
      <c r="A2056" s="45" t="s">
        <v>4222</v>
      </c>
      <c r="B2056" s="16"/>
      <c r="C2056" s="16">
        <f t="shared" si="32"/>
        <v>2.6968196055482738</v>
      </c>
      <c r="D2056" s="13">
        <v>26.254002256814001</v>
      </c>
      <c r="E2056" s="13">
        <v>17.489385890167298</v>
      </c>
      <c r="F2056" s="13">
        <v>6.3580383187371297</v>
      </c>
      <c r="G2056" s="13">
        <v>9.8623229011925595</v>
      </c>
    </row>
    <row r="2057" spans="1:7">
      <c r="A2057" s="45" t="s">
        <v>5049</v>
      </c>
      <c r="B2057" s="16" t="s">
        <v>10259</v>
      </c>
      <c r="C2057" s="16">
        <f t="shared" si="32"/>
        <v>2.6967016628440055</v>
      </c>
      <c r="D2057" s="13">
        <v>1.33663168265193</v>
      </c>
      <c r="E2057" s="13">
        <v>1.33669897873545</v>
      </c>
      <c r="F2057" s="13">
        <v>0.33868351772039701</v>
      </c>
      <c r="G2057" s="13">
        <v>0.65264996874618597</v>
      </c>
    </row>
    <row r="2058" spans="1:7">
      <c r="A2058" s="45" t="s">
        <v>5761</v>
      </c>
      <c r="B2058" s="16" t="s">
        <v>9629</v>
      </c>
      <c r="C2058" s="16">
        <f t="shared" si="32"/>
        <v>2.6963197861685511</v>
      </c>
      <c r="D2058" s="13">
        <v>0.94313924860111198</v>
      </c>
      <c r="E2058" s="13">
        <v>0.749067340104693</v>
      </c>
      <c r="F2058" s="13">
        <v>0.33089277300659098</v>
      </c>
      <c r="G2058" s="13">
        <v>0.29670585138002797</v>
      </c>
    </row>
    <row r="2059" spans="1:7">
      <c r="A2059" s="45" t="s">
        <v>4793</v>
      </c>
      <c r="B2059" s="16" t="s">
        <v>10484</v>
      </c>
      <c r="C2059" s="16">
        <f t="shared" si="32"/>
        <v>2.6959755136766055</v>
      </c>
      <c r="D2059" s="13">
        <v>3.7194069376645902</v>
      </c>
      <c r="E2059" s="13">
        <v>3.5012264420028099</v>
      </c>
      <c r="F2059" s="13">
        <v>0.99104364887798002</v>
      </c>
      <c r="G2059" s="13">
        <v>1.68725715283084</v>
      </c>
    </row>
    <row r="2060" spans="1:7">
      <c r="A2060" s="45" t="s">
        <v>4796</v>
      </c>
      <c r="B2060" s="16" t="s">
        <v>10481</v>
      </c>
      <c r="C2060" s="16">
        <f t="shared" si="32"/>
        <v>2.6953094094796723</v>
      </c>
      <c r="D2060" s="13">
        <v>8.7866082891155308</v>
      </c>
      <c r="E2060" s="13">
        <v>7.6454631216037203</v>
      </c>
      <c r="F2060" s="13">
        <v>2.5776547017213498</v>
      </c>
      <c r="G2060" s="13">
        <v>3.5188889280845701</v>
      </c>
    </row>
    <row r="2061" spans="1:7">
      <c r="A2061" s="45" t="s">
        <v>5444</v>
      </c>
      <c r="B2061" s="16" t="s">
        <v>9908</v>
      </c>
      <c r="C2061" s="16">
        <f t="shared" si="32"/>
        <v>2.6948731550005864</v>
      </c>
      <c r="D2061" s="13">
        <v>10.988914275939299</v>
      </c>
      <c r="E2061" s="13">
        <v>8.8219666873163405</v>
      </c>
      <c r="F2061" s="13">
        <v>3.52468077241494</v>
      </c>
      <c r="G2061" s="13">
        <v>3.82664146941107</v>
      </c>
    </row>
    <row r="2062" spans="1:7">
      <c r="A2062" s="45" t="s">
        <v>4579</v>
      </c>
      <c r="B2062" s="16" t="s">
        <v>10668</v>
      </c>
      <c r="C2062" s="16">
        <f t="shared" si="32"/>
        <v>2.6941900625014648</v>
      </c>
      <c r="D2062" s="13">
        <v>1.4172132150921699</v>
      </c>
      <c r="E2062" s="13">
        <v>1.67637656722804</v>
      </c>
      <c r="F2062" s="13">
        <v>0.47670755395834002</v>
      </c>
      <c r="G2062" s="13">
        <v>0.67153726565468896</v>
      </c>
    </row>
    <row r="2063" spans="1:7">
      <c r="A2063" s="45" t="s">
        <v>4312</v>
      </c>
      <c r="B2063" s="16" t="s">
        <v>10902</v>
      </c>
      <c r="C2063" s="16">
        <f t="shared" si="32"/>
        <v>2.6931435462393121</v>
      </c>
      <c r="D2063" s="13">
        <v>2.4865064782039399</v>
      </c>
      <c r="E2063" s="13">
        <v>2.8544883776372001</v>
      </c>
      <c r="F2063" s="13">
        <v>0.58405216744533095</v>
      </c>
      <c r="G2063" s="13">
        <v>1.3991302229992</v>
      </c>
    </row>
    <row r="2064" spans="1:7">
      <c r="A2064" s="45" t="s">
        <v>14452</v>
      </c>
      <c r="B2064" s="16" t="s">
        <v>15693</v>
      </c>
      <c r="C2064" s="16">
        <f t="shared" si="32"/>
        <v>2.6915003170303939</v>
      </c>
      <c r="D2064" s="13">
        <v>1.01779005040737</v>
      </c>
      <c r="E2064" s="13">
        <v>1.3618145303931899</v>
      </c>
      <c r="F2064" s="13">
        <v>0.38175034828964599</v>
      </c>
      <c r="G2064" s="13">
        <v>0.50236791309181394</v>
      </c>
    </row>
    <row r="2065" spans="1:7">
      <c r="A2065" s="45" t="s">
        <v>3738</v>
      </c>
      <c r="B2065" s="16" t="s">
        <v>11404</v>
      </c>
      <c r="C2065" s="16">
        <f t="shared" si="32"/>
        <v>2.69142025566302</v>
      </c>
      <c r="D2065" s="13">
        <v>1.4373183260712199</v>
      </c>
      <c r="E2065" s="13">
        <v>1.47845319852364</v>
      </c>
      <c r="F2065" s="13">
        <v>0.41825644209664897</v>
      </c>
      <c r="G2065" s="13">
        <v>0.66510150561136205</v>
      </c>
    </row>
    <row r="2066" spans="1:7">
      <c r="A2066" s="45" t="s">
        <v>14446</v>
      </c>
      <c r="B2066" s="16" t="s">
        <v>15687</v>
      </c>
      <c r="C2066" s="16">
        <f t="shared" si="32"/>
        <v>2.6905888950362535</v>
      </c>
      <c r="D2066" s="13">
        <v>14.6112835461063</v>
      </c>
      <c r="E2066" s="13">
        <v>22.214416446007</v>
      </c>
      <c r="F2066" s="13">
        <v>5.5347554206345499</v>
      </c>
      <c r="G2066" s="13">
        <v>8.1520995500565796</v>
      </c>
    </row>
    <row r="2067" spans="1:7">
      <c r="A2067" s="45" t="s">
        <v>5182</v>
      </c>
      <c r="B2067" s="16" t="s">
        <v>10136</v>
      </c>
      <c r="C2067" s="16">
        <f t="shared" si="32"/>
        <v>2.6898285211704898</v>
      </c>
      <c r="D2067" s="13">
        <v>19.668049385413301</v>
      </c>
      <c r="E2067" s="13">
        <v>27.321162265298501</v>
      </c>
      <c r="F2067" s="13">
        <v>7.6160247847642601</v>
      </c>
      <c r="G2067" s="13">
        <v>9.8531972421715892</v>
      </c>
    </row>
    <row r="2068" spans="1:7">
      <c r="A2068" s="45" t="s">
        <v>14377</v>
      </c>
      <c r="B2068" s="16" t="s">
        <v>15619</v>
      </c>
      <c r="C2068" s="16">
        <f t="shared" si="32"/>
        <v>2.6885419041433005</v>
      </c>
      <c r="D2068" s="13">
        <v>30.373283554690701</v>
      </c>
      <c r="E2068" s="13">
        <v>35.221265864422897</v>
      </c>
      <c r="F2068" s="13">
        <v>11.376627676458501</v>
      </c>
      <c r="G2068" s="13">
        <v>13.021187852481599</v>
      </c>
    </row>
    <row r="2069" spans="1:7">
      <c r="A2069" s="45" t="s">
        <v>5394</v>
      </c>
      <c r="B2069" s="16" t="s">
        <v>9950</v>
      </c>
      <c r="C2069" s="16">
        <f t="shared" si="32"/>
        <v>2.6881887485705596</v>
      </c>
      <c r="D2069" s="13">
        <v>1.71002212168637</v>
      </c>
      <c r="E2069" s="13">
        <v>1.59440452766642</v>
      </c>
      <c r="F2069" s="13">
        <v>0.46078051457084102</v>
      </c>
      <c r="G2069" s="13">
        <v>0.76845855992119905</v>
      </c>
    </row>
    <row r="2070" spans="1:7">
      <c r="A2070" s="45" t="s">
        <v>6667</v>
      </c>
      <c r="B2070" s="16" t="s">
        <v>8850</v>
      </c>
      <c r="C2070" s="16">
        <f t="shared" si="32"/>
        <v>2.687048935344706</v>
      </c>
      <c r="D2070" s="13">
        <v>20.820361004873501</v>
      </c>
      <c r="E2070" s="13">
        <v>17.187730719927998</v>
      </c>
      <c r="F2070" s="13">
        <v>7.0434021541354896</v>
      </c>
      <c r="G2070" s="13">
        <v>7.1015176591412503</v>
      </c>
    </row>
    <row r="2071" spans="1:7">
      <c r="A2071" s="45" t="s">
        <v>5555</v>
      </c>
      <c r="B2071" s="16" t="s">
        <v>9809</v>
      </c>
      <c r="C2071" s="16">
        <f t="shared" si="32"/>
        <v>2.6854896597712257</v>
      </c>
      <c r="D2071" s="13">
        <v>3.1533229375092602</v>
      </c>
      <c r="E2071" s="13">
        <v>3.9931243095952</v>
      </c>
      <c r="F2071" s="13">
        <v>1.0517545397733801</v>
      </c>
      <c r="G2071" s="13">
        <v>1.6093792393502599</v>
      </c>
    </row>
    <row r="2072" spans="1:7">
      <c r="A2072" s="45" t="s">
        <v>100</v>
      </c>
      <c r="B2072" s="16" t="s">
        <v>202</v>
      </c>
      <c r="C2072" s="16">
        <f t="shared" si="32"/>
        <v>2.6844030380463755</v>
      </c>
      <c r="D2072" s="13">
        <v>58.627044294731903</v>
      </c>
      <c r="E2072" s="13">
        <v>42.837606596742802</v>
      </c>
      <c r="F2072" s="13">
        <v>17.674672563360399</v>
      </c>
      <c r="G2072" s="13">
        <v>20.1231727875067</v>
      </c>
    </row>
    <row r="2073" spans="1:7">
      <c r="A2073" s="45" t="s">
        <v>5337</v>
      </c>
      <c r="B2073" s="16" t="s">
        <v>9999</v>
      </c>
      <c r="C2073" s="16">
        <f t="shared" si="32"/>
        <v>2.6837129478181385</v>
      </c>
      <c r="D2073" s="13">
        <v>1.6028871683469701</v>
      </c>
      <c r="E2073" s="13">
        <v>1.25272491352531</v>
      </c>
      <c r="F2073" s="13">
        <v>0.31290847783407599</v>
      </c>
      <c r="G2073" s="13">
        <v>0.75114424963586301</v>
      </c>
    </row>
    <row r="2074" spans="1:7">
      <c r="A2074" s="45" t="s">
        <v>6246</v>
      </c>
      <c r="B2074" s="16" t="s">
        <v>9211</v>
      </c>
      <c r="C2074" s="16">
        <f t="shared" si="32"/>
        <v>2.6837021577179874</v>
      </c>
      <c r="D2074" s="13">
        <v>2.1217290564176499</v>
      </c>
      <c r="E2074" s="13">
        <v>1.69375052700855</v>
      </c>
      <c r="F2074" s="13">
        <v>0.639261011244872</v>
      </c>
      <c r="G2074" s="13">
        <v>0.78246143006753799</v>
      </c>
    </row>
    <row r="2075" spans="1:7">
      <c r="A2075" s="45" t="s">
        <v>14532</v>
      </c>
      <c r="B2075" s="16" t="s">
        <v>15769</v>
      </c>
      <c r="C2075" s="16">
        <f t="shared" si="32"/>
        <v>2.6827382287597406</v>
      </c>
      <c r="D2075" s="13">
        <v>2.47285002448751</v>
      </c>
      <c r="E2075" s="13">
        <v>3.3690833206888202</v>
      </c>
      <c r="F2075" s="13">
        <v>0.79873566012533603</v>
      </c>
      <c r="G2075" s="13">
        <v>1.3788653009185301</v>
      </c>
    </row>
    <row r="2076" spans="1:7">
      <c r="A2076" s="45" t="s">
        <v>14365</v>
      </c>
      <c r="B2076" s="16" t="s">
        <v>15607</v>
      </c>
      <c r="C2076" s="16">
        <f t="shared" si="32"/>
        <v>2.6813785251632627</v>
      </c>
      <c r="D2076" s="13">
        <v>0.91578727040273</v>
      </c>
      <c r="E2076" s="13">
        <v>0.71238577606895803</v>
      </c>
      <c r="F2076" s="13">
        <v>0.29341544698023297</v>
      </c>
      <c r="G2076" s="13">
        <v>0.31379947295448701</v>
      </c>
    </row>
    <row r="2077" spans="1:7">
      <c r="A2077" s="45" t="s">
        <v>5276</v>
      </c>
      <c r="B2077" s="16" t="s">
        <v>10053</v>
      </c>
      <c r="C2077" s="16">
        <f t="shared" si="32"/>
        <v>2.6804928443976523</v>
      </c>
      <c r="D2077" s="13">
        <v>6.4699151857244699</v>
      </c>
      <c r="E2077" s="13">
        <v>5.3106233290768197</v>
      </c>
      <c r="F2077" s="13">
        <v>1.74271464493045</v>
      </c>
      <c r="G2077" s="13">
        <v>2.6522004690655199</v>
      </c>
    </row>
    <row r="2078" spans="1:7">
      <c r="A2078" s="45" t="s">
        <v>6066</v>
      </c>
      <c r="B2078" s="16" t="s">
        <v>9363</v>
      </c>
      <c r="C2078" s="16">
        <f t="shared" si="32"/>
        <v>2.6800808168936174</v>
      </c>
      <c r="D2078" s="13">
        <v>1.78915889808689</v>
      </c>
      <c r="E2078" s="13">
        <v>1.1942594851763599</v>
      </c>
      <c r="F2078" s="13">
        <v>0.58078369687558495</v>
      </c>
      <c r="G2078" s="13">
        <v>0.53239854914385398</v>
      </c>
    </row>
    <row r="2079" spans="1:7">
      <c r="A2079" s="45" t="s">
        <v>6331</v>
      </c>
      <c r="B2079" s="16" t="s">
        <v>9141</v>
      </c>
      <c r="C2079" s="16">
        <f t="shared" si="32"/>
        <v>2.6797784537567182</v>
      </c>
      <c r="D2079" s="13">
        <v>23.172368314068901</v>
      </c>
      <c r="E2079" s="13">
        <v>15.926178251774401</v>
      </c>
      <c r="F2079" s="13">
        <v>7.5820912548395496</v>
      </c>
      <c r="G2079" s="13">
        <v>7.0081247800091404</v>
      </c>
    </row>
    <row r="2080" spans="1:7">
      <c r="A2080" s="45" t="s">
        <v>14512</v>
      </c>
      <c r="B2080" s="16" t="s">
        <v>15749</v>
      </c>
      <c r="C2080" s="16">
        <f t="shared" si="32"/>
        <v>2.6783083630094207</v>
      </c>
      <c r="D2080" s="13">
        <v>1.12678584162424</v>
      </c>
      <c r="E2080" s="13">
        <v>0.95508342294563697</v>
      </c>
      <c r="F2080" s="13">
        <v>0.242623554690753</v>
      </c>
      <c r="G2080" s="13">
        <v>0.53468397767666698</v>
      </c>
    </row>
    <row r="2081" spans="1:7">
      <c r="A2081" s="45" t="s">
        <v>4992</v>
      </c>
      <c r="B2081" s="16" t="s">
        <v>10312</v>
      </c>
      <c r="C2081" s="16">
        <f t="shared" si="32"/>
        <v>2.6782372886294854</v>
      </c>
      <c r="D2081" s="13">
        <v>1.74620755806592</v>
      </c>
      <c r="E2081" s="13">
        <v>1.88741655697651</v>
      </c>
      <c r="F2081" s="13">
        <v>0.42008526605866597</v>
      </c>
      <c r="G2081" s="13">
        <v>0.93663698199196799</v>
      </c>
    </row>
    <row r="2082" spans="1:7">
      <c r="A2082" s="45" t="s">
        <v>5108</v>
      </c>
      <c r="B2082" s="16" t="s">
        <v>10203</v>
      </c>
      <c r="C2082" s="16">
        <f t="shared" si="32"/>
        <v>2.6780286808844211</v>
      </c>
      <c r="D2082" s="13">
        <v>7.28319357368221</v>
      </c>
      <c r="E2082" s="13">
        <v>7.3748455553797596</v>
      </c>
      <c r="F2082" s="13">
        <v>2.1065227799702999</v>
      </c>
      <c r="G2082" s="13">
        <v>3.3669208891322802</v>
      </c>
    </row>
    <row r="2083" spans="1:7">
      <c r="A2083" s="45" t="s">
        <v>14476</v>
      </c>
      <c r="B2083" s="16" t="s">
        <v>15716</v>
      </c>
      <c r="C2083" s="16">
        <f t="shared" si="32"/>
        <v>2.6774118270087865</v>
      </c>
      <c r="D2083" s="13">
        <v>70.714093492708898</v>
      </c>
      <c r="E2083" s="13">
        <v>68.609886941245406</v>
      </c>
      <c r="F2083" s="13">
        <v>23.6436090146358</v>
      </c>
      <c r="G2083" s="13">
        <v>28.393204683019199</v>
      </c>
    </row>
    <row r="2084" spans="1:7">
      <c r="A2084" s="45" t="s">
        <v>15089</v>
      </c>
      <c r="B2084" s="16" t="s">
        <v>16292</v>
      </c>
      <c r="C2084" s="16">
        <f t="shared" si="32"/>
        <v>2.6748695245252523</v>
      </c>
      <c r="D2084" s="13">
        <v>4.8720246600379298</v>
      </c>
      <c r="E2084" s="13">
        <v>6.8670995773280801</v>
      </c>
      <c r="F2084" s="13">
        <v>1.4726539292013201</v>
      </c>
      <c r="G2084" s="13">
        <v>2.9160177909453</v>
      </c>
    </row>
    <row r="2085" spans="1:7">
      <c r="A2085" s="45" t="s">
        <v>5161</v>
      </c>
      <c r="B2085" s="16" t="s">
        <v>10151</v>
      </c>
      <c r="C2085" s="16">
        <f t="shared" si="32"/>
        <v>2.6744788420430949</v>
      </c>
      <c r="D2085" s="13">
        <v>7.4143683678335304</v>
      </c>
      <c r="E2085" s="13">
        <v>8.0161066377824497</v>
      </c>
      <c r="F2085" s="13">
        <v>1.92671360869147</v>
      </c>
      <c r="G2085" s="13">
        <v>3.8428123127879799</v>
      </c>
    </row>
    <row r="2086" spans="1:7">
      <c r="A2086" s="45" t="s">
        <v>6230</v>
      </c>
      <c r="B2086" s="16" t="s">
        <v>9224</v>
      </c>
      <c r="C2086" s="16">
        <f t="shared" si="32"/>
        <v>2.6744399390147633</v>
      </c>
      <c r="D2086" s="13">
        <v>12.1133390180056</v>
      </c>
      <c r="E2086" s="13">
        <v>12.918711308508501</v>
      </c>
      <c r="F2086" s="13">
        <v>4.1128698640647796</v>
      </c>
      <c r="G2086" s="13">
        <v>5.2468655935711297</v>
      </c>
    </row>
    <row r="2087" spans="1:7">
      <c r="A2087" s="45" t="s">
        <v>3927</v>
      </c>
      <c r="B2087" s="16" t="s">
        <v>11232</v>
      </c>
      <c r="C2087" s="16">
        <f t="shared" si="32"/>
        <v>2.6726312075744221</v>
      </c>
      <c r="D2087" s="13">
        <v>4.56220612268348</v>
      </c>
      <c r="E2087" s="13">
        <v>3.8738267167326601</v>
      </c>
      <c r="F2087" s="13">
        <v>1.47165178403063</v>
      </c>
      <c r="G2087" s="13">
        <v>1.68480048499468</v>
      </c>
    </row>
    <row r="2088" spans="1:7">
      <c r="A2088" s="45" t="s">
        <v>14294</v>
      </c>
      <c r="B2088" s="16" t="s">
        <v>15537</v>
      </c>
      <c r="C2088" s="16">
        <f t="shared" si="32"/>
        <v>2.6724630966128951</v>
      </c>
      <c r="D2088" s="13">
        <v>43.228161888378501</v>
      </c>
      <c r="E2088" s="13">
        <v>24.985843319209799</v>
      </c>
      <c r="F2088" s="13">
        <v>13.358002188777</v>
      </c>
      <c r="G2088" s="13">
        <v>12.166767561661599</v>
      </c>
    </row>
    <row r="2089" spans="1:7">
      <c r="A2089" s="45" t="s">
        <v>5850</v>
      </c>
      <c r="B2089" s="16" t="s">
        <v>9554</v>
      </c>
      <c r="C2089" s="16">
        <f t="shared" si="32"/>
        <v>2.6724404506206021</v>
      </c>
      <c r="D2089" s="13">
        <v>17.314014145082201</v>
      </c>
      <c r="E2089" s="13">
        <v>9.6930806967035892</v>
      </c>
      <c r="F2089" s="13">
        <v>5.5426932752628897</v>
      </c>
      <c r="G2089" s="13">
        <v>4.5630865693409897</v>
      </c>
    </row>
    <row r="2090" spans="1:7">
      <c r="A2090" s="45" t="s">
        <v>6741</v>
      </c>
      <c r="B2090" s="16" t="s">
        <v>8785</v>
      </c>
      <c r="C2090" s="16">
        <f t="shared" si="32"/>
        <v>2.671683433736777</v>
      </c>
      <c r="D2090" s="13">
        <v>43.902259483488301</v>
      </c>
      <c r="E2090" s="13">
        <v>43.561742416710601</v>
      </c>
      <c r="F2090" s="13">
        <v>17.707813611850899</v>
      </c>
      <c r="G2090" s="13">
        <v>15.029598611372901</v>
      </c>
    </row>
    <row r="2091" spans="1:7">
      <c r="A2091" s="45" t="s">
        <v>4116</v>
      </c>
      <c r="B2091" s="16" t="s">
        <v>11076</v>
      </c>
      <c r="C2091" s="16">
        <f t="shared" si="32"/>
        <v>2.6696320395287443</v>
      </c>
      <c r="D2091" s="13">
        <v>3.9527002944742402</v>
      </c>
      <c r="E2091" s="13">
        <v>5.00995046314865</v>
      </c>
      <c r="F2091" s="13">
        <v>1.1298231618588499</v>
      </c>
      <c r="G2091" s="13">
        <v>2.22743754857412</v>
      </c>
    </row>
    <row r="2092" spans="1:7">
      <c r="A2092" s="45" t="s">
        <v>4160</v>
      </c>
      <c r="B2092" s="16" t="s">
        <v>11036</v>
      </c>
      <c r="C2092" s="16">
        <f t="shared" si="32"/>
        <v>2.6685108877897674</v>
      </c>
      <c r="D2092" s="13">
        <v>9.4984547467390605</v>
      </c>
      <c r="E2092" s="13">
        <v>11.4578073155835</v>
      </c>
      <c r="F2092" s="13">
        <v>2.1581181324283798</v>
      </c>
      <c r="G2092" s="13">
        <v>5.6950490246597001</v>
      </c>
    </row>
    <row r="2093" spans="1:7">
      <c r="A2093" s="45" t="s">
        <v>5813</v>
      </c>
      <c r="B2093" s="16" t="s">
        <v>9585</v>
      </c>
      <c r="C2093" s="16">
        <f t="shared" si="32"/>
        <v>2.6682883350090854</v>
      </c>
      <c r="D2093" s="13">
        <v>8.4402219970410197</v>
      </c>
      <c r="E2093" s="13">
        <v>8.4992525983529408</v>
      </c>
      <c r="F2093" s="13">
        <v>2.96697619771607</v>
      </c>
      <c r="G2093" s="13">
        <v>3.3814661250797098</v>
      </c>
    </row>
    <row r="2094" spans="1:7">
      <c r="A2094" s="45" t="s">
        <v>4972</v>
      </c>
      <c r="B2094" s="16" t="s">
        <v>10330</v>
      </c>
      <c r="C2094" s="16">
        <f t="shared" si="32"/>
        <v>2.6681347851223074</v>
      </c>
      <c r="D2094" s="13">
        <v>2.56726208740336</v>
      </c>
      <c r="E2094" s="13">
        <v>3.34843509450568</v>
      </c>
      <c r="F2094" s="13">
        <v>0.72744959900959305</v>
      </c>
      <c r="G2094" s="13">
        <v>1.4897161959477501</v>
      </c>
    </row>
    <row r="2095" spans="1:7">
      <c r="A2095" s="45" t="s">
        <v>3660</v>
      </c>
      <c r="B2095" s="16" t="s">
        <v>11473</v>
      </c>
      <c r="C2095" s="16">
        <f t="shared" si="32"/>
        <v>2.6671887576137352</v>
      </c>
      <c r="D2095" s="13">
        <v>0.913156164493369</v>
      </c>
      <c r="E2095" s="13">
        <v>1.63761918763798</v>
      </c>
      <c r="F2095" s="13">
        <v>0.40904824494441999</v>
      </c>
      <c r="G2095" s="13">
        <v>0.54730527328706102</v>
      </c>
    </row>
    <row r="2096" spans="1:7">
      <c r="A2096" s="45" t="s">
        <v>5304</v>
      </c>
      <c r="B2096" s="16" t="s">
        <v>10029</v>
      </c>
      <c r="C2096" s="16">
        <f t="shared" si="32"/>
        <v>2.6669927706675796</v>
      </c>
      <c r="D2096" s="13">
        <v>30.284353921470601</v>
      </c>
      <c r="E2096" s="13">
        <v>22.127445068776399</v>
      </c>
      <c r="F2096" s="13">
        <v>7.5935640067911896</v>
      </c>
      <c r="G2096" s="13">
        <v>12.058457388500299</v>
      </c>
    </row>
    <row r="2097" spans="1:7">
      <c r="A2097" s="45" t="s">
        <v>15263</v>
      </c>
      <c r="B2097" s="16" t="s">
        <v>16461</v>
      </c>
      <c r="C2097" s="16">
        <f t="shared" si="32"/>
        <v>2.6659299359309103</v>
      </c>
      <c r="D2097" s="13">
        <v>3.6065198733811301</v>
      </c>
      <c r="E2097" s="13">
        <v>3.2375873596096301</v>
      </c>
      <c r="F2097" s="13">
        <v>1.0414227014102599</v>
      </c>
      <c r="G2097" s="13">
        <v>1.5258267753097201</v>
      </c>
    </row>
    <row r="2098" spans="1:7">
      <c r="A2098" s="45" t="s">
        <v>4502</v>
      </c>
      <c r="B2098" s="16" t="s">
        <v>10733</v>
      </c>
      <c r="C2098" s="16">
        <f t="shared" si="32"/>
        <v>2.6652430058440726</v>
      </c>
      <c r="D2098" s="13">
        <v>0.45134093911804501</v>
      </c>
      <c r="E2098" s="13">
        <v>0.41760420229297501</v>
      </c>
      <c r="F2098" s="13">
        <v>9.8968322504923004E-2</v>
      </c>
      <c r="G2098" s="13">
        <v>0.22706016326755099</v>
      </c>
    </row>
    <row r="2099" spans="1:7">
      <c r="A2099" s="45" t="s">
        <v>4962</v>
      </c>
      <c r="B2099" s="16" t="s">
        <v>10339</v>
      </c>
      <c r="C2099" s="16">
        <f t="shared" si="32"/>
        <v>2.6636025162346701</v>
      </c>
      <c r="D2099" s="13">
        <v>2.6196536096724499</v>
      </c>
      <c r="E2099" s="13">
        <v>1.9048163898663999</v>
      </c>
      <c r="F2099" s="13">
        <v>0.65290139354644094</v>
      </c>
      <c r="G2099" s="13">
        <v>1.0457266757552599</v>
      </c>
    </row>
    <row r="2100" spans="1:7">
      <c r="A2100" s="45" t="s">
        <v>5193</v>
      </c>
      <c r="B2100" s="16" t="s">
        <v>10126</v>
      </c>
      <c r="C2100" s="16">
        <f t="shared" si="32"/>
        <v>2.6633958990243669</v>
      </c>
      <c r="D2100" s="13">
        <v>0.786586675954699</v>
      </c>
      <c r="E2100" s="13">
        <v>0.59344296986184197</v>
      </c>
      <c r="F2100" s="13">
        <v>0.24460761868377001</v>
      </c>
      <c r="G2100" s="13">
        <v>0.27353902497595101</v>
      </c>
    </row>
    <row r="2101" spans="1:7">
      <c r="A2101" s="45" t="s">
        <v>4611</v>
      </c>
      <c r="B2101" s="16" t="s">
        <v>10643</v>
      </c>
      <c r="C2101" s="16">
        <f t="shared" si="32"/>
        <v>2.6632522384593225</v>
      </c>
      <c r="D2101" s="13">
        <v>3.5995569385162201</v>
      </c>
      <c r="E2101" s="13">
        <v>3.5202351218929202</v>
      </c>
      <c r="F2101" s="13">
        <v>0.75578733720449998</v>
      </c>
      <c r="G2101" s="13">
        <v>1.91755766466731</v>
      </c>
    </row>
    <row r="2102" spans="1:7">
      <c r="A2102" s="45" t="s">
        <v>7100</v>
      </c>
      <c r="B2102" s="16" t="s">
        <v>8468</v>
      </c>
      <c r="C2102" s="16">
        <f t="shared" si="32"/>
        <v>2.6629766725121913</v>
      </c>
      <c r="D2102" s="13">
        <v>21.936448092029099</v>
      </c>
      <c r="E2102" s="13">
        <v>21.890149770784699</v>
      </c>
      <c r="F2102" s="13">
        <v>6.8426565995966202</v>
      </c>
      <c r="G2102" s="13">
        <v>9.6150909710829193</v>
      </c>
    </row>
    <row r="2103" spans="1:7">
      <c r="A2103" s="45" t="s">
        <v>5529</v>
      </c>
      <c r="B2103" s="16" t="s">
        <v>9832</v>
      </c>
      <c r="C2103" s="16">
        <f t="shared" si="32"/>
        <v>2.6617354587388018</v>
      </c>
      <c r="D2103" s="13">
        <v>5.4214443880407499</v>
      </c>
      <c r="E2103" s="13">
        <v>4.2844490476183701</v>
      </c>
      <c r="F2103" s="13">
        <v>1.31008684395722</v>
      </c>
      <c r="G2103" s="13">
        <v>2.3363662262731402</v>
      </c>
    </row>
    <row r="2104" spans="1:7">
      <c r="A2104" s="45" t="s">
        <v>15492</v>
      </c>
      <c r="B2104" s="16" t="s">
        <v>16591</v>
      </c>
      <c r="C2104" s="16">
        <f t="shared" si="32"/>
        <v>2.6597140759398781</v>
      </c>
      <c r="D2104" s="13">
        <v>1.6636687404894499</v>
      </c>
      <c r="E2104" s="13">
        <v>1.3981534580699699</v>
      </c>
      <c r="F2104" s="13">
        <v>0.53933612085078697</v>
      </c>
      <c r="G2104" s="13">
        <v>0.61184859718227702</v>
      </c>
    </row>
    <row r="2105" spans="1:7">
      <c r="A2105" s="45" t="s">
        <v>6744</v>
      </c>
      <c r="B2105" s="16" t="s">
        <v>8782</v>
      </c>
      <c r="C2105" s="16">
        <f t="shared" si="32"/>
        <v>2.6595852172596168</v>
      </c>
      <c r="D2105" s="13">
        <v>5.20670396933492</v>
      </c>
      <c r="E2105" s="13">
        <v>4.17633305446543</v>
      </c>
      <c r="F2105" s="13">
        <v>1.56312588325959</v>
      </c>
      <c r="G2105" s="13">
        <v>1.96488177857741</v>
      </c>
    </row>
    <row r="2106" spans="1:7">
      <c r="A2106" s="45" t="s">
        <v>6501</v>
      </c>
      <c r="B2106" s="16" t="s">
        <v>8993</v>
      </c>
      <c r="C2106" s="16">
        <f t="shared" si="32"/>
        <v>2.6580288428997823</v>
      </c>
      <c r="D2106" s="13">
        <v>274.92215335284999</v>
      </c>
      <c r="E2106" s="13">
        <v>385.04568898309998</v>
      </c>
      <c r="F2106" s="13">
        <v>92.929383624147803</v>
      </c>
      <c r="G2106" s="13">
        <v>155.36282136786301</v>
      </c>
    </row>
    <row r="2107" spans="1:7">
      <c r="A2107" s="45" t="s">
        <v>7183</v>
      </c>
      <c r="B2107" s="16" t="s">
        <v>8392</v>
      </c>
      <c r="C2107" s="16">
        <f t="shared" si="32"/>
        <v>2.6568747489371161</v>
      </c>
      <c r="D2107" s="13">
        <v>2.7980617473165998</v>
      </c>
      <c r="E2107" s="13">
        <v>2.3000530466754299</v>
      </c>
      <c r="F2107" s="13">
        <v>0.78837406449996605</v>
      </c>
      <c r="G2107" s="13">
        <v>1.13046490072846</v>
      </c>
    </row>
    <row r="2108" spans="1:7">
      <c r="A2108" s="45" t="s">
        <v>5092</v>
      </c>
      <c r="B2108" s="16" t="s">
        <v>10219</v>
      </c>
      <c r="C2108" s="16">
        <f t="shared" si="32"/>
        <v>2.6555289147942913</v>
      </c>
      <c r="D2108" s="13">
        <v>4.0896097013723098</v>
      </c>
      <c r="E2108" s="13">
        <v>4.61756754385683</v>
      </c>
      <c r="F2108" s="13">
        <v>1.25530755853835</v>
      </c>
      <c r="G2108" s="13">
        <v>2.0235786914739702</v>
      </c>
    </row>
    <row r="2109" spans="1:7">
      <c r="A2109" s="45" t="s">
        <v>5174</v>
      </c>
      <c r="B2109" s="16"/>
      <c r="C2109" s="16">
        <f t="shared" si="32"/>
        <v>2.6550744447499905</v>
      </c>
      <c r="D2109" s="13">
        <v>0.69469212247432799</v>
      </c>
      <c r="E2109" s="13">
        <v>0.51409415582777995</v>
      </c>
      <c r="F2109" s="13">
        <v>0.14431210422999</v>
      </c>
      <c r="G2109" s="13">
        <v>0.31096186396035602</v>
      </c>
    </row>
    <row r="2110" spans="1:7">
      <c r="A2110" s="45" t="s">
        <v>5126</v>
      </c>
      <c r="B2110" s="16" t="s">
        <v>10185</v>
      </c>
      <c r="C2110" s="16">
        <f t="shared" si="32"/>
        <v>2.6548256014565768</v>
      </c>
      <c r="D2110" s="13">
        <v>41.561995303094598</v>
      </c>
      <c r="E2110" s="13">
        <v>34.9524934680611</v>
      </c>
      <c r="F2110" s="13">
        <v>16.195025030254499</v>
      </c>
      <c r="G2110" s="13">
        <v>12.6258846103546</v>
      </c>
    </row>
    <row r="2111" spans="1:7">
      <c r="A2111" s="45" t="s">
        <v>6016</v>
      </c>
      <c r="B2111" s="16" t="s">
        <v>9406</v>
      </c>
      <c r="C2111" s="16">
        <f t="shared" si="32"/>
        <v>2.6541948985648207</v>
      </c>
      <c r="D2111" s="13">
        <v>12.495150328808901</v>
      </c>
      <c r="E2111" s="13">
        <v>13.6265280249931</v>
      </c>
      <c r="F2111" s="13">
        <v>3.6610079797202202</v>
      </c>
      <c r="G2111" s="13">
        <v>6.1806499813912801</v>
      </c>
    </row>
    <row r="2112" spans="1:7">
      <c r="A2112" s="45" t="s">
        <v>15225</v>
      </c>
      <c r="B2112" s="16" t="s">
        <v>16424</v>
      </c>
      <c r="C2112" s="16">
        <f t="shared" si="32"/>
        <v>2.6530035476358664</v>
      </c>
      <c r="D2112" s="13">
        <v>0.74608324413329896</v>
      </c>
      <c r="E2112" s="13">
        <v>0.61506809085353498</v>
      </c>
      <c r="F2112" s="13">
        <v>0.190397251266546</v>
      </c>
      <c r="G2112" s="13">
        <v>0.32266325187517703</v>
      </c>
    </row>
    <row r="2113" spans="1:7">
      <c r="A2113" s="45" t="s">
        <v>14632</v>
      </c>
      <c r="B2113" s="16" t="s">
        <v>15861</v>
      </c>
      <c r="C2113" s="16">
        <f t="shared" si="32"/>
        <v>2.6521288377770511</v>
      </c>
      <c r="D2113" s="13">
        <v>1.05455284983481</v>
      </c>
      <c r="E2113" s="13">
        <v>1.3031858376855801</v>
      </c>
      <c r="F2113" s="13">
        <v>0.352488126131418</v>
      </c>
      <c r="G2113" s="13">
        <v>0.53651042248230196</v>
      </c>
    </row>
    <row r="2114" spans="1:7">
      <c r="A2114" s="45" t="s">
        <v>15228</v>
      </c>
      <c r="B2114" s="16" t="s">
        <v>16427</v>
      </c>
      <c r="C2114" s="16">
        <f t="shared" si="32"/>
        <v>2.6514424885438457</v>
      </c>
      <c r="D2114" s="13">
        <v>9.9551198942685701</v>
      </c>
      <c r="E2114" s="13">
        <v>13.911663989953301</v>
      </c>
      <c r="F2114" s="13">
        <v>3.1458257936798599</v>
      </c>
      <c r="G2114" s="13">
        <v>5.8556079494028896</v>
      </c>
    </row>
    <row r="2115" spans="1:7">
      <c r="A2115" s="45" t="s">
        <v>14354</v>
      </c>
      <c r="B2115" s="16" t="s">
        <v>15596</v>
      </c>
      <c r="C2115" s="16">
        <f t="shared" ref="C2115:C2178" si="33">(D2115+E2115)/(F2115+G2115)</f>
        <v>2.6512259388887687</v>
      </c>
      <c r="D2115" s="13">
        <v>1.88826272938868</v>
      </c>
      <c r="E2115" s="13">
        <v>2.45483023111451</v>
      </c>
      <c r="F2115" s="13">
        <v>0.54798237910698799</v>
      </c>
      <c r="G2115" s="13">
        <v>1.09016278868039</v>
      </c>
    </row>
    <row r="2116" spans="1:7">
      <c r="A2116" s="45" t="s">
        <v>4685</v>
      </c>
      <c r="B2116" s="16" t="s">
        <v>10576</v>
      </c>
      <c r="C2116" s="16">
        <f t="shared" si="33"/>
        <v>2.6506793197634191</v>
      </c>
      <c r="D2116" s="13">
        <v>3.1049738402249099</v>
      </c>
      <c r="E2116" s="13">
        <v>2.6633324531129499</v>
      </c>
      <c r="F2116" s="13">
        <v>0.81304529143079896</v>
      </c>
      <c r="G2116" s="13">
        <v>1.3631162118975999</v>
      </c>
    </row>
    <row r="2117" spans="1:7">
      <c r="A2117" s="45" t="s">
        <v>122</v>
      </c>
      <c r="B2117" s="16" t="s">
        <v>224</v>
      </c>
      <c r="C2117" s="16">
        <f t="shared" si="33"/>
        <v>2.649105522753362</v>
      </c>
      <c r="D2117" s="13">
        <v>45.084301333482301</v>
      </c>
      <c r="E2117" s="13">
        <v>48.336401300493399</v>
      </c>
      <c r="F2117" s="13">
        <v>15.774266625928799</v>
      </c>
      <c r="G2117" s="13">
        <v>19.490732005336898</v>
      </c>
    </row>
    <row r="2118" spans="1:7">
      <c r="A2118" s="45" t="s">
        <v>6833</v>
      </c>
      <c r="B2118" s="16" t="s">
        <v>8703</v>
      </c>
      <c r="C2118" s="16">
        <f t="shared" si="33"/>
        <v>2.6477920469753191</v>
      </c>
      <c r="D2118" s="13">
        <v>29.3874154528039</v>
      </c>
      <c r="E2118" s="13">
        <v>24.592930911283599</v>
      </c>
      <c r="F2118" s="13">
        <v>8.3875602954515696</v>
      </c>
      <c r="G2118" s="13">
        <v>11.999367909787001</v>
      </c>
    </row>
    <row r="2119" spans="1:7">
      <c r="A2119" s="45" t="s">
        <v>4169</v>
      </c>
      <c r="B2119" s="16" t="s">
        <v>11029</v>
      </c>
      <c r="C2119" s="16">
        <f t="shared" si="33"/>
        <v>2.6470292880057125</v>
      </c>
      <c r="D2119" s="13">
        <v>2.9554351938632899</v>
      </c>
      <c r="E2119" s="13">
        <v>3.77197704011044</v>
      </c>
      <c r="F2119" s="13">
        <v>0.76702815583308004</v>
      </c>
      <c r="G2119" s="13">
        <v>1.77446704577166</v>
      </c>
    </row>
    <row r="2120" spans="1:7">
      <c r="A2120" s="45" t="s">
        <v>3781</v>
      </c>
      <c r="B2120" s="16" t="s">
        <v>11365</v>
      </c>
      <c r="C2120" s="16">
        <f t="shared" si="33"/>
        <v>2.6468478577023014</v>
      </c>
      <c r="D2120" s="13">
        <v>1.04558432826046</v>
      </c>
      <c r="E2120" s="13">
        <v>1.14398484459568</v>
      </c>
      <c r="F2120" s="13">
        <v>0.28680598173442001</v>
      </c>
      <c r="G2120" s="13">
        <v>0.54043052393949498</v>
      </c>
    </row>
    <row r="2121" spans="1:7">
      <c r="A2121" s="45" t="s">
        <v>6039</v>
      </c>
      <c r="B2121" s="16" t="s">
        <v>9388</v>
      </c>
      <c r="C2121" s="16">
        <f t="shared" si="33"/>
        <v>2.6468290912457446</v>
      </c>
      <c r="D2121" s="13">
        <v>3.80199255964297</v>
      </c>
      <c r="E2121" s="13">
        <v>3.52467588504045</v>
      </c>
      <c r="F2121" s="13">
        <v>1.1470487515022001</v>
      </c>
      <c r="G2121" s="13">
        <v>1.6210440085917599</v>
      </c>
    </row>
    <row r="2122" spans="1:7">
      <c r="A2122" s="45" t="s">
        <v>14388</v>
      </c>
      <c r="B2122" s="16" t="s">
        <v>15630</v>
      </c>
      <c r="C2122" s="16">
        <f t="shared" si="33"/>
        <v>2.6465974431851116</v>
      </c>
      <c r="D2122" s="13">
        <v>1.4350958731757699</v>
      </c>
      <c r="E2122" s="13">
        <v>1.45411484766181</v>
      </c>
      <c r="F2122" s="13">
        <v>0.34815920513097298</v>
      </c>
      <c r="G2122" s="13">
        <v>0.74351067775098501</v>
      </c>
    </row>
    <row r="2123" spans="1:7">
      <c r="A2123" s="45" t="s">
        <v>14868</v>
      </c>
      <c r="B2123" s="16" t="s">
        <v>16078</v>
      </c>
      <c r="C2123" s="16">
        <f t="shared" si="33"/>
        <v>2.6458296605867986</v>
      </c>
      <c r="D2123" s="13">
        <v>2.3077666145173699</v>
      </c>
      <c r="E2123" s="13">
        <v>2.6035723898205099</v>
      </c>
      <c r="F2123" s="13">
        <v>0.76549790065349599</v>
      </c>
      <c r="G2123" s="13">
        <v>1.0907587879379499</v>
      </c>
    </row>
    <row r="2124" spans="1:7">
      <c r="A2124" s="45" t="s">
        <v>15073</v>
      </c>
      <c r="B2124" s="16" t="s">
        <v>16277</v>
      </c>
      <c r="C2124" s="16">
        <f t="shared" si="33"/>
        <v>2.6452826364231234</v>
      </c>
      <c r="D2124" s="13">
        <v>2.88030349382701</v>
      </c>
      <c r="E2124" s="13">
        <v>3.4041193323847101</v>
      </c>
      <c r="F2124" s="13">
        <v>0.942240715443178</v>
      </c>
      <c r="G2124" s="13">
        <v>1.4334686850121701</v>
      </c>
    </row>
    <row r="2125" spans="1:7">
      <c r="A2125" s="45" t="s">
        <v>5365</v>
      </c>
      <c r="B2125" s="16" t="s">
        <v>9976</v>
      </c>
      <c r="C2125" s="16">
        <f t="shared" si="33"/>
        <v>2.6448816100495045</v>
      </c>
      <c r="D2125" s="13">
        <v>16.424317057307999</v>
      </c>
      <c r="E2125" s="13">
        <v>12.6824347880167</v>
      </c>
      <c r="F2125" s="13">
        <v>4.6080716553379704</v>
      </c>
      <c r="G2125" s="13">
        <v>6.3968639662530098</v>
      </c>
    </row>
    <row r="2126" spans="1:7">
      <c r="A2126" s="45" t="s">
        <v>15023</v>
      </c>
      <c r="B2126" s="16" t="s">
        <v>16227</v>
      </c>
      <c r="C2126" s="16">
        <f t="shared" si="33"/>
        <v>2.6445959290529268</v>
      </c>
      <c r="D2126" s="13">
        <v>2.98764786982415</v>
      </c>
      <c r="E2126" s="13">
        <v>3.4570963720968999</v>
      </c>
      <c r="F2126" s="13">
        <v>0.60545998483946095</v>
      </c>
      <c r="G2126" s="13">
        <v>1.8314885754757699</v>
      </c>
    </row>
    <row r="2127" spans="1:7">
      <c r="A2127" s="45" t="s">
        <v>15170</v>
      </c>
      <c r="B2127" s="16" t="s">
        <v>16371</v>
      </c>
      <c r="C2127" s="16">
        <f t="shared" si="33"/>
        <v>2.6445795299085653</v>
      </c>
      <c r="D2127" s="13">
        <v>4.1936389999639401</v>
      </c>
      <c r="E2127" s="13">
        <v>6.0919415510573502</v>
      </c>
      <c r="F2127" s="13">
        <v>1.2084157775388999</v>
      </c>
      <c r="G2127" s="13">
        <v>2.6808907964165098</v>
      </c>
    </row>
    <row r="2128" spans="1:7">
      <c r="A2128" s="45" t="s">
        <v>14472</v>
      </c>
      <c r="B2128" s="16" t="s">
        <v>15712</v>
      </c>
      <c r="C2128" s="16">
        <f t="shared" si="33"/>
        <v>2.6444829209657761</v>
      </c>
      <c r="D2128" s="13">
        <v>4.9177427635940099</v>
      </c>
      <c r="E2128" s="13">
        <v>5.1446893878751698</v>
      </c>
      <c r="F2128" s="13">
        <v>1.2654632328686599</v>
      </c>
      <c r="G2128" s="13">
        <v>2.5396028054456798</v>
      </c>
    </row>
    <row r="2129" spans="1:7">
      <c r="A2129" s="45" t="s">
        <v>4406</v>
      </c>
      <c r="B2129" s="16" t="s">
        <v>10818</v>
      </c>
      <c r="C2129" s="16">
        <f t="shared" si="33"/>
        <v>2.6439816342103324</v>
      </c>
      <c r="D2129" s="13">
        <v>5.6442379570579098</v>
      </c>
      <c r="E2129" s="13">
        <v>7.5283310021610097</v>
      </c>
      <c r="F2129" s="13">
        <v>1.92199299908048</v>
      </c>
      <c r="G2129" s="13">
        <v>3.06010248478362</v>
      </c>
    </row>
    <row r="2130" spans="1:7">
      <c r="A2130" s="45" t="s">
        <v>15052</v>
      </c>
      <c r="B2130" s="16" t="s">
        <v>16256</v>
      </c>
      <c r="C2130" s="16">
        <f t="shared" si="33"/>
        <v>2.6438384147733425</v>
      </c>
      <c r="D2130" s="13">
        <v>1.1894616651996299</v>
      </c>
      <c r="E2130" s="13">
        <v>1.167681462385</v>
      </c>
      <c r="F2130" s="13">
        <v>0.35380884740490398</v>
      </c>
      <c r="G2130" s="13">
        <v>0.53775211729448702</v>
      </c>
    </row>
    <row r="2131" spans="1:7">
      <c r="A2131" s="45" t="s">
        <v>7192</v>
      </c>
      <c r="B2131" s="16" t="s">
        <v>8383</v>
      </c>
      <c r="C2131" s="16">
        <f t="shared" si="33"/>
        <v>2.6431889976093044</v>
      </c>
      <c r="D2131" s="13">
        <v>0.47503725933775798</v>
      </c>
      <c r="E2131" s="13">
        <v>0.57592840213835605</v>
      </c>
      <c r="F2131" s="13">
        <v>0.213110037690972</v>
      </c>
      <c r="G2131" s="13">
        <v>0.18450271812281399</v>
      </c>
    </row>
    <row r="2132" spans="1:7">
      <c r="A2132" s="45" t="s">
        <v>5028</v>
      </c>
      <c r="B2132" s="16" t="s">
        <v>10280</v>
      </c>
      <c r="C2132" s="16">
        <f t="shared" si="33"/>
        <v>2.6426318073550572</v>
      </c>
      <c r="D2132" s="13">
        <v>6.4892616979141904</v>
      </c>
      <c r="E2132" s="13">
        <v>9.1407295254723895</v>
      </c>
      <c r="F2132" s="13">
        <v>1.8236728513034099</v>
      </c>
      <c r="G2132" s="13">
        <v>4.0908821691442698</v>
      </c>
    </row>
    <row r="2133" spans="1:7">
      <c r="A2133" s="45" t="s">
        <v>4358</v>
      </c>
      <c r="B2133" s="16" t="s">
        <v>10863</v>
      </c>
      <c r="C2133" s="16">
        <f t="shared" si="33"/>
        <v>2.6406911779205964</v>
      </c>
      <c r="D2133" s="13">
        <v>16.501530669334802</v>
      </c>
      <c r="E2133" s="13">
        <v>20.011328558287101</v>
      </c>
      <c r="F2133" s="13">
        <v>5.62197772259307</v>
      </c>
      <c r="G2133" s="13">
        <v>8.2050307261471698</v>
      </c>
    </row>
    <row r="2134" spans="1:7">
      <c r="A2134" s="45" t="s">
        <v>15051</v>
      </c>
      <c r="B2134" s="16" t="s">
        <v>16255</v>
      </c>
      <c r="C2134" s="16">
        <f t="shared" si="33"/>
        <v>2.6398751821709645</v>
      </c>
      <c r="D2134" s="13">
        <v>4.2821011787950898</v>
      </c>
      <c r="E2134" s="13">
        <v>2.93607725663585</v>
      </c>
      <c r="F2134" s="13">
        <v>1.4415315235427799</v>
      </c>
      <c r="G2134" s="13">
        <v>1.2927562504325401</v>
      </c>
    </row>
    <row r="2135" spans="1:7">
      <c r="A2135" s="45" t="s">
        <v>7470</v>
      </c>
      <c r="B2135" s="16" t="s">
        <v>8157</v>
      </c>
      <c r="C2135" s="16">
        <f t="shared" si="33"/>
        <v>2.6394133151339174</v>
      </c>
      <c r="D2135" s="13">
        <v>1.5281425617782101</v>
      </c>
      <c r="E2135" s="13">
        <v>1.5767818967192899</v>
      </c>
      <c r="F2135" s="13">
        <v>0.45981147037615999</v>
      </c>
      <c r="G2135" s="13">
        <v>0.71655770253602702</v>
      </c>
    </row>
    <row r="2136" spans="1:7">
      <c r="A2136" s="45" t="s">
        <v>4568</v>
      </c>
      <c r="B2136" s="16" t="s">
        <v>10678</v>
      </c>
      <c r="C2136" s="16">
        <f t="shared" si="33"/>
        <v>2.6389425437164977</v>
      </c>
      <c r="D2136" s="13">
        <v>0.85093948541308995</v>
      </c>
      <c r="E2136" s="13">
        <v>0.68453882558656298</v>
      </c>
      <c r="F2136" s="13">
        <v>0.28537411903354298</v>
      </c>
      <c r="G2136" s="13">
        <v>0.29647951573229597</v>
      </c>
    </row>
    <row r="2137" spans="1:7">
      <c r="A2137" s="45" t="s">
        <v>15226</v>
      </c>
      <c r="B2137" s="16" t="s">
        <v>16425</v>
      </c>
      <c r="C2137" s="16">
        <f t="shared" si="33"/>
        <v>2.6379571910774304</v>
      </c>
      <c r="D2137" s="13">
        <v>0.35821290419907098</v>
      </c>
      <c r="E2137" s="13">
        <v>0.37197900040897303</v>
      </c>
      <c r="F2137" s="13">
        <v>9.3895935732821401E-2</v>
      </c>
      <c r="G2137" s="13">
        <v>0.18290609391262899</v>
      </c>
    </row>
    <row r="2138" spans="1:7">
      <c r="A2138" s="45" t="s">
        <v>6749</v>
      </c>
      <c r="B2138" s="16" t="s">
        <v>8778</v>
      </c>
      <c r="C2138" s="16">
        <f t="shared" si="33"/>
        <v>2.6377622221247172</v>
      </c>
      <c r="D2138" s="13">
        <v>121.438510923279</v>
      </c>
      <c r="E2138" s="13">
        <v>84.893595962906005</v>
      </c>
      <c r="F2138" s="13">
        <v>41.552847244213503</v>
      </c>
      <c r="G2138" s="13">
        <v>36.669558534266599</v>
      </c>
    </row>
    <row r="2139" spans="1:7">
      <c r="A2139" s="45" t="s">
        <v>14437</v>
      </c>
      <c r="B2139" s="16" t="s">
        <v>15678</v>
      </c>
      <c r="C2139" s="16">
        <f t="shared" si="33"/>
        <v>2.637506373094606</v>
      </c>
      <c r="D2139" s="13">
        <v>1.8940258669938901</v>
      </c>
      <c r="E2139" s="13">
        <v>2.90291386908833</v>
      </c>
      <c r="F2139" s="13">
        <v>0.65887226116137798</v>
      </c>
      <c r="G2139" s="13">
        <v>1.1598682677776799</v>
      </c>
    </row>
    <row r="2140" spans="1:7">
      <c r="A2140" s="45" t="s">
        <v>4999</v>
      </c>
      <c r="B2140" s="16" t="s">
        <v>10306</v>
      </c>
      <c r="C2140" s="16">
        <f t="shared" si="33"/>
        <v>2.6371003948474327</v>
      </c>
      <c r="D2140" s="13">
        <v>7.7444616242691797</v>
      </c>
      <c r="E2140" s="13">
        <v>6.8238632751777697</v>
      </c>
      <c r="F2140" s="13">
        <v>2.4663201848591001</v>
      </c>
      <c r="G2140" s="13">
        <v>3.05805231453897</v>
      </c>
    </row>
    <row r="2141" spans="1:7">
      <c r="A2141" s="45" t="s">
        <v>14542</v>
      </c>
      <c r="B2141" s="16" t="s">
        <v>15779</v>
      </c>
      <c r="C2141" s="16">
        <f t="shared" si="33"/>
        <v>2.6369244494278719</v>
      </c>
      <c r="D2141" s="13">
        <v>23.123081936065301</v>
      </c>
      <c r="E2141" s="13">
        <v>32.199653318454203</v>
      </c>
      <c r="F2141" s="13">
        <v>5.4064476152477496</v>
      </c>
      <c r="G2141" s="13">
        <v>15.573575254395999</v>
      </c>
    </row>
    <row r="2142" spans="1:7">
      <c r="A2142" s="45" t="s">
        <v>5712</v>
      </c>
      <c r="B2142" s="16" t="s">
        <v>9669</v>
      </c>
      <c r="C2142" s="16">
        <f t="shared" si="33"/>
        <v>2.6368527168805023</v>
      </c>
      <c r="D2142" s="13">
        <v>11.187889170461</v>
      </c>
      <c r="E2142" s="13">
        <v>10.3671878631755</v>
      </c>
      <c r="F2142" s="13">
        <v>3.0951360017379401</v>
      </c>
      <c r="G2142" s="13">
        <v>5.0794112134500899</v>
      </c>
    </row>
    <row r="2143" spans="1:7">
      <c r="A2143" s="45" t="s">
        <v>4122</v>
      </c>
      <c r="B2143" s="16" t="s">
        <v>11070</v>
      </c>
      <c r="C2143" s="16">
        <f t="shared" si="33"/>
        <v>2.6355741960569192</v>
      </c>
      <c r="D2143" s="13">
        <v>21.275541419598699</v>
      </c>
      <c r="E2143" s="13">
        <v>15.3155763239254</v>
      </c>
      <c r="F2143" s="13">
        <v>6.7292541660048304</v>
      </c>
      <c r="G2143" s="13">
        <v>7.1542926520919803</v>
      </c>
    </row>
    <row r="2144" spans="1:7">
      <c r="A2144" s="45" t="s">
        <v>5372</v>
      </c>
      <c r="B2144" s="16" t="s">
        <v>9969</v>
      </c>
      <c r="C2144" s="16">
        <f t="shared" si="33"/>
        <v>2.6350634896340033</v>
      </c>
      <c r="D2144" s="13">
        <v>2.5581065624740398</v>
      </c>
      <c r="E2144" s="13">
        <v>1.7960708349774299</v>
      </c>
      <c r="F2144" s="13">
        <v>0.79997877965950903</v>
      </c>
      <c r="G2144" s="13">
        <v>0.85242064622917901</v>
      </c>
    </row>
    <row r="2145" spans="1:7">
      <c r="A2145" s="45" t="s">
        <v>3864</v>
      </c>
      <c r="B2145" s="16" t="s">
        <v>11291</v>
      </c>
      <c r="C2145" s="16">
        <f t="shared" si="33"/>
        <v>2.6334067472809117</v>
      </c>
      <c r="D2145" s="13">
        <v>2.0459987961860402</v>
      </c>
      <c r="E2145" s="13">
        <v>1.7448633752741001</v>
      </c>
      <c r="F2145" s="13">
        <v>0.58926092082344095</v>
      </c>
      <c r="G2145" s="13">
        <v>0.85026686020557896</v>
      </c>
    </row>
    <row r="2146" spans="1:7">
      <c r="A2146" s="45" t="s">
        <v>5296</v>
      </c>
      <c r="B2146" s="16" t="s">
        <v>10036</v>
      </c>
      <c r="C2146" s="16">
        <f t="shared" si="33"/>
        <v>2.6331384446865198</v>
      </c>
      <c r="D2146" s="13">
        <v>1.1928568586368</v>
      </c>
      <c r="E2146" s="13">
        <v>0.79292312877875804</v>
      </c>
      <c r="F2146" s="13">
        <v>0.31506034691919599</v>
      </c>
      <c r="G2146" s="13">
        <v>0.43908913254426202</v>
      </c>
    </row>
    <row r="2147" spans="1:7">
      <c r="A2147" s="45" t="s">
        <v>15362</v>
      </c>
      <c r="B2147" s="16"/>
      <c r="C2147" s="16">
        <f t="shared" si="33"/>
        <v>2.6330801220293454</v>
      </c>
      <c r="D2147" s="13">
        <v>10.120391783659301</v>
      </c>
      <c r="E2147" s="13">
        <v>10.717954197119401</v>
      </c>
      <c r="F2147" s="13">
        <v>3.8934547814899299</v>
      </c>
      <c r="G2147" s="13">
        <v>4.0206021461505204</v>
      </c>
    </row>
    <row r="2148" spans="1:7">
      <c r="A2148" s="45" t="s">
        <v>14909</v>
      </c>
      <c r="B2148" s="16" t="s">
        <v>16119</v>
      </c>
      <c r="C2148" s="16">
        <f t="shared" si="33"/>
        <v>2.6316885550264635</v>
      </c>
      <c r="D2148" s="13">
        <v>2.2294336499030201</v>
      </c>
      <c r="E2148" s="13">
        <v>2.4632066789785001</v>
      </c>
      <c r="F2148" s="13">
        <v>0.75762473142723696</v>
      </c>
      <c r="G2148" s="13">
        <v>1.0255043245998099</v>
      </c>
    </row>
    <row r="2149" spans="1:7">
      <c r="A2149" s="45" t="s">
        <v>4083</v>
      </c>
      <c r="B2149" s="16" t="s">
        <v>11103</v>
      </c>
      <c r="C2149" s="16">
        <f t="shared" si="33"/>
        <v>2.6313885859442063</v>
      </c>
      <c r="D2149" s="13">
        <v>30.312802004634701</v>
      </c>
      <c r="E2149" s="13">
        <v>30.068257477462701</v>
      </c>
      <c r="F2149" s="13">
        <v>8.4225754695337702</v>
      </c>
      <c r="G2149" s="13">
        <v>14.523887019749701</v>
      </c>
    </row>
    <row r="2150" spans="1:7">
      <c r="A2150" s="45" t="s">
        <v>4199</v>
      </c>
      <c r="B2150" s="16" t="s">
        <v>11002</v>
      </c>
      <c r="C2150" s="16">
        <f t="shared" si="33"/>
        <v>2.630632049730091</v>
      </c>
      <c r="D2150" s="13">
        <v>2.16835123529171</v>
      </c>
      <c r="E2150" s="13">
        <v>3.3721455843361401</v>
      </c>
      <c r="F2150" s="13">
        <v>0.59141244231839996</v>
      </c>
      <c r="G2150" s="13">
        <v>1.5147341851418401</v>
      </c>
    </row>
    <row r="2151" spans="1:7">
      <c r="A2151" s="45" t="s">
        <v>4936</v>
      </c>
      <c r="B2151" s="16" t="s">
        <v>10364</v>
      </c>
      <c r="C2151" s="16">
        <f t="shared" si="33"/>
        <v>2.6302828761590433</v>
      </c>
      <c r="D2151" s="13">
        <v>43.071866638028503</v>
      </c>
      <c r="E2151" s="13">
        <v>36.166986811192402</v>
      </c>
      <c r="F2151" s="13">
        <v>13.7636351366073</v>
      </c>
      <c r="G2151" s="13">
        <v>16.361966245450901</v>
      </c>
    </row>
    <row r="2152" spans="1:7">
      <c r="A2152" s="45" t="s">
        <v>4880</v>
      </c>
      <c r="B2152" s="16"/>
      <c r="C2152" s="16">
        <f t="shared" si="33"/>
        <v>2.630206727248416</v>
      </c>
      <c r="D2152" s="13">
        <v>6.3961941157039597</v>
      </c>
      <c r="E2152" s="13">
        <v>6.8155831983996498</v>
      </c>
      <c r="F2152" s="13">
        <v>2.80718321135573</v>
      </c>
      <c r="G2152" s="13">
        <v>2.2159114287850001</v>
      </c>
    </row>
    <row r="2153" spans="1:7">
      <c r="A2153" s="45" t="s">
        <v>3854</v>
      </c>
      <c r="B2153" s="16" t="s">
        <v>11300</v>
      </c>
      <c r="C2153" s="16">
        <f t="shared" si="33"/>
        <v>2.6290674949626593</v>
      </c>
      <c r="D2153" s="13">
        <v>4.0911792416674997</v>
      </c>
      <c r="E2153" s="13">
        <v>6.1458582913065998</v>
      </c>
      <c r="F2153" s="13">
        <v>1.30228756185447</v>
      </c>
      <c r="G2153" s="13">
        <v>2.5915027469103098</v>
      </c>
    </row>
    <row r="2154" spans="1:7">
      <c r="A2154" s="45" t="s">
        <v>5053</v>
      </c>
      <c r="B2154" s="16" t="s">
        <v>10255</v>
      </c>
      <c r="C2154" s="16">
        <f t="shared" si="33"/>
        <v>2.6285997670055581</v>
      </c>
      <c r="D2154" s="13">
        <v>4.4840702765225302</v>
      </c>
      <c r="E2154" s="13">
        <v>4.2603087212988902</v>
      </c>
      <c r="F2154" s="13">
        <v>1.1086918372961101</v>
      </c>
      <c r="G2154" s="13">
        <v>2.2179382216355399</v>
      </c>
    </row>
    <row r="2155" spans="1:7">
      <c r="A2155" s="45" t="s">
        <v>5218</v>
      </c>
      <c r="B2155" s="16" t="s">
        <v>10103</v>
      </c>
      <c r="C2155" s="16">
        <f t="shared" si="33"/>
        <v>2.6285442888890609</v>
      </c>
      <c r="D2155" s="13">
        <v>33.628391945157603</v>
      </c>
      <c r="E2155" s="13">
        <v>48.5134378097151</v>
      </c>
      <c r="F2155" s="13">
        <v>10.843555584024701</v>
      </c>
      <c r="G2155" s="13">
        <v>20.406376213620401</v>
      </c>
    </row>
    <row r="2156" spans="1:7">
      <c r="A2156" s="45" t="s">
        <v>3452</v>
      </c>
      <c r="B2156" s="16" t="s">
        <v>11651</v>
      </c>
      <c r="C2156" s="16">
        <f t="shared" si="33"/>
        <v>2.6284285287234059</v>
      </c>
      <c r="D2156" s="13">
        <v>14.6334455259931</v>
      </c>
      <c r="E2156" s="13">
        <v>10.118609719126701</v>
      </c>
      <c r="F2156" s="13">
        <v>4.55726036893157</v>
      </c>
      <c r="G2156" s="13">
        <v>4.8597943368098697</v>
      </c>
    </row>
    <row r="2157" spans="1:7">
      <c r="A2157" s="45" t="s">
        <v>6121</v>
      </c>
      <c r="B2157" s="16" t="s">
        <v>9317</v>
      </c>
      <c r="C2157" s="16">
        <f t="shared" si="33"/>
        <v>2.6278142635709685</v>
      </c>
      <c r="D2157" s="13">
        <v>1.1666532774526699</v>
      </c>
      <c r="E2157" s="13">
        <v>0.86180542595634302</v>
      </c>
      <c r="F2157" s="13">
        <v>0.25842636382388101</v>
      </c>
      <c r="G2157" s="13">
        <v>0.51349223465899496</v>
      </c>
    </row>
    <row r="2158" spans="1:7">
      <c r="A2158" s="45" t="s">
        <v>4654</v>
      </c>
      <c r="B2158" s="16" t="s">
        <v>10605</v>
      </c>
      <c r="C2158" s="16">
        <f t="shared" si="33"/>
        <v>2.6271437276811729</v>
      </c>
      <c r="D2158" s="13">
        <v>2.08656969375112</v>
      </c>
      <c r="E2158" s="13">
        <v>1.2995511504972801</v>
      </c>
      <c r="F2158" s="13">
        <v>0.59903402258717597</v>
      </c>
      <c r="G2158" s="13">
        <v>0.68986418597681898</v>
      </c>
    </row>
    <row r="2159" spans="1:7">
      <c r="A2159" s="45" t="s">
        <v>14914</v>
      </c>
      <c r="B2159" s="16" t="s">
        <v>16124</v>
      </c>
      <c r="C2159" s="16">
        <f t="shared" si="33"/>
        <v>2.6267507913326456</v>
      </c>
      <c r="D2159" s="13">
        <v>7.2172512780056497</v>
      </c>
      <c r="E2159" s="13">
        <v>9.6491672924422804</v>
      </c>
      <c r="F2159" s="13">
        <v>2.46677689489908</v>
      </c>
      <c r="G2159" s="13">
        <v>3.9542428021735101</v>
      </c>
    </row>
    <row r="2160" spans="1:7">
      <c r="A2160" s="45" t="s">
        <v>15321</v>
      </c>
      <c r="B2160" s="16" t="s">
        <v>16518</v>
      </c>
      <c r="C2160" s="16">
        <f t="shared" si="33"/>
        <v>2.6259135025293818</v>
      </c>
      <c r="D2160" s="13">
        <v>5.5925048191775897</v>
      </c>
      <c r="E2160" s="13">
        <v>4.5421085080838397</v>
      </c>
      <c r="F2160" s="13">
        <v>1.4370200427714801</v>
      </c>
      <c r="G2160" s="13">
        <v>2.4224419377923798</v>
      </c>
    </row>
    <row r="2161" spans="1:7">
      <c r="A2161" s="45" t="s">
        <v>5323</v>
      </c>
      <c r="B2161" s="16" t="s">
        <v>10011</v>
      </c>
      <c r="C2161" s="16">
        <f t="shared" si="33"/>
        <v>2.625229310784198</v>
      </c>
      <c r="D2161" s="13">
        <v>2.6308099805272098</v>
      </c>
      <c r="E2161" s="13">
        <v>2.11229160703021</v>
      </c>
      <c r="F2161" s="13">
        <v>0.86606804480695299</v>
      </c>
      <c r="G2161" s="13">
        <v>0.94066996778234702</v>
      </c>
    </row>
    <row r="2162" spans="1:7">
      <c r="A2162" s="45" t="s">
        <v>3846</v>
      </c>
      <c r="B2162" s="16" t="s">
        <v>11308</v>
      </c>
      <c r="C2162" s="16">
        <f t="shared" si="33"/>
        <v>2.6248822197314015</v>
      </c>
      <c r="D2162" s="13">
        <v>3.3666049139373402</v>
      </c>
      <c r="E2162" s="13">
        <v>2.0913637490701</v>
      </c>
      <c r="F2162" s="13">
        <v>0.89896884690038903</v>
      </c>
      <c r="G2162" s="13">
        <v>1.18035060674197</v>
      </c>
    </row>
    <row r="2163" spans="1:7">
      <c r="A2163" s="45" t="s">
        <v>4735</v>
      </c>
      <c r="B2163" s="16" t="s">
        <v>10534</v>
      </c>
      <c r="C2163" s="16">
        <f t="shared" si="33"/>
        <v>2.6238461145852816</v>
      </c>
      <c r="D2163" s="13">
        <v>3.2358527731023901</v>
      </c>
      <c r="E2163" s="13">
        <v>2.8302008891388901</v>
      </c>
      <c r="F2163" s="13">
        <v>0.93089382625881401</v>
      </c>
      <c r="G2163" s="13">
        <v>1.38100001100613</v>
      </c>
    </row>
    <row r="2164" spans="1:7">
      <c r="A2164" s="45" t="s">
        <v>14335</v>
      </c>
      <c r="B2164" s="16" t="s">
        <v>15577</v>
      </c>
      <c r="C2164" s="16">
        <f t="shared" si="33"/>
        <v>2.6229094106550979</v>
      </c>
      <c r="D2164" s="13">
        <v>10.093011265338101</v>
      </c>
      <c r="E2164" s="13">
        <v>11.487710133972501</v>
      </c>
      <c r="F2164" s="13">
        <v>3.2210386333430701</v>
      </c>
      <c r="G2164" s="13">
        <v>5.0067412936505198</v>
      </c>
    </row>
    <row r="2165" spans="1:7">
      <c r="A2165" s="45" t="s">
        <v>4455</v>
      </c>
      <c r="B2165" s="16" t="s">
        <v>10775</v>
      </c>
      <c r="C2165" s="16">
        <f t="shared" si="33"/>
        <v>2.62279584078032</v>
      </c>
      <c r="D2165" s="13">
        <v>3.0865914789329998</v>
      </c>
      <c r="E2165" s="13">
        <v>3.60238569818336</v>
      </c>
      <c r="F2165" s="13">
        <v>0.82810431455237599</v>
      </c>
      <c r="G2165" s="13">
        <v>1.72221892186327</v>
      </c>
    </row>
    <row r="2166" spans="1:7">
      <c r="A2166" s="45" t="s">
        <v>4357</v>
      </c>
      <c r="B2166" s="16" t="s">
        <v>10864</v>
      </c>
      <c r="C2166" s="16">
        <f t="shared" si="33"/>
        <v>2.6225669867387489</v>
      </c>
      <c r="D2166" s="13">
        <v>5.4267865567917397</v>
      </c>
      <c r="E2166" s="13">
        <v>4.7763737043834604</v>
      </c>
      <c r="F2166" s="13">
        <v>1.6334138201095101</v>
      </c>
      <c r="G2166" s="13">
        <v>2.2571103543990598</v>
      </c>
    </row>
    <row r="2167" spans="1:7">
      <c r="A2167" s="45" t="s">
        <v>6813</v>
      </c>
      <c r="B2167" s="16" t="s">
        <v>8718</v>
      </c>
      <c r="C2167" s="16">
        <f t="shared" si="33"/>
        <v>2.6224564758558429</v>
      </c>
      <c r="D2167" s="13">
        <v>4.8291677844368097</v>
      </c>
      <c r="E2167" s="13">
        <v>3.9952350002065198</v>
      </c>
      <c r="F2167" s="13">
        <v>1.28082221203545</v>
      </c>
      <c r="G2167" s="13">
        <v>2.08411553464859</v>
      </c>
    </row>
    <row r="2168" spans="1:7">
      <c r="A2168" s="45" t="s">
        <v>5656</v>
      </c>
      <c r="B2168" s="16" t="s">
        <v>9718</v>
      </c>
      <c r="C2168" s="16">
        <f t="shared" si="33"/>
        <v>2.6208602323033765</v>
      </c>
      <c r="D2168" s="13">
        <v>2.5478908232637001</v>
      </c>
      <c r="E2168" s="13">
        <v>3.3394333268962302</v>
      </c>
      <c r="F2168" s="13">
        <v>0.70270116375200498</v>
      </c>
      <c r="G2168" s="13">
        <v>1.5436315775349201</v>
      </c>
    </row>
    <row r="2169" spans="1:7">
      <c r="A2169" s="45" t="s">
        <v>5347</v>
      </c>
      <c r="B2169" s="16" t="s">
        <v>9991</v>
      </c>
      <c r="C2169" s="16">
        <f t="shared" si="33"/>
        <v>2.6194533939467219</v>
      </c>
      <c r="D2169" s="13">
        <v>6.5633664208414002</v>
      </c>
      <c r="E2169" s="13">
        <v>4.5478133810245902</v>
      </c>
      <c r="F2169" s="13">
        <v>2.1638730404127302</v>
      </c>
      <c r="G2169" s="13">
        <v>2.0779202388808602</v>
      </c>
    </row>
    <row r="2170" spans="1:7">
      <c r="A2170" s="45" t="s">
        <v>3981</v>
      </c>
      <c r="B2170" s="16" t="s">
        <v>11182</v>
      </c>
      <c r="C2170" s="16">
        <f t="shared" si="33"/>
        <v>2.6193266556295893</v>
      </c>
      <c r="D2170" s="13">
        <v>20.009082870653</v>
      </c>
      <c r="E2170" s="13">
        <v>20.652103822608002</v>
      </c>
      <c r="F2170" s="13">
        <v>6.9904274221816998</v>
      </c>
      <c r="G2170" s="13">
        <v>8.5330990558426905</v>
      </c>
    </row>
    <row r="2171" spans="1:7">
      <c r="A2171" s="45" t="s">
        <v>14505</v>
      </c>
      <c r="B2171" s="16" t="s">
        <v>15742</v>
      </c>
      <c r="C2171" s="16">
        <f t="shared" si="33"/>
        <v>2.6184773063338915</v>
      </c>
      <c r="D2171" s="13">
        <v>2.6458764764222198</v>
      </c>
      <c r="E2171" s="13">
        <v>2.7539609695474798</v>
      </c>
      <c r="F2171" s="13">
        <v>0.67336162366331298</v>
      </c>
      <c r="G2171" s="13">
        <v>1.3888435491323099</v>
      </c>
    </row>
    <row r="2172" spans="1:7">
      <c r="A2172" s="45" t="s">
        <v>4534</v>
      </c>
      <c r="B2172" s="16"/>
      <c r="C2172" s="16">
        <f t="shared" si="33"/>
        <v>2.6178652016526365</v>
      </c>
      <c r="D2172" s="13">
        <v>25.5501431369286</v>
      </c>
      <c r="E2172" s="13">
        <v>19.005106624003599</v>
      </c>
      <c r="F2172" s="13">
        <v>9.4999559031499299</v>
      </c>
      <c r="G2172" s="13">
        <v>7.5197324034920001</v>
      </c>
    </row>
    <row r="2173" spans="1:7">
      <c r="A2173" s="45" t="s">
        <v>6381</v>
      </c>
      <c r="B2173" s="16" t="s">
        <v>9097</v>
      </c>
      <c r="C2173" s="16">
        <f t="shared" si="33"/>
        <v>2.6168256440031179</v>
      </c>
      <c r="D2173" s="13">
        <v>3.2568978789076302</v>
      </c>
      <c r="E2173" s="13">
        <v>2.2709978970351399</v>
      </c>
      <c r="F2173" s="13">
        <v>0.96266357936354097</v>
      </c>
      <c r="G2173" s="13">
        <v>1.1497797118472599</v>
      </c>
    </row>
    <row r="2174" spans="1:7">
      <c r="A2174" s="45" t="s">
        <v>6851</v>
      </c>
      <c r="B2174" s="16" t="s">
        <v>8689</v>
      </c>
      <c r="C2174" s="16">
        <f t="shared" si="33"/>
        <v>2.615169552419339</v>
      </c>
      <c r="D2174" s="13">
        <v>43.791257709399602</v>
      </c>
      <c r="E2174" s="13">
        <v>34.938310285421402</v>
      </c>
      <c r="F2174" s="13">
        <v>17.729900064750002</v>
      </c>
      <c r="G2174" s="13">
        <v>12.3750573449854</v>
      </c>
    </row>
    <row r="2175" spans="1:7">
      <c r="A2175" s="45" t="s">
        <v>6842</v>
      </c>
      <c r="B2175" s="16" t="s">
        <v>8695</v>
      </c>
      <c r="C2175" s="16">
        <f t="shared" si="33"/>
        <v>2.612448148713125</v>
      </c>
      <c r="D2175" s="13">
        <v>1.9811584650602301</v>
      </c>
      <c r="E2175" s="13">
        <v>2.7401593507988999</v>
      </c>
      <c r="F2175" s="13">
        <v>0.94891684074357296</v>
      </c>
      <c r="G2175" s="13">
        <v>0.85832201993384205</v>
      </c>
    </row>
    <row r="2176" spans="1:7">
      <c r="A2176" s="45" t="s">
        <v>5384</v>
      </c>
      <c r="B2176" s="16" t="s">
        <v>9958</v>
      </c>
      <c r="C2176" s="16">
        <f t="shared" si="33"/>
        <v>2.6116193883542635</v>
      </c>
      <c r="D2176" s="13">
        <v>11.2347710460621</v>
      </c>
      <c r="E2176" s="13">
        <v>13.8642706117739</v>
      </c>
      <c r="F2176" s="13">
        <v>3.1787622066398802</v>
      </c>
      <c r="G2176" s="13">
        <v>6.4317659467953696</v>
      </c>
    </row>
    <row r="2177" spans="1:7">
      <c r="A2177" s="45" t="s">
        <v>4317</v>
      </c>
      <c r="B2177" s="16" t="s">
        <v>10897</v>
      </c>
      <c r="C2177" s="16">
        <f t="shared" si="33"/>
        <v>2.6115671363367423</v>
      </c>
      <c r="D2177" s="13">
        <v>12.1657247359695</v>
      </c>
      <c r="E2177" s="13">
        <v>9.51393465082392</v>
      </c>
      <c r="F2177" s="13">
        <v>3.0556154610558202</v>
      </c>
      <c r="G2177" s="13">
        <v>5.2457829924427104</v>
      </c>
    </row>
    <row r="2178" spans="1:7">
      <c r="A2178" s="45" t="s">
        <v>4779</v>
      </c>
      <c r="B2178" s="16" t="s">
        <v>10494</v>
      </c>
      <c r="C2178" s="16">
        <f t="shared" si="33"/>
        <v>2.6108321765976474</v>
      </c>
      <c r="D2178" s="13">
        <v>1.3711803400932401</v>
      </c>
      <c r="E2178" s="13">
        <v>1.6201992557458</v>
      </c>
      <c r="F2178" s="13">
        <v>0.39190231820384003</v>
      </c>
      <c r="G2178" s="13">
        <v>0.75385481726141601</v>
      </c>
    </row>
    <row r="2179" spans="1:7">
      <c r="A2179" s="45" t="s">
        <v>5033</v>
      </c>
      <c r="B2179" s="16" t="s">
        <v>10275</v>
      </c>
      <c r="C2179" s="16">
        <f t="shared" ref="C2179:C2242" si="34">(D2179+E2179)/(F2179+G2179)</f>
        <v>2.6108147272831337</v>
      </c>
      <c r="D2179" s="13">
        <v>11.745148067639599</v>
      </c>
      <c r="E2179" s="13">
        <v>11.1112961459354</v>
      </c>
      <c r="F2179" s="13">
        <v>3.4536830954197599</v>
      </c>
      <c r="G2179" s="13">
        <v>5.3008424458697503</v>
      </c>
    </row>
    <row r="2180" spans="1:7">
      <c r="A2180" s="45" t="s">
        <v>5721</v>
      </c>
      <c r="B2180" s="16" t="s">
        <v>9661</v>
      </c>
      <c r="C2180" s="16">
        <f t="shared" si="34"/>
        <v>2.6102995255722621</v>
      </c>
      <c r="D2180" s="13">
        <v>0.67556687985420605</v>
      </c>
      <c r="E2180" s="13">
        <v>0.50540788275839199</v>
      </c>
      <c r="F2180" s="13">
        <v>0.17520681202371699</v>
      </c>
      <c r="G2180" s="13">
        <v>0.27722201886061998</v>
      </c>
    </row>
    <row r="2181" spans="1:7">
      <c r="A2181" s="45" t="s">
        <v>3796</v>
      </c>
      <c r="B2181" s="16" t="s">
        <v>11351</v>
      </c>
      <c r="C2181" s="16">
        <f t="shared" si="34"/>
        <v>2.6094853174312465</v>
      </c>
      <c r="D2181" s="13">
        <v>0.86628789769301895</v>
      </c>
      <c r="E2181" s="13">
        <v>0.86775483982772805</v>
      </c>
      <c r="F2181" s="13">
        <v>0.25276341521834</v>
      </c>
      <c r="G2181" s="13">
        <v>0.41175181540488598</v>
      </c>
    </row>
    <row r="2182" spans="1:7">
      <c r="A2182" s="45" t="s">
        <v>5267</v>
      </c>
      <c r="B2182" s="16" t="s">
        <v>10060</v>
      </c>
      <c r="C2182" s="16">
        <f t="shared" si="34"/>
        <v>2.6089290561459517</v>
      </c>
      <c r="D2182" s="13">
        <v>2.4957099048787499</v>
      </c>
      <c r="E2182" s="13">
        <v>3.5011352856598101</v>
      </c>
      <c r="F2182" s="13">
        <v>0.68178199855781196</v>
      </c>
      <c r="G2182" s="13">
        <v>1.6168029999156299</v>
      </c>
    </row>
    <row r="2183" spans="1:7">
      <c r="A2183" s="45" t="s">
        <v>6897</v>
      </c>
      <c r="B2183" s="16" t="s">
        <v>8646</v>
      </c>
      <c r="C2183" s="16">
        <f t="shared" si="34"/>
        <v>2.6088308154236621</v>
      </c>
      <c r="D2183" s="13">
        <v>27.667805532063699</v>
      </c>
      <c r="E2183" s="13">
        <v>19.406093521795601</v>
      </c>
      <c r="F2183" s="13">
        <v>9.5145565974515502</v>
      </c>
      <c r="G2183" s="13">
        <v>8.5295031305897702</v>
      </c>
    </row>
    <row r="2184" spans="1:7">
      <c r="A2184" s="45" t="s">
        <v>15265</v>
      </c>
      <c r="B2184" s="16" t="s">
        <v>16463</v>
      </c>
      <c r="C2184" s="16">
        <f t="shared" si="34"/>
        <v>2.6081931728442775</v>
      </c>
      <c r="D2184" s="13">
        <v>19.3069131982828</v>
      </c>
      <c r="E2184" s="13">
        <v>22.438769637566299</v>
      </c>
      <c r="F2184" s="13">
        <v>5.3540943975650599</v>
      </c>
      <c r="G2184" s="13">
        <v>10.6515003070345</v>
      </c>
    </row>
    <row r="2185" spans="1:7">
      <c r="A2185" s="45" t="s">
        <v>14503</v>
      </c>
      <c r="B2185" s="16" t="s">
        <v>15740</v>
      </c>
      <c r="C2185" s="16">
        <f t="shared" si="34"/>
        <v>2.6079570114953592</v>
      </c>
      <c r="D2185" s="13">
        <v>1.66127027000602</v>
      </c>
      <c r="E2185" s="13">
        <v>1.77623811097148</v>
      </c>
      <c r="F2185" s="13">
        <v>0.41653455993342497</v>
      </c>
      <c r="G2185" s="13">
        <v>0.90155019599838004</v>
      </c>
    </row>
    <row r="2186" spans="1:7">
      <c r="A2186" s="45" t="s">
        <v>14516</v>
      </c>
      <c r="B2186" s="16" t="s">
        <v>15753</v>
      </c>
      <c r="C2186" s="16">
        <f t="shared" si="34"/>
        <v>2.6076305723391573</v>
      </c>
      <c r="D2186" s="13">
        <v>1.2579791749859099</v>
      </c>
      <c r="E2186" s="13">
        <v>1.0805557640758801</v>
      </c>
      <c r="F2186" s="13">
        <v>0.28959361884311002</v>
      </c>
      <c r="G2186" s="13">
        <v>0.60721092236305596</v>
      </c>
    </row>
    <row r="2187" spans="1:7">
      <c r="A2187" s="45" t="s">
        <v>5531</v>
      </c>
      <c r="B2187" s="16" t="s">
        <v>9830</v>
      </c>
      <c r="C2187" s="16">
        <f t="shared" si="34"/>
        <v>2.6066779960288198</v>
      </c>
      <c r="D2187" s="13">
        <v>91.467376655285406</v>
      </c>
      <c r="E2187" s="13">
        <v>57.708974773435898</v>
      </c>
      <c r="F2187" s="13">
        <v>29.226784788244501</v>
      </c>
      <c r="G2187" s="13">
        <v>28.001745799724599</v>
      </c>
    </row>
    <row r="2188" spans="1:7">
      <c r="A2188" s="45" t="s">
        <v>5681</v>
      </c>
      <c r="B2188" s="16" t="s">
        <v>9695</v>
      </c>
      <c r="C2188" s="16">
        <f t="shared" si="34"/>
        <v>2.6062352169826428</v>
      </c>
      <c r="D2188" s="13">
        <v>11.519898457901901</v>
      </c>
      <c r="E2188" s="13">
        <v>10.9238410254152</v>
      </c>
      <c r="F2188" s="13">
        <v>3.7019186209878301</v>
      </c>
      <c r="G2188" s="13">
        <v>4.9096369811581804</v>
      </c>
    </row>
    <row r="2189" spans="1:7">
      <c r="A2189" s="45" t="s">
        <v>5449</v>
      </c>
      <c r="B2189" s="16" t="s">
        <v>9904</v>
      </c>
      <c r="C2189" s="16">
        <f t="shared" si="34"/>
        <v>2.6051202114481846</v>
      </c>
      <c r="D2189" s="13">
        <v>0.90880610226047998</v>
      </c>
      <c r="E2189" s="13">
        <v>0.99520771678491704</v>
      </c>
      <c r="F2189" s="13">
        <v>0.31401624726565602</v>
      </c>
      <c r="G2189" s="13">
        <v>0.41685744166363797</v>
      </c>
    </row>
    <row r="2190" spans="1:7">
      <c r="A2190" s="45" t="s">
        <v>5528</v>
      </c>
      <c r="B2190" s="16" t="s">
        <v>9833</v>
      </c>
      <c r="C2190" s="16">
        <f t="shared" si="34"/>
        <v>2.6042075288873705</v>
      </c>
      <c r="D2190" s="13">
        <v>3.0519944990035701</v>
      </c>
      <c r="E2190" s="13">
        <v>3.7358437364182699</v>
      </c>
      <c r="F2190" s="13">
        <v>1.0591287937221801</v>
      </c>
      <c r="G2190" s="13">
        <v>1.5473601900194101</v>
      </c>
    </row>
    <row r="2191" spans="1:7">
      <c r="A2191" s="45" t="s">
        <v>5023</v>
      </c>
      <c r="B2191" s="16" t="s">
        <v>10285</v>
      </c>
      <c r="C2191" s="16">
        <f t="shared" si="34"/>
        <v>2.6038519040540851</v>
      </c>
      <c r="D2191" s="13">
        <v>0.64275257684700404</v>
      </c>
      <c r="E2191" s="13">
        <v>0.70422381945091095</v>
      </c>
      <c r="F2191" s="13">
        <v>0.28229827613047298</v>
      </c>
      <c r="G2191" s="13">
        <v>0.23500318567721701</v>
      </c>
    </row>
    <row r="2192" spans="1:7">
      <c r="A2192" s="45" t="s">
        <v>5557</v>
      </c>
      <c r="B2192" s="16" t="s">
        <v>9807</v>
      </c>
      <c r="C2192" s="16">
        <f t="shared" si="34"/>
        <v>2.601750361050605</v>
      </c>
      <c r="D2192" s="13">
        <v>1.04822635574252</v>
      </c>
      <c r="E2192" s="13">
        <v>0.79140761777545598</v>
      </c>
      <c r="F2192" s="13">
        <v>0.37897398212026701</v>
      </c>
      <c r="G2192" s="13">
        <v>0.32810153175613699</v>
      </c>
    </row>
    <row r="2193" spans="1:7">
      <c r="A2193" s="45" t="s">
        <v>5350</v>
      </c>
      <c r="B2193" s="16" t="s">
        <v>9989</v>
      </c>
      <c r="C2193" s="16">
        <f t="shared" si="34"/>
        <v>2.601002551205057</v>
      </c>
      <c r="D2193" s="13">
        <v>1.0305410081625701</v>
      </c>
      <c r="E2193" s="13">
        <v>1.0197886805649199</v>
      </c>
      <c r="F2193" s="13">
        <v>0.29503675073478602</v>
      </c>
      <c r="G2193" s="13">
        <v>0.493247631292276</v>
      </c>
    </row>
    <row r="2194" spans="1:7">
      <c r="A2194" s="45" t="s">
        <v>3884</v>
      </c>
      <c r="B2194" s="16" t="s">
        <v>11272</v>
      </c>
      <c r="C2194" s="16">
        <f t="shared" si="34"/>
        <v>2.6002245938158106</v>
      </c>
      <c r="D2194" s="13">
        <v>0.96912126798551002</v>
      </c>
      <c r="E2194" s="13">
        <v>1.1220703518075299</v>
      </c>
      <c r="F2194" s="13">
        <v>0.27426932892112799</v>
      </c>
      <c r="G2194" s="13">
        <v>0.52996566861200101</v>
      </c>
    </row>
    <row r="2195" spans="1:7">
      <c r="A2195" s="45" t="s">
        <v>4921</v>
      </c>
      <c r="B2195" s="16" t="s">
        <v>10378</v>
      </c>
      <c r="C2195" s="16">
        <f t="shared" si="34"/>
        <v>2.5992920430446218</v>
      </c>
      <c r="D2195" s="13">
        <v>0.68659296983052998</v>
      </c>
      <c r="E2195" s="13">
        <v>0.60628420318312404</v>
      </c>
      <c r="F2195" s="13">
        <v>0.19288302453622799</v>
      </c>
      <c r="G2195" s="13">
        <v>0.30451286311449999</v>
      </c>
    </row>
    <row r="2196" spans="1:7">
      <c r="A2196" s="45" t="s">
        <v>14405</v>
      </c>
      <c r="B2196" s="16" t="s">
        <v>15646</v>
      </c>
      <c r="C2196" s="16">
        <f t="shared" si="34"/>
        <v>2.5990618677527397</v>
      </c>
      <c r="D2196" s="13">
        <v>7.8182277260502699</v>
      </c>
      <c r="E2196" s="13">
        <v>8.1481790933879203</v>
      </c>
      <c r="F2196" s="13">
        <v>2.2489786633330402</v>
      </c>
      <c r="G2196" s="13">
        <v>3.89416360562858</v>
      </c>
    </row>
    <row r="2197" spans="1:7">
      <c r="A2197" s="45" t="s">
        <v>15251</v>
      </c>
      <c r="B2197" s="16" t="s">
        <v>16449</v>
      </c>
      <c r="C2197" s="16">
        <f t="shared" si="34"/>
        <v>2.5977797736314194</v>
      </c>
      <c r="D2197" s="13">
        <v>1.70784683477471</v>
      </c>
      <c r="E2197" s="13">
        <v>2.4109335260164602</v>
      </c>
      <c r="F2197" s="13">
        <v>0.43614491428012397</v>
      </c>
      <c r="G2197" s="13">
        <v>1.1493552896242101</v>
      </c>
    </row>
    <row r="2198" spans="1:7">
      <c r="A2198" s="45" t="s">
        <v>6542</v>
      </c>
      <c r="B2198" s="16" t="s">
        <v>8956</v>
      </c>
      <c r="C2198" s="16">
        <f t="shared" si="34"/>
        <v>2.5966832857779205</v>
      </c>
      <c r="D2198" s="13">
        <v>17.210863011188898</v>
      </c>
      <c r="E2198" s="13">
        <v>21.5936740910448</v>
      </c>
      <c r="F2198" s="13">
        <v>6.4488274423675902</v>
      </c>
      <c r="G2198" s="13">
        <v>8.4950578264932002</v>
      </c>
    </row>
    <row r="2199" spans="1:7">
      <c r="A2199" s="45" t="s">
        <v>14303</v>
      </c>
      <c r="B2199" s="16" t="s">
        <v>15546</v>
      </c>
      <c r="C2199" s="16">
        <f t="shared" si="34"/>
        <v>2.5959385203695589</v>
      </c>
      <c r="D2199" s="13">
        <v>3.0084562570973099</v>
      </c>
      <c r="E2199" s="13">
        <v>2.7930154837516898</v>
      </c>
      <c r="F2199" s="13">
        <v>0.59442900709901603</v>
      </c>
      <c r="G2199" s="13">
        <v>1.6403973169169701</v>
      </c>
    </row>
    <row r="2200" spans="1:7">
      <c r="A2200" s="45" t="s">
        <v>14925</v>
      </c>
      <c r="B2200" s="16" t="s">
        <v>16134</v>
      </c>
      <c r="C2200" s="16">
        <f t="shared" si="34"/>
        <v>2.5953018159649401</v>
      </c>
      <c r="D2200" s="13">
        <v>1.96828888389629</v>
      </c>
      <c r="E2200" s="13">
        <v>1.38451416294528</v>
      </c>
      <c r="F2200" s="13">
        <v>0.54876649034954195</v>
      </c>
      <c r="G2200" s="13">
        <v>0.74310755151213204</v>
      </c>
    </row>
    <row r="2201" spans="1:7">
      <c r="A2201" s="45" t="s">
        <v>14492</v>
      </c>
      <c r="B2201" s="16" t="s">
        <v>15731</v>
      </c>
      <c r="C2201" s="16">
        <f t="shared" si="34"/>
        <v>2.5950505616673936</v>
      </c>
      <c r="D2201" s="13">
        <v>0.77015675268216799</v>
      </c>
      <c r="E2201" s="13">
        <v>0.72192446922479403</v>
      </c>
      <c r="F2201" s="13">
        <v>0.25331556016523199</v>
      </c>
      <c r="G2201" s="13">
        <v>0.32165636675871101</v>
      </c>
    </row>
    <row r="2202" spans="1:7">
      <c r="A2202" s="45" t="s">
        <v>4187</v>
      </c>
      <c r="B2202" s="16" t="s">
        <v>11013</v>
      </c>
      <c r="C2202" s="16">
        <f t="shared" si="34"/>
        <v>2.5950331561276556</v>
      </c>
      <c r="D2202" s="13">
        <v>2.20447444994074</v>
      </c>
      <c r="E2202" s="13">
        <v>3.6714897586617199</v>
      </c>
      <c r="F2202" s="13">
        <v>0.71555650485538103</v>
      </c>
      <c r="G2202" s="13">
        <v>1.5487552996884399</v>
      </c>
    </row>
    <row r="2203" spans="1:7">
      <c r="A2203" s="45" t="s">
        <v>7185</v>
      </c>
      <c r="B2203" s="16" t="s">
        <v>8390</v>
      </c>
      <c r="C2203" s="16">
        <f t="shared" si="34"/>
        <v>2.5945623904278539</v>
      </c>
      <c r="D2203" s="13">
        <v>1.34860045405587</v>
      </c>
      <c r="E2203" s="13">
        <v>1.09504240269397</v>
      </c>
      <c r="F2203" s="13">
        <v>0.356573462297544</v>
      </c>
      <c r="G2203" s="13">
        <v>0.58525891211950498</v>
      </c>
    </row>
    <row r="2204" spans="1:7">
      <c r="A2204" s="45" t="s">
        <v>6924</v>
      </c>
      <c r="B2204" s="16" t="s">
        <v>8623</v>
      </c>
      <c r="C2204" s="16">
        <f t="shared" si="34"/>
        <v>2.5935739251753236</v>
      </c>
      <c r="D2204" s="13">
        <v>10.4800598907389</v>
      </c>
      <c r="E2204" s="13">
        <v>8.1223551754795693</v>
      </c>
      <c r="F2204" s="13">
        <v>3.2086142133599602</v>
      </c>
      <c r="G2204" s="13">
        <v>3.96388813394096</v>
      </c>
    </row>
    <row r="2205" spans="1:7">
      <c r="A2205" s="45" t="s">
        <v>6693</v>
      </c>
      <c r="B2205" s="16" t="s">
        <v>8826</v>
      </c>
      <c r="C2205" s="16">
        <f t="shared" si="34"/>
        <v>2.5931345415683515</v>
      </c>
      <c r="D2205" s="13">
        <v>3.7002675882948699</v>
      </c>
      <c r="E2205" s="13">
        <v>2.4572331423459302</v>
      </c>
      <c r="F2205" s="13">
        <v>1.1678084874440899</v>
      </c>
      <c r="G2205" s="13">
        <v>1.2067311409227</v>
      </c>
    </row>
    <row r="2206" spans="1:7">
      <c r="A2206" s="45" t="s">
        <v>5340</v>
      </c>
      <c r="B2206" s="16" t="s">
        <v>9996</v>
      </c>
      <c r="C2206" s="16">
        <f t="shared" si="34"/>
        <v>2.5929054204684578</v>
      </c>
      <c r="D2206" s="13">
        <v>17.311869755049301</v>
      </c>
      <c r="E2206" s="13">
        <v>11.2815195557897</v>
      </c>
      <c r="F2206" s="13">
        <v>6.38276402331</v>
      </c>
      <c r="G2206" s="13">
        <v>4.64478410286618</v>
      </c>
    </row>
    <row r="2207" spans="1:7">
      <c r="A2207" s="45" t="s">
        <v>15261</v>
      </c>
      <c r="B2207" s="16" t="s">
        <v>16459</v>
      </c>
      <c r="C2207" s="16">
        <f t="shared" si="34"/>
        <v>2.5924666896416331</v>
      </c>
      <c r="D2207" s="13">
        <v>2.3437537282248999</v>
      </c>
      <c r="E2207" s="13">
        <v>2.13002380879461</v>
      </c>
      <c r="F2207" s="13">
        <v>0.73025781181979099</v>
      </c>
      <c r="G2207" s="13">
        <v>0.99542589894678302</v>
      </c>
    </row>
    <row r="2208" spans="1:7">
      <c r="A2208" s="45" t="s">
        <v>15381</v>
      </c>
      <c r="B2208" s="16" t="s">
        <v>16546</v>
      </c>
      <c r="C2208" s="16">
        <f t="shared" si="34"/>
        <v>2.5922285015086324</v>
      </c>
      <c r="D2208" s="13">
        <v>1.6214486008232201</v>
      </c>
      <c r="E2208" s="13">
        <v>2.1252260719555598</v>
      </c>
      <c r="F2208" s="13">
        <v>0.42241580434336301</v>
      </c>
      <c r="G2208" s="13">
        <v>1.0229331186386501</v>
      </c>
    </row>
    <row r="2209" spans="1:7">
      <c r="A2209" s="45" t="s">
        <v>15152</v>
      </c>
      <c r="B2209" s="16" t="s">
        <v>16353</v>
      </c>
      <c r="C2209" s="16">
        <f t="shared" si="34"/>
        <v>2.5921301784666952</v>
      </c>
      <c r="D2209" s="13">
        <v>5.6646447920034797</v>
      </c>
      <c r="E2209" s="13">
        <v>3.6275335008634402</v>
      </c>
      <c r="F2209" s="13">
        <v>1.41812718217679</v>
      </c>
      <c r="G2209" s="13">
        <v>2.1666381085708601</v>
      </c>
    </row>
    <row r="2210" spans="1:7">
      <c r="A2210" s="45" t="s">
        <v>15161</v>
      </c>
      <c r="B2210" s="16" t="s">
        <v>16362</v>
      </c>
      <c r="C2210" s="16">
        <f t="shared" si="34"/>
        <v>2.5918859430639349</v>
      </c>
      <c r="D2210" s="13">
        <v>0.67168773167455997</v>
      </c>
      <c r="E2210" s="13">
        <v>0.44594622506464898</v>
      </c>
      <c r="F2210" s="13">
        <v>0.199129493239705</v>
      </c>
      <c r="G2210" s="13">
        <v>0.23207542136314399</v>
      </c>
    </row>
    <row r="2211" spans="1:7">
      <c r="A2211" s="45" t="s">
        <v>15385</v>
      </c>
      <c r="B2211" s="16" t="s">
        <v>16549</v>
      </c>
      <c r="C2211" s="16">
        <f t="shared" si="34"/>
        <v>2.5909731777155667</v>
      </c>
      <c r="D2211" s="13">
        <v>0.73746626592600395</v>
      </c>
      <c r="E2211" s="13">
        <v>0.812293537346922</v>
      </c>
      <c r="F2211" s="13">
        <v>0.23258541528920901</v>
      </c>
      <c r="G2211" s="13">
        <v>0.36555269613629499</v>
      </c>
    </row>
    <row r="2212" spans="1:7">
      <c r="A2212" s="45" t="s">
        <v>6621</v>
      </c>
      <c r="B2212" s="16" t="s">
        <v>8888</v>
      </c>
      <c r="C2212" s="16">
        <f t="shared" si="34"/>
        <v>2.5890617362662058</v>
      </c>
      <c r="D2212" s="13">
        <v>5.3701438191256603</v>
      </c>
      <c r="E2212" s="13">
        <v>4.5065530627467698</v>
      </c>
      <c r="F2212" s="13">
        <v>1.6804526222626499</v>
      </c>
      <c r="G2212" s="13">
        <v>2.1343258140816399</v>
      </c>
    </row>
    <row r="2213" spans="1:7">
      <c r="A2213" s="45" t="s">
        <v>6531</v>
      </c>
      <c r="B2213" s="16" t="s">
        <v>8966</v>
      </c>
      <c r="C2213" s="16">
        <f t="shared" si="34"/>
        <v>2.5884242178758847</v>
      </c>
      <c r="D2213" s="13">
        <v>1.2153378251054401</v>
      </c>
      <c r="E2213" s="13">
        <v>0.925347813052951</v>
      </c>
      <c r="F2213" s="13">
        <v>0.355326200669211</v>
      </c>
      <c r="G2213" s="13">
        <v>0.47169651970816301</v>
      </c>
    </row>
    <row r="2214" spans="1:7">
      <c r="A2214" s="45" t="s">
        <v>5013</v>
      </c>
      <c r="B2214" s="16" t="s">
        <v>10295</v>
      </c>
      <c r="C2214" s="16">
        <f t="shared" si="34"/>
        <v>2.5882862542998541</v>
      </c>
      <c r="D2214" s="13">
        <v>2.1103609512639201</v>
      </c>
      <c r="E2214" s="13">
        <v>2.1824714981435598</v>
      </c>
      <c r="F2214" s="13">
        <v>0.58061097996526501</v>
      </c>
      <c r="G2214" s="13">
        <v>1.0779507197987801</v>
      </c>
    </row>
    <row r="2215" spans="1:7">
      <c r="A2215" s="45" t="s">
        <v>3827</v>
      </c>
      <c r="B2215" s="16" t="s">
        <v>11323</v>
      </c>
      <c r="C2215" s="16">
        <f t="shared" si="34"/>
        <v>2.5867614950934272</v>
      </c>
      <c r="D2215" s="13">
        <v>9.4564726263114895</v>
      </c>
      <c r="E2215" s="13">
        <v>11.7807136903775</v>
      </c>
      <c r="F2215" s="13">
        <v>2.7420917522858401</v>
      </c>
      <c r="G2215" s="13">
        <v>5.4678597090188497</v>
      </c>
    </row>
    <row r="2216" spans="1:7">
      <c r="A2216" s="45" t="s">
        <v>6141</v>
      </c>
      <c r="B2216" s="16" t="s">
        <v>9299</v>
      </c>
      <c r="C2216" s="16">
        <f t="shared" si="34"/>
        <v>2.5865854021750039</v>
      </c>
      <c r="D2216" s="13">
        <v>3.85792828838788</v>
      </c>
      <c r="E2216" s="13">
        <v>3.5289983258559201</v>
      </c>
      <c r="F2216" s="13">
        <v>1.4428986652681399</v>
      </c>
      <c r="G2216" s="13">
        <v>1.4129616546858399</v>
      </c>
    </row>
    <row r="2217" spans="1:7">
      <c r="A2217" s="45" t="s">
        <v>5223</v>
      </c>
      <c r="B2217" s="16" t="s">
        <v>10099</v>
      </c>
      <c r="C2217" s="16">
        <f t="shared" si="34"/>
        <v>2.5862766225941889</v>
      </c>
      <c r="D2217" s="13">
        <v>8.5472930889593695</v>
      </c>
      <c r="E2217" s="13">
        <v>9.1388066134463593</v>
      </c>
      <c r="F2217" s="13">
        <v>2.34718804907651</v>
      </c>
      <c r="G2217" s="13">
        <v>4.4912527997857898</v>
      </c>
    </row>
    <row r="2218" spans="1:7">
      <c r="A2218" s="45" t="s">
        <v>5860</v>
      </c>
      <c r="B2218" s="16" t="s">
        <v>9545</v>
      </c>
      <c r="C2218" s="16">
        <f t="shared" si="34"/>
        <v>2.5857654230042453</v>
      </c>
      <c r="D2218" s="13">
        <v>10.4967068424326</v>
      </c>
      <c r="E2218" s="13">
        <v>8.4833666618488497</v>
      </c>
      <c r="F2218" s="13">
        <v>2.5021724980307498</v>
      </c>
      <c r="G2218" s="13">
        <v>4.8380422544078696</v>
      </c>
    </row>
    <row r="2219" spans="1:7">
      <c r="A2219" s="45" t="s">
        <v>4948</v>
      </c>
      <c r="B2219" s="16" t="s">
        <v>10353</v>
      </c>
      <c r="C2219" s="16">
        <f t="shared" si="34"/>
        <v>2.5850331699860658</v>
      </c>
      <c r="D2219" s="13">
        <v>5.7527274302258</v>
      </c>
      <c r="E2219" s="13">
        <v>5.1078415170213196</v>
      </c>
      <c r="F2219" s="13">
        <v>1.54461571292027</v>
      </c>
      <c r="G2219" s="13">
        <v>2.65671101408094</v>
      </c>
    </row>
    <row r="2220" spans="1:7">
      <c r="A2220" s="45" t="s">
        <v>6416</v>
      </c>
      <c r="B2220" s="16" t="s">
        <v>9066</v>
      </c>
      <c r="C2220" s="16">
        <f t="shared" si="34"/>
        <v>2.5842584777130782</v>
      </c>
      <c r="D2220" s="13">
        <v>4.7543895770362399</v>
      </c>
      <c r="E2220" s="13">
        <v>7.6962069112317897</v>
      </c>
      <c r="F2220" s="13">
        <v>1.3067211905876399</v>
      </c>
      <c r="G2220" s="13">
        <v>3.5111391727016001</v>
      </c>
    </row>
    <row r="2221" spans="1:7">
      <c r="A2221" s="45" t="s">
        <v>14709</v>
      </c>
      <c r="B2221" s="16" t="s">
        <v>15930</v>
      </c>
      <c r="C2221" s="16">
        <f t="shared" si="34"/>
        <v>2.5835506730672662</v>
      </c>
      <c r="D2221" s="13">
        <v>3.6301237201259098</v>
      </c>
      <c r="E2221" s="13">
        <v>4.90775980538361</v>
      </c>
      <c r="F2221" s="13">
        <v>0.91366922832228203</v>
      </c>
      <c r="G2221" s="13">
        <v>2.3910399126728499</v>
      </c>
    </row>
    <row r="2222" spans="1:7">
      <c r="A2222" s="45" t="s">
        <v>4706</v>
      </c>
      <c r="B2222" s="16" t="s">
        <v>10559</v>
      </c>
      <c r="C2222" s="16">
        <f t="shared" si="34"/>
        <v>2.5831969525682297</v>
      </c>
      <c r="D2222" s="13">
        <v>16.5438580634079</v>
      </c>
      <c r="E2222" s="13">
        <v>16.183361092899101</v>
      </c>
      <c r="F2222" s="13">
        <v>5.4345561225967902</v>
      </c>
      <c r="G2222" s="13">
        <v>7.2347136842483302</v>
      </c>
    </row>
    <row r="2223" spans="1:7">
      <c r="A2223" s="45" t="s">
        <v>5085</v>
      </c>
      <c r="B2223" s="16" t="s">
        <v>10226</v>
      </c>
      <c r="C2223" s="16">
        <f t="shared" si="34"/>
        <v>2.5821487024693659</v>
      </c>
      <c r="D2223" s="13">
        <v>1.8242183848002</v>
      </c>
      <c r="E2223" s="13">
        <v>2.0594374426963502</v>
      </c>
      <c r="F2223" s="13">
        <v>0.56161075621870804</v>
      </c>
      <c r="G2223" s="13">
        <v>0.94242958963067103</v>
      </c>
    </row>
    <row r="2224" spans="1:7">
      <c r="A2224" s="45" t="s">
        <v>14293</v>
      </c>
      <c r="B2224" s="16" t="s">
        <v>15536</v>
      </c>
      <c r="C2224" s="16">
        <f t="shared" si="34"/>
        <v>2.5820554529077282</v>
      </c>
      <c r="D2224" s="13">
        <v>7.4379631855370096</v>
      </c>
      <c r="E2224" s="13">
        <v>4.4700112294247303</v>
      </c>
      <c r="F2224" s="13">
        <v>2.04575769977885</v>
      </c>
      <c r="G2224" s="13">
        <v>2.5660620818419599</v>
      </c>
    </row>
    <row r="2225" spans="1:7">
      <c r="A2225" s="45" t="s">
        <v>3741</v>
      </c>
      <c r="B2225" s="16" t="s">
        <v>11402</v>
      </c>
      <c r="C2225" s="16">
        <f t="shared" si="34"/>
        <v>2.5817596072599902</v>
      </c>
      <c r="D2225" s="13">
        <v>0.99479531020374801</v>
      </c>
      <c r="E2225" s="13">
        <v>1.0956034572103199</v>
      </c>
      <c r="F2225" s="13">
        <v>0.33846096834000999</v>
      </c>
      <c r="G2225" s="13">
        <v>0.47121889555428897</v>
      </c>
    </row>
    <row r="2226" spans="1:7">
      <c r="A2226" s="45" t="s">
        <v>5515</v>
      </c>
      <c r="B2226" s="16" t="s">
        <v>9845</v>
      </c>
      <c r="C2226" s="16">
        <f t="shared" si="34"/>
        <v>2.5814652578389645</v>
      </c>
      <c r="D2226" s="13">
        <v>4.2777911419243004</v>
      </c>
      <c r="E2226" s="13">
        <v>6.0986277272078304</v>
      </c>
      <c r="F2226" s="13">
        <v>1.66899351440623</v>
      </c>
      <c r="G2226" s="13">
        <v>2.3505914238852101</v>
      </c>
    </row>
    <row r="2227" spans="1:7">
      <c r="A2227" s="45" t="s">
        <v>15255</v>
      </c>
      <c r="B2227" s="16" t="s">
        <v>16453</v>
      </c>
      <c r="C2227" s="16">
        <f t="shared" si="34"/>
        <v>2.580816384822445</v>
      </c>
      <c r="D2227" s="13">
        <v>3.0204381903517001</v>
      </c>
      <c r="E2227" s="13">
        <v>3.93914417135499</v>
      </c>
      <c r="F2227" s="13">
        <v>0.92400347774442304</v>
      </c>
      <c r="G2227" s="13">
        <v>1.7726557664526399</v>
      </c>
    </row>
    <row r="2228" spans="1:7">
      <c r="A2228" s="45" t="s">
        <v>5749</v>
      </c>
      <c r="B2228" s="16"/>
      <c r="C2228" s="16">
        <f t="shared" si="34"/>
        <v>2.5806194785811414</v>
      </c>
      <c r="D2228" s="13">
        <v>24.078962721173401</v>
      </c>
      <c r="E2228" s="13">
        <v>24.925950873187201</v>
      </c>
      <c r="F2228" s="13">
        <v>6.1863712841312299</v>
      </c>
      <c r="G2228" s="13">
        <v>12.8032217190589</v>
      </c>
    </row>
    <row r="2229" spans="1:7">
      <c r="A2229" s="45" t="s">
        <v>6353</v>
      </c>
      <c r="B2229" s="16" t="s">
        <v>9121</v>
      </c>
      <c r="C2229" s="16">
        <f t="shared" si="34"/>
        <v>2.5797718058323023</v>
      </c>
      <c r="D2229" s="13">
        <v>1.3038442547037701</v>
      </c>
      <c r="E2229" s="13">
        <v>1.1009242672850901</v>
      </c>
      <c r="F2229" s="13">
        <v>0.28050762594568102</v>
      </c>
      <c r="G2229" s="13">
        <v>0.65165564390330399</v>
      </c>
    </row>
    <row r="2230" spans="1:7">
      <c r="A2230" s="45" t="s">
        <v>15387</v>
      </c>
      <c r="B2230" s="16" t="s">
        <v>16551</v>
      </c>
      <c r="C2230" s="16">
        <f t="shared" si="34"/>
        <v>2.5789774908124299</v>
      </c>
      <c r="D2230" s="13">
        <v>0.66001184274814695</v>
      </c>
      <c r="E2230" s="13">
        <v>0.58549178888973197</v>
      </c>
      <c r="F2230" s="13">
        <v>0.193368525128117</v>
      </c>
      <c r="G2230" s="13">
        <v>0.28957622180161302</v>
      </c>
    </row>
    <row r="2231" spans="1:7">
      <c r="A2231" s="45" t="s">
        <v>15458</v>
      </c>
      <c r="B2231" s="16"/>
      <c r="C2231" s="16">
        <f t="shared" si="34"/>
        <v>2.5783914608163094</v>
      </c>
      <c r="D2231" s="13">
        <v>8.68252191275689</v>
      </c>
      <c r="E2231" s="13">
        <v>6.4069674375588299</v>
      </c>
      <c r="F2231" s="13">
        <v>2.7164979292145301</v>
      </c>
      <c r="G2231" s="13">
        <v>3.1357900494070101</v>
      </c>
    </row>
    <row r="2232" spans="1:7">
      <c r="A2232" s="45" t="s">
        <v>5383</v>
      </c>
      <c r="B2232" s="16" t="s">
        <v>9959</v>
      </c>
      <c r="C2232" s="16">
        <f t="shared" si="34"/>
        <v>2.5782215910085937</v>
      </c>
      <c r="D2232" s="13">
        <v>19.6493771866297</v>
      </c>
      <c r="E2232" s="13">
        <v>14.9330701433773</v>
      </c>
      <c r="F2232" s="13">
        <v>6.8286874105276203</v>
      </c>
      <c r="G2232" s="13">
        <v>6.5846078045196004</v>
      </c>
    </row>
    <row r="2233" spans="1:7">
      <c r="A2233" s="45" t="s">
        <v>4273</v>
      </c>
      <c r="B2233" s="16" t="s">
        <v>10937</v>
      </c>
      <c r="C2233" s="16">
        <f t="shared" si="34"/>
        <v>2.5775666195688767</v>
      </c>
      <c r="D2233" s="13">
        <v>127.241751620071</v>
      </c>
      <c r="E2233" s="13">
        <v>159.19367851746699</v>
      </c>
      <c r="F2233" s="13">
        <v>51.3070879143906</v>
      </c>
      <c r="G2233" s="13">
        <v>59.819207702149903</v>
      </c>
    </row>
    <row r="2234" spans="1:7">
      <c r="A2234" s="45" t="s">
        <v>6764</v>
      </c>
      <c r="B2234" s="16" t="s">
        <v>8764</v>
      </c>
      <c r="C2234" s="16">
        <f t="shared" si="34"/>
        <v>2.5770628400941056</v>
      </c>
      <c r="D2234" s="13">
        <v>25.219204037095501</v>
      </c>
      <c r="E2234" s="13">
        <v>19.315302493452801</v>
      </c>
      <c r="F2234" s="13">
        <v>8.3290620948209497</v>
      </c>
      <c r="G2234" s="13">
        <v>8.9520479494036795</v>
      </c>
    </row>
    <row r="2235" spans="1:7">
      <c r="A2235" s="45" t="s">
        <v>6099</v>
      </c>
      <c r="B2235" s="16" t="s">
        <v>9336</v>
      </c>
      <c r="C2235" s="16">
        <f t="shared" si="34"/>
        <v>2.5761944838342732</v>
      </c>
      <c r="D2235" s="13">
        <v>18.507941193099001</v>
      </c>
      <c r="E2235" s="13">
        <v>10.1540788601583</v>
      </c>
      <c r="F2235" s="13">
        <v>5.59127861827029</v>
      </c>
      <c r="G2235" s="13">
        <v>5.53444198749634</v>
      </c>
    </row>
    <row r="2236" spans="1:7">
      <c r="A2236" s="45" t="s">
        <v>3777</v>
      </c>
      <c r="B2236" s="16" t="s">
        <v>11369</v>
      </c>
      <c r="C2236" s="16">
        <f t="shared" si="34"/>
        <v>2.5760500726176478</v>
      </c>
      <c r="D2236" s="13">
        <v>48.906038175146897</v>
      </c>
      <c r="E2236" s="13">
        <v>38.946001711871098</v>
      </c>
      <c r="F2236" s="13">
        <v>15.3118991505227</v>
      </c>
      <c r="G2236" s="13">
        <v>18.791490694592898</v>
      </c>
    </row>
    <row r="2237" spans="1:7">
      <c r="A2237" s="45" t="s">
        <v>5389</v>
      </c>
      <c r="B2237" s="16" t="s">
        <v>9954</v>
      </c>
      <c r="C2237" s="16">
        <f t="shared" si="34"/>
        <v>2.5748260212234433</v>
      </c>
      <c r="D2237" s="13">
        <v>1.43445661676208</v>
      </c>
      <c r="E2237" s="13">
        <v>1.377350628594</v>
      </c>
      <c r="F2237" s="13">
        <v>0.52176997709161999</v>
      </c>
      <c r="G2237" s="13">
        <v>0.57026778475297801</v>
      </c>
    </row>
    <row r="2238" spans="1:7">
      <c r="A2238" s="45" t="s">
        <v>14674</v>
      </c>
      <c r="B2238" s="16" t="s">
        <v>15898</v>
      </c>
      <c r="C2238" s="16">
        <f t="shared" si="34"/>
        <v>2.5738527768399386</v>
      </c>
      <c r="D2238" s="13">
        <v>5.5956243309997502</v>
      </c>
      <c r="E2238" s="13">
        <v>6.5388306746079703</v>
      </c>
      <c r="F2238" s="13">
        <v>1.46595755961875</v>
      </c>
      <c r="G2238" s="13">
        <v>3.24855257662372</v>
      </c>
    </row>
    <row r="2239" spans="1:7">
      <c r="A2239" s="45" t="s">
        <v>6422</v>
      </c>
      <c r="B2239" s="16" t="s">
        <v>9061</v>
      </c>
      <c r="C2239" s="16">
        <f t="shared" si="34"/>
        <v>2.5732429273029163</v>
      </c>
      <c r="D2239" s="13">
        <v>13.26450254559</v>
      </c>
      <c r="E2239" s="13">
        <v>9.3282515337248793</v>
      </c>
      <c r="F2239" s="13">
        <v>4.4170588678912699</v>
      </c>
      <c r="G2239" s="13">
        <v>4.3628172330390598</v>
      </c>
    </row>
    <row r="2240" spans="1:7">
      <c r="A2240" s="45" t="s">
        <v>4689</v>
      </c>
      <c r="B2240" s="16"/>
      <c r="C2240" s="16">
        <f t="shared" si="34"/>
        <v>2.5731657582586265</v>
      </c>
      <c r="D2240" s="13">
        <v>2.98838695466522</v>
      </c>
      <c r="E2240" s="13">
        <v>3.3742816254434498</v>
      </c>
      <c r="F2240" s="13">
        <v>0.82573586406060695</v>
      </c>
      <c r="G2240" s="13">
        <v>1.64696476149667</v>
      </c>
    </row>
    <row r="2241" spans="1:7">
      <c r="A2241" s="45" t="s">
        <v>14869</v>
      </c>
      <c r="B2241" s="16" t="s">
        <v>16079</v>
      </c>
      <c r="C2241" s="16">
        <f t="shared" si="34"/>
        <v>2.5726702856545001</v>
      </c>
      <c r="D2241" s="13">
        <v>4.25565006138567</v>
      </c>
      <c r="E2241" s="13">
        <v>5.62070403682708</v>
      </c>
      <c r="F2241" s="13">
        <v>1.0472159645777701</v>
      </c>
      <c r="G2241" s="13">
        <v>2.7917346204561602</v>
      </c>
    </row>
    <row r="2242" spans="1:7">
      <c r="A2242" s="45" t="s">
        <v>4652</v>
      </c>
      <c r="B2242" s="16" t="s">
        <v>10607</v>
      </c>
      <c r="C2242" s="16">
        <f t="shared" si="34"/>
        <v>2.5709756440157769</v>
      </c>
      <c r="D2242" s="13">
        <v>2.26522775461207</v>
      </c>
      <c r="E2242" s="13">
        <v>2.3992846514847699</v>
      </c>
      <c r="F2242" s="13">
        <v>0.56573276775145998</v>
      </c>
      <c r="G2242" s="13">
        <v>1.2485638464362301</v>
      </c>
    </row>
    <row r="2243" spans="1:7">
      <c r="A2243" s="45" t="s">
        <v>4726</v>
      </c>
      <c r="B2243" s="16" t="s">
        <v>10541</v>
      </c>
      <c r="C2243" s="16">
        <f t="shared" ref="C2243:C2306" si="35">(D2243+E2243)/(F2243+G2243)</f>
        <v>2.5708368647655688</v>
      </c>
      <c r="D2243" s="13">
        <v>1.3468917024000799</v>
      </c>
      <c r="E2243" s="13">
        <v>1.0578661159027001</v>
      </c>
      <c r="F2243" s="13">
        <v>0.33205938933287399</v>
      </c>
      <c r="G2243" s="13">
        <v>0.60333944956702901</v>
      </c>
    </row>
    <row r="2244" spans="1:7">
      <c r="A2244" s="45" t="s">
        <v>5385</v>
      </c>
      <c r="B2244" s="16" t="s">
        <v>9957</v>
      </c>
      <c r="C2244" s="16">
        <f t="shared" si="35"/>
        <v>2.5707110145813923</v>
      </c>
      <c r="D2244" s="13">
        <v>16.8588656982825</v>
      </c>
      <c r="E2244" s="13">
        <v>13.5354554237786</v>
      </c>
      <c r="F2244" s="13">
        <v>4.7366506077867099</v>
      </c>
      <c r="G2244" s="13">
        <v>7.08666245605467</v>
      </c>
    </row>
    <row r="2245" spans="1:7">
      <c r="A2245" s="45" t="s">
        <v>7762</v>
      </c>
      <c r="B2245" s="16" t="s">
        <v>7916</v>
      </c>
      <c r="C2245" s="16">
        <f t="shared" si="35"/>
        <v>2.5704226281926439</v>
      </c>
      <c r="D2245" s="13">
        <v>2.1320433643137302</v>
      </c>
      <c r="E2245" s="13">
        <v>1.96775537397272</v>
      </c>
      <c r="F2245" s="13">
        <v>0.54264129967608699</v>
      </c>
      <c r="G2245" s="13">
        <v>1.0523488367005001</v>
      </c>
    </row>
    <row r="2246" spans="1:7">
      <c r="A2246" s="45" t="s">
        <v>14451</v>
      </c>
      <c r="B2246" s="16" t="s">
        <v>15692</v>
      </c>
      <c r="C2246" s="16">
        <f t="shared" si="35"/>
        <v>2.5703151009957987</v>
      </c>
      <c r="D2246" s="13">
        <v>1.7581453492003301</v>
      </c>
      <c r="E2246" s="13">
        <v>1.6090290356050501</v>
      </c>
      <c r="F2246" s="13">
        <v>0.39074679940412599</v>
      </c>
      <c r="G2246" s="13">
        <v>0.91927716750205601</v>
      </c>
    </row>
    <row r="2247" spans="1:7">
      <c r="A2247" s="45" t="s">
        <v>4939</v>
      </c>
      <c r="B2247" s="16" t="s">
        <v>10361</v>
      </c>
      <c r="C2247" s="16">
        <f t="shared" si="35"/>
        <v>2.5696222177302612</v>
      </c>
      <c r="D2247" s="13">
        <v>5.1949092655795104</v>
      </c>
      <c r="E2247" s="13">
        <v>4.7652181557678102</v>
      </c>
      <c r="F2247" s="13">
        <v>1.71910085461795</v>
      </c>
      <c r="G2247" s="13">
        <v>2.1570048828803299</v>
      </c>
    </row>
    <row r="2248" spans="1:7">
      <c r="A2248" s="45" t="s">
        <v>5817</v>
      </c>
      <c r="B2248" s="16" t="s">
        <v>9581</v>
      </c>
      <c r="C2248" s="16">
        <f t="shared" si="35"/>
        <v>2.5696157026548243</v>
      </c>
      <c r="D2248" s="13">
        <v>1.8940575989214099</v>
      </c>
      <c r="E2248" s="13">
        <v>1.98077385439722</v>
      </c>
      <c r="F2248" s="13">
        <v>0.552051254075412</v>
      </c>
      <c r="G2248" s="13">
        <v>0.95589075037113203</v>
      </c>
    </row>
    <row r="2249" spans="1:7">
      <c r="A2249" s="45" t="s">
        <v>7131</v>
      </c>
      <c r="B2249" s="16" t="s">
        <v>8440</v>
      </c>
      <c r="C2249" s="16">
        <f t="shared" si="35"/>
        <v>2.5690680266191954</v>
      </c>
      <c r="D2249" s="13">
        <v>66.072242361420905</v>
      </c>
      <c r="E2249" s="13">
        <v>108.411460319528</v>
      </c>
      <c r="F2249" s="13">
        <v>28.895349103519798</v>
      </c>
      <c r="G2249" s="13">
        <v>39.021771374820901</v>
      </c>
    </row>
    <row r="2250" spans="1:7">
      <c r="A2250" s="45" t="s">
        <v>5977</v>
      </c>
      <c r="B2250" s="16" t="s">
        <v>9440</v>
      </c>
      <c r="C2250" s="16">
        <f t="shared" si="35"/>
        <v>2.5688920611379373</v>
      </c>
      <c r="D2250" s="13">
        <v>2.4644865822813902</v>
      </c>
      <c r="E2250" s="13">
        <v>1.95144333038179</v>
      </c>
      <c r="F2250" s="13">
        <v>0.60100336482254602</v>
      </c>
      <c r="G2250" s="13">
        <v>1.11799837116595</v>
      </c>
    </row>
    <row r="2251" spans="1:7">
      <c r="A2251" s="45" t="s">
        <v>15209</v>
      </c>
      <c r="B2251" s="16" t="s">
        <v>16408</v>
      </c>
      <c r="C2251" s="16">
        <f t="shared" si="35"/>
        <v>2.5680141907577965</v>
      </c>
      <c r="D2251" s="13">
        <v>1.2662776183562201</v>
      </c>
      <c r="E2251" s="13">
        <v>1.3282695552014601</v>
      </c>
      <c r="F2251" s="13">
        <v>0.31928010343369301</v>
      </c>
      <c r="G2251" s="13">
        <v>0.69105199788232596</v>
      </c>
    </row>
    <row r="2252" spans="1:7">
      <c r="A2252" s="45" t="s">
        <v>6405</v>
      </c>
      <c r="B2252" s="16" t="s">
        <v>9075</v>
      </c>
      <c r="C2252" s="16">
        <f t="shared" si="35"/>
        <v>2.5677417110560916</v>
      </c>
      <c r="D2252" s="13">
        <v>15.2366662185136</v>
      </c>
      <c r="E2252" s="13">
        <v>13.143947231631</v>
      </c>
      <c r="F2252" s="13">
        <v>5.2727126086496803</v>
      </c>
      <c r="G2252" s="13">
        <v>5.7800398266690101</v>
      </c>
    </row>
    <row r="2253" spans="1:7">
      <c r="A2253" s="45" t="s">
        <v>5472</v>
      </c>
      <c r="B2253" s="16" t="s">
        <v>9883</v>
      </c>
      <c r="C2253" s="16">
        <f t="shared" si="35"/>
        <v>2.5676860073122838</v>
      </c>
      <c r="D2253" s="13">
        <v>16.442010990400199</v>
      </c>
      <c r="E2253" s="13">
        <v>10.9665283187084</v>
      </c>
      <c r="F2253" s="13">
        <v>5.3579918085065597</v>
      </c>
      <c r="G2253" s="13">
        <v>5.3164205733244998</v>
      </c>
    </row>
    <row r="2254" spans="1:7">
      <c r="A2254" s="45" t="s">
        <v>3715</v>
      </c>
      <c r="B2254" s="16" t="s">
        <v>11424</v>
      </c>
      <c r="C2254" s="16">
        <f t="shared" si="35"/>
        <v>2.5676635398079801</v>
      </c>
      <c r="D2254" s="13">
        <v>4.2800265967233901</v>
      </c>
      <c r="E2254" s="13">
        <v>3.6285951523765601</v>
      </c>
      <c r="F2254" s="13">
        <v>1.0232763931657101</v>
      </c>
      <c r="G2254" s="13">
        <v>2.0568085270304102</v>
      </c>
    </row>
    <row r="2255" spans="1:7">
      <c r="A2255" s="45" t="s">
        <v>4288</v>
      </c>
      <c r="B2255" s="16" t="s">
        <v>10924</v>
      </c>
      <c r="C2255" s="16">
        <f t="shared" si="35"/>
        <v>2.5676181280871302</v>
      </c>
      <c r="D2255" s="13">
        <v>4.8478812877956301</v>
      </c>
      <c r="E2255" s="13">
        <v>3.22886741026405</v>
      </c>
      <c r="F2255" s="13">
        <v>1.2108829160033101</v>
      </c>
      <c r="G2255" s="13">
        <v>1.93473621236639</v>
      </c>
    </row>
    <row r="2256" spans="1:7">
      <c r="A2256" s="45" t="s">
        <v>5805</v>
      </c>
      <c r="B2256" s="16" t="s">
        <v>9591</v>
      </c>
      <c r="C2256" s="16">
        <f t="shared" si="35"/>
        <v>2.5674640199490888</v>
      </c>
      <c r="D2256" s="13">
        <v>0.51148371140430504</v>
      </c>
      <c r="E2256" s="13">
        <v>0.34881500313205699</v>
      </c>
      <c r="F2256" s="13">
        <v>0.152973703112114</v>
      </c>
      <c r="G2256" s="13">
        <v>0.18210352011355799</v>
      </c>
    </row>
    <row r="2257" spans="1:7">
      <c r="A2257" s="45" t="s">
        <v>6511</v>
      </c>
      <c r="B2257" s="16" t="s">
        <v>8983</v>
      </c>
      <c r="C2257" s="16">
        <f t="shared" si="35"/>
        <v>2.566637098809359</v>
      </c>
      <c r="D2257" s="13">
        <v>4.6873001614224599</v>
      </c>
      <c r="E2257" s="13">
        <v>2.6710892351425399</v>
      </c>
      <c r="F2257" s="13">
        <v>1.4862070839746999</v>
      </c>
      <c r="G2257" s="13">
        <v>1.3807309026921699</v>
      </c>
    </row>
    <row r="2258" spans="1:7">
      <c r="A2258" s="45" t="s">
        <v>6392</v>
      </c>
      <c r="B2258" s="16" t="s">
        <v>9087</v>
      </c>
      <c r="C2258" s="16">
        <f t="shared" si="35"/>
        <v>2.5655515098881976</v>
      </c>
      <c r="D2258" s="13">
        <v>14.404524060084601</v>
      </c>
      <c r="E2258" s="13">
        <v>10.3149009678129</v>
      </c>
      <c r="F2258" s="13">
        <v>4.3111232810761999</v>
      </c>
      <c r="G2258" s="13">
        <v>5.3240077746143299</v>
      </c>
    </row>
    <row r="2259" spans="1:7">
      <c r="A2259" s="45" t="s">
        <v>7382</v>
      </c>
      <c r="B2259" s="16"/>
      <c r="C2259" s="16">
        <f t="shared" si="35"/>
        <v>2.563562995341802</v>
      </c>
      <c r="D2259" s="13">
        <v>0.95912655670980496</v>
      </c>
      <c r="E2259" s="13">
        <v>0.60715722749215595</v>
      </c>
      <c r="F2259" s="13">
        <v>0.24618529274787901</v>
      </c>
      <c r="G2259" s="13">
        <v>0.36479395256344099</v>
      </c>
    </row>
    <row r="2260" spans="1:7">
      <c r="A2260" s="45" t="s">
        <v>14383</v>
      </c>
      <c r="B2260" s="16" t="s">
        <v>15625</v>
      </c>
      <c r="C2260" s="16">
        <f t="shared" si="35"/>
        <v>2.5607635555761048</v>
      </c>
      <c r="D2260" s="13">
        <v>5.8817478526868099</v>
      </c>
      <c r="E2260" s="13">
        <v>4.8415999402495</v>
      </c>
      <c r="F2260" s="13">
        <v>1.9018664854213101</v>
      </c>
      <c r="G2260" s="13">
        <v>2.2856922486078601</v>
      </c>
    </row>
    <row r="2261" spans="1:7">
      <c r="A2261" s="45" t="s">
        <v>5216</v>
      </c>
      <c r="B2261" s="16" t="s">
        <v>10105</v>
      </c>
      <c r="C2261" s="16">
        <f t="shared" si="35"/>
        <v>2.5592656957608249</v>
      </c>
      <c r="D2261" s="13">
        <v>1.33580060607922</v>
      </c>
      <c r="E2261" s="13">
        <v>1.3233812195207699</v>
      </c>
      <c r="F2261" s="13">
        <v>0.39133268772598101</v>
      </c>
      <c r="G2261" s="13">
        <v>0.64770824890074996</v>
      </c>
    </row>
    <row r="2262" spans="1:7">
      <c r="A2262" s="45" t="s">
        <v>5434</v>
      </c>
      <c r="B2262" s="16" t="s">
        <v>9918</v>
      </c>
      <c r="C2262" s="16">
        <f t="shared" si="35"/>
        <v>2.5588047048886717</v>
      </c>
      <c r="D2262" s="13">
        <v>18.8646770536077</v>
      </c>
      <c r="E2262" s="13">
        <v>13.667194353077701</v>
      </c>
      <c r="F2262" s="13">
        <v>5.8775109028832304</v>
      </c>
      <c r="G2262" s="13">
        <v>6.8361875456667098</v>
      </c>
    </row>
    <row r="2263" spans="1:7">
      <c r="A2263" s="45" t="s">
        <v>15221</v>
      </c>
      <c r="B2263" s="16" t="s">
        <v>16420</v>
      </c>
      <c r="C2263" s="16">
        <f t="shared" si="35"/>
        <v>2.5582130257235209</v>
      </c>
      <c r="D2263" s="13">
        <v>3.4367276557250799</v>
      </c>
      <c r="E2263" s="13">
        <v>2.6457149586453301</v>
      </c>
      <c r="F2263" s="13">
        <v>0.92732152435141901</v>
      </c>
      <c r="G2263" s="13">
        <v>1.4502922838849599</v>
      </c>
    </row>
    <row r="2264" spans="1:7">
      <c r="A2264" s="45" t="s">
        <v>5755</v>
      </c>
      <c r="B2264" s="16" t="s">
        <v>9635</v>
      </c>
      <c r="C2264" s="16">
        <f t="shared" si="35"/>
        <v>2.5575197042621611</v>
      </c>
      <c r="D2264" s="13">
        <v>22.0598388656074</v>
      </c>
      <c r="E2264" s="13">
        <v>23.1396760380158</v>
      </c>
      <c r="F2264" s="13">
        <v>7.1828957180511104</v>
      </c>
      <c r="G2264" s="13">
        <v>10.4902877292933</v>
      </c>
    </row>
    <row r="2265" spans="1:7">
      <c r="A2265" s="45" t="s">
        <v>6666</v>
      </c>
      <c r="B2265" s="16" t="s">
        <v>8851</v>
      </c>
      <c r="C2265" s="16">
        <f t="shared" si="35"/>
        <v>2.5575138466936127</v>
      </c>
      <c r="D2265" s="13">
        <v>12.041702970995701</v>
      </c>
      <c r="E2265" s="13">
        <v>10.0796542634068</v>
      </c>
      <c r="F2265" s="13">
        <v>4.0490534161671796</v>
      </c>
      <c r="G2265" s="13">
        <v>4.6005018005137703</v>
      </c>
    </row>
    <row r="2266" spans="1:7">
      <c r="A2266" s="45" t="s">
        <v>14544</v>
      </c>
      <c r="B2266" s="16" t="s">
        <v>15781</v>
      </c>
      <c r="C2266" s="16">
        <f t="shared" si="35"/>
        <v>2.557153539511507</v>
      </c>
      <c r="D2266" s="13">
        <v>4.0407034337837997</v>
      </c>
      <c r="E2266" s="13">
        <v>6.7457282153477003</v>
      </c>
      <c r="F2266" s="13">
        <v>1.3759770803072999</v>
      </c>
      <c r="G2266" s="13">
        <v>2.8421629267225601</v>
      </c>
    </row>
    <row r="2267" spans="1:7">
      <c r="A2267" s="45" t="s">
        <v>3991</v>
      </c>
      <c r="B2267" s="16" t="s">
        <v>11175</v>
      </c>
      <c r="C2267" s="16">
        <f t="shared" si="35"/>
        <v>2.5548128591421388</v>
      </c>
      <c r="D2267" s="13">
        <v>1.1411571073820801</v>
      </c>
      <c r="E2267" s="13">
        <v>1.48747931943356</v>
      </c>
      <c r="F2267" s="13">
        <v>0.33459136533485401</v>
      </c>
      <c r="G2267" s="13">
        <v>0.69430451539837901</v>
      </c>
    </row>
    <row r="2268" spans="1:7">
      <c r="A2268" s="45" t="s">
        <v>14322</v>
      </c>
      <c r="B2268" s="16" t="s">
        <v>15564</v>
      </c>
      <c r="C2268" s="16">
        <f t="shared" si="35"/>
        <v>2.5546512693012171</v>
      </c>
      <c r="D2268" s="13">
        <v>1.4310471556542801</v>
      </c>
      <c r="E2268" s="13">
        <v>1.82567337137971</v>
      </c>
      <c r="F2268" s="13">
        <v>0.35309605511219999</v>
      </c>
      <c r="G2268" s="13">
        <v>0.92172394328422003</v>
      </c>
    </row>
    <row r="2269" spans="1:7">
      <c r="A2269" s="45" t="s">
        <v>6781</v>
      </c>
      <c r="B2269" s="16"/>
      <c r="C2269" s="16">
        <f t="shared" si="35"/>
        <v>2.5544538505295198</v>
      </c>
      <c r="D2269" s="13">
        <v>37.8755408973526</v>
      </c>
      <c r="E2269" s="13">
        <v>28.313156169736001</v>
      </c>
      <c r="F2269" s="13">
        <v>12.867218060870799</v>
      </c>
      <c r="G2269" s="13">
        <v>13.0438772025524</v>
      </c>
    </row>
    <row r="2270" spans="1:7">
      <c r="A2270" s="45" t="s">
        <v>7391</v>
      </c>
      <c r="B2270" s="16" t="s">
        <v>8221</v>
      </c>
      <c r="C2270" s="16">
        <f t="shared" si="35"/>
        <v>2.5543305550711009</v>
      </c>
      <c r="D2270" s="13">
        <v>46.402601582413098</v>
      </c>
      <c r="E2270" s="13">
        <v>38.4007403841985</v>
      </c>
      <c r="F2270" s="13">
        <v>16.6016227151229</v>
      </c>
      <c r="G2270" s="13">
        <v>16.5982079795583</v>
      </c>
    </row>
    <row r="2271" spans="1:7">
      <c r="A2271" s="45" t="s">
        <v>5918</v>
      </c>
      <c r="B2271" s="16" t="s">
        <v>9492</v>
      </c>
      <c r="C2271" s="16">
        <f t="shared" si="35"/>
        <v>2.5539393521706737</v>
      </c>
      <c r="D2271" s="13">
        <v>4.3852250339501397</v>
      </c>
      <c r="E2271" s="13">
        <v>4.8810540333913597</v>
      </c>
      <c r="F2271" s="13">
        <v>1.4445000052753501</v>
      </c>
      <c r="G2271" s="13">
        <v>2.1837298739760098</v>
      </c>
    </row>
    <row r="2272" spans="1:7">
      <c r="A2272" s="45" t="s">
        <v>15360</v>
      </c>
      <c r="B2272" s="16" t="s">
        <v>16536</v>
      </c>
      <c r="C2272" s="16">
        <f t="shared" si="35"/>
        <v>2.5539050313731675</v>
      </c>
      <c r="D2272" s="13">
        <v>1.37017292222455</v>
      </c>
      <c r="E2272" s="13">
        <v>0.88131447149928799</v>
      </c>
      <c r="F2272" s="13">
        <v>0.37530610562427802</v>
      </c>
      <c r="G2272" s="13">
        <v>0.50628007947880405</v>
      </c>
    </row>
    <row r="2273" spans="1:7">
      <c r="A2273" s="45" t="s">
        <v>15379</v>
      </c>
      <c r="B2273" s="16" t="s">
        <v>16545</v>
      </c>
      <c r="C2273" s="16">
        <f t="shared" si="35"/>
        <v>2.5537076997516865</v>
      </c>
      <c r="D2273" s="13">
        <v>3.1687955501647198</v>
      </c>
      <c r="E2273" s="13">
        <v>3.98515802060715</v>
      </c>
      <c r="F2273" s="13">
        <v>0.87126215188911205</v>
      </c>
      <c r="G2273" s="13">
        <v>1.9301366031318701</v>
      </c>
    </row>
    <row r="2274" spans="1:7">
      <c r="A2274" s="45" t="s">
        <v>5121</v>
      </c>
      <c r="B2274" s="16" t="s">
        <v>10190</v>
      </c>
      <c r="C2274" s="16">
        <f t="shared" si="35"/>
        <v>2.5536732147197614</v>
      </c>
      <c r="D2274" s="13">
        <v>1.4229843357943399</v>
      </c>
      <c r="E2274" s="13">
        <v>1.3684019729585</v>
      </c>
      <c r="F2274" s="13">
        <v>0.45750258873991001</v>
      </c>
      <c r="G2274" s="13">
        <v>0.63558414321266099</v>
      </c>
    </row>
    <row r="2275" spans="1:7">
      <c r="A2275" s="45" t="s">
        <v>4283</v>
      </c>
      <c r="B2275" s="16" t="s">
        <v>10928</v>
      </c>
      <c r="C2275" s="16">
        <f t="shared" si="35"/>
        <v>2.5515665596598041</v>
      </c>
      <c r="D2275" s="13">
        <v>7.4332808039282297</v>
      </c>
      <c r="E2275" s="13">
        <v>8.2502548038892591</v>
      </c>
      <c r="F2275" s="13">
        <v>2.7122226727946201</v>
      </c>
      <c r="G2275" s="13">
        <v>3.4344073449261598</v>
      </c>
    </row>
    <row r="2276" spans="1:7">
      <c r="A2276" s="45" t="s">
        <v>15140</v>
      </c>
      <c r="B2276" s="16" t="s">
        <v>16341</v>
      </c>
      <c r="C2276" s="16">
        <f t="shared" si="35"/>
        <v>2.5515528247051309</v>
      </c>
      <c r="D2276" s="13">
        <v>9.6424722962286094</v>
      </c>
      <c r="E2276" s="13">
        <v>15.6479533796984</v>
      </c>
      <c r="F2276" s="13">
        <v>3.68445968422321</v>
      </c>
      <c r="G2276" s="13">
        <v>6.2273185204274002</v>
      </c>
    </row>
    <row r="2277" spans="1:7">
      <c r="A2277" s="45" t="s">
        <v>5244</v>
      </c>
      <c r="B2277" s="16" t="s">
        <v>10079</v>
      </c>
      <c r="C2277" s="16">
        <f t="shared" si="35"/>
        <v>2.5514182149062576</v>
      </c>
      <c r="D2277" s="13">
        <v>4.7867902385543699</v>
      </c>
      <c r="E2277" s="13">
        <v>2.9536855341886499</v>
      </c>
      <c r="F2277" s="13">
        <v>1.37721762989404</v>
      </c>
      <c r="G2277" s="13">
        <v>1.6565757825385099</v>
      </c>
    </row>
    <row r="2278" spans="1:7">
      <c r="A2278" s="45" t="s">
        <v>4322</v>
      </c>
      <c r="B2278" s="16" t="s">
        <v>10892</v>
      </c>
      <c r="C2278" s="16">
        <f t="shared" si="35"/>
        <v>2.5511426649067581</v>
      </c>
      <c r="D2278" s="13">
        <v>0.64685322385062805</v>
      </c>
      <c r="E2278" s="13">
        <v>0.50737668691350502</v>
      </c>
      <c r="F2278" s="13">
        <v>0.163903435887326</v>
      </c>
      <c r="G2278" s="13">
        <v>0.28853300627703998</v>
      </c>
    </row>
    <row r="2279" spans="1:7">
      <c r="A2279" s="45" t="s">
        <v>6808</v>
      </c>
      <c r="B2279" s="16" t="s">
        <v>8723</v>
      </c>
      <c r="C2279" s="16">
        <f t="shared" si="35"/>
        <v>2.5494748703851928</v>
      </c>
      <c r="D2279" s="13">
        <v>6.3730572017101297</v>
      </c>
      <c r="E2279" s="13">
        <v>8.0449322684243807</v>
      </c>
      <c r="F2279" s="13">
        <v>2.6390710434260098</v>
      </c>
      <c r="G2279" s="13">
        <v>3.0162070836951802</v>
      </c>
    </row>
    <row r="2280" spans="1:7">
      <c r="A2280" s="45" t="s">
        <v>4617</v>
      </c>
      <c r="B2280" s="16" t="s">
        <v>10637</v>
      </c>
      <c r="C2280" s="16">
        <f t="shared" si="35"/>
        <v>2.5478059361738152</v>
      </c>
      <c r="D2280" s="13">
        <v>19.681083307665901</v>
      </c>
      <c r="E2280" s="13">
        <v>22.363581637425899</v>
      </c>
      <c r="F2280" s="13">
        <v>5.4491003341337398</v>
      </c>
      <c r="G2280" s="13">
        <v>11.053202430821999</v>
      </c>
    </row>
    <row r="2281" spans="1:7">
      <c r="A2281" s="45" t="s">
        <v>3889</v>
      </c>
      <c r="B2281" s="16" t="s">
        <v>11267</v>
      </c>
      <c r="C2281" s="16">
        <f t="shared" si="35"/>
        <v>2.545964835186818</v>
      </c>
      <c r="D2281" s="13">
        <v>1.2017610136091601</v>
      </c>
      <c r="E2281" s="13">
        <v>1.00302313296324</v>
      </c>
      <c r="F2281" s="13">
        <v>0.437928182791533</v>
      </c>
      <c r="G2281" s="13">
        <v>0.428063411475957</v>
      </c>
    </row>
    <row r="2282" spans="1:7">
      <c r="A2282" s="45" t="s">
        <v>6492</v>
      </c>
      <c r="B2282" s="16" t="s">
        <v>8999</v>
      </c>
      <c r="C2282" s="16">
        <f t="shared" si="35"/>
        <v>2.545659183348743</v>
      </c>
      <c r="D2282" s="13">
        <v>8.4593026834280494</v>
      </c>
      <c r="E2282" s="13">
        <v>7.0603130289476903</v>
      </c>
      <c r="F2282" s="13">
        <v>2.3616241634875701</v>
      </c>
      <c r="G2282" s="13">
        <v>3.73487760465569</v>
      </c>
    </row>
    <row r="2283" spans="1:7">
      <c r="A2283" s="45" t="s">
        <v>4908</v>
      </c>
      <c r="B2283" s="16" t="s">
        <v>10389</v>
      </c>
      <c r="C2283" s="16">
        <f t="shared" si="35"/>
        <v>2.5453059571918502</v>
      </c>
      <c r="D2283" s="13">
        <v>2.2011431837661601</v>
      </c>
      <c r="E2283" s="13">
        <v>2.4447343597751101</v>
      </c>
      <c r="F2283" s="13">
        <v>0.61916341731784297</v>
      </c>
      <c r="G2283" s="13">
        <v>1.2061093088996799</v>
      </c>
    </row>
    <row r="2284" spans="1:7">
      <c r="A2284" s="45" t="s">
        <v>5574</v>
      </c>
      <c r="B2284" s="16" t="s">
        <v>9791</v>
      </c>
      <c r="C2284" s="16">
        <f t="shared" si="35"/>
        <v>2.5452752275299866</v>
      </c>
      <c r="D2284" s="13">
        <v>5.2418894051773197</v>
      </c>
      <c r="E2284" s="13">
        <v>6.85315228608117</v>
      </c>
      <c r="F2284" s="13">
        <v>1.3586614301294699</v>
      </c>
      <c r="G2284" s="13">
        <v>3.3932968494456199</v>
      </c>
    </row>
    <row r="2285" spans="1:7">
      <c r="A2285" s="45" t="s">
        <v>15067</v>
      </c>
      <c r="B2285" s="16" t="s">
        <v>16271</v>
      </c>
      <c r="C2285" s="16">
        <f t="shared" si="35"/>
        <v>2.5449240434349218</v>
      </c>
      <c r="D2285" s="13">
        <v>5.1565441685773603</v>
      </c>
      <c r="E2285" s="13">
        <v>3.0160063477530801</v>
      </c>
      <c r="F2285" s="13">
        <v>1.4943600492189899</v>
      </c>
      <c r="G2285" s="13">
        <v>1.7169540712998399</v>
      </c>
    </row>
    <row r="2286" spans="1:7">
      <c r="A2286" s="45" t="s">
        <v>4896</v>
      </c>
      <c r="B2286" s="16" t="s">
        <v>10399</v>
      </c>
      <c r="C2286" s="16">
        <f t="shared" si="35"/>
        <v>2.5448704238979993</v>
      </c>
      <c r="D2286" s="13">
        <v>2.99762807205679</v>
      </c>
      <c r="E2286" s="13">
        <v>2.8133740234342</v>
      </c>
      <c r="F2286" s="13">
        <v>0.86960467003624997</v>
      </c>
      <c r="G2286" s="13">
        <v>1.41381300063251</v>
      </c>
    </row>
    <row r="2287" spans="1:7">
      <c r="A2287" s="45" t="s">
        <v>7159</v>
      </c>
      <c r="B2287" s="16" t="s">
        <v>8413</v>
      </c>
      <c r="C2287" s="16">
        <f t="shared" si="35"/>
        <v>2.5445621153504416</v>
      </c>
      <c r="D2287" s="13">
        <v>61.27617315701</v>
      </c>
      <c r="E2287" s="13">
        <v>50.508729452616301</v>
      </c>
      <c r="F2287" s="13">
        <v>23.018939112608699</v>
      </c>
      <c r="G2287" s="13">
        <v>20.911960406513899</v>
      </c>
    </row>
    <row r="2288" spans="1:7">
      <c r="A2288" s="45" t="s">
        <v>15220</v>
      </c>
      <c r="B2288" s="16" t="s">
        <v>16419</v>
      </c>
      <c r="C2288" s="16">
        <f t="shared" si="35"/>
        <v>2.5440983394615442</v>
      </c>
      <c r="D2288" s="13">
        <v>13.2317994642728</v>
      </c>
      <c r="E2288" s="13">
        <v>13.7580898339712</v>
      </c>
      <c r="F2288" s="13">
        <v>3.4860042612836302</v>
      </c>
      <c r="G2288" s="13">
        <v>7.1228188646166002</v>
      </c>
    </row>
    <row r="2289" spans="1:7">
      <c r="A2289" s="45" t="s">
        <v>14824</v>
      </c>
      <c r="B2289" s="16" t="s">
        <v>16035</v>
      </c>
      <c r="C2289" s="16">
        <f t="shared" si="35"/>
        <v>2.5434992458376233</v>
      </c>
      <c r="D2289" s="13">
        <v>2.8376444365172699</v>
      </c>
      <c r="E2289" s="13">
        <v>2.2612039831508901</v>
      </c>
      <c r="F2289" s="13">
        <v>0.55323472509384697</v>
      </c>
      <c r="G2289" s="13">
        <v>1.4514241825163301</v>
      </c>
    </row>
    <row r="2290" spans="1:7">
      <c r="A2290" s="45" t="s">
        <v>6130</v>
      </c>
      <c r="B2290" s="16" t="s">
        <v>9309</v>
      </c>
      <c r="C2290" s="16">
        <f t="shared" si="35"/>
        <v>2.5429184066247745</v>
      </c>
      <c r="D2290" s="13">
        <v>0.76186819200580702</v>
      </c>
      <c r="E2290" s="13">
        <v>0.84975019359480997</v>
      </c>
      <c r="F2290" s="13">
        <v>0.22522103116831299</v>
      </c>
      <c r="G2290" s="13">
        <v>0.40854621099016603</v>
      </c>
    </row>
    <row r="2291" spans="1:7">
      <c r="A2291" s="45" t="s">
        <v>5614</v>
      </c>
      <c r="B2291" s="16" t="s">
        <v>9758</v>
      </c>
      <c r="C2291" s="16">
        <f t="shared" si="35"/>
        <v>2.5428329651413994</v>
      </c>
      <c r="D2291" s="13">
        <v>38.608846352412797</v>
      </c>
      <c r="E2291" s="13">
        <v>46.080964917026101</v>
      </c>
      <c r="F2291" s="13">
        <v>13.7610050043839</v>
      </c>
      <c r="G2291" s="13">
        <v>19.5442936253</v>
      </c>
    </row>
    <row r="2292" spans="1:7">
      <c r="A2292" s="45" t="s">
        <v>5164</v>
      </c>
      <c r="B2292" s="16" t="s">
        <v>10148</v>
      </c>
      <c r="C2292" s="16">
        <f t="shared" si="35"/>
        <v>2.5420313559668091</v>
      </c>
      <c r="D2292" s="13">
        <v>2.5879714001557099</v>
      </c>
      <c r="E2292" s="13">
        <v>1.8541920270722001</v>
      </c>
      <c r="F2292" s="13">
        <v>0.98363289110299101</v>
      </c>
      <c r="G2292" s="13">
        <v>0.76385280249437404</v>
      </c>
    </row>
    <row r="2293" spans="1:7">
      <c r="A2293" s="45" t="s">
        <v>5560</v>
      </c>
      <c r="B2293" s="16" t="s">
        <v>9804</v>
      </c>
      <c r="C2293" s="16">
        <f t="shared" si="35"/>
        <v>2.541342576620476</v>
      </c>
      <c r="D2293" s="13">
        <v>2.86642202588637</v>
      </c>
      <c r="E2293" s="13">
        <v>2.4332496216255</v>
      </c>
      <c r="F2293" s="13">
        <v>0.89480641172063602</v>
      </c>
      <c r="G2293" s="13">
        <v>1.19057621093997</v>
      </c>
    </row>
    <row r="2294" spans="1:7">
      <c r="A2294" s="45" t="s">
        <v>14449</v>
      </c>
      <c r="B2294" s="16" t="s">
        <v>15690</v>
      </c>
      <c r="C2294" s="16">
        <f t="shared" si="35"/>
        <v>2.5412950207904328</v>
      </c>
      <c r="D2294" s="13">
        <v>1.14549740578195</v>
      </c>
      <c r="E2294" s="13">
        <v>1.1405248796976</v>
      </c>
      <c r="F2294" s="13">
        <v>0.340959616629808</v>
      </c>
      <c r="G2294" s="13">
        <v>0.55859052090932604</v>
      </c>
    </row>
    <row r="2295" spans="1:7">
      <c r="A2295" s="45" t="s">
        <v>14326</v>
      </c>
      <c r="B2295" s="16" t="s">
        <v>15568</v>
      </c>
      <c r="C2295" s="16">
        <f t="shared" si="35"/>
        <v>2.5404077879362208</v>
      </c>
      <c r="D2295" s="13">
        <v>0.333499998660166</v>
      </c>
      <c r="E2295" s="13">
        <v>0.28445785521768902</v>
      </c>
      <c r="F2295" s="13">
        <v>7.9459146168968806E-2</v>
      </c>
      <c r="G2295" s="13">
        <v>0.16379229433298001</v>
      </c>
    </row>
    <row r="2296" spans="1:7">
      <c r="A2296" s="45" t="s">
        <v>5200</v>
      </c>
      <c r="B2296" s="16" t="s">
        <v>10119</v>
      </c>
      <c r="C2296" s="16">
        <f t="shared" si="35"/>
        <v>2.5400919551690646</v>
      </c>
      <c r="D2296" s="13">
        <v>3.9602677771420201</v>
      </c>
      <c r="E2296" s="13">
        <v>3.6558459558136298</v>
      </c>
      <c r="F2296" s="13">
        <v>0.903128135713827</v>
      </c>
      <c r="G2296" s="13">
        <v>2.0952332887444198</v>
      </c>
    </row>
    <row r="2297" spans="1:7">
      <c r="A2297" s="45" t="s">
        <v>6576</v>
      </c>
      <c r="B2297" s="16" t="s">
        <v>8927</v>
      </c>
      <c r="C2297" s="16">
        <f t="shared" si="35"/>
        <v>2.5399519194334159</v>
      </c>
      <c r="D2297" s="13">
        <v>13.866610162431099</v>
      </c>
      <c r="E2297" s="13">
        <v>15.7615405678958</v>
      </c>
      <c r="F2297" s="13">
        <v>4.6090595391237601</v>
      </c>
      <c r="G2297" s="13">
        <v>7.0557875407123101</v>
      </c>
    </row>
    <row r="2298" spans="1:7">
      <c r="A2298" s="45" t="s">
        <v>14355</v>
      </c>
      <c r="B2298" s="16" t="s">
        <v>15597</v>
      </c>
      <c r="C2298" s="16">
        <f t="shared" si="35"/>
        <v>2.5376989793939919</v>
      </c>
      <c r="D2298" s="13">
        <v>2.8599579260949399</v>
      </c>
      <c r="E2298" s="13">
        <v>2.6215377338811998</v>
      </c>
      <c r="F2298" s="13">
        <v>0.73589559890163803</v>
      </c>
      <c r="G2298" s="13">
        <v>1.4241303555104701</v>
      </c>
    </row>
    <row r="2299" spans="1:7">
      <c r="A2299" s="45" t="s">
        <v>6544</v>
      </c>
      <c r="B2299" s="16" t="s">
        <v>8954</v>
      </c>
      <c r="C2299" s="16">
        <f t="shared" si="35"/>
        <v>2.5370955315317612</v>
      </c>
      <c r="D2299" s="13">
        <v>11.991505509446</v>
      </c>
      <c r="E2299" s="13">
        <v>10.341006996270201</v>
      </c>
      <c r="F2299" s="13">
        <v>3.7264933865478902</v>
      </c>
      <c r="G2299" s="13">
        <v>5.0758998336368597</v>
      </c>
    </row>
    <row r="2300" spans="1:7">
      <c r="A2300" s="45" t="s">
        <v>4022</v>
      </c>
      <c r="B2300" s="16" t="s">
        <v>11151</v>
      </c>
      <c r="C2300" s="16">
        <f t="shared" si="35"/>
        <v>2.535608222808345</v>
      </c>
      <c r="D2300" s="13">
        <v>42.794188000480403</v>
      </c>
      <c r="E2300" s="13">
        <v>51.5985803521653</v>
      </c>
      <c r="F2300" s="13">
        <v>12.390405382414899</v>
      </c>
      <c r="G2300" s="13">
        <v>24.836468826132901</v>
      </c>
    </row>
    <row r="2301" spans="1:7">
      <c r="A2301" s="45" t="s">
        <v>4792</v>
      </c>
      <c r="B2301" s="16" t="s">
        <v>10485</v>
      </c>
      <c r="C2301" s="16">
        <f t="shared" si="35"/>
        <v>2.5341852491484622</v>
      </c>
      <c r="D2301" s="13">
        <v>1.98657044483961</v>
      </c>
      <c r="E2301" s="13">
        <v>2.01056361149042</v>
      </c>
      <c r="F2301" s="13">
        <v>0.64565117351290302</v>
      </c>
      <c r="G2301" s="13">
        <v>0.93163448769641399</v>
      </c>
    </row>
    <row r="2302" spans="1:7">
      <c r="A2302" s="45" t="s">
        <v>5897</v>
      </c>
      <c r="B2302" s="16" t="s">
        <v>9510</v>
      </c>
      <c r="C2302" s="16">
        <f t="shared" si="35"/>
        <v>2.5326632606659945</v>
      </c>
      <c r="D2302" s="13">
        <v>4.5682025756374101</v>
      </c>
      <c r="E2302" s="13">
        <v>3.8280227799550799</v>
      </c>
      <c r="F2302" s="13">
        <v>1.3116301158049799</v>
      </c>
      <c r="G2302" s="13">
        <v>2.0035462386641099</v>
      </c>
    </row>
    <row r="2303" spans="1:7">
      <c r="A2303" s="45" t="s">
        <v>4615</v>
      </c>
      <c r="B2303" s="16" t="s">
        <v>10639</v>
      </c>
      <c r="C2303" s="16">
        <f t="shared" si="35"/>
        <v>2.5324937901119409</v>
      </c>
      <c r="D2303" s="13">
        <v>5.2042391050439498</v>
      </c>
      <c r="E2303" s="13">
        <v>6.19036430392147</v>
      </c>
      <c r="F2303" s="13">
        <v>2.03503672088529</v>
      </c>
      <c r="G2303" s="13">
        <v>2.4643241278778398</v>
      </c>
    </row>
    <row r="2304" spans="1:7">
      <c r="A2304" s="45" t="s">
        <v>15151</v>
      </c>
      <c r="B2304" s="16" t="s">
        <v>16352</v>
      </c>
      <c r="C2304" s="16">
        <f t="shared" si="35"/>
        <v>2.532329776601093</v>
      </c>
      <c r="D2304" s="13">
        <v>17.630766339651299</v>
      </c>
      <c r="E2304" s="13">
        <v>21.430568620548598</v>
      </c>
      <c r="F2304" s="13">
        <v>5.41338240428838</v>
      </c>
      <c r="G2304" s="13">
        <v>10.0116761015703</v>
      </c>
    </row>
    <row r="2305" spans="1:7">
      <c r="A2305" s="45" t="s">
        <v>94</v>
      </c>
      <c r="B2305" s="16" t="s">
        <v>196</v>
      </c>
      <c r="C2305" s="16">
        <f t="shared" si="35"/>
        <v>2.5316301796738423</v>
      </c>
      <c r="D2305" s="13">
        <v>11.7484854311554</v>
      </c>
      <c r="E2305" s="13">
        <v>10.571727347979699</v>
      </c>
      <c r="F2305" s="13">
        <v>4.0639697320444403</v>
      </c>
      <c r="G2305" s="13">
        <v>4.75256791170046</v>
      </c>
    </row>
    <row r="2306" spans="1:7">
      <c r="A2306" s="45" t="s">
        <v>14461</v>
      </c>
      <c r="B2306" s="16" t="s">
        <v>15702</v>
      </c>
      <c r="C2306" s="16">
        <f t="shared" si="35"/>
        <v>2.5312688509099699</v>
      </c>
      <c r="D2306" s="13">
        <v>1.92417025349225</v>
      </c>
      <c r="E2306" s="13">
        <v>2.3477091598139999</v>
      </c>
      <c r="F2306" s="13">
        <v>0.57316712282653104</v>
      </c>
      <c r="G2306" s="13">
        <v>1.11447637334755</v>
      </c>
    </row>
    <row r="2307" spans="1:7">
      <c r="A2307" s="45" t="s">
        <v>14465</v>
      </c>
      <c r="B2307" s="16" t="s">
        <v>15705</v>
      </c>
      <c r="C2307" s="16">
        <f t="shared" ref="C2307:C2370" si="36">(D2307+E2307)/(F2307+G2307)</f>
        <v>2.5297818331007349</v>
      </c>
      <c r="D2307" s="13">
        <v>5.6610894354708901</v>
      </c>
      <c r="E2307" s="13">
        <v>5.8763803927920399</v>
      </c>
      <c r="F2307" s="13">
        <v>1.4826280124937901</v>
      </c>
      <c r="G2307" s="13">
        <v>3.0780300163139902</v>
      </c>
    </row>
    <row r="2308" spans="1:7">
      <c r="A2308" s="45" t="s">
        <v>5559</v>
      </c>
      <c r="B2308" s="16" t="s">
        <v>9805</v>
      </c>
      <c r="C2308" s="16">
        <f t="shared" si="36"/>
        <v>2.5296176959787067</v>
      </c>
      <c r="D2308" s="13">
        <v>2.35852919537147</v>
      </c>
      <c r="E2308" s="13">
        <v>2.0577701069294601</v>
      </c>
      <c r="F2308" s="13">
        <v>0.62613016149328904</v>
      </c>
      <c r="G2308" s="13">
        <v>1.1197064956906999</v>
      </c>
    </row>
    <row r="2309" spans="1:7">
      <c r="A2309" s="45" t="s">
        <v>15081</v>
      </c>
      <c r="B2309" s="16" t="s">
        <v>16284</v>
      </c>
      <c r="C2309" s="16">
        <f t="shared" si="36"/>
        <v>2.529075435777504</v>
      </c>
      <c r="D2309" s="13">
        <v>11.396590272274601</v>
      </c>
      <c r="E2309" s="13">
        <v>8.7407037723549905</v>
      </c>
      <c r="F2309" s="13">
        <v>3.7336194700931098</v>
      </c>
      <c r="G2309" s="13">
        <v>4.2286950420633298</v>
      </c>
    </row>
    <row r="2310" spans="1:7">
      <c r="A2310" s="45" t="s">
        <v>14631</v>
      </c>
      <c r="B2310" s="16" t="s">
        <v>15860</v>
      </c>
      <c r="C2310" s="16">
        <f t="shared" si="36"/>
        <v>2.5289680285562004</v>
      </c>
      <c r="D2310" s="13">
        <v>3.67074502667207</v>
      </c>
      <c r="E2310" s="13">
        <v>3.5261299602841101</v>
      </c>
      <c r="F2310" s="13">
        <v>0.96969409711403598</v>
      </c>
      <c r="G2310" s="13">
        <v>1.8760812965214899</v>
      </c>
    </row>
    <row r="2311" spans="1:7">
      <c r="A2311" s="45" t="s">
        <v>3868</v>
      </c>
      <c r="B2311" s="16" t="s">
        <v>11287</v>
      </c>
      <c r="C2311" s="16">
        <f t="shared" si="36"/>
        <v>2.5288445911677022</v>
      </c>
      <c r="D2311" s="13">
        <v>5.5126899817022101</v>
      </c>
      <c r="E2311" s="13">
        <v>6.5524297695557596</v>
      </c>
      <c r="F2311" s="13">
        <v>1.5371739589404501</v>
      </c>
      <c r="G2311" s="13">
        <v>3.2338269137097999</v>
      </c>
    </row>
    <row r="2312" spans="1:7">
      <c r="A2312" s="45" t="s">
        <v>15499</v>
      </c>
      <c r="B2312" s="16" t="s">
        <v>16594</v>
      </c>
      <c r="C2312" s="16">
        <f t="shared" si="36"/>
        <v>2.5282173019321772</v>
      </c>
      <c r="D2312" s="13">
        <v>8.0071617767641499</v>
      </c>
      <c r="E2312" s="13">
        <v>8.9452250324635401</v>
      </c>
      <c r="F2312" s="13">
        <v>2.0963269912340499</v>
      </c>
      <c r="G2312" s="13">
        <v>4.60894584914716</v>
      </c>
    </row>
    <row r="2313" spans="1:7">
      <c r="A2313" s="45" t="s">
        <v>3963</v>
      </c>
      <c r="B2313" s="16" t="s">
        <v>11199</v>
      </c>
      <c r="C2313" s="16">
        <f t="shared" si="36"/>
        <v>2.5266136303151119</v>
      </c>
      <c r="D2313" s="13">
        <v>3.6992700975223101</v>
      </c>
      <c r="E2313" s="13">
        <v>2.71654572645402</v>
      </c>
      <c r="F2313" s="13">
        <v>1.1859030911069299</v>
      </c>
      <c r="G2313" s="13">
        <v>1.3533913015921899</v>
      </c>
    </row>
    <row r="2314" spans="1:7">
      <c r="A2314" s="45" t="s">
        <v>6619</v>
      </c>
      <c r="B2314" s="16"/>
      <c r="C2314" s="16">
        <f t="shared" si="36"/>
        <v>2.5266022951315334</v>
      </c>
      <c r="D2314" s="13">
        <v>4.5944551992497997</v>
      </c>
      <c r="E2314" s="13">
        <v>5.7468984643483303</v>
      </c>
      <c r="F2314" s="13">
        <v>1.6142703437460899</v>
      </c>
      <c r="G2314" s="13">
        <v>2.47871796847254</v>
      </c>
    </row>
    <row r="2315" spans="1:7">
      <c r="A2315" s="45" t="s">
        <v>92</v>
      </c>
      <c r="B2315" s="16" t="s">
        <v>194</v>
      </c>
      <c r="C2315" s="16">
        <f t="shared" si="36"/>
        <v>2.5260429019462469</v>
      </c>
      <c r="D2315" s="13">
        <v>10.7067069828569</v>
      </c>
      <c r="E2315" s="13">
        <v>8.8145121793477603</v>
      </c>
      <c r="F2315" s="13">
        <v>3.6338298310367101</v>
      </c>
      <c r="G2315" s="13">
        <v>4.0941541818888396</v>
      </c>
    </row>
    <row r="2316" spans="1:7">
      <c r="A2316" s="45" t="s">
        <v>4775</v>
      </c>
      <c r="B2316" s="16" t="s">
        <v>10497</v>
      </c>
      <c r="C2316" s="16">
        <f t="shared" si="36"/>
        <v>2.5255777446809868</v>
      </c>
      <c r="D2316" s="13">
        <v>36.711740565983902</v>
      </c>
      <c r="E2316" s="13">
        <v>38.1415722442187</v>
      </c>
      <c r="F2316" s="13">
        <v>12.6414982524451</v>
      </c>
      <c r="G2316" s="13">
        <v>16.996596622221901</v>
      </c>
    </row>
    <row r="2317" spans="1:7">
      <c r="A2317" s="45" t="s">
        <v>5827</v>
      </c>
      <c r="B2317" s="16" t="s">
        <v>9573</v>
      </c>
      <c r="C2317" s="16">
        <f t="shared" si="36"/>
        <v>2.5251960651932399</v>
      </c>
      <c r="D2317" s="13">
        <v>9.4659969049853796</v>
      </c>
      <c r="E2317" s="13">
        <v>5.4782415959211104</v>
      </c>
      <c r="F2317" s="13">
        <v>3.1809871396752301</v>
      </c>
      <c r="G2317" s="13">
        <v>2.7370636235485302</v>
      </c>
    </row>
    <row r="2318" spans="1:7">
      <c r="A2318" s="45" t="s">
        <v>5113</v>
      </c>
      <c r="B2318" s="16" t="s">
        <v>10198</v>
      </c>
      <c r="C2318" s="16">
        <f t="shared" si="36"/>
        <v>2.5240708257486282</v>
      </c>
      <c r="D2318" s="13">
        <v>8.6032857853328704</v>
      </c>
      <c r="E2318" s="13">
        <v>11.5901735987894</v>
      </c>
      <c r="F2318" s="13">
        <v>3.0070173418436101</v>
      </c>
      <c r="G2318" s="13">
        <v>4.9933363638147803</v>
      </c>
    </row>
    <row r="2319" spans="1:7">
      <c r="A2319" s="45" t="s">
        <v>14591</v>
      </c>
      <c r="B2319" s="16" t="s">
        <v>15826</v>
      </c>
      <c r="C2319" s="16">
        <f t="shared" si="36"/>
        <v>2.5234533932956382</v>
      </c>
      <c r="D2319" s="13">
        <v>0.78653710152645195</v>
      </c>
      <c r="E2319" s="13">
        <v>0.75263370733989798</v>
      </c>
      <c r="F2319" s="13">
        <v>0.24862837730613399</v>
      </c>
      <c r="G2319" s="13">
        <v>0.36131782299051102</v>
      </c>
    </row>
    <row r="2320" spans="1:7">
      <c r="A2320" s="45" t="s">
        <v>6708</v>
      </c>
      <c r="B2320" s="16" t="s">
        <v>8813</v>
      </c>
      <c r="C2320" s="16">
        <f t="shared" si="36"/>
        <v>2.523240458068055</v>
      </c>
      <c r="D2320" s="13">
        <v>4.06090073618034</v>
      </c>
      <c r="E2320" s="13">
        <v>2.5932938184982901</v>
      </c>
      <c r="F2320" s="13">
        <v>1.41910724823753</v>
      </c>
      <c r="G2320" s="13">
        <v>1.2180550298964701</v>
      </c>
    </row>
    <row r="2321" spans="1:7">
      <c r="A2321" s="45" t="s">
        <v>15184</v>
      </c>
      <c r="B2321" s="16" t="s">
        <v>16385</v>
      </c>
      <c r="C2321" s="16">
        <f t="shared" si="36"/>
        <v>2.5231853246651053</v>
      </c>
      <c r="D2321" s="13">
        <v>1.2933113883663601</v>
      </c>
      <c r="E2321" s="13">
        <v>1.71560297529406</v>
      </c>
      <c r="F2321" s="13">
        <v>0.49156015401046499</v>
      </c>
      <c r="G2321" s="13">
        <v>0.70094613327930599</v>
      </c>
    </row>
    <row r="2322" spans="1:7">
      <c r="A2322" s="45" t="s">
        <v>15026</v>
      </c>
      <c r="B2322" s="16" t="s">
        <v>16230</v>
      </c>
      <c r="C2322" s="16">
        <f t="shared" si="36"/>
        <v>2.5230646392016824</v>
      </c>
      <c r="D2322" s="13">
        <v>2.2981780454666998</v>
      </c>
      <c r="E2322" s="13">
        <v>3.9542315130118899</v>
      </c>
      <c r="F2322" s="13">
        <v>0.78788091327850096</v>
      </c>
      <c r="G2322" s="13">
        <v>1.6902203059026699</v>
      </c>
    </row>
    <row r="2323" spans="1:7">
      <c r="A2323" s="45" t="s">
        <v>15253</v>
      </c>
      <c r="B2323" s="16" t="s">
        <v>16451</v>
      </c>
      <c r="C2323" s="16">
        <f t="shared" si="36"/>
        <v>2.5218394809370372</v>
      </c>
      <c r="D2323" s="13">
        <v>5.1786981260613096</v>
      </c>
      <c r="E2323" s="13">
        <v>6.4801948250527097</v>
      </c>
      <c r="F2323" s="13">
        <v>1.4409930884022799</v>
      </c>
      <c r="G2323" s="13">
        <v>3.1821770377081799</v>
      </c>
    </row>
    <row r="2324" spans="1:7">
      <c r="A2324" s="45" t="s">
        <v>6231</v>
      </c>
      <c r="B2324" s="16"/>
      <c r="C2324" s="16">
        <f t="shared" si="36"/>
        <v>2.5216950201279422</v>
      </c>
      <c r="D2324" s="13">
        <v>33.662905561264999</v>
      </c>
      <c r="E2324" s="13">
        <v>27.939643900014801</v>
      </c>
      <c r="F2324" s="13">
        <v>12.4185032986575</v>
      </c>
      <c r="G2324" s="13">
        <v>12.0105212144473</v>
      </c>
    </row>
    <row r="2325" spans="1:7">
      <c r="A2325" s="45" t="s">
        <v>4426</v>
      </c>
      <c r="B2325" s="16" t="s">
        <v>10801</v>
      </c>
      <c r="C2325" s="16">
        <f t="shared" si="36"/>
        <v>2.5214873184227815</v>
      </c>
      <c r="D2325" s="13">
        <v>1.22697188265226</v>
      </c>
      <c r="E2325" s="13">
        <v>1.0453745617092101</v>
      </c>
      <c r="F2325" s="13">
        <v>0.30392889185762001</v>
      </c>
      <c r="G2325" s="13">
        <v>0.59726399844921996</v>
      </c>
    </row>
    <row r="2326" spans="1:7">
      <c r="A2326" s="45" t="s">
        <v>4927</v>
      </c>
      <c r="B2326" s="16" t="s">
        <v>10372</v>
      </c>
      <c r="C2326" s="16">
        <f t="shared" si="36"/>
        <v>2.5198235248585563</v>
      </c>
      <c r="D2326" s="13">
        <v>17.352845160355901</v>
      </c>
      <c r="E2326" s="13">
        <v>10.095812565650499</v>
      </c>
      <c r="F2326" s="13">
        <v>6.2006255958458203</v>
      </c>
      <c r="G2326" s="13">
        <v>4.6924617395250801</v>
      </c>
    </row>
    <row r="2327" spans="1:7">
      <c r="A2327" s="45" t="s">
        <v>6398</v>
      </c>
      <c r="B2327" s="16" t="s">
        <v>9081</v>
      </c>
      <c r="C2327" s="16">
        <f t="shared" si="36"/>
        <v>2.5196128934212338</v>
      </c>
      <c r="D2327" s="13">
        <v>10.995162572115101</v>
      </c>
      <c r="E2327" s="13">
        <v>9.7992172227680605</v>
      </c>
      <c r="F2327" s="13">
        <v>4.4670335727014603</v>
      </c>
      <c r="G2327" s="13">
        <v>3.7859722160757601</v>
      </c>
    </row>
    <row r="2328" spans="1:7">
      <c r="A2328" s="45" t="s">
        <v>5431</v>
      </c>
      <c r="B2328" s="16" t="s">
        <v>9921</v>
      </c>
      <c r="C2328" s="16">
        <f t="shared" si="36"/>
        <v>2.5187526345514542</v>
      </c>
      <c r="D2328" s="13">
        <v>13.0517302850331</v>
      </c>
      <c r="E2328" s="13">
        <v>9.0188447195045303</v>
      </c>
      <c r="F2328" s="13">
        <v>3.8791749411763101</v>
      </c>
      <c r="G2328" s="13">
        <v>4.8833270615136097</v>
      </c>
    </row>
    <row r="2329" spans="1:7">
      <c r="A2329" s="45" t="s">
        <v>15480</v>
      </c>
      <c r="B2329" s="16" t="s">
        <v>16585</v>
      </c>
      <c r="C2329" s="16">
        <f t="shared" si="36"/>
        <v>2.5186700706654501</v>
      </c>
      <c r="D2329" s="13">
        <v>17.2290776415023</v>
      </c>
      <c r="E2329" s="13">
        <v>11.872654774267399</v>
      </c>
      <c r="F2329" s="13">
        <v>4.9930357418331202</v>
      </c>
      <c r="G2329" s="13">
        <v>6.5613686062047396</v>
      </c>
    </row>
    <row r="2330" spans="1:7">
      <c r="A2330" s="45" t="s">
        <v>15328</v>
      </c>
      <c r="B2330" s="16"/>
      <c r="C2330" s="16">
        <f t="shared" si="36"/>
        <v>2.5154680372339269</v>
      </c>
      <c r="D2330" s="13">
        <v>15.7679308824457</v>
      </c>
      <c r="E2330" s="13">
        <v>14.172650627034001</v>
      </c>
      <c r="F2330" s="13">
        <v>5.57642568817002</v>
      </c>
      <c r="G2330" s="13">
        <v>6.3261630413624497</v>
      </c>
    </row>
    <row r="2331" spans="1:7">
      <c r="A2331" s="45" t="s">
        <v>24</v>
      </c>
      <c r="B2331" s="16" t="s">
        <v>44</v>
      </c>
      <c r="C2331" s="16">
        <f t="shared" si="36"/>
        <v>2.514583908915752</v>
      </c>
      <c r="D2331" s="13">
        <v>185.552145660326</v>
      </c>
      <c r="E2331" s="13">
        <v>155.32493918681001</v>
      </c>
      <c r="F2331" s="13">
        <v>62.899459001115602</v>
      </c>
      <c r="G2331" s="13">
        <v>72.660576851542302</v>
      </c>
    </row>
    <row r="2332" spans="1:7">
      <c r="A2332" s="45" t="s">
        <v>6220</v>
      </c>
      <c r="B2332" s="16" t="s">
        <v>9233</v>
      </c>
      <c r="C2332" s="16">
        <f t="shared" si="36"/>
        <v>2.5140507938907168</v>
      </c>
      <c r="D2332" s="13">
        <v>48.2419911051444</v>
      </c>
      <c r="E2332" s="13">
        <v>46.834242876030402</v>
      </c>
      <c r="F2332" s="13">
        <v>15.804499466274001</v>
      </c>
      <c r="G2332" s="13">
        <v>22.013445267466199</v>
      </c>
    </row>
    <row r="2333" spans="1:7">
      <c r="A2333" s="45" t="s">
        <v>7198</v>
      </c>
      <c r="B2333" s="16"/>
      <c r="C2333" s="16">
        <f t="shared" si="36"/>
        <v>2.5133416070355006</v>
      </c>
      <c r="D2333" s="13">
        <v>57.587195425430998</v>
      </c>
      <c r="E2333" s="13">
        <v>59.844437078652902</v>
      </c>
      <c r="F2333" s="13">
        <v>25.872532805022999</v>
      </c>
      <c r="G2333" s="13">
        <v>20.850774593924299</v>
      </c>
    </row>
    <row r="2334" spans="1:7">
      <c r="A2334" s="45" t="s">
        <v>3790</v>
      </c>
      <c r="B2334" s="16"/>
      <c r="C2334" s="16">
        <f t="shared" si="36"/>
        <v>2.5114802503257567</v>
      </c>
      <c r="D2334" s="13">
        <v>13.001780913068799</v>
      </c>
      <c r="E2334" s="13">
        <v>8.5769077679922692</v>
      </c>
      <c r="F2334" s="13">
        <v>3.3476035087290201</v>
      </c>
      <c r="G2334" s="13">
        <v>5.2444165472766597</v>
      </c>
    </row>
    <row r="2335" spans="1:7">
      <c r="A2335" s="45" t="s">
        <v>15048</v>
      </c>
      <c r="B2335" s="16" t="s">
        <v>16252</v>
      </c>
      <c r="C2335" s="16">
        <f t="shared" si="36"/>
        <v>2.5107357229428322</v>
      </c>
      <c r="D2335" s="13">
        <v>44.198611609911403</v>
      </c>
      <c r="E2335" s="13">
        <v>48.105910388281799</v>
      </c>
      <c r="F2335" s="13">
        <v>17.3645030694539</v>
      </c>
      <c r="G2335" s="13">
        <v>19.399430766642201</v>
      </c>
    </row>
    <row r="2336" spans="1:7">
      <c r="A2336" s="45" t="s">
        <v>7158</v>
      </c>
      <c r="B2336" s="16" t="s">
        <v>8414</v>
      </c>
      <c r="C2336" s="16">
        <f t="shared" si="36"/>
        <v>2.5102649124048648</v>
      </c>
      <c r="D2336" s="13">
        <v>7.0048543802816496</v>
      </c>
      <c r="E2336" s="13">
        <v>7.3966690818830001</v>
      </c>
      <c r="F2336" s="13">
        <v>3.1387692521833301</v>
      </c>
      <c r="G2336" s="13">
        <v>2.5982839930726902</v>
      </c>
    </row>
    <row r="2337" spans="1:7">
      <c r="A2337" s="45" t="s">
        <v>7222</v>
      </c>
      <c r="B2337" s="16" t="s">
        <v>8359</v>
      </c>
      <c r="C2337" s="16">
        <f t="shared" si="36"/>
        <v>2.5100631021017654</v>
      </c>
      <c r="D2337" s="13">
        <v>2.8028938407583301</v>
      </c>
      <c r="E2337" s="13">
        <v>3.5333437667161598</v>
      </c>
      <c r="F2337" s="13">
        <v>0.99523347556808806</v>
      </c>
      <c r="G2337" s="13">
        <v>1.5291005151467001</v>
      </c>
    </row>
    <row r="2338" spans="1:7">
      <c r="A2338" s="45" t="s">
        <v>4156</v>
      </c>
      <c r="B2338" s="16" t="s">
        <v>11039</v>
      </c>
      <c r="C2338" s="16">
        <f t="shared" si="36"/>
        <v>2.5099570746056132</v>
      </c>
      <c r="D2338" s="13">
        <v>7.9752145626587199</v>
      </c>
      <c r="E2338" s="13">
        <v>5.5352816914559302</v>
      </c>
      <c r="F2338" s="13">
        <v>2.4725038363226801</v>
      </c>
      <c r="G2338" s="13">
        <v>2.9102560486197899</v>
      </c>
    </row>
    <row r="2339" spans="1:7">
      <c r="A2339" s="45" t="s">
        <v>6368</v>
      </c>
      <c r="B2339" s="16" t="s">
        <v>9109</v>
      </c>
      <c r="C2339" s="16">
        <f t="shared" si="36"/>
        <v>2.5093338432934633</v>
      </c>
      <c r="D2339" s="13">
        <v>5.6405638480440299</v>
      </c>
      <c r="E2339" s="13">
        <v>6.1582238999408103</v>
      </c>
      <c r="F2339" s="13">
        <v>1.7873462008594101</v>
      </c>
      <c r="G2339" s="13">
        <v>2.9146139546291501</v>
      </c>
    </row>
    <row r="2340" spans="1:7">
      <c r="A2340" s="45" t="s">
        <v>15107</v>
      </c>
      <c r="B2340" s="16" t="s">
        <v>16310</v>
      </c>
      <c r="C2340" s="16">
        <f t="shared" si="36"/>
        <v>2.5093169153930011</v>
      </c>
      <c r="D2340" s="13">
        <v>7.4423628527927796</v>
      </c>
      <c r="E2340" s="13">
        <v>9.1086731350148593</v>
      </c>
      <c r="F2340" s="13">
        <v>1.79054363476959</v>
      </c>
      <c r="G2340" s="13">
        <v>4.8052896321557501</v>
      </c>
    </row>
    <row r="2341" spans="1:7">
      <c r="A2341" s="45" t="s">
        <v>6859</v>
      </c>
      <c r="B2341" s="16" t="s">
        <v>8682</v>
      </c>
      <c r="C2341" s="16">
        <f t="shared" si="36"/>
        <v>2.5084661590429795</v>
      </c>
      <c r="D2341" s="13">
        <v>3.7935436816752599</v>
      </c>
      <c r="E2341" s="13">
        <v>3.7325890734753799</v>
      </c>
      <c r="F2341" s="13">
        <v>1.8735605773627699</v>
      </c>
      <c r="G2341" s="13">
        <v>1.1267321425605401</v>
      </c>
    </row>
    <row r="2342" spans="1:7">
      <c r="A2342" s="45" t="s">
        <v>5235</v>
      </c>
      <c r="B2342" s="16" t="s">
        <v>10088</v>
      </c>
      <c r="C2342" s="16">
        <f t="shared" si="36"/>
        <v>2.5083967487833516</v>
      </c>
      <c r="D2342" s="13">
        <v>17.270242296926199</v>
      </c>
      <c r="E2342" s="13">
        <v>16.220810709915199</v>
      </c>
      <c r="F2342" s="13">
        <v>5.4194685688517596</v>
      </c>
      <c r="G2342" s="13">
        <v>7.9321086978169104</v>
      </c>
    </row>
    <row r="2343" spans="1:7">
      <c r="A2343" s="45" t="s">
        <v>15056</v>
      </c>
      <c r="B2343" s="16" t="s">
        <v>16260</v>
      </c>
      <c r="C2343" s="16">
        <f t="shared" si="36"/>
        <v>2.5083573198933151</v>
      </c>
      <c r="D2343" s="13">
        <v>11.688112171749401</v>
      </c>
      <c r="E2343" s="13">
        <v>7.5970291702508099</v>
      </c>
      <c r="F2343" s="13">
        <v>4.2218184377601702</v>
      </c>
      <c r="G2343" s="13">
        <v>3.4665364824313598</v>
      </c>
    </row>
    <row r="2344" spans="1:7">
      <c r="A2344" s="45" t="s">
        <v>6875</v>
      </c>
      <c r="B2344" s="16" t="s">
        <v>8666</v>
      </c>
      <c r="C2344" s="16">
        <f t="shared" si="36"/>
        <v>2.5083277326242368</v>
      </c>
      <c r="D2344" s="13">
        <v>7.4743972825486296</v>
      </c>
      <c r="E2344" s="13">
        <v>6.0826474534459196</v>
      </c>
      <c r="F2344" s="13">
        <v>2.3579328951257899</v>
      </c>
      <c r="G2344" s="13">
        <v>3.0468810610676602</v>
      </c>
    </row>
    <row r="2345" spans="1:7">
      <c r="A2345" s="45" t="s">
        <v>14867</v>
      </c>
      <c r="B2345" s="16" t="s">
        <v>16077</v>
      </c>
      <c r="C2345" s="16">
        <f t="shared" si="36"/>
        <v>2.5080689493530874</v>
      </c>
      <c r="D2345" s="13">
        <v>1.2468224775149901</v>
      </c>
      <c r="E2345" s="13">
        <v>0.89514441426942004</v>
      </c>
      <c r="F2345" s="13">
        <v>0.34959150565841102</v>
      </c>
      <c r="G2345" s="13">
        <v>0.50443880014195097</v>
      </c>
    </row>
    <row r="2346" spans="1:7">
      <c r="A2346" s="45" t="s">
        <v>14360</v>
      </c>
      <c r="B2346" s="16" t="s">
        <v>15602</v>
      </c>
      <c r="C2346" s="16">
        <f t="shared" si="36"/>
        <v>2.5080066791311926</v>
      </c>
      <c r="D2346" s="13">
        <v>0.86275878872530298</v>
      </c>
      <c r="E2346" s="13">
        <v>0.93958221359763505</v>
      </c>
      <c r="F2346" s="13">
        <v>0.28522894265016502</v>
      </c>
      <c r="G2346" s="13">
        <v>0.43340590681813601</v>
      </c>
    </row>
    <row r="2347" spans="1:7">
      <c r="A2347" s="45" t="s">
        <v>4668</v>
      </c>
      <c r="B2347" s="16" t="s">
        <v>10591</v>
      </c>
      <c r="C2347" s="16">
        <f t="shared" si="36"/>
        <v>2.5065341331865336</v>
      </c>
      <c r="D2347" s="13">
        <v>8.94190700408876</v>
      </c>
      <c r="E2347" s="13">
        <v>5.8543639704593904</v>
      </c>
      <c r="F2347" s="13">
        <v>2.9321881884247398</v>
      </c>
      <c r="G2347" s="13">
        <v>2.9708915975815202</v>
      </c>
    </row>
    <row r="2348" spans="1:7">
      <c r="A2348" s="45" t="s">
        <v>7038</v>
      </c>
      <c r="B2348" s="16" t="s">
        <v>8521</v>
      </c>
      <c r="C2348" s="16">
        <f t="shared" si="36"/>
        <v>2.503243809910277</v>
      </c>
      <c r="D2348" s="13">
        <v>3.48403690862173</v>
      </c>
      <c r="E2348" s="13">
        <v>2.3835961205815601</v>
      </c>
      <c r="F2348" s="13">
        <v>1.16184309134139</v>
      </c>
      <c r="G2348" s="13">
        <v>1.1821687088570101</v>
      </c>
    </row>
    <row r="2349" spans="1:7">
      <c r="A2349" s="45" t="s">
        <v>6598</v>
      </c>
      <c r="B2349" s="16" t="s">
        <v>8908</v>
      </c>
      <c r="C2349" s="16">
        <f t="shared" si="36"/>
        <v>2.502772930863459</v>
      </c>
      <c r="D2349" s="13">
        <v>4.6444659229618299</v>
      </c>
      <c r="E2349" s="13">
        <v>3.7926232924501901</v>
      </c>
      <c r="F2349" s="13">
        <v>1.51031618797923</v>
      </c>
      <c r="G2349" s="13">
        <v>1.8607803711086199</v>
      </c>
    </row>
    <row r="2350" spans="1:7">
      <c r="A2350" s="45" t="s">
        <v>15049</v>
      </c>
      <c r="B2350" s="16" t="s">
        <v>16253</v>
      </c>
      <c r="C2350" s="16">
        <f t="shared" si="36"/>
        <v>2.5001576394923917</v>
      </c>
      <c r="D2350" s="13">
        <v>2.9973686317280901</v>
      </c>
      <c r="E2350" s="13">
        <v>3.42032423691861</v>
      </c>
      <c r="F2350" s="13">
        <v>0.87610143871569901</v>
      </c>
      <c r="G2350" s="13">
        <v>1.6908138498537399</v>
      </c>
    </row>
    <row r="2351" spans="1:7">
      <c r="A2351" s="45" t="s">
        <v>4373</v>
      </c>
      <c r="B2351" s="16" t="s">
        <v>10849</v>
      </c>
      <c r="C2351" s="16">
        <f t="shared" si="36"/>
        <v>2.5000337572617166</v>
      </c>
      <c r="D2351" s="13">
        <v>2.11473210757348</v>
      </c>
      <c r="E2351" s="13">
        <v>2.4247462778352902</v>
      </c>
      <c r="F2351" s="13">
        <v>0.74768809332018804</v>
      </c>
      <c r="G2351" s="13">
        <v>1.0680787427167999</v>
      </c>
    </row>
    <row r="2352" spans="1:7">
      <c r="A2352" s="45" t="s">
        <v>4772</v>
      </c>
      <c r="B2352" s="16" t="s">
        <v>10499</v>
      </c>
      <c r="C2352" s="16">
        <f t="shared" si="36"/>
        <v>2.4969524788379722</v>
      </c>
      <c r="D2352" s="13">
        <v>8.3009931865201292</v>
      </c>
      <c r="E2352" s="13">
        <v>10.6646014617088</v>
      </c>
      <c r="F2352" s="13">
        <v>2.4769514928383098</v>
      </c>
      <c r="G2352" s="13">
        <v>5.1185453413886304</v>
      </c>
    </row>
    <row r="2353" spans="1:7">
      <c r="A2353" s="45" t="s">
        <v>15218</v>
      </c>
      <c r="B2353" s="16" t="s">
        <v>16417</v>
      </c>
      <c r="C2353" s="16">
        <f t="shared" si="36"/>
        <v>2.4965919575225666</v>
      </c>
      <c r="D2353" s="13">
        <v>1.4798918942160799</v>
      </c>
      <c r="E2353" s="13">
        <v>1.6528207543128</v>
      </c>
      <c r="F2353" s="13">
        <v>0.50511774378018504</v>
      </c>
      <c r="G2353" s="13">
        <v>0.749677874338185</v>
      </c>
    </row>
    <row r="2354" spans="1:7">
      <c r="A2354" s="45" t="s">
        <v>4984</v>
      </c>
      <c r="B2354" s="16" t="s">
        <v>10319</v>
      </c>
      <c r="C2354" s="16">
        <f t="shared" si="36"/>
        <v>2.4963143651362918</v>
      </c>
      <c r="D2354" s="13">
        <v>43.477849009379</v>
      </c>
      <c r="E2354" s="13">
        <v>32.646966201300899</v>
      </c>
      <c r="F2354" s="13">
        <v>15.548701807172201</v>
      </c>
      <c r="G2354" s="13">
        <v>14.9461814791016</v>
      </c>
    </row>
    <row r="2355" spans="1:7">
      <c r="A2355" s="45" t="s">
        <v>15415</v>
      </c>
      <c r="B2355" s="16"/>
      <c r="C2355" s="16">
        <f t="shared" si="36"/>
        <v>2.4960846402557766</v>
      </c>
      <c r="D2355" s="13">
        <v>139.42044739040199</v>
      </c>
      <c r="E2355" s="13">
        <v>129.24790687972401</v>
      </c>
      <c r="F2355" s="13">
        <v>61.736036800514299</v>
      </c>
      <c r="G2355" s="13">
        <v>45.899878239047503</v>
      </c>
    </row>
    <row r="2356" spans="1:7">
      <c r="A2356" s="45" t="s">
        <v>15158</v>
      </c>
      <c r="B2356" s="16" t="s">
        <v>16359</v>
      </c>
      <c r="C2356" s="16">
        <f t="shared" si="36"/>
        <v>2.4954402837963037</v>
      </c>
      <c r="D2356" s="13">
        <v>14.685027557923201</v>
      </c>
      <c r="E2356" s="13">
        <v>10.9700909467364</v>
      </c>
      <c r="F2356" s="13">
        <v>3.6858742159981102</v>
      </c>
      <c r="G2356" s="13">
        <v>6.5949241951065503</v>
      </c>
    </row>
    <row r="2357" spans="1:7">
      <c r="A2357" s="45" t="s">
        <v>5506</v>
      </c>
      <c r="B2357" s="16" t="s">
        <v>9853</v>
      </c>
      <c r="C2357" s="16">
        <f t="shared" si="36"/>
        <v>2.4949044411067045</v>
      </c>
      <c r="D2357" s="13">
        <v>15.179054100947701</v>
      </c>
      <c r="E2357" s="13">
        <v>14.051039505885999</v>
      </c>
      <c r="F2357" s="13">
        <v>4.7404359943011602</v>
      </c>
      <c r="G2357" s="13">
        <v>6.9754811066630902</v>
      </c>
    </row>
    <row r="2358" spans="1:7">
      <c r="A2358" s="45" t="s">
        <v>14359</v>
      </c>
      <c r="B2358" s="16" t="s">
        <v>15601</v>
      </c>
      <c r="C2358" s="16">
        <f t="shared" si="36"/>
        <v>2.4947168215953011</v>
      </c>
      <c r="D2358" s="13">
        <v>4.7986361769273298</v>
      </c>
      <c r="E2358" s="13">
        <v>2.8109255708285299</v>
      </c>
      <c r="F2358" s="13">
        <v>1.2283135804130501</v>
      </c>
      <c r="G2358" s="13">
        <v>1.8219571685089699</v>
      </c>
    </row>
    <row r="2359" spans="1:7">
      <c r="A2359" s="45" t="s">
        <v>5397</v>
      </c>
      <c r="B2359" s="16" t="s">
        <v>9947</v>
      </c>
      <c r="C2359" s="16">
        <f t="shared" si="36"/>
        <v>2.4940839928318281</v>
      </c>
      <c r="D2359" s="13">
        <v>2.5368527807865102</v>
      </c>
      <c r="E2359" s="13">
        <v>2.4506787368153802</v>
      </c>
      <c r="F2359" s="13">
        <v>0.82504035725998004</v>
      </c>
      <c r="G2359" s="13">
        <v>1.17470445163034</v>
      </c>
    </row>
    <row r="2360" spans="1:7">
      <c r="A2360" s="45" t="s">
        <v>5540</v>
      </c>
      <c r="B2360" s="16" t="s">
        <v>9821</v>
      </c>
      <c r="C2360" s="16">
        <f t="shared" si="36"/>
        <v>2.4937326671977522</v>
      </c>
      <c r="D2360" s="13">
        <v>16.0857082514061</v>
      </c>
      <c r="E2360" s="13">
        <v>13.2445662372961</v>
      </c>
      <c r="F2360" s="13">
        <v>5.3437467902570202</v>
      </c>
      <c r="G2360" s="13">
        <v>6.4178485381071502</v>
      </c>
    </row>
    <row r="2361" spans="1:7">
      <c r="A2361" s="45" t="s">
        <v>5123</v>
      </c>
      <c r="B2361" s="16" t="s">
        <v>10188</v>
      </c>
      <c r="C2361" s="16">
        <f t="shared" si="36"/>
        <v>2.4926139213362504</v>
      </c>
      <c r="D2361" s="13">
        <v>3.7224020763447498</v>
      </c>
      <c r="E2361" s="13">
        <v>2.34624051442947</v>
      </c>
      <c r="F2361" s="13">
        <v>1.0279448865165199</v>
      </c>
      <c r="G2361" s="13">
        <v>1.4067051564877</v>
      </c>
    </row>
    <row r="2362" spans="1:7">
      <c r="A2362" s="45" t="s">
        <v>6780</v>
      </c>
      <c r="B2362" s="16" t="s">
        <v>8750</v>
      </c>
      <c r="C2362" s="16">
        <f t="shared" si="36"/>
        <v>2.4922492873414588</v>
      </c>
      <c r="D2362" s="13">
        <v>88.661968497885397</v>
      </c>
      <c r="E2362" s="13">
        <v>67.294197969831302</v>
      </c>
      <c r="F2362" s="13">
        <v>31.6983984648</v>
      </c>
      <c r="G2362" s="13">
        <v>30.878073022159001</v>
      </c>
    </row>
    <row r="2363" spans="1:7">
      <c r="A2363" s="45" t="s">
        <v>4452</v>
      </c>
      <c r="B2363" s="16" t="s">
        <v>10778</v>
      </c>
      <c r="C2363" s="16">
        <f t="shared" si="36"/>
        <v>2.4921453455431584</v>
      </c>
      <c r="D2363" s="13">
        <v>1.8625331801674201</v>
      </c>
      <c r="E2363" s="13">
        <v>1.3271699731427899</v>
      </c>
      <c r="F2363" s="13">
        <v>0.61964126502721895</v>
      </c>
      <c r="G2363" s="13">
        <v>0.66026127316724603</v>
      </c>
    </row>
    <row r="2364" spans="1:7">
      <c r="A2364" s="45" t="s">
        <v>15004</v>
      </c>
      <c r="B2364" s="16" t="s">
        <v>16209</v>
      </c>
      <c r="C2364" s="16">
        <f t="shared" si="36"/>
        <v>2.4916826520320861</v>
      </c>
      <c r="D2364" s="13">
        <v>1.3996082474585201</v>
      </c>
      <c r="E2364" s="13">
        <v>2.01110387112139</v>
      </c>
      <c r="F2364" s="13">
        <v>0.40778108227186499</v>
      </c>
      <c r="G2364" s="13">
        <v>0.96105780890808201</v>
      </c>
    </row>
    <row r="2365" spans="1:7">
      <c r="A2365" s="45" t="s">
        <v>4665</v>
      </c>
      <c r="B2365" s="16" t="s">
        <v>10594</v>
      </c>
      <c r="C2365" s="16">
        <f t="shared" si="36"/>
        <v>2.4902541536651923</v>
      </c>
      <c r="D2365" s="13">
        <v>1.1370641121631</v>
      </c>
      <c r="E2365" s="13">
        <v>1.1788623315240701</v>
      </c>
      <c r="F2365" s="13">
        <v>0.36351074625882801</v>
      </c>
      <c r="G2365" s="13">
        <v>0.56648527052466202</v>
      </c>
    </row>
    <row r="2366" spans="1:7">
      <c r="A2366" s="45" t="s">
        <v>3921</v>
      </c>
      <c r="B2366" s="16" t="s">
        <v>11238</v>
      </c>
      <c r="C2366" s="16">
        <f t="shared" si="36"/>
        <v>2.4896258632166788</v>
      </c>
      <c r="D2366" s="13">
        <v>2.11019569772481</v>
      </c>
      <c r="E2366" s="13">
        <v>1.5159849785810999</v>
      </c>
      <c r="F2366" s="13">
        <v>0.65974299803166003</v>
      </c>
      <c r="G2366" s="13">
        <v>0.79677331226275705</v>
      </c>
    </row>
    <row r="2367" spans="1:7">
      <c r="A2367" s="45" t="s">
        <v>15033</v>
      </c>
      <c r="B2367" s="16" t="s">
        <v>16237</v>
      </c>
      <c r="C2367" s="16">
        <f t="shared" si="36"/>
        <v>2.4893503948155016</v>
      </c>
      <c r="D2367" s="13">
        <v>1.3770285349603999</v>
      </c>
      <c r="E2367" s="13">
        <v>2.1155340312774702</v>
      </c>
      <c r="F2367" s="13">
        <v>0.55416627638230798</v>
      </c>
      <c r="G2367" s="13">
        <v>0.84883531532279299</v>
      </c>
    </row>
    <row r="2368" spans="1:7">
      <c r="A2368" s="45" t="s">
        <v>6548</v>
      </c>
      <c r="B2368" s="16" t="s">
        <v>8950</v>
      </c>
      <c r="C2368" s="16">
        <f t="shared" si="36"/>
        <v>2.489287046897346</v>
      </c>
      <c r="D2368" s="13">
        <v>85.095425160555294</v>
      </c>
      <c r="E2368" s="13">
        <v>63.859466569197501</v>
      </c>
      <c r="F2368" s="13">
        <v>29.863383968809099</v>
      </c>
      <c r="G2368" s="13">
        <v>29.974991005025501</v>
      </c>
    </row>
    <row r="2369" spans="1:7">
      <c r="A2369" s="45" t="s">
        <v>4465</v>
      </c>
      <c r="B2369" s="16" t="s">
        <v>10765</v>
      </c>
      <c r="C2369" s="16">
        <f t="shared" si="36"/>
        <v>2.48867768953756</v>
      </c>
      <c r="D2369" s="13">
        <v>7.6704902481896502</v>
      </c>
      <c r="E2369" s="13">
        <v>7.9203277442124502</v>
      </c>
      <c r="F2369" s="13">
        <v>2.2533203939533801</v>
      </c>
      <c r="G2369" s="13">
        <v>4.0113791522940696</v>
      </c>
    </row>
    <row r="2370" spans="1:7">
      <c r="A2370" s="45" t="s">
        <v>6697</v>
      </c>
      <c r="B2370" s="16"/>
      <c r="C2370" s="16">
        <f t="shared" si="36"/>
        <v>2.4882022517736466</v>
      </c>
      <c r="D2370" s="13">
        <v>144.61084528550299</v>
      </c>
      <c r="E2370" s="13">
        <v>105.669670617908</v>
      </c>
      <c r="F2370" s="13">
        <v>47.363578266017598</v>
      </c>
      <c r="G2370" s="13">
        <v>53.223307597061002</v>
      </c>
    </row>
    <row r="2371" spans="1:7">
      <c r="A2371" s="45" t="s">
        <v>14897</v>
      </c>
      <c r="B2371" s="16" t="s">
        <v>16107</v>
      </c>
      <c r="C2371" s="16">
        <f t="shared" ref="C2371:C2434" si="37">(D2371+E2371)/(F2371+G2371)</f>
        <v>2.487872116534291</v>
      </c>
      <c r="D2371" s="13">
        <v>11.073458737931601</v>
      </c>
      <c r="E2371" s="13">
        <v>12.716666797871699</v>
      </c>
      <c r="F2371" s="13">
        <v>4.0606546709443396</v>
      </c>
      <c r="G2371" s="13">
        <v>5.50178440206715</v>
      </c>
    </row>
    <row r="2372" spans="1:7">
      <c r="A2372" s="45" t="s">
        <v>15153</v>
      </c>
      <c r="B2372" s="16" t="s">
        <v>16354</v>
      </c>
      <c r="C2372" s="16">
        <f t="shared" si="37"/>
        <v>2.4877309773989631</v>
      </c>
      <c r="D2372" s="13">
        <v>4.0498593442280102</v>
      </c>
      <c r="E2372" s="13">
        <v>4.1661048356029999</v>
      </c>
      <c r="F2372" s="13">
        <v>1.0282971395134299</v>
      </c>
      <c r="G2372" s="13">
        <v>2.27429637018398</v>
      </c>
    </row>
    <row r="2373" spans="1:7">
      <c r="A2373" s="45" t="s">
        <v>4106</v>
      </c>
      <c r="B2373" s="16"/>
      <c r="C2373" s="16">
        <f t="shared" si="37"/>
        <v>2.487642082875392</v>
      </c>
      <c r="D2373" s="13">
        <v>17.3099839304573</v>
      </c>
      <c r="E2373" s="13">
        <v>24.100875844283799</v>
      </c>
      <c r="F2373" s="13">
        <v>4.7870730174825002</v>
      </c>
      <c r="G2373" s="13">
        <v>11.859557966857301</v>
      </c>
    </row>
    <row r="2374" spans="1:7">
      <c r="A2374" s="45" t="s">
        <v>5661</v>
      </c>
      <c r="B2374" s="16" t="s">
        <v>9714</v>
      </c>
      <c r="C2374" s="16">
        <f t="shared" si="37"/>
        <v>2.4874265013588408</v>
      </c>
      <c r="D2374" s="13">
        <v>3.2400978856474998</v>
      </c>
      <c r="E2374" s="13">
        <v>2.9149389384626399</v>
      </c>
      <c r="F2374" s="13">
        <v>1.09017351106636</v>
      </c>
      <c r="G2374" s="13">
        <v>1.3842862652316501</v>
      </c>
    </row>
    <row r="2375" spans="1:7">
      <c r="A2375" s="45" t="s">
        <v>4545</v>
      </c>
      <c r="B2375" s="16"/>
      <c r="C2375" s="16">
        <f t="shared" si="37"/>
        <v>2.4865647034470011</v>
      </c>
      <c r="D2375" s="13">
        <v>6.28785123499362</v>
      </c>
      <c r="E2375" s="13">
        <v>6.9738826946349501</v>
      </c>
      <c r="F2375" s="13">
        <v>1.98343660428889</v>
      </c>
      <c r="G2375" s="13">
        <v>3.3499190535166301</v>
      </c>
    </row>
    <row r="2376" spans="1:7">
      <c r="A2376" s="45" t="s">
        <v>14875</v>
      </c>
      <c r="B2376" s="16" t="s">
        <v>16085</v>
      </c>
      <c r="C2376" s="16">
        <f t="shared" si="37"/>
        <v>2.4857351031802706</v>
      </c>
      <c r="D2376" s="13">
        <v>4.8041771115738099</v>
      </c>
      <c r="E2376" s="13">
        <v>5.3159738432500001</v>
      </c>
      <c r="F2376" s="13">
        <v>1.5419264646266999</v>
      </c>
      <c r="G2376" s="13">
        <v>2.5293645357200401</v>
      </c>
    </row>
    <row r="2377" spans="1:7">
      <c r="A2377" s="45" t="s">
        <v>5015</v>
      </c>
      <c r="B2377" s="16" t="s">
        <v>10293</v>
      </c>
      <c r="C2377" s="16">
        <f t="shared" si="37"/>
        <v>2.4847605779743831</v>
      </c>
      <c r="D2377" s="13">
        <v>14.1273064303679</v>
      </c>
      <c r="E2377" s="13">
        <v>13.9629340924398</v>
      </c>
      <c r="F2377" s="13">
        <v>4.90681736792921</v>
      </c>
      <c r="G2377" s="13">
        <v>6.3981915620286696</v>
      </c>
    </row>
    <row r="2378" spans="1:7">
      <c r="A2378" s="45" t="s">
        <v>14541</v>
      </c>
      <c r="B2378" s="16" t="s">
        <v>15778</v>
      </c>
      <c r="C2378" s="16">
        <f t="shared" si="37"/>
        <v>2.4846063217201659</v>
      </c>
      <c r="D2378" s="13">
        <v>3.89501395487674</v>
      </c>
      <c r="E2378" s="13">
        <v>4.96312347557582</v>
      </c>
      <c r="F2378" s="13">
        <v>1.48158225556754</v>
      </c>
      <c r="G2378" s="13">
        <v>2.0836253803527498</v>
      </c>
    </row>
    <row r="2379" spans="1:7">
      <c r="A2379" s="45" t="s">
        <v>5766</v>
      </c>
      <c r="B2379" s="16" t="s">
        <v>9625</v>
      </c>
      <c r="C2379" s="16">
        <f t="shared" si="37"/>
        <v>2.4815770302348916</v>
      </c>
      <c r="D2379" s="13">
        <v>1.4545591349947999</v>
      </c>
      <c r="E2379" s="13">
        <v>1.0788943211648201</v>
      </c>
      <c r="F2379" s="13">
        <v>0.41631393015193202</v>
      </c>
      <c r="G2379" s="13">
        <v>0.60459069029413104</v>
      </c>
    </row>
    <row r="2380" spans="1:7">
      <c r="A2380" s="45" t="s">
        <v>4458</v>
      </c>
      <c r="B2380" s="16" t="s">
        <v>10772</v>
      </c>
      <c r="C2380" s="16">
        <f t="shared" si="37"/>
        <v>2.4795847456832507</v>
      </c>
      <c r="D2380" s="13">
        <v>1.0728594616612599</v>
      </c>
      <c r="E2380" s="13">
        <v>1.5637734132029499</v>
      </c>
      <c r="F2380" s="13">
        <v>0.40139964210558199</v>
      </c>
      <c r="G2380" s="13">
        <v>0.66193682157220401</v>
      </c>
    </row>
    <row r="2381" spans="1:7">
      <c r="A2381" s="45" t="s">
        <v>4334</v>
      </c>
      <c r="B2381" s="16" t="s">
        <v>10882</v>
      </c>
      <c r="C2381" s="16">
        <f t="shared" si="37"/>
        <v>2.4794264797441246</v>
      </c>
      <c r="D2381" s="13">
        <v>1.4094824526914</v>
      </c>
      <c r="E2381" s="13">
        <v>1.3738939801927801</v>
      </c>
      <c r="F2381" s="13">
        <v>0.54946659750629701</v>
      </c>
      <c r="G2381" s="13">
        <v>0.57312221713418499</v>
      </c>
    </row>
    <row r="2382" spans="1:7">
      <c r="A2382" s="45" t="s">
        <v>4370</v>
      </c>
      <c r="B2382" s="16" t="s">
        <v>10851</v>
      </c>
      <c r="C2382" s="16">
        <f t="shared" si="37"/>
        <v>2.4775599740180669</v>
      </c>
      <c r="D2382" s="13">
        <v>4.9293318260811096</v>
      </c>
      <c r="E2382" s="13">
        <v>5.9434625410157302</v>
      </c>
      <c r="F2382" s="13">
        <v>1.4872384851264</v>
      </c>
      <c r="G2382" s="13">
        <v>2.9012705645510199</v>
      </c>
    </row>
    <row r="2383" spans="1:7">
      <c r="A2383" s="45" t="s">
        <v>5346</v>
      </c>
      <c r="B2383" s="16" t="s">
        <v>9992</v>
      </c>
      <c r="C2383" s="16">
        <f t="shared" si="37"/>
        <v>2.4772874994437069</v>
      </c>
      <c r="D2383" s="13">
        <v>32.017835132362698</v>
      </c>
      <c r="E2383" s="13">
        <v>25.8689934992411</v>
      </c>
      <c r="F2383" s="13">
        <v>12.652311286092001</v>
      </c>
      <c r="G2383" s="13">
        <v>10.7147095561004</v>
      </c>
    </row>
    <row r="2384" spans="1:7">
      <c r="A2384" s="45" t="s">
        <v>5455</v>
      </c>
      <c r="B2384" s="16" t="s">
        <v>9900</v>
      </c>
      <c r="C2384" s="16">
        <f t="shared" si="37"/>
        <v>2.4771453756493513</v>
      </c>
      <c r="D2384" s="13">
        <v>35.5109190038796</v>
      </c>
      <c r="E2384" s="13">
        <v>31.688018265852001</v>
      </c>
      <c r="F2384" s="13">
        <v>12.664558257942501</v>
      </c>
      <c r="G2384" s="13">
        <v>14.463012828641901</v>
      </c>
    </row>
    <row r="2385" spans="1:7">
      <c r="A2385" s="45" t="s">
        <v>6147</v>
      </c>
      <c r="B2385" s="16"/>
      <c r="C2385" s="16">
        <f t="shared" si="37"/>
        <v>2.4770352920196768</v>
      </c>
      <c r="D2385" s="13">
        <v>43.805744762683702</v>
      </c>
      <c r="E2385" s="13">
        <v>49.354735639849203</v>
      </c>
      <c r="F2385" s="13">
        <v>14.462089085565299</v>
      </c>
      <c r="G2385" s="13">
        <v>23.147581112784401</v>
      </c>
    </row>
    <row r="2386" spans="1:7">
      <c r="A2386" s="45" t="s">
        <v>5316</v>
      </c>
      <c r="B2386" s="16" t="s">
        <v>10017</v>
      </c>
      <c r="C2386" s="16">
        <f t="shared" si="37"/>
        <v>2.4762699138500195</v>
      </c>
      <c r="D2386" s="13">
        <v>13.2267343158477</v>
      </c>
      <c r="E2386" s="13">
        <v>15.2714625245916</v>
      </c>
      <c r="F2386" s="13">
        <v>5.43386070972777</v>
      </c>
      <c r="G2386" s="13">
        <v>6.0746572757495398</v>
      </c>
    </row>
    <row r="2387" spans="1:7">
      <c r="A2387" s="45" t="s">
        <v>15434</v>
      </c>
      <c r="B2387" s="16"/>
      <c r="C2387" s="16">
        <f t="shared" si="37"/>
        <v>2.4758954917219111</v>
      </c>
      <c r="D2387" s="13">
        <v>5.1511039931564699</v>
      </c>
      <c r="E2387" s="13">
        <v>6.2826824443263698</v>
      </c>
      <c r="F2387" s="13">
        <v>1.56371743390657</v>
      </c>
      <c r="G2387" s="13">
        <v>3.0543233823198799</v>
      </c>
    </row>
    <row r="2388" spans="1:7">
      <c r="A2388" s="45" t="s">
        <v>6760</v>
      </c>
      <c r="B2388" s="16" t="s">
        <v>8768</v>
      </c>
      <c r="C2388" s="16">
        <f t="shared" si="37"/>
        <v>2.4755513762814516</v>
      </c>
      <c r="D2388" s="13">
        <v>4.9819236309610497</v>
      </c>
      <c r="E2388" s="13">
        <v>3.97691864370606</v>
      </c>
      <c r="F2388" s="13">
        <v>1.83964248002688</v>
      </c>
      <c r="G2388" s="13">
        <v>1.77928555374484</v>
      </c>
    </row>
    <row r="2389" spans="1:7">
      <c r="A2389" s="45" t="s">
        <v>4519</v>
      </c>
      <c r="B2389" s="16" t="s">
        <v>10717</v>
      </c>
      <c r="C2389" s="16">
        <f t="shared" si="37"/>
        <v>2.4748847288930036</v>
      </c>
      <c r="D2389" s="13">
        <v>10.363302309121501</v>
      </c>
      <c r="E2389" s="13">
        <v>9.7573134777357495</v>
      </c>
      <c r="F2389" s="13">
        <v>3.0646336321758798</v>
      </c>
      <c r="G2389" s="13">
        <v>5.0652867443004199</v>
      </c>
    </row>
    <row r="2390" spans="1:7">
      <c r="A2390" s="45" t="s">
        <v>3845</v>
      </c>
      <c r="B2390" s="16"/>
      <c r="C2390" s="16">
        <f t="shared" si="37"/>
        <v>2.4730107110849056</v>
      </c>
      <c r="D2390" s="13">
        <v>8.9562352652450503</v>
      </c>
      <c r="E2390" s="13">
        <v>8.2685510234633508</v>
      </c>
      <c r="F2390" s="13">
        <v>2.6089622487058199</v>
      </c>
      <c r="G2390" s="13">
        <v>4.3561455898897998</v>
      </c>
    </row>
    <row r="2391" spans="1:7">
      <c r="A2391" s="45" t="s">
        <v>6700</v>
      </c>
      <c r="B2391" s="16" t="s">
        <v>8820</v>
      </c>
      <c r="C2391" s="16">
        <f t="shared" si="37"/>
        <v>2.4722130933554083</v>
      </c>
      <c r="D2391" s="13">
        <v>35.457100041668497</v>
      </c>
      <c r="E2391" s="13">
        <v>26.888050587770401</v>
      </c>
      <c r="F2391" s="13">
        <v>11.2477539460905</v>
      </c>
      <c r="G2391" s="13">
        <v>13.970602350542899</v>
      </c>
    </row>
    <row r="2392" spans="1:7">
      <c r="A2392" s="45" t="s">
        <v>14352</v>
      </c>
      <c r="B2392" s="16" t="s">
        <v>15594</v>
      </c>
      <c r="C2392" s="16">
        <f t="shared" si="37"/>
        <v>2.4722042945392988</v>
      </c>
      <c r="D2392" s="13">
        <v>2.3617869414112</v>
      </c>
      <c r="E2392" s="13">
        <v>3.3414099294003101</v>
      </c>
      <c r="F2392" s="13">
        <v>0.77496258006354102</v>
      </c>
      <c r="G2392" s="13">
        <v>1.5319652427741399</v>
      </c>
    </row>
    <row r="2393" spans="1:7">
      <c r="A2393" s="45" t="s">
        <v>6373</v>
      </c>
      <c r="B2393" s="16" t="s">
        <v>9104</v>
      </c>
      <c r="C2393" s="16">
        <f t="shared" si="37"/>
        <v>2.4712876718538697</v>
      </c>
      <c r="D2393" s="13">
        <v>21.246184264137501</v>
      </c>
      <c r="E2393" s="13">
        <v>14.0005398909073</v>
      </c>
      <c r="F2393" s="13">
        <v>6.3249282018525399</v>
      </c>
      <c r="G2393" s="13">
        <v>7.93756521665102</v>
      </c>
    </row>
    <row r="2394" spans="1:7">
      <c r="A2394" s="45" t="s">
        <v>15233</v>
      </c>
      <c r="B2394" s="16" t="s">
        <v>16432</v>
      </c>
      <c r="C2394" s="16">
        <f t="shared" si="37"/>
        <v>2.4710887404241433</v>
      </c>
      <c r="D2394" s="13">
        <v>3.87099905386679</v>
      </c>
      <c r="E2394" s="13">
        <v>5.0240984722788404</v>
      </c>
      <c r="F2394" s="13">
        <v>1.10346331220551</v>
      </c>
      <c r="G2394" s="13">
        <v>2.4962040654293598</v>
      </c>
    </row>
    <row r="2395" spans="1:7">
      <c r="A2395" s="45" t="s">
        <v>14289</v>
      </c>
      <c r="B2395" s="16" t="s">
        <v>15532</v>
      </c>
      <c r="C2395" s="16">
        <f t="shared" si="37"/>
        <v>2.4707463428249907</v>
      </c>
      <c r="D2395" s="13">
        <v>2.4791871351267898</v>
      </c>
      <c r="E2395" s="13">
        <v>3.11269840052229</v>
      </c>
      <c r="F2395" s="13">
        <v>0.769551055179301</v>
      </c>
      <c r="G2395" s="13">
        <v>1.4936863475139499</v>
      </c>
    </row>
    <row r="2396" spans="1:7">
      <c r="A2396" s="45" t="s">
        <v>14325</v>
      </c>
      <c r="B2396" s="16" t="s">
        <v>15567</v>
      </c>
      <c r="C2396" s="16">
        <f t="shared" si="37"/>
        <v>2.4701647951731545</v>
      </c>
      <c r="D2396" s="13">
        <v>2.8392654104262798</v>
      </c>
      <c r="E2396" s="13">
        <v>3.2665727519497598</v>
      </c>
      <c r="F2396" s="13">
        <v>0.99546742796008802</v>
      </c>
      <c r="G2396" s="13">
        <v>1.4763669105047801</v>
      </c>
    </row>
    <row r="2397" spans="1:7">
      <c r="A2397" s="45" t="s">
        <v>15168</v>
      </c>
      <c r="B2397" s="16" t="s">
        <v>16369</v>
      </c>
      <c r="C2397" s="16">
        <f t="shared" si="37"/>
        <v>2.4701042165271314</v>
      </c>
      <c r="D2397" s="13">
        <v>6.2491337525668502</v>
      </c>
      <c r="E2397" s="13">
        <v>7.8912989028707798</v>
      </c>
      <c r="F2397" s="13">
        <v>1.5949280001484201</v>
      </c>
      <c r="G2397" s="13">
        <v>4.1297019813826896</v>
      </c>
    </row>
    <row r="2398" spans="1:7">
      <c r="A2398" s="45" t="s">
        <v>5873</v>
      </c>
      <c r="B2398" s="16" t="s">
        <v>9532</v>
      </c>
      <c r="C2398" s="16">
        <f t="shared" si="37"/>
        <v>2.4685202748162807</v>
      </c>
      <c r="D2398" s="13">
        <v>22.0897860238071</v>
      </c>
      <c r="E2398" s="13">
        <v>19.613726347733099</v>
      </c>
      <c r="F2398" s="13">
        <v>7.0728017943118999</v>
      </c>
      <c r="G2398" s="13">
        <v>9.8213322328611099</v>
      </c>
    </row>
    <row r="2399" spans="1:7">
      <c r="A2399" s="45" t="s">
        <v>6686</v>
      </c>
      <c r="B2399" s="16" t="s">
        <v>8833</v>
      </c>
      <c r="C2399" s="16">
        <f t="shared" si="37"/>
        <v>2.4682591227129831</v>
      </c>
      <c r="D2399" s="13">
        <v>2.3192919857906298</v>
      </c>
      <c r="E2399" s="13">
        <v>2.1031975687418099</v>
      </c>
      <c r="F2399" s="13">
        <v>0.86333802236471602</v>
      </c>
      <c r="G2399" s="13">
        <v>0.92840641558208603</v>
      </c>
    </row>
    <row r="2400" spans="1:7">
      <c r="A2400" s="45" t="s">
        <v>6404</v>
      </c>
      <c r="B2400" s="16" t="s">
        <v>9076</v>
      </c>
      <c r="C2400" s="16">
        <f t="shared" si="37"/>
        <v>2.4674802911528952</v>
      </c>
      <c r="D2400" s="13">
        <v>17.993342313257099</v>
      </c>
      <c r="E2400" s="13">
        <v>15.317633659339499</v>
      </c>
      <c r="F2400" s="13">
        <v>6.77094100778789</v>
      </c>
      <c r="G2400" s="13">
        <v>6.7290557670728797</v>
      </c>
    </row>
    <row r="2401" spans="1:7">
      <c r="A2401" s="45" t="s">
        <v>4978</v>
      </c>
      <c r="B2401" s="16" t="s">
        <v>10325</v>
      </c>
      <c r="C2401" s="16">
        <f t="shared" si="37"/>
        <v>2.4671973598745129</v>
      </c>
      <c r="D2401" s="13">
        <v>1.3840994717428301</v>
      </c>
      <c r="E2401" s="13">
        <v>1.4562927617219099</v>
      </c>
      <c r="F2401" s="13">
        <v>0.481537499568293</v>
      </c>
      <c r="G2401" s="13">
        <v>0.66972517591106495</v>
      </c>
    </row>
    <row r="2402" spans="1:7">
      <c r="A2402" s="45" t="s">
        <v>14408</v>
      </c>
      <c r="B2402" s="16" t="s">
        <v>15649</v>
      </c>
      <c r="C2402" s="16">
        <f t="shared" si="37"/>
        <v>2.4669795063995243</v>
      </c>
      <c r="D2402" s="13">
        <v>7.3038100094386298</v>
      </c>
      <c r="E2402" s="13">
        <v>6.6360321692816902</v>
      </c>
      <c r="F2402" s="13">
        <v>1.8731627573657399</v>
      </c>
      <c r="G2402" s="13">
        <v>3.7774079679116102</v>
      </c>
    </row>
    <row r="2403" spans="1:7">
      <c r="A2403" s="45" t="s">
        <v>4175</v>
      </c>
      <c r="B2403" s="16" t="s">
        <v>11023</v>
      </c>
      <c r="C2403" s="16">
        <f t="shared" si="37"/>
        <v>2.4667002495224137</v>
      </c>
      <c r="D2403" s="13">
        <v>1.1424695460410299</v>
      </c>
      <c r="E2403" s="13">
        <v>1.5152758847168899</v>
      </c>
      <c r="F2403" s="13">
        <v>0.31628980596376999</v>
      </c>
      <c r="G2403" s="13">
        <v>0.76115988873362805</v>
      </c>
    </row>
    <row r="2404" spans="1:7">
      <c r="A2404" s="45" t="s">
        <v>7090</v>
      </c>
      <c r="B2404" s="16" t="s">
        <v>8476</v>
      </c>
      <c r="C2404" s="16">
        <f t="shared" si="37"/>
        <v>2.4660649996181814</v>
      </c>
      <c r="D2404" s="13">
        <v>1.4516140148705401</v>
      </c>
      <c r="E2404" s="13">
        <v>1.34316832174072</v>
      </c>
      <c r="F2404" s="13">
        <v>0.53500859708177795</v>
      </c>
      <c r="G2404" s="13">
        <v>0.59828770169541301</v>
      </c>
    </row>
    <row r="2405" spans="1:7">
      <c r="A2405" s="45" t="s">
        <v>14310</v>
      </c>
      <c r="B2405" s="16" t="s">
        <v>15552</v>
      </c>
      <c r="C2405" s="16">
        <f t="shared" si="37"/>
        <v>2.4655786807290379</v>
      </c>
      <c r="D2405" s="13">
        <v>4.3757362081558302</v>
      </c>
      <c r="E2405" s="13">
        <v>4.0305803274682797</v>
      </c>
      <c r="F2405" s="13">
        <v>1.5221815393097999</v>
      </c>
      <c r="G2405" s="13">
        <v>1.88728845705571</v>
      </c>
    </row>
    <row r="2406" spans="1:7">
      <c r="A2406" s="45" t="s">
        <v>5432</v>
      </c>
      <c r="B2406" s="16" t="s">
        <v>9920</v>
      </c>
      <c r="C2406" s="16">
        <f t="shared" si="37"/>
        <v>2.4649764757454649</v>
      </c>
      <c r="D2406" s="13">
        <v>4.4723200725132397</v>
      </c>
      <c r="E2406" s="13">
        <v>2.86494363940955</v>
      </c>
      <c r="F2406" s="13">
        <v>1.5840744597890499</v>
      </c>
      <c r="G2406" s="13">
        <v>1.3925315176387201</v>
      </c>
    </row>
    <row r="2407" spans="1:7">
      <c r="A2407" s="45" t="s">
        <v>5349</v>
      </c>
      <c r="B2407" s="16" t="s">
        <v>9990</v>
      </c>
      <c r="C2407" s="16">
        <f t="shared" si="37"/>
        <v>2.4638943536717344</v>
      </c>
      <c r="D2407" s="13">
        <v>5.41566410293603</v>
      </c>
      <c r="E2407" s="13">
        <v>4.2240738650244998</v>
      </c>
      <c r="F2407" s="13">
        <v>1.3733998691168099</v>
      </c>
      <c r="G2407" s="13">
        <v>2.5389991968558201</v>
      </c>
    </row>
    <row r="2408" spans="1:7">
      <c r="A2408" s="45" t="s">
        <v>5172</v>
      </c>
      <c r="B2408" s="16" t="s">
        <v>10142</v>
      </c>
      <c r="C2408" s="16">
        <f t="shared" si="37"/>
        <v>2.4638371026426995</v>
      </c>
      <c r="D2408" s="13">
        <v>1.7121197812775699</v>
      </c>
      <c r="E2408" s="13">
        <v>1.2485449245235001</v>
      </c>
      <c r="F2408" s="13">
        <v>0.55777741491866495</v>
      </c>
      <c r="G2408" s="13">
        <v>0.64387049541821395</v>
      </c>
    </row>
    <row r="2409" spans="1:7">
      <c r="A2409" s="45" t="s">
        <v>14494</v>
      </c>
      <c r="B2409" s="16" t="s">
        <v>15733</v>
      </c>
      <c r="C2409" s="16">
        <f t="shared" si="37"/>
        <v>2.4635437314978703</v>
      </c>
      <c r="D2409" s="13">
        <v>1.47962727407948</v>
      </c>
      <c r="E2409" s="13">
        <v>1.4647823751337701</v>
      </c>
      <c r="F2409" s="13">
        <v>0.65054379969670995</v>
      </c>
      <c r="G2409" s="13">
        <v>0.54464896735963397</v>
      </c>
    </row>
    <row r="2410" spans="1:7">
      <c r="A2410" s="45" t="s">
        <v>6389</v>
      </c>
      <c r="B2410" s="16" t="s">
        <v>9090</v>
      </c>
      <c r="C2410" s="16">
        <f t="shared" si="37"/>
        <v>2.4633614870138287</v>
      </c>
      <c r="D2410" s="13">
        <v>3.3808886452426399</v>
      </c>
      <c r="E2410" s="13">
        <v>4.6541728509027704</v>
      </c>
      <c r="F2410" s="13">
        <v>1.41902268192752</v>
      </c>
      <c r="G2410" s="13">
        <v>1.8428053276862</v>
      </c>
    </row>
    <row r="2411" spans="1:7">
      <c r="A2411" s="45" t="s">
        <v>6517</v>
      </c>
      <c r="B2411" s="16" t="s">
        <v>8977</v>
      </c>
      <c r="C2411" s="16">
        <f t="shared" si="37"/>
        <v>2.4630678691879284</v>
      </c>
      <c r="D2411" s="13">
        <v>15.138643516715</v>
      </c>
      <c r="E2411" s="13">
        <v>12.8714127363094</v>
      </c>
      <c r="F2411" s="13">
        <v>5.2680455788296499</v>
      </c>
      <c r="G2411" s="13">
        <v>6.1039740895765204</v>
      </c>
    </row>
    <row r="2412" spans="1:7">
      <c r="A2412" s="45" t="s">
        <v>14558</v>
      </c>
      <c r="B2412" s="16" t="s">
        <v>15795</v>
      </c>
      <c r="C2412" s="16">
        <f t="shared" si="37"/>
        <v>2.462804016344383</v>
      </c>
      <c r="D2412" s="13">
        <v>5.8304079693777702</v>
      </c>
      <c r="E2412" s="13">
        <v>6.2515924126446096</v>
      </c>
      <c r="F2412" s="13">
        <v>1.6258143187462599</v>
      </c>
      <c r="G2412" s="13">
        <v>3.2799761143699202</v>
      </c>
    </row>
    <row r="2413" spans="1:7">
      <c r="A2413" s="45" t="s">
        <v>4535</v>
      </c>
      <c r="B2413" s="16" t="s">
        <v>10703</v>
      </c>
      <c r="C2413" s="16">
        <f t="shared" si="37"/>
        <v>2.4622188922211703</v>
      </c>
      <c r="D2413" s="13">
        <v>5.0334818090236402</v>
      </c>
      <c r="E2413" s="13">
        <v>4.3607885693833497</v>
      </c>
      <c r="F2413" s="13">
        <v>1.3918334520296101</v>
      </c>
      <c r="G2413" s="13">
        <v>2.4235342263218498</v>
      </c>
    </row>
    <row r="2414" spans="1:7">
      <c r="A2414" s="45" t="s">
        <v>6298</v>
      </c>
      <c r="B2414" s="16" t="s">
        <v>9168</v>
      </c>
      <c r="C2414" s="16">
        <f t="shared" si="37"/>
        <v>2.4621672365871916</v>
      </c>
      <c r="D2414" s="13">
        <v>57.141001865038497</v>
      </c>
      <c r="E2414" s="13">
        <v>48.422446299586902</v>
      </c>
      <c r="F2414" s="13">
        <v>20.048132997832699</v>
      </c>
      <c r="G2414" s="13">
        <v>22.826066039494599</v>
      </c>
    </row>
    <row r="2415" spans="1:7">
      <c r="A2415" s="45" t="s">
        <v>5601</v>
      </c>
      <c r="B2415" s="16" t="s">
        <v>9766</v>
      </c>
      <c r="C2415" s="16">
        <f t="shared" si="37"/>
        <v>2.4618398562520754</v>
      </c>
      <c r="D2415" s="13">
        <v>1.59906465619599</v>
      </c>
      <c r="E2415" s="13">
        <v>1.38967335013086</v>
      </c>
      <c r="F2415" s="13">
        <v>0.42474867982467002</v>
      </c>
      <c r="G2415" s="13">
        <v>0.78927748793626995</v>
      </c>
    </row>
    <row r="2416" spans="1:7">
      <c r="A2416" s="45" t="s">
        <v>6033</v>
      </c>
      <c r="B2416" s="16" t="s">
        <v>9394</v>
      </c>
      <c r="C2416" s="16">
        <f t="shared" si="37"/>
        <v>2.4618111283483461</v>
      </c>
      <c r="D2416" s="13">
        <v>5.9818539904847903</v>
      </c>
      <c r="E2416" s="13">
        <v>4.87452562070448</v>
      </c>
      <c r="F2416" s="13">
        <v>1.6844709069045201</v>
      </c>
      <c r="G2416" s="13">
        <v>2.7254448198445602</v>
      </c>
    </row>
    <row r="2417" spans="1:7">
      <c r="A2417" s="45" t="s">
        <v>5793</v>
      </c>
      <c r="B2417" s="16" t="s">
        <v>9600</v>
      </c>
      <c r="C2417" s="16">
        <f t="shared" si="37"/>
        <v>2.4616641082163766</v>
      </c>
      <c r="D2417" s="13">
        <v>45.392999197697002</v>
      </c>
      <c r="E2417" s="13">
        <v>42.032445844176898</v>
      </c>
      <c r="F2417" s="13">
        <v>17.042982470618298</v>
      </c>
      <c r="G2417" s="13">
        <v>18.471791762824498</v>
      </c>
    </row>
    <row r="2418" spans="1:7">
      <c r="A2418" s="45" t="s">
        <v>4548</v>
      </c>
      <c r="B2418" s="16" t="s">
        <v>10694</v>
      </c>
      <c r="C2418" s="16">
        <f t="shared" si="37"/>
        <v>2.4613294379320347</v>
      </c>
      <c r="D2418" s="13">
        <v>1.56233480536905</v>
      </c>
      <c r="E2418" s="13">
        <v>1.51108684718065</v>
      </c>
      <c r="F2418" s="13">
        <v>0.44868952807310197</v>
      </c>
      <c r="G2418" s="13">
        <v>0.79999405129038803</v>
      </c>
    </row>
    <row r="2419" spans="1:7">
      <c r="A2419" s="45" t="s">
        <v>14900</v>
      </c>
      <c r="B2419" s="16" t="s">
        <v>16110</v>
      </c>
      <c r="C2419" s="16">
        <f t="shared" si="37"/>
        <v>2.4607339260743011</v>
      </c>
      <c r="D2419" s="13">
        <v>1.88031458607355</v>
      </c>
      <c r="E2419" s="13">
        <v>1.6632716796009499</v>
      </c>
      <c r="F2419" s="13">
        <v>0.51330868931127505</v>
      </c>
      <c r="G2419" s="13">
        <v>0.92674390155445596</v>
      </c>
    </row>
    <row r="2420" spans="1:7">
      <c r="A2420" s="45" t="s">
        <v>5283</v>
      </c>
      <c r="B2420" s="16" t="s">
        <v>10047</v>
      </c>
      <c r="C2420" s="16">
        <f t="shared" si="37"/>
        <v>2.4604754501209287</v>
      </c>
      <c r="D2420" s="13">
        <v>2.3457118318409398</v>
      </c>
      <c r="E2420" s="13">
        <v>2.0459364674314302</v>
      </c>
      <c r="F2420" s="13">
        <v>0.708424927838611</v>
      </c>
      <c r="G2420" s="13">
        <v>1.0764529903932201</v>
      </c>
    </row>
    <row r="2421" spans="1:7">
      <c r="A2421" s="45" t="s">
        <v>14669</v>
      </c>
      <c r="B2421" s="16" t="s">
        <v>15894</v>
      </c>
      <c r="C2421" s="16">
        <f t="shared" si="37"/>
        <v>2.4595915023408774</v>
      </c>
      <c r="D2421" s="13">
        <v>1.4848159144327699</v>
      </c>
      <c r="E2421" s="13">
        <v>1.9781177221172499</v>
      </c>
      <c r="F2421" s="13">
        <v>0.43768953921600701</v>
      </c>
      <c r="G2421" s="13">
        <v>0.970240856239591</v>
      </c>
    </row>
    <row r="2422" spans="1:7">
      <c r="A2422" s="45" t="s">
        <v>5025</v>
      </c>
      <c r="B2422" s="16" t="s">
        <v>10283</v>
      </c>
      <c r="C2422" s="16">
        <f t="shared" si="37"/>
        <v>2.4575154101501204</v>
      </c>
      <c r="D2422" s="13">
        <v>1.6681883016229699</v>
      </c>
      <c r="E2422" s="13">
        <v>2.5539430452873599</v>
      </c>
      <c r="F2422" s="13">
        <v>0.53082661083423399</v>
      </c>
      <c r="G2422" s="13">
        <v>1.1872221669972001</v>
      </c>
    </row>
    <row r="2423" spans="1:7">
      <c r="A2423" s="45" t="s">
        <v>14526</v>
      </c>
      <c r="B2423" s="16" t="s">
        <v>15763</v>
      </c>
      <c r="C2423" s="16">
        <f t="shared" si="37"/>
        <v>2.457379150134436</v>
      </c>
      <c r="D2423" s="13">
        <v>5.9819257263625998</v>
      </c>
      <c r="E2423" s="13">
        <v>9.0575943635073806</v>
      </c>
      <c r="F2423" s="13">
        <v>1.7888260455412199</v>
      </c>
      <c r="G2423" s="13">
        <v>4.33132032627414</v>
      </c>
    </row>
    <row r="2424" spans="1:7">
      <c r="A2424" s="45" t="s">
        <v>3813</v>
      </c>
      <c r="B2424" s="16" t="s">
        <v>11337</v>
      </c>
      <c r="C2424" s="16">
        <f t="shared" si="37"/>
        <v>2.4566104588521926</v>
      </c>
      <c r="D2424" s="13">
        <v>1.7062109751976799</v>
      </c>
      <c r="E2424" s="13">
        <v>2.2626275149798301</v>
      </c>
      <c r="F2424" s="13">
        <v>0.68054936738324001</v>
      </c>
      <c r="G2424" s="13">
        <v>0.93502565220365796</v>
      </c>
    </row>
    <row r="2425" spans="1:7">
      <c r="A2425" s="45" t="s">
        <v>4203</v>
      </c>
      <c r="B2425" s="16" t="s">
        <v>10999</v>
      </c>
      <c r="C2425" s="16">
        <f t="shared" si="37"/>
        <v>2.4560375555026366</v>
      </c>
      <c r="D2425" s="13">
        <v>23.799416400243299</v>
      </c>
      <c r="E2425" s="13">
        <v>24.388315996657699</v>
      </c>
      <c r="F2425" s="13">
        <v>8.4147966617595795</v>
      </c>
      <c r="G2425" s="13">
        <v>11.2053155343828</v>
      </c>
    </row>
    <row r="2426" spans="1:7">
      <c r="A2426" s="45" t="s">
        <v>14275</v>
      </c>
      <c r="B2426" s="16" t="s">
        <v>15518</v>
      </c>
      <c r="C2426" s="16">
        <f t="shared" si="37"/>
        <v>2.4552558748127495</v>
      </c>
      <c r="D2426" s="13">
        <v>8.1401440212209604</v>
      </c>
      <c r="E2426" s="13">
        <v>12.5831066699454</v>
      </c>
      <c r="F2426" s="13">
        <v>2.4330635512831398</v>
      </c>
      <c r="G2426" s="13">
        <v>6.0072993875681204</v>
      </c>
    </row>
    <row r="2427" spans="1:7">
      <c r="A2427" s="45" t="s">
        <v>4971</v>
      </c>
      <c r="B2427" s="16" t="s">
        <v>10331</v>
      </c>
      <c r="C2427" s="16">
        <f t="shared" si="37"/>
        <v>2.4539344474458242</v>
      </c>
      <c r="D2427" s="13">
        <v>2.4340974700133802</v>
      </c>
      <c r="E2427" s="13">
        <v>2.22612094918752</v>
      </c>
      <c r="F2427" s="13">
        <v>0.66937228217104405</v>
      </c>
      <c r="G2427" s="13">
        <v>1.2297079577479499</v>
      </c>
    </row>
    <row r="2428" spans="1:7">
      <c r="A2428" s="45" t="s">
        <v>6177</v>
      </c>
      <c r="B2428" s="16" t="s">
        <v>9267</v>
      </c>
      <c r="C2428" s="16">
        <f t="shared" si="37"/>
        <v>2.4524856431768414</v>
      </c>
      <c r="D2428" s="13">
        <v>7.9641231704291302</v>
      </c>
      <c r="E2428" s="13">
        <v>7.1883922733438697</v>
      </c>
      <c r="F2428" s="13">
        <v>3.2395152344649598</v>
      </c>
      <c r="G2428" s="13">
        <v>2.9389166295214499</v>
      </c>
    </row>
    <row r="2429" spans="1:7">
      <c r="A2429" s="45" t="s">
        <v>4029</v>
      </c>
      <c r="B2429" s="16" t="s">
        <v>11145</v>
      </c>
      <c r="C2429" s="16">
        <f t="shared" si="37"/>
        <v>2.4512416190276922</v>
      </c>
      <c r="D2429" s="13">
        <v>49.531490007006497</v>
      </c>
      <c r="E2429" s="13">
        <v>60.802578775055103</v>
      </c>
      <c r="F2429" s="13">
        <v>15.260577377612501</v>
      </c>
      <c r="G2429" s="13">
        <v>29.750925334154701</v>
      </c>
    </row>
    <row r="2430" spans="1:7">
      <c r="A2430" s="45" t="s">
        <v>4910</v>
      </c>
      <c r="B2430" s="16" t="s">
        <v>10388</v>
      </c>
      <c r="C2430" s="16">
        <f t="shared" si="37"/>
        <v>2.4505337267198786</v>
      </c>
      <c r="D2430" s="13">
        <v>1.8226932338152999</v>
      </c>
      <c r="E2430" s="13">
        <v>1.7328837227229501</v>
      </c>
      <c r="F2430" s="13">
        <v>0.56170292040125203</v>
      </c>
      <c r="G2430" s="13">
        <v>0.88923689641061798</v>
      </c>
    </row>
    <row r="2431" spans="1:7">
      <c r="A2431" s="45" t="s">
        <v>4641</v>
      </c>
      <c r="B2431" s="16" t="s">
        <v>10618</v>
      </c>
      <c r="C2431" s="16">
        <f t="shared" si="37"/>
        <v>2.4499822974005614</v>
      </c>
      <c r="D2431" s="13">
        <v>3.6196440359480202</v>
      </c>
      <c r="E2431" s="13">
        <v>4.2051948343583598</v>
      </c>
      <c r="F2431" s="13">
        <v>1.32214908107978</v>
      </c>
      <c r="G2431" s="13">
        <v>1.8716857799347499</v>
      </c>
    </row>
    <row r="2432" spans="1:7">
      <c r="A2432" s="45" t="s">
        <v>4433</v>
      </c>
      <c r="B2432" s="16" t="s">
        <v>10795</v>
      </c>
      <c r="C2432" s="16">
        <f t="shared" si="37"/>
        <v>2.448803642152416</v>
      </c>
      <c r="D2432" s="13">
        <v>2.9399602369035298</v>
      </c>
      <c r="E2432" s="13">
        <v>3.4876796600628701</v>
      </c>
      <c r="F2432" s="13">
        <v>0.89938390131826096</v>
      </c>
      <c r="G2432" s="13">
        <v>1.7254243055646401</v>
      </c>
    </row>
    <row r="2433" spans="1:7">
      <c r="A2433" s="45" t="s">
        <v>7271</v>
      </c>
      <c r="B2433" s="16" t="s">
        <v>8316</v>
      </c>
      <c r="C2433" s="16">
        <f t="shared" si="37"/>
        <v>2.4480540173086602</v>
      </c>
      <c r="D2433" s="13">
        <v>26.507826310552701</v>
      </c>
      <c r="E2433" s="13">
        <v>25.854191657149698</v>
      </c>
      <c r="F2433" s="13">
        <v>12.1752146109382</v>
      </c>
      <c r="G2433" s="13">
        <v>9.2140266384310099</v>
      </c>
    </row>
    <row r="2434" spans="1:7">
      <c r="A2434" s="45" t="s">
        <v>4762</v>
      </c>
      <c r="B2434" s="16" t="s">
        <v>10508</v>
      </c>
      <c r="C2434" s="16">
        <f t="shared" si="37"/>
        <v>2.4476514031345364</v>
      </c>
      <c r="D2434" s="13">
        <v>16.248610518167698</v>
      </c>
      <c r="E2434" s="13">
        <v>20.7028808192917</v>
      </c>
      <c r="F2434" s="13">
        <v>5.0695030146557301</v>
      </c>
      <c r="G2434" s="13">
        <v>10.0272102224246</v>
      </c>
    </row>
    <row r="2435" spans="1:7">
      <c r="A2435" s="45" t="s">
        <v>15341</v>
      </c>
      <c r="B2435" s="16"/>
      <c r="C2435" s="16">
        <f t="shared" ref="C2435:C2498" si="38">(D2435+E2435)/(F2435+G2435)</f>
        <v>2.4471821777360678</v>
      </c>
      <c r="D2435" s="13">
        <v>21.748038503457099</v>
      </c>
      <c r="E2435" s="13">
        <v>19.3163013523499</v>
      </c>
      <c r="F2435" s="13">
        <v>5.7225924845165004</v>
      </c>
      <c r="G2435" s="13">
        <v>11.0576620586072</v>
      </c>
    </row>
    <row r="2436" spans="1:7">
      <c r="A2436" s="45" t="s">
        <v>14546</v>
      </c>
      <c r="B2436" s="16" t="s">
        <v>15783</v>
      </c>
      <c r="C2436" s="16">
        <f t="shared" si="38"/>
        <v>2.4465273825311908</v>
      </c>
      <c r="D2436" s="13">
        <v>28.960849947264901</v>
      </c>
      <c r="E2436" s="13">
        <v>27.485268819986199</v>
      </c>
      <c r="F2436" s="13">
        <v>9.9148891692985401</v>
      </c>
      <c r="G2436" s="13">
        <v>13.157045022115099</v>
      </c>
    </row>
    <row r="2437" spans="1:7">
      <c r="A2437" s="45" t="s">
        <v>15355</v>
      </c>
      <c r="B2437" s="16" t="s">
        <v>16534</v>
      </c>
      <c r="C2437" s="16">
        <f t="shared" si="38"/>
        <v>2.4452906700667505</v>
      </c>
      <c r="D2437" s="13">
        <v>7.7805462363855096</v>
      </c>
      <c r="E2437" s="13">
        <v>12.525025888377099</v>
      </c>
      <c r="F2437" s="13">
        <v>3.1113288124902598</v>
      </c>
      <c r="G2437" s="13">
        <v>5.1926214594863298</v>
      </c>
    </row>
    <row r="2438" spans="1:7">
      <c r="A2438" s="45" t="s">
        <v>4207</v>
      </c>
      <c r="B2438" s="16"/>
      <c r="C2438" s="16">
        <f t="shared" si="38"/>
        <v>2.4451092945267492</v>
      </c>
      <c r="D2438" s="13">
        <v>25.642028434296801</v>
      </c>
      <c r="E2438" s="13">
        <v>20.301188211176001</v>
      </c>
      <c r="F2438" s="13">
        <v>9.3532042033888896</v>
      </c>
      <c r="G2438" s="13">
        <v>9.4366375220155003</v>
      </c>
    </row>
    <row r="2439" spans="1:7">
      <c r="A2439" s="45" t="s">
        <v>4125</v>
      </c>
      <c r="B2439" s="16" t="s">
        <v>11067</v>
      </c>
      <c r="C2439" s="16">
        <f t="shared" si="38"/>
        <v>2.4449118294828356</v>
      </c>
      <c r="D2439" s="13">
        <v>2.2186500160579699</v>
      </c>
      <c r="E2439" s="13">
        <v>2.6843260490249299</v>
      </c>
      <c r="F2439" s="13">
        <v>0.697871741233412</v>
      </c>
      <c r="G2439" s="13">
        <v>1.3075077599652101</v>
      </c>
    </row>
    <row r="2440" spans="1:7">
      <c r="A2440" s="45" t="s">
        <v>14301</v>
      </c>
      <c r="B2440" s="16" t="s">
        <v>15544</v>
      </c>
      <c r="C2440" s="16">
        <f t="shared" si="38"/>
        <v>2.441253347251958</v>
      </c>
      <c r="D2440" s="13">
        <v>1.9415727738894899</v>
      </c>
      <c r="E2440" s="13">
        <v>1.5132583769390999</v>
      </c>
      <c r="F2440" s="13">
        <v>0.41007513259675299</v>
      </c>
      <c r="G2440" s="13">
        <v>1.00511233851008</v>
      </c>
    </row>
    <row r="2441" spans="1:7">
      <c r="A2441" s="45" t="s">
        <v>14559</v>
      </c>
      <c r="B2441" s="16" t="s">
        <v>15796</v>
      </c>
      <c r="C2441" s="16">
        <f t="shared" si="38"/>
        <v>2.440823835112683</v>
      </c>
      <c r="D2441" s="13">
        <v>8.0079676512679505</v>
      </c>
      <c r="E2441" s="13">
        <v>7.9081745497193996</v>
      </c>
      <c r="F2441" s="13">
        <v>1.7151800310777701</v>
      </c>
      <c r="G2441" s="13">
        <v>4.8056273996037504</v>
      </c>
    </row>
    <row r="2442" spans="1:7">
      <c r="A2442" s="45" t="s">
        <v>7197</v>
      </c>
      <c r="B2442" s="16" t="s">
        <v>8378</v>
      </c>
      <c r="C2442" s="16">
        <f t="shared" si="38"/>
        <v>2.4385510374765755</v>
      </c>
      <c r="D2442" s="13">
        <v>6.6892058096733296</v>
      </c>
      <c r="E2442" s="13">
        <v>5.7416937023096697</v>
      </c>
      <c r="F2442" s="13">
        <v>2.0697127079729798</v>
      </c>
      <c r="G2442" s="13">
        <v>3.0279454180781999</v>
      </c>
    </row>
    <row r="2443" spans="1:7">
      <c r="A2443" s="45" t="s">
        <v>15138</v>
      </c>
      <c r="B2443" s="16" t="s">
        <v>16339</v>
      </c>
      <c r="C2443" s="16">
        <f t="shared" si="38"/>
        <v>2.4384758007111591</v>
      </c>
      <c r="D2443" s="13">
        <v>2.59043041618061</v>
      </c>
      <c r="E2443" s="13">
        <v>2.7467476931726198</v>
      </c>
      <c r="F2443" s="13">
        <v>0.79741831453096601</v>
      </c>
      <c r="G2443" s="13">
        <v>1.3913170043910801</v>
      </c>
    </row>
    <row r="2444" spans="1:7">
      <c r="A2444" s="45" t="s">
        <v>14771</v>
      </c>
      <c r="B2444" s="16" t="s">
        <v>15986</v>
      </c>
      <c r="C2444" s="16">
        <f t="shared" si="38"/>
        <v>2.4375312617423166</v>
      </c>
      <c r="D2444" s="13">
        <v>51.417188595515199</v>
      </c>
      <c r="E2444" s="13">
        <v>47.160371525133598</v>
      </c>
      <c r="F2444" s="13">
        <v>23.110669014689201</v>
      </c>
      <c r="G2444" s="13">
        <v>17.330888255918602</v>
      </c>
    </row>
    <row r="2445" spans="1:7">
      <c r="A2445" s="45" t="s">
        <v>6705</v>
      </c>
      <c r="B2445" s="16" t="s">
        <v>8816</v>
      </c>
      <c r="C2445" s="16">
        <f t="shared" si="38"/>
        <v>2.4372353091202488</v>
      </c>
      <c r="D2445" s="13">
        <v>5.2696076197496797</v>
      </c>
      <c r="E2445" s="13">
        <v>5.2945250259478502</v>
      </c>
      <c r="F2445" s="13">
        <v>1.9804873994212699</v>
      </c>
      <c r="G2445" s="13">
        <v>2.3539864226861198</v>
      </c>
    </row>
    <row r="2446" spans="1:7">
      <c r="A2446" s="45" t="s">
        <v>15084</v>
      </c>
      <c r="B2446" s="16" t="s">
        <v>16287</v>
      </c>
      <c r="C2446" s="16">
        <f t="shared" si="38"/>
        <v>2.4361879118735619</v>
      </c>
      <c r="D2446" s="13">
        <v>4.2853757578234601</v>
      </c>
      <c r="E2446" s="13">
        <v>3.3094367566987999</v>
      </c>
      <c r="F2446" s="13">
        <v>1.07851661159889</v>
      </c>
      <c r="G2446" s="13">
        <v>2.0389820335205799</v>
      </c>
    </row>
    <row r="2447" spans="1:7">
      <c r="A2447" s="45" t="s">
        <v>15466</v>
      </c>
      <c r="B2447" s="16"/>
      <c r="C2447" s="16">
        <f t="shared" si="38"/>
        <v>2.4361484918635008</v>
      </c>
      <c r="D2447" s="13">
        <v>3.7657259566796202</v>
      </c>
      <c r="E2447" s="13">
        <v>4.1232632292045297</v>
      </c>
      <c r="F2447" s="13">
        <v>1.0233526242525</v>
      </c>
      <c r="G2447" s="13">
        <v>2.2149512854773898</v>
      </c>
    </row>
    <row r="2448" spans="1:7">
      <c r="A2448" s="45" t="s">
        <v>15254</v>
      </c>
      <c r="B2448" s="16" t="s">
        <v>16452</v>
      </c>
      <c r="C2448" s="16">
        <f t="shared" si="38"/>
        <v>2.4360282856815498</v>
      </c>
      <c r="D2448" s="13">
        <v>2.2490537677344502</v>
      </c>
      <c r="E2448" s="13">
        <v>3.4652075949525898</v>
      </c>
      <c r="F2448" s="13">
        <v>0.87381345133705701</v>
      </c>
      <c r="G2448" s="13">
        <v>1.4719152071823201</v>
      </c>
    </row>
    <row r="2449" spans="1:7">
      <c r="A2449" s="45" t="s">
        <v>87</v>
      </c>
      <c r="B2449" s="16" t="s">
        <v>189</v>
      </c>
      <c r="C2449" s="16">
        <f t="shared" si="38"/>
        <v>2.435517985417269</v>
      </c>
      <c r="D2449" s="13">
        <v>17.985363687016701</v>
      </c>
      <c r="E2449" s="13">
        <v>14.176852589898701</v>
      </c>
      <c r="F2449" s="13">
        <v>6.6602945851560396</v>
      </c>
      <c r="G2449" s="13">
        <v>6.5451986485164504</v>
      </c>
    </row>
    <row r="2450" spans="1:7">
      <c r="A2450" s="45" t="s">
        <v>3838</v>
      </c>
      <c r="B2450" s="16" t="s">
        <v>11315</v>
      </c>
      <c r="C2450" s="16">
        <f t="shared" si="38"/>
        <v>2.4342751843816814</v>
      </c>
      <c r="D2450" s="13">
        <v>1.15046973359947</v>
      </c>
      <c r="E2450" s="13">
        <v>1.31657407340774</v>
      </c>
      <c r="F2450" s="13">
        <v>0.409358286565146</v>
      </c>
      <c r="G2450" s="13">
        <v>0.60410306030137595</v>
      </c>
    </row>
    <row r="2451" spans="1:7">
      <c r="A2451" s="45" t="s">
        <v>15036</v>
      </c>
      <c r="B2451" s="16" t="s">
        <v>16240</v>
      </c>
      <c r="C2451" s="16">
        <f t="shared" si="38"/>
        <v>2.433797927267856</v>
      </c>
      <c r="D2451" s="13">
        <v>3.7926519688422999</v>
      </c>
      <c r="E2451" s="13">
        <v>4.4637447870498601</v>
      </c>
      <c r="F2451" s="13">
        <v>1.27191737246015</v>
      </c>
      <c r="G2451" s="13">
        <v>2.12047468416415</v>
      </c>
    </row>
    <row r="2452" spans="1:7">
      <c r="A2452" s="45" t="s">
        <v>15380</v>
      </c>
      <c r="B2452" s="16"/>
      <c r="C2452" s="16">
        <f t="shared" si="38"/>
        <v>2.4332574743110729</v>
      </c>
      <c r="D2452" s="13">
        <v>2.0164317339446098</v>
      </c>
      <c r="E2452" s="13">
        <v>2.4973300250462098</v>
      </c>
      <c r="F2452" s="13">
        <v>0.62925705126289899</v>
      </c>
      <c r="G2452" s="13">
        <v>1.2257713650245301</v>
      </c>
    </row>
    <row r="2453" spans="1:7">
      <c r="A2453" s="45" t="s">
        <v>15440</v>
      </c>
      <c r="B2453" s="16" t="s">
        <v>16561</v>
      </c>
      <c r="C2453" s="16">
        <f t="shared" si="38"/>
        <v>2.4320735654994521</v>
      </c>
      <c r="D2453" s="13">
        <v>2.7373364626310202</v>
      </c>
      <c r="E2453" s="13">
        <v>2.3004678443393898</v>
      </c>
      <c r="F2453" s="13">
        <v>0.69729162354950802</v>
      </c>
      <c r="G2453" s="13">
        <v>1.3741113053893801</v>
      </c>
    </row>
    <row r="2454" spans="1:7">
      <c r="A2454" s="45" t="s">
        <v>4278</v>
      </c>
      <c r="B2454" s="16" t="s">
        <v>10933</v>
      </c>
      <c r="C2454" s="16">
        <f t="shared" si="38"/>
        <v>2.4319688525513548</v>
      </c>
      <c r="D2454" s="13">
        <v>5.6179229001299698</v>
      </c>
      <c r="E2454" s="13">
        <v>4.1346501705753704</v>
      </c>
      <c r="F2454" s="13">
        <v>1.5161559895427399</v>
      </c>
      <c r="G2454" s="13">
        <v>2.4939994285556502</v>
      </c>
    </row>
    <row r="2455" spans="1:7">
      <c r="A2455" s="45" t="s">
        <v>15349</v>
      </c>
      <c r="B2455" s="16"/>
      <c r="C2455" s="16">
        <f t="shared" si="38"/>
        <v>2.4319081344660636</v>
      </c>
      <c r="D2455" s="13">
        <v>11.9305431595984</v>
      </c>
      <c r="E2455" s="13">
        <v>10.328996181901299</v>
      </c>
      <c r="F2455" s="13">
        <v>3.51818203146681</v>
      </c>
      <c r="G2455" s="13">
        <v>5.6349348260442902</v>
      </c>
    </row>
    <row r="2456" spans="1:7">
      <c r="A2456" s="45" t="s">
        <v>3933</v>
      </c>
      <c r="B2456" s="16" t="s">
        <v>11226</v>
      </c>
      <c r="C2456" s="16">
        <f t="shared" si="38"/>
        <v>2.4309683536707145</v>
      </c>
      <c r="D2456" s="13">
        <v>23.9672237527625</v>
      </c>
      <c r="E2456" s="13">
        <v>29.119704619835499</v>
      </c>
      <c r="F2456" s="13">
        <v>9.2034774403789203</v>
      </c>
      <c r="G2456" s="13">
        <v>12.634292801441701</v>
      </c>
    </row>
    <row r="2457" spans="1:7">
      <c r="A2457" s="45" t="s">
        <v>6070</v>
      </c>
      <c r="B2457" s="16" t="s">
        <v>9359</v>
      </c>
      <c r="C2457" s="16">
        <f t="shared" si="38"/>
        <v>2.4307134172528615</v>
      </c>
      <c r="D2457" s="13">
        <v>20.847484163068</v>
      </c>
      <c r="E2457" s="13">
        <v>16.048960633107601</v>
      </c>
      <c r="F2457" s="13">
        <v>8.6914843391771797</v>
      </c>
      <c r="G2457" s="13">
        <v>6.4877813588231801</v>
      </c>
    </row>
    <row r="2458" spans="1:7">
      <c r="A2458" s="45" t="s">
        <v>97</v>
      </c>
      <c r="B2458" s="16" t="s">
        <v>199</v>
      </c>
      <c r="C2458" s="16">
        <f t="shared" si="38"/>
        <v>2.4286284288267637</v>
      </c>
      <c r="D2458" s="13">
        <v>7.47251432928915</v>
      </c>
      <c r="E2458" s="13">
        <v>6.4829644103005002</v>
      </c>
      <c r="F2458" s="13">
        <v>2.64581815242797</v>
      </c>
      <c r="G2458" s="13">
        <v>3.1004205780193002</v>
      </c>
    </row>
    <row r="2459" spans="1:7">
      <c r="A2459" s="45" t="s">
        <v>14298</v>
      </c>
      <c r="B2459" s="16" t="s">
        <v>15541</v>
      </c>
      <c r="C2459" s="16">
        <f t="shared" si="38"/>
        <v>2.4279781872675827</v>
      </c>
      <c r="D2459" s="13">
        <v>1.51078222881848</v>
      </c>
      <c r="E2459" s="13">
        <v>1.53633694339305</v>
      </c>
      <c r="F2459" s="13">
        <v>0.57241614476874003</v>
      </c>
      <c r="G2459" s="13">
        <v>0.68258655179202299</v>
      </c>
    </row>
    <row r="2460" spans="1:7">
      <c r="A2460" s="45" t="s">
        <v>5068</v>
      </c>
      <c r="B2460" s="16"/>
      <c r="C2460" s="16">
        <f t="shared" si="38"/>
        <v>2.426950180232466</v>
      </c>
      <c r="D2460" s="13">
        <v>14.970274845701599</v>
      </c>
      <c r="E2460" s="13">
        <v>15.371233015109</v>
      </c>
      <c r="F2460" s="13">
        <v>6.1258015608331098</v>
      </c>
      <c r="G2460" s="13">
        <v>6.3761064337942601</v>
      </c>
    </row>
    <row r="2461" spans="1:7">
      <c r="A2461" s="45" t="s">
        <v>5890</v>
      </c>
      <c r="B2461" s="16" t="s">
        <v>9515</v>
      </c>
      <c r="C2461" s="16">
        <f t="shared" si="38"/>
        <v>2.4266621918125768</v>
      </c>
      <c r="D2461" s="13">
        <v>4.7609876254314303</v>
      </c>
      <c r="E2461" s="13">
        <v>3.9698928830956501</v>
      </c>
      <c r="F2461" s="13">
        <v>1.56921926640105</v>
      </c>
      <c r="G2461" s="13">
        <v>2.0286776876886399</v>
      </c>
    </row>
    <row r="2462" spans="1:7">
      <c r="A2462" s="45" t="s">
        <v>15143</v>
      </c>
      <c r="B2462" s="16" t="s">
        <v>16344</v>
      </c>
      <c r="C2462" s="16">
        <f t="shared" si="38"/>
        <v>2.4243283418046682</v>
      </c>
      <c r="D2462" s="13">
        <v>6.9036099217351303</v>
      </c>
      <c r="E2462" s="13">
        <v>7.5800535610599704</v>
      </c>
      <c r="F2462" s="13">
        <v>1.86530850701525</v>
      </c>
      <c r="G2462" s="13">
        <v>4.1089909445241704</v>
      </c>
    </row>
    <row r="2463" spans="1:7">
      <c r="A2463" s="45" t="s">
        <v>4738</v>
      </c>
      <c r="B2463" s="16" t="s">
        <v>10531</v>
      </c>
      <c r="C2463" s="16">
        <f t="shared" si="38"/>
        <v>2.4238011649208846</v>
      </c>
      <c r="D2463" s="13">
        <v>6.3317464295564996</v>
      </c>
      <c r="E2463" s="13">
        <v>6.3926267735284803</v>
      </c>
      <c r="F2463" s="13">
        <v>2.1497183073463</v>
      </c>
      <c r="G2463" s="13">
        <v>3.1000411973696398</v>
      </c>
    </row>
    <row r="2464" spans="1:7">
      <c r="A2464" s="45" t="s">
        <v>16603</v>
      </c>
      <c r="B2464" s="16" t="s">
        <v>14184</v>
      </c>
      <c r="C2464" s="16">
        <f t="shared" si="38"/>
        <v>2.4229490650626482</v>
      </c>
      <c r="D2464" s="13">
        <v>22.5511699793547</v>
      </c>
      <c r="E2464" s="13">
        <v>21.144526696262702</v>
      </c>
      <c r="F2464" s="13">
        <v>7.1321468627963496</v>
      </c>
      <c r="G2464" s="13">
        <v>10.9019493985246</v>
      </c>
    </row>
    <row r="2465" spans="1:7">
      <c r="A2465" s="45" t="s">
        <v>15150</v>
      </c>
      <c r="B2465" s="16" t="s">
        <v>16351</v>
      </c>
      <c r="C2465" s="16">
        <f t="shared" si="38"/>
        <v>2.420427512044895</v>
      </c>
      <c r="D2465" s="13">
        <v>9.6131948157263007</v>
      </c>
      <c r="E2465" s="13">
        <v>11.285261938598101</v>
      </c>
      <c r="F2465" s="13">
        <v>2.7142881693904402</v>
      </c>
      <c r="G2465" s="13">
        <v>5.9199124626575603</v>
      </c>
    </row>
    <row r="2466" spans="1:7">
      <c r="A2466" s="45" t="s">
        <v>4806</v>
      </c>
      <c r="B2466" s="16" t="s">
        <v>10474</v>
      </c>
      <c r="C2466" s="16">
        <f t="shared" si="38"/>
        <v>2.4193360707552607</v>
      </c>
      <c r="D2466" s="13">
        <v>5.5798725349685796</v>
      </c>
      <c r="E2466" s="13">
        <v>4.5185580061871802</v>
      </c>
      <c r="F2466" s="13">
        <v>2.05899884993923</v>
      </c>
      <c r="G2466" s="13">
        <v>2.1150514869382202</v>
      </c>
    </row>
    <row r="2467" spans="1:7">
      <c r="A2467" s="45" t="s">
        <v>6310</v>
      </c>
      <c r="B2467" s="16" t="s">
        <v>9159</v>
      </c>
      <c r="C2467" s="16">
        <f t="shared" si="38"/>
        <v>2.418917839654831</v>
      </c>
      <c r="D2467" s="13">
        <v>5.1232240872053403</v>
      </c>
      <c r="E2467" s="13">
        <v>3.6374700257483501</v>
      </c>
      <c r="F2467" s="13">
        <v>1.90051839108959</v>
      </c>
      <c r="G2467" s="13">
        <v>1.7212226905354899</v>
      </c>
    </row>
    <row r="2468" spans="1:7">
      <c r="A2468" s="45" t="s">
        <v>3975</v>
      </c>
      <c r="B2468" s="16" t="s">
        <v>11188</v>
      </c>
      <c r="C2468" s="16">
        <f t="shared" si="38"/>
        <v>2.4187014496384061</v>
      </c>
      <c r="D2468" s="13">
        <v>2.6423714377400902</v>
      </c>
      <c r="E2468" s="13">
        <v>2.1009006976516398</v>
      </c>
      <c r="F2468" s="13">
        <v>0.89598616351887495</v>
      </c>
      <c r="G2468" s="13">
        <v>1.0650959436179299</v>
      </c>
    </row>
    <row r="2469" spans="1:7">
      <c r="A2469" s="45" t="s">
        <v>5633</v>
      </c>
      <c r="B2469" s="16" t="s">
        <v>9740</v>
      </c>
      <c r="C2469" s="16">
        <f t="shared" si="38"/>
        <v>2.4154081966598326</v>
      </c>
      <c r="D2469" s="13">
        <v>1.98337508441555</v>
      </c>
      <c r="E2469" s="13">
        <v>1.8850081046194</v>
      </c>
      <c r="F2469" s="13">
        <v>0.78146628531744999</v>
      </c>
      <c r="G2469" s="13">
        <v>0.82007799791566005</v>
      </c>
    </row>
    <row r="2470" spans="1:7">
      <c r="A2470" s="45" t="s">
        <v>14984</v>
      </c>
      <c r="B2470" s="16" t="s">
        <v>16190</v>
      </c>
      <c r="C2470" s="16">
        <f t="shared" si="38"/>
        <v>2.4136324319185767</v>
      </c>
      <c r="D2470" s="13">
        <v>8.4335626237702694</v>
      </c>
      <c r="E2470" s="13">
        <v>8.0536996836117201</v>
      </c>
      <c r="F2470" s="13">
        <v>2.8941558764236301</v>
      </c>
      <c r="G2470" s="13">
        <v>3.9367360561464002</v>
      </c>
    </row>
    <row r="2471" spans="1:7">
      <c r="A2471" s="45" t="s">
        <v>14693</v>
      </c>
      <c r="B2471" s="16" t="s">
        <v>15917</v>
      </c>
      <c r="C2471" s="16">
        <f t="shared" si="38"/>
        <v>2.4133801156575738</v>
      </c>
      <c r="D2471" s="13">
        <v>2.8778312404198001</v>
      </c>
      <c r="E2471" s="13">
        <v>2.8115313225777001</v>
      </c>
      <c r="F2471" s="13">
        <v>0.92781381931668006</v>
      </c>
      <c r="G2471" s="13">
        <v>1.4296111574144801</v>
      </c>
    </row>
    <row r="2472" spans="1:7">
      <c r="A2472" s="45" t="s">
        <v>6145</v>
      </c>
      <c r="B2472" s="16" t="s">
        <v>9295</v>
      </c>
      <c r="C2472" s="16">
        <f t="shared" si="38"/>
        <v>2.4128601918759278</v>
      </c>
      <c r="D2472" s="13">
        <v>31.395812556486199</v>
      </c>
      <c r="E2472" s="13">
        <v>28.476741422006501</v>
      </c>
      <c r="F2472" s="13">
        <v>10.732815758259999</v>
      </c>
      <c r="G2472" s="13">
        <v>14.0811184183172</v>
      </c>
    </row>
    <row r="2473" spans="1:7">
      <c r="A2473" s="45" t="s">
        <v>14708</v>
      </c>
      <c r="B2473" s="16" t="s">
        <v>15929</v>
      </c>
      <c r="C2473" s="16">
        <f t="shared" si="38"/>
        <v>2.4118787592221556</v>
      </c>
      <c r="D2473" s="13">
        <v>1.5147195646965901</v>
      </c>
      <c r="E2473" s="13">
        <v>1.81229027562428</v>
      </c>
      <c r="F2473" s="13">
        <v>0.45485697513879803</v>
      </c>
      <c r="G2473" s="13">
        <v>0.92456967622150898</v>
      </c>
    </row>
    <row r="2474" spans="1:7">
      <c r="A2474" s="45" t="s">
        <v>14515</v>
      </c>
      <c r="B2474" s="16" t="s">
        <v>15752</v>
      </c>
      <c r="C2474" s="16">
        <f t="shared" si="38"/>
        <v>2.4118399820772174</v>
      </c>
      <c r="D2474" s="13">
        <v>20.393252605540798</v>
      </c>
      <c r="E2474" s="13">
        <v>11.054588063785999</v>
      </c>
      <c r="F2474" s="13">
        <v>6.7357294540129304</v>
      </c>
      <c r="G2474" s="13">
        <v>6.3032121436970803</v>
      </c>
    </row>
    <row r="2475" spans="1:7">
      <c r="A2475" s="45" t="s">
        <v>15384</v>
      </c>
      <c r="B2475" s="16"/>
      <c r="C2475" s="16">
        <f t="shared" si="38"/>
        <v>2.4116098291556001</v>
      </c>
      <c r="D2475" s="13">
        <v>0.90656915234161495</v>
      </c>
      <c r="E2475" s="13">
        <v>0.88554070562477205</v>
      </c>
      <c r="F2475" s="13">
        <v>0.26519081293429497</v>
      </c>
      <c r="G2475" s="13">
        <v>0.47792684909392602</v>
      </c>
    </row>
    <row r="2476" spans="1:7">
      <c r="A2476" s="45" t="s">
        <v>14329</v>
      </c>
      <c r="B2476" s="16" t="s">
        <v>15571</v>
      </c>
      <c r="C2476" s="16">
        <f t="shared" si="38"/>
        <v>2.4107725498750687</v>
      </c>
      <c r="D2476" s="13">
        <v>3.2270959191106101</v>
      </c>
      <c r="E2476" s="13">
        <v>2.60544678289985</v>
      </c>
      <c r="F2476" s="13">
        <v>0.705191212985392</v>
      </c>
      <c r="G2476" s="13">
        <v>1.71417543457027</v>
      </c>
    </row>
    <row r="2477" spans="1:7">
      <c r="A2477" s="45" t="s">
        <v>131</v>
      </c>
      <c r="B2477" s="16" t="s">
        <v>233</v>
      </c>
      <c r="C2477" s="16">
        <f t="shared" si="38"/>
        <v>2.4098142441280896</v>
      </c>
      <c r="D2477" s="13">
        <v>4.6292107971472003</v>
      </c>
      <c r="E2477" s="13">
        <v>4.6166152870178001</v>
      </c>
      <c r="F2477" s="13">
        <v>1.6499867793077201</v>
      </c>
      <c r="G2477" s="13">
        <v>2.18675130400886</v>
      </c>
    </row>
    <row r="2478" spans="1:7">
      <c r="A2478" s="45" t="s">
        <v>15322</v>
      </c>
      <c r="B2478" s="16" t="s">
        <v>16519</v>
      </c>
      <c r="C2478" s="16">
        <f t="shared" si="38"/>
        <v>2.408102387281434</v>
      </c>
      <c r="D2478" s="13">
        <v>2.58222950575054</v>
      </c>
      <c r="E2478" s="13">
        <v>1.79424571872088</v>
      </c>
      <c r="F2478" s="13">
        <v>0.69278860175421597</v>
      </c>
      <c r="G2478" s="13">
        <v>1.1246072231019399</v>
      </c>
    </row>
    <row r="2479" spans="1:7">
      <c r="A2479" s="45" t="s">
        <v>4925</v>
      </c>
      <c r="B2479" s="16" t="s">
        <v>10374</v>
      </c>
      <c r="C2479" s="16">
        <f t="shared" si="38"/>
        <v>2.4080604511799883</v>
      </c>
      <c r="D2479" s="13">
        <v>2.6332941865908799</v>
      </c>
      <c r="E2479" s="13">
        <v>2.55201255385998</v>
      </c>
      <c r="F2479" s="13">
        <v>0.75157913868804505</v>
      </c>
      <c r="G2479" s="13">
        <v>1.4017333904513201</v>
      </c>
    </row>
    <row r="2480" spans="1:7">
      <c r="A2480" s="45" t="s">
        <v>3932</v>
      </c>
      <c r="B2480" s="16" t="s">
        <v>11227</v>
      </c>
      <c r="C2480" s="16">
        <f t="shared" si="38"/>
        <v>2.4072991555001155</v>
      </c>
      <c r="D2480" s="13">
        <v>9.1558340972856005</v>
      </c>
      <c r="E2480" s="13">
        <v>7.1649389975118902</v>
      </c>
      <c r="F2480" s="13">
        <v>2.6296958293961801</v>
      </c>
      <c r="G2480" s="13">
        <v>4.1500070826861597</v>
      </c>
    </row>
    <row r="2481" spans="1:7">
      <c r="A2481" s="45" t="s">
        <v>6318</v>
      </c>
      <c r="B2481" s="16" t="s">
        <v>9153</v>
      </c>
      <c r="C2481" s="16">
        <f t="shared" si="38"/>
        <v>2.4066741908726281</v>
      </c>
      <c r="D2481" s="13">
        <v>26.8004128851024</v>
      </c>
      <c r="E2481" s="13">
        <v>19.514507034656798</v>
      </c>
      <c r="F2481" s="13">
        <v>10.2618607942717</v>
      </c>
      <c r="G2481" s="13">
        <v>8.9825055995715903</v>
      </c>
    </row>
    <row r="2482" spans="1:7">
      <c r="A2482" s="45" t="s">
        <v>14389</v>
      </c>
      <c r="B2482" s="16" t="s">
        <v>15631</v>
      </c>
      <c r="C2482" s="16">
        <f t="shared" si="38"/>
        <v>2.4062862613030798</v>
      </c>
      <c r="D2482" s="13">
        <v>4.4780467280888603</v>
      </c>
      <c r="E2482" s="13">
        <v>5.5340972654498604</v>
      </c>
      <c r="F2482" s="13">
        <v>1.2350327645252599</v>
      </c>
      <c r="G2482" s="13">
        <v>2.9257955436232601</v>
      </c>
    </row>
    <row r="2483" spans="1:7">
      <c r="A2483" s="45" t="s">
        <v>3767</v>
      </c>
      <c r="B2483" s="16" t="s">
        <v>11379</v>
      </c>
      <c r="C2483" s="16">
        <f t="shared" si="38"/>
        <v>2.4052698997705528</v>
      </c>
      <c r="D2483" s="13">
        <v>9.3002763188698996</v>
      </c>
      <c r="E2483" s="13">
        <v>6.5515015377449703</v>
      </c>
      <c r="F2483" s="13">
        <v>3.2323247923582001</v>
      </c>
      <c r="G2483" s="13">
        <v>3.35811142360535</v>
      </c>
    </row>
    <row r="2484" spans="1:7">
      <c r="A2484" s="45" t="s">
        <v>4289</v>
      </c>
      <c r="B2484" s="16" t="s">
        <v>4289</v>
      </c>
      <c r="C2484" s="16">
        <f t="shared" si="38"/>
        <v>2.4045434245271551</v>
      </c>
      <c r="D2484" s="13">
        <v>2.7525372789254101</v>
      </c>
      <c r="E2484" s="13">
        <v>4.8236972673697798</v>
      </c>
      <c r="F2484" s="13">
        <v>1.03774393922403</v>
      </c>
      <c r="G2484" s="13">
        <v>2.11305569658834</v>
      </c>
    </row>
    <row r="2485" spans="1:7">
      <c r="A2485" s="45" t="s">
        <v>6072</v>
      </c>
      <c r="B2485" s="16" t="s">
        <v>9357</v>
      </c>
      <c r="C2485" s="16">
        <f t="shared" si="38"/>
        <v>2.4042918185479598</v>
      </c>
      <c r="D2485" s="13">
        <v>11.965914127212301</v>
      </c>
      <c r="E2485" s="13">
        <v>11.841035631029399</v>
      </c>
      <c r="F2485" s="13">
        <v>3.8161652076222601</v>
      </c>
      <c r="G2485" s="13">
        <v>6.0856901223266604</v>
      </c>
    </row>
    <row r="2486" spans="1:7">
      <c r="A2486" s="45" t="s">
        <v>5227</v>
      </c>
      <c r="B2486" s="16" t="s">
        <v>10095</v>
      </c>
      <c r="C2486" s="16">
        <f t="shared" si="38"/>
        <v>2.4015413330055022</v>
      </c>
      <c r="D2486" s="13">
        <v>1.9299801046757901</v>
      </c>
      <c r="E2486" s="13">
        <v>2.0002067548459301</v>
      </c>
      <c r="F2486" s="13">
        <v>0.63496530471463397</v>
      </c>
      <c r="G2486" s="13">
        <v>1.0015615397361901</v>
      </c>
    </row>
    <row r="2487" spans="1:7">
      <c r="A2487" s="45" t="s">
        <v>5888</v>
      </c>
      <c r="B2487" s="16" t="s">
        <v>9517</v>
      </c>
      <c r="C2487" s="16">
        <f t="shared" si="38"/>
        <v>2.4002825614099148</v>
      </c>
      <c r="D2487" s="13">
        <v>2.6535173579106699</v>
      </c>
      <c r="E2487" s="13">
        <v>2.63108488516382</v>
      </c>
      <c r="F2487" s="13">
        <v>0.75992731879682995</v>
      </c>
      <c r="G2487" s="13">
        <v>1.44173107260953</v>
      </c>
    </row>
    <row r="2488" spans="1:7">
      <c r="A2488" s="45" t="s">
        <v>14944</v>
      </c>
      <c r="B2488" s="16" t="s">
        <v>16152</v>
      </c>
      <c r="C2488" s="16">
        <f t="shared" si="38"/>
        <v>2.3995796835805101</v>
      </c>
      <c r="D2488" s="13">
        <v>21.838063284363901</v>
      </c>
      <c r="E2488" s="13">
        <v>20.3328478391727</v>
      </c>
      <c r="F2488" s="13">
        <v>6.0012637131382602</v>
      </c>
      <c r="G2488" s="13">
        <v>11.5730270729096</v>
      </c>
    </row>
    <row r="2489" spans="1:7">
      <c r="A2489" s="45" t="s">
        <v>93</v>
      </c>
      <c r="B2489" s="16" t="s">
        <v>195</v>
      </c>
      <c r="C2489" s="16">
        <f t="shared" si="38"/>
        <v>2.3981715469305169</v>
      </c>
      <c r="D2489" s="13">
        <v>14.9272417310747</v>
      </c>
      <c r="E2489" s="13">
        <v>13.155268920365801</v>
      </c>
      <c r="F2489" s="13">
        <v>5.7305752417793103</v>
      </c>
      <c r="G2489" s="13">
        <v>5.9793921654247502</v>
      </c>
    </row>
    <row r="2490" spans="1:7">
      <c r="A2490" s="45" t="s">
        <v>14927</v>
      </c>
      <c r="B2490" s="16" t="s">
        <v>16136</v>
      </c>
      <c r="C2490" s="16">
        <f t="shared" si="38"/>
        <v>2.3976024501021853</v>
      </c>
      <c r="D2490" s="13">
        <v>5.2458899692034704</v>
      </c>
      <c r="E2490" s="13">
        <v>3.1946852413932798</v>
      </c>
      <c r="F2490" s="13">
        <v>1.2521770906310501</v>
      </c>
      <c r="G2490" s="13">
        <v>2.2682460763693899</v>
      </c>
    </row>
    <row r="2491" spans="1:7">
      <c r="A2491" s="45" t="s">
        <v>7163</v>
      </c>
      <c r="B2491" s="16" t="s">
        <v>8411</v>
      </c>
      <c r="C2491" s="16">
        <f t="shared" si="38"/>
        <v>2.3950341789028986</v>
      </c>
      <c r="D2491" s="13">
        <v>4.3767007087643703</v>
      </c>
      <c r="E2491" s="13">
        <v>3.5778812855019302</v>
      </c>
      <c r="F2491" s="13">
        <v>1.7239814373495701</v>
      </c>
      <c r="G2491" s="13">
        <v>1.5972997637020501</v>
      </c>
    </row>
    <row r="2492" spans="1:7">
      <c r="A2492" s="45" t="s">
        <v>6733</v>
      </c>
      <c r="B2492" s="16" t="s">
        <v>8792</v>
      </c>
      <c r="C2492" s="16">
        <f t="shared" si="38"/>
        <v>2.3947211049785926</v>
      </c>
      <c r="D2492" s="13">
        <v>1.5623931702764799</v>
      </c>
      <c r="E2492" s="13">
        <v>0.96645156258881604</v>
      </c>
      <c r="F2492" s="13">
        <v>0.54710956165500102</v>
      </c>
      <c r="G2492" s="13">
        <v>0.50889847519232201</v>
      </c>
    </row>
    <row r="2493" spans="1:7">
      <c r="A2493" s="45" t="s">
        <v>14331</v>
      </c>
      <c r="B2493" s="16" t="s">
        <v>15573</v>
      </c>
      <c r="C2493" s="16">
        <f t="shared" si="38"/>
        <v>2.3945139977079686</v>
      </c>
      <c r="D2493" s="13">
        <v>8.9239234191396104</v>
      </c>
      <c r="E2493" s="13">
        <v>7.9412602100878402</v>
      </c>
      <c r="F2493" s="13">
        <v>2.5078527988208301</v>
      </c>
      <c r="G2493" s="13">
        <v>4.5354067709168397</v>
      </c>
    </row>
    <row r="2494" spans="1:7">
      <c r="A2494" s="45" t="s">
        <v>6257</v>
      </c>
      <c r="B2494" s="16" t="s">
        <v>9203</v>
      </c>
      <c r="C2494" s="16">
        <f t="shared" si="38"/>
        <v>2.3941687635301192</v>
      </c>
      <c r="D2494" s="13">
        <v>4.9137121741103797</v>
      </c>
      <c r="E2494" s="13">
        <v>4.0724579924302704</v>
      </c>
      <c r="F2494" s="13">
        <v>2.0257544032535502</v>
      </c>
      <c r="G2494" s="13">
        <v>1.7276026296445199</v>
      </c>
    </row>
    <row r="2495" spans="1:7">
      <c r="A2495" s="45" t="s">
        <v>1531</v>
      </c>
      <c r="B2495" s="16" t="s">
        <v>13246</v>
      </c>
      <c r="C2495" s="16">
        <f t="shared" si="38"/>
        <v>2.3920952711249561</v>
      </c>
      <c r="D2495" s="13">
        <v>2.3445199672815402</v>
      </c>
      <c r="E2495" s="13">
        <v>3.1510308489493801</v>
      </c>
      <c r="F2495" s="13">
        <v>0.73657578951332403</v>
      </c>
      <c r="G2495" s="13">
        <v>1.56080378502447</v>
      </c>
    </row>
    <row r="2496" spans="1:7">
      <c r="A2496" s="45" t="s">
        <v>14538</v>
      </c>
      <c r="B2496" s="16" t="s">
        <v>15775</v>
      </c>
      <c r="C2496" s="16">
        <f t="shared" si="38"/>
        <v>2.3912321415763809</v>
      </c>
      <c r="D2496" s="13">
        <v>44.333687344701303</v>
      </c>
      <c r="E2496" s="13">
        <v>77.753814908804898</v>
      </c>
      <c r="F2496" s="13">
        <v>20.312460715183299</v>
      </c>
      <c r="G2496" s="13">
        <v>30.743854617305502</v>
      </c>
    </row>
    <row r="2497" spans="1:7">
      <c r="A2497" s="45" t="s">
        <v>6345</v>
      </c>
      <c r="B2497" s="16" t="s">
        <v>9129</v>
      </c>
      <c r="C2497" s="16">
        <f t="shared" si="38"/>
        <v>2.3898820059025079</v>
      </c>
      <c r="D2497" s="13">
        <v>2.48197969128285</v>
      </c>
      <c r="E2497" s="13">
        <v>3.48637444841212</v>
      </c>
      <c r="F2497" s="13">
        <v>0.89679287527983798</v>
      </c>
      <c r="G2497" s="13">
        <v>1.60054972362437</v>
      </c>
    </row>
    <row r="2498" spans="1:7">
      <c r="A2498" s="45" t="s">
        <v>14300</v>
      </c>
      <c r="B2498" s="16" t="s">
        <v>15543</v>
      </c>
      <c r="C2498" s="16">
        <f t="shared" si="38"/>
        <v>2.3891705571168904</v>
      </c>
      <c r="D2498" s="13">
        <v>0.51345161010537899</v>
      </c>
      <c r="E2498" s="13">
        <v>0.37006697137401701</v>
      </c>
      <c r="F2498" s="13">
        <v>0.16671929030048199</v>
      </c>
      <c r="G2498" s="13">
        <v>0.20308209489052501</v>
      </c>
    </row>
    <row r="2499" spans="1:7">
      <c r="A2499" s="45" t="s">
        <v>15106</v>
      </c>
      <c r="B2499" s="16" t="s">
        <v>16309</v>
      </c>
      <c r="C2499" s="16">
        <f t="shared" ref="C2499:C2562" si="39">(D2499+E2499)/(F2499+G2499)</f>
        <v>2.3889494256218993</v>
      </c>
      <c r="D2499" s="13">
        <v>1.95904006999872</v>
      </c>
      <c r="E2499" s="13">
        <v>1.82931625863647</v>
      </c>
      <c r="F2499" s="13">
        <v>0.73788145469753497</v>
      </c>
      <c r="G2499" s="13">
        <v>0.84790193946075398</v>
      </c>
    </row>
    <row r="2500" spans="1:7">
      <c r="A2500" s="45" t="s">
        <v>4598</v>
      </c>
      <c r="B2500" s="16" t="s">
        <v>10654</v>
      </c>
      <c r="C2500" s="16">
        <f t="shared" si="39"/>
        <v>2.3887212547383476</v>
      </c>
      <c r="D2500" s="13">
        <v>0.97377061349176397</v>
      </c>
      <c r="E2500" s="13">
        <v>1.10778065105184</v>
      </c>
      <c r="F2500" s="13">
        <v>0.29112271734304601</v>
      </c>
      <c r="G2500" s="13">
        <v>0.58028547246334905</v>
      </c>
    </row>
    <row r="2501" spans="1:7">
      <c r="A2501" s="45" t="s">
        <v>6915</v>
      </c>
      <c r="B2501" s="16" t="s">
        <v>8631</v>
      </c>
      <c r="C2501" s="16">
        <f t="shared" si="39"/>
        <v>2.386786245282873</v>
      </c>
      <c r="D2501" s="13">
        <v>5.7223226127219098</v>
      </c>
      <c r="E2501" s="13">
        <v>3.7096794053798101</v>
      </c>
      <c r="F2501" s="13">
        <v>1.8385895584062499</v>
      </c>
      <c r="G2501" s="13">
        <v>2.1131686003910302</v>
      </c>
    </row>
    <row r="2502" spans="1:7">
      <c r="A2502" s="45" t="s">
        <v>14288</v>
      </c>
      <c r="B2502" s="16" t="s">
        <v>15531</v>
      </c>
      <c r="C2502" s="16">
        <f t="shared" si="39"/>
        <v>2.3860009132364062</v>
      </c>
      <c r="D2502" s="13">
        <v>1.5327528520676099</v>
      </c>
      <c r="E2502" s="13">
        <v>1.48035239043475</v>
      </c>
      <c r="F2502" s="13">
        <v>0.53853555341860404</v>
      </c>
      <c r="G2502" s="13">
        <v>0.72429097183001401</v>
      </c>
    </row>
    <row r="2503" spans="1:7">
      <c r="A2503" s="45" t="s">
        <v>4179</v>
      </c>
      <c r="B2503" s="16"/>
      <c r="C2503" s="16">
        <f t="shared" si="39"/>
        <v>2.3858105633314524</v>
      </c>
      <c r="D2503" s="13">
        <v>9.3064429733641205</v>
      </c>
      <c r="E2503" s="13">
        <v>11.5566536306505</v>
      </c>
      <c r="F2503" s="13">
        <v>3.0884342048274198</v>
      </c>
      <c r="G2503" s="13">
        <v>5.6562234493336101</v>
      </c>
    </row>
    <row r="2504" spans="1:7">
      <c r="A2504" s="45" t="s">
        <v>5645</v>
      </c>
      <c r="B2504" s="16" t="s">
        <v>9729</v>
      </c>
      <c r="C2504" s="16">
        <f t="shared" si="39"/>
        <v>2.3857257978591671</v>
      </c>
      <c r="D2504" s="13">
        <v>22.215868702260099</v>
      </c>
      <c r="E2504" s="13">
        <v>19.653727131502599</v>
      </c>
      <c r="F2504" s="13">
        <v>8.38119960761545</v>
      </c>
      <c r="G2504" s="13">
        <v>9.1688456957192503</v>
      </c>
    </row>
    <row r="2505" spans="1:7">
      <c r="A2505" s="45" t="s">
        <v>14348</v>
      </c>
      <c r="B2505" s="16" t="s">
        <v>15590</v>
      </c>
      <c r="C2505" s="16">
        <f t="shared" si="39"/>
        <v>2.3855149819965202</v>
      </c>
      <c r="D2505" s="13">
        <v>6.57036304952834</v>
      </c>
      <c r="E2505" s="13">
        <v>7.8625726407476604</v>
      </c>
      <c r="F2505" s="13">
        <v>2.1405045119614199</v>
      </c>
      <c r="G2505" s="13">
        <v>3.9097344507788501</v>
      </c>
    </row>
    <row r="2506" spans="1:7">
      <c r="A2506" s="45" t="s">
        <v>5845</v>
      </c>
      <c r="B2506" s="16" t="s">
        <v>9559</v>
      </c>
      <c r="C2506" s="16">
        <f t="shared" si="39"/>
        <v>2.3852582708616836</v>
      </c>
      <c r="D2506" s="13">
        <v>52.084279686299801</v>
      </c>
      <c r="E2506" s="13">
        <v>50.599654699241498</v>
      </c>
      <c r="F2506" s="13">
        <v>15.885326083874499</v>
      </c>
      <c r="G2506" s="13">
        <v>27.164072649976799</v>
      </c>
    </row>
    <row r="2507" spans="1:7">
      <c r="A2507" s="45" t="s">
        <v>14371</v>
      </c>
      <c r="B2507" s="16" t="s">
        <v>15613</v>
      </c>
      <c r="C2507" s="16">
        <f t="shared" si="39"/>
        <v>2.3850048448301764</v>
      </c>
      <c r="D2507" s="13">
        <v>11.9938973037645</v>
      </c>
      <c r="E2507" s="13">
        <v>15.248996852564501</v>
      </c>
      <c r="F2507" s="13">
        <v>4.0180632296918599</v>
      </c>
      <c r="G2507" s="13">
        <v>7.4045106973094601</v>
      </c>
    </row>
    <row r="2508" spans="1:7">
      <c r="A2508" s="45" t="s">
        <v>7532</v>
      </c>
      <c r="B2508" s="16" t="s">
        <v>8103</v>
      </c>
      <c r="C2508" s="16">
        <f t="shared" si="39"/>
        <v>2.383366224530282</v>
      </c>
      <c r="D2508" s="13">
        <v>6.2661447732218898</v>
      </c>
      <c r="E2508" s="13">
        <v>5.2349312970486404</v>
      </c>
      <c r="F2508" s="13">
        <v>2.4098133179943702</v>
      </c>
      <c r="G2508" s="13">
        <v>2.4157464100483401</v>
      </c>
    </row>
    <row r="2509" spans="1:7">
      <c r="A2509" s="45" t="s">
        <v>15005</v>
      </c>
      <c r="B2509" s="16" t="s">
        <v>16210</v>
      </c>
      <c r="C2509" s="16">
        <f t="shared" si="39"/>
        <v>2.3816201145750009</v>
      </c>
      <c r="D2509" s="13">
        <v>1.42953193767974</v>
      </c>
      <c r="E2509" s="13">
        <v>1.44402807064716</v>
      </c>
      <c r="F2509" s="13">
        <v>0.417537986697122</v>
      </c>
      <c r="G2509" s="13">
        <v>0.78901884020458801</v>
      </c>
    </row>
    <row r="2510" spans="1:7">
      <c r="A2510" s="45" t="s">
        <v>15347</v>
      </c>
      <c r="B2510" s="16"/>
      <c r="C2510" s="16">
        <f t="shared" si="39"/>
        <v>2.3795353992209685</v>
      </c>
      <c r="D2510" s="13">
        <v>3.46092389968255</v>
      </c>
      <c r="E2510" s="13">
        <v>3.4539309649339001</v>
      </c>
      <c r="F2510" s="13">
        <v>1.0482281582925801</v>
      </c>
      <c r="G2510" s="13">
        <v>1.8577403206299401</v>
      </c>
    </row>
    <row r="2511" spans="1:7">
      <c r="A2511" s="45" t="s">
        <v>4638</v>
      </c>
      <c r="B2511" s="16" t="s">
        <v>10621</v>
      </c>
      <c r="C2511" s="16">
        <f t="shared" si="39"/>
        <v>2.3780439974379002</v>
      </c>
      <c r="D2511" s="13">
        <v>5.6039368100697198</v>
      </c>
      <c r="E2511" s="13">
        <v>5.4454397840619997</v>
      </c>
      <c r="F2511" s="13">
        <v>2.1142759002499099</v>
      </c>
      <c r="G2511" s="13">
        <v>2.5321379617460398</v>
      </c>
    </row>
    <row r="2512" spans="1:7">
      <c r="A2512" s="45" t="s">
        <v>14551</v>
      </c>
      <c r="B2512" s="16" t="s">
        <v>15788</v>
      </c>
      <c r="C2512" s="16">
        <f t="shared" si="39"/>
        <v>2.3773970983666644</v>
      </c>
      <c r="D2512" s="13">
        <v>3.68099625025387</v>
      </c>
      <c r="E2512" s="13">
        <v>3.2644117425449899</v>
      </c>
      <c r="F2512" s="13">
        <v>1.0582188682743701</v>
      </c>
      <c r="G2512" s="13">
        <v>1.86321482808647</v>
      </c>
    </row>
    <row r="2513" spans="1:7">
      <c r="A2513" s="45" t="s">
        <v>4897</v>
      </c>
      <c r="B2513" s="16" t="s">
        <v>10398</v>
      </c>
      <c r="C2513" s="16">
        <f t="shared" si="39"/>
        <v>2.3765809092960399</v>
      </c>
      <c r="D2513" s="13">
        <v>22.559845999800601</v>
      </c>
      <c r="E2513" s="13">
        <v>18.737693917781701</v>
      </c>
      <c r="F2513" s="13">
        <v>6.9608278326197404</v>
      </c>
      <c r="G2513" s="13">
        <v>10.4160431823944</v>
      </c>
    </row>
    <row r="2514" spans="1:7">
      <c r="A2514" s="45" t="s">
        <v>14712</v>
      </c>
      <c r="B2514" s="16" t="s">
        <v>15933</v>
      </c>
      <c r="C2514" s="16">
        <f t="shared" si="39"/>
        <v>2.3744160190449066</v>
      </c>
      <c r="D2514" s="13">
        <v>1.52447932523498</v>
      </c>
      <c r="E2514" s="13">
        <v>1.23955142379113</v>
      </c>
      <c r="F2514" s="13">
        <v>0.57733039380261897</v>
      </c>
      <c r="G2514" s="13">
        <v>0.58675826077861304</v>
      </c>
    </row>
    <row r="2515" spans="1:7">
      <c r="A2515" s="45" t="s">
        <v>14442</v>
      </c>
      <c r="B2515" s="16" t="s">
        <v>15683</v>
      </c>
      <c r="C2515" s="16">
        <f t="shared" si="39"/>
        <v>2.373156885505284</v>
      </c>
      <c r="D2515" s="13">
        <v>3.0981741238812801</v>
      </c>
      <c r="E2515" s="13">
        <v>4.7725755226869797</v>
      </c>
      <c r="F2515" s="13">
        <v>1.2095086580707299</v>
      </c>
      <c r="G2515" s="13">
        <v>2.1070650141719498</v>
      </c>
    </row>
    <row r="2516" spans="1:7">
      <c r="A2516" s="45" t="s">
        <v>4481</v>
      </c>
      <c r="B2516" s="16"/>
      <c r="C2516" s="16">
        <f t="shared" si="39"/>
        <v>2.3731092771155313</v>
      </c>
      <c r="D2516" s="13">
        <v>59.884900500070501</v>
      </c>
      <c r="E2516" s="13">
        <v>40.098744355836999</v>
      </c>
      <c r="F2516" s="13">
        <v>22.6859916350476</v>
      </c>
      <c r="G2516" s="13">
        <v>19.4459261068255</v>
      </c>
    </row>
    <row r="2517" spans="1:7">
      <c r="A2517" s="45" t="s">
        <v>14444</v>
      </c>
      <c r="B2517" s="16" t="s">
        <v>15685</v>
      </c>
      <c r="C2517" s="16">
        <f t="shared" si="39"/>
        <v>2.3719017983241608</v>
      </c>
      <c r="D2517" s="13">
        <v>13.7315801567193</v>
      </c>
      <c r="E2517" s="13">
        <v>11.7381438734086</v>
      </c>
      <c r="F2517" s="13">
        <v>3.44241834312048</v>
      </c>
      <c r="G2517" s="13">
        <v>7.2956839038288797</v>
      </c>
    </row>
    <row r="2518" spans="1:7">
      <c r="A2518" s="45" t="s">
        <v>4105</v>
      </c>
      <c r="B2518" s="16" t="s">
        <v>11085</v>
      </c>
      <c r="C2518" s="16">
        <f t="shared" si="39"/>
        <v>2.3711118455378037</v>
      </c>
      <c r="D2518" s="13">
        <v>6.1811939208423201</v>
      </c>
      <c r="E2518" s="13">
        <v>7.1462980561245102</v>
      </c>
      <c r="F2518" s="13">
        <v>2.4012594784150698</v>
      </c>
      <c r="G2518" s="13">
        <v>3.2195179648961099</v>
      </c>
    </row>
    <row r="2519" spans="1:7">
      <c r="A2519" s="45" t="s">
        <v>15456</v>
      </c>
      <c r="B2519" s="16"/>
      <c r="C2519" s="16">
        <f t="shared" si="39"/>
        <v>2.3708127221293696</v>
      </c>
      <c r="D2519" s="13">
        <v>11.129056280428699</v>
      </c>
      <c r="E2519" s="13">
        <v>8.0618561227974492</v>
      </c>
      <c r="F2519" s="13">
        <v>3.8147109750633001</v>
      </c>
      <c r="G2519" s="13">
        <v>4.2799445935088301</v>
      </c>
    </row>
    <row r="2520" spans="1:7">
      <c r="A2520" s="45" t="s">
        <v>4392</v>
      </c>
      <c r="B2520" s="16" t="s">
        <v>10831</v>
      </c>
      <c r="C2520" s="16">
        <f t="shared" si="39"/>
        <v>2.3686505850502493</v>
      </c>
      <c r="D2520" s="13">
        <v>2.7009380995155001</v>
      </c>
      <c r="E2520" s="13">
        <v>1.8337057874249401</v>
      </c>
      <c r="F2520" s="13">
        <v>0.94202814381420197</v>
      </c>
      <c r="G2520" s="13">
        <v>0.97241373949305698</v>
      </c>
    </row>
    <row r="2521" spans="1:7">
      <c r="A2521" s="45" t="s">
        <v>3758</v>
      </c>
      <c r="B2521" s="16" t="s">
        <v>11387</v>
      </c>
      <c r="C2521" s="16">
        <f t="shared" si="39"/>
        <v>2.3670214660806117</v>
      </c>
      <c r="D2521" s="13">
        <v>60.138979559035498</v>
      </c>
      <c r="E2521" s="13">
        <v>64.726716600496701</v>
      </c>
      <c r="F2521" s="13">
        <v>21.491299086369299</v>
      </c>
      <c r="G2521" s="13">
        <v>31.260945854733301</v>
      </c>
    </row>
    <row r="2522" spans="1:7">
      <c r="A2522" s="45" t="s">
        <v>14563</v>
      </c>
      <c r="B2522" s="16" t="s">
        <v>15800</v>
      </c>
      <c r="C2522" s="16">
        <f t="shared" si="39"/>
        <v>2.3659721320221649</v>
      </c>
      <c r="D2522" s="13">
        <v>4.7036080866124497</v>
      </c>
      <c r="E2522" s="13">
        <v>3.2004955240658202</v>
      </c>
      <c r="F2522" s="13">
        <v>1.6104051240742501</v>
      </c>
      <c r="G2522" s="13">
        <v>1.730337357082</v>
      </c>
    </row>
    <row r="2523" spans="1:7">
      <c r="A2523" s="45" t="s">
        <v>4799</v>
      </c>
      <c r="B2523" s="16" t="s">
        <v>10479</v>
      </c>
      <c r="C2523" s="16">
        <f t="shared" si="39"/>
        <v>2.3653233060351311</v>
      </c>
      <c r="D2523" s="13">
        <v>14.015303065883099</v>
      </c>
      <c r="E2523" s="13">
        <v>10.625684641246499</v>
      </c>
      <c r="F2523" s="13">
        <v>4.8015017728098801</v>
      </c>
      <c r="G2523" s="13">
        <v>5.6160963814289202</v>
      </c>
    </row>
    <row r="2524" spans="1:7">
      <c r="A2524" s="45" t="s">
        <v>115</v>
      </c>
      <c r="B2524" s="16" t="s">
        <v>217</v>
      </c>
      <c r="C2524" s="16">
        <f t="shared" si="39"/>
        <v>2.3628655668128875</v>
      </c>
      <c r="D2524" s="13">
        <v>8.9083575098160495</v>
      </c>
      <c r="E2524" s="13">
        <v>7.7291782598932102</v>
      </c>
      <c r="F2524" s="13">
        <v>2.7751147927434801</v>
      </c>
      <c r="G2524" s="13">
        <v>4.2661388457995404</v>
      </c>
    </row>
    <row r="2525" spans="1:7">
      <c r="A2525" s="45" t="s">
        <v>6326</v>
      </c>
      <c r="B2525" s="16" t="s">
        <v>9146</v>
      </c>
      <c r="C2525" s="16">
        <f t="shared" si="39"/>
        <v>2.362810305826772</v>
      </c>
      <c r="D2525" s="13">
        <v>6.5057532076940303</v>
      </c>
      <c r="E2525" s="13">
        <v>5.0003653246255704</v>
      </c>
      <c r="F2525" s="13">
        <v>2.20141317693593</v>
      </c>
      <c r="G2525" s="13">
        <v>2.6682619315334701</v>
      </c>
    </row>
    <row r="2526" spans="1:7">
      <c r="A2526" s="45" t="s">
        <v>6628</v>
      </c>
      <c r="B2526" s="16" t="s">
        <v>8881</v>
      </c>
      <c r="C2526" s="16">
        <f t="shared" si="39"/>
        <v>2.3617318451580198</v>
      </c>
      <c r="D2526" s="13">
        <v>6.3916685066598298</v>
      </c>
      <c r="E2526" s="13">
        <v>5.10211962453441</v>
      </c>
      <c r="F2526" s="13">
        <v>2.1995890893130001</v>
      </c>
      <c r="G2526" s="13">
        <v>2.6670887914796899</v>
      </c>
    </row>
    <row r="2527" spans="1:7">
      <c r="A2527" s="45" t="s">
        <v>6537</v>
      </c>
      <c r="B2527" s="16" t="s">
        <v>8960</v>
      </c>
      <c r="C2527" s="16">
        <f t="shared" si="39"/>
        <v>2.3610991804836425</v>
      </c>
      <c r="D2527" s="13">
        <v>10.543993608786799</v>
      </c>
      <c r="E2527" s="13">
        <v>7.5162064637452</v>
      </c>
      <c r="F2527" s="13">
        <v>3.8944776360295501</v>
      </c>
      <c r="G2527" s="13">
        <v>3.7545869275490902</v>
      </c>
    </row>
    <row r="2528" spans="1:7">
      <c r="A2528" s="45" t="s">
        <v>6679</v>
      </c>
      <c r="B2528" s="16" t="s">
        <v>8839</v>
      </c>
      <c r="C2528" s="16">
        <f t="shared" si="39"/>
        <v>2.3607017115492357</v>
      </c>
      <c r="D2528" s="13">
        <v>52.988466965789002</v>
      </c>
      <c r="E2528" s="13">
        <v>61.704575413257103</v>
      </c>
      <c r="F2528" s="13">
        <v>22.584643635270901</v>
      </c>
      <c r="G2528" s="13">
        <v>25.999657302850402</v>
      </c>
    </row>
    <row r="2529" spans="1:7">
      <c r="A2529" s="45" t="s">
        <v>14924</v>
      </c>
      <c r="B2529" s="16" t="s">
        <v>16133</v>
      </c>
      <c r="C2529" s="16">
        <f t="shared" si="39"/>
        <v>2.3594463725682595</v>
      </c>
      <c r="D2529" s="13">
        <v>4.7004339414513501</v>
      </c>
      <c r="E2529" s="13">
        <v>4.6357490386803297</v>
      </c>
      <c r="F2529" s="13">
        <v>1.21379288180372</v>
      </c>
      <c r="G2529" s="13">
        <v>2.7431451052924798</v>
      </c>
    </row>
    <row r="2530" spans="1:7">
      <c r="A2530" s="45" t="s">
        <v>4933</v>
      </c>
      <c r="B2530" s="16" t="s">
        <v>10367</v>
      </c>
      <c r="C2530" s="16">
        <f t="shared" si="39"/>
        <v>2.358994501330113</v>
      </c>
      <c r="D2530" s="13">
        <v>33.128256714999303</v>
      </c>
      <c r="E2530" s="13">
        <v>21.651367487709599</v>
      </c>
      <c r="F2530" s="13">
        <v>9.6076691972720294</v>
      </c>
      <c r="G2530" s="13">
        <v>13.613929738978801</v>
      </c>
    </row>
    <row r="2531" spans="1:7">
      <c r="A2531" s="45" t="s">
        <v>3918</v>
      </c>
      <c r="B2531" s="16" t="s">
        <v>11241</v>
      </c>
      <c r="C2531" s="16">
        <f t="shared" si="39"/>
        <v>2.3576913512693838</v>
      </c>
      <c r="D2531" s="13">
        <v>2.2947613232900301</v>
      </c>
      <c r="E2531" s="13">
        <v>2.9726324870270902</v>
      </c>
      <c r="F2531" s="13">
        <v>0.94996487891970904</v>
      </c>
      <c r="G2531" s="13">
        <v>1.28416717041794</v>
      </c>
    </row>
    <row r="2532" spans="1:7">
      <c r="A2532" s="45" t="s">
        <v>4647</v>
      </c>
      <c r="B2532" s="16" t="s">
        <v>10612</v>
      </c>
      <c r="C2532" s="16">
        <f t="shared" si="39"/>
        <v>2.3564935655381802</v>
      </c>
      <c r="D2532" s="13">
        <v>14.570297274043</v>
      </c>
      <c r="E2532" s="13">
        <v>21.492922810139699</v>
      </c>
      <c r="F2532" s="13">
        <v>6.6830072962163198</v>
      </c>
      <c r="G2532" s="13">
        <v>8.6207561477320294</v>
      </c>
    </row>
    <row r="2533" spans="1:7">
      <c r="A2533" s="45" t="s">
        <v>5752</v>
      </c>
      <c r="B2533" s="16"/>
      <c r="C2533" s="16">
        <f t="shared" si="39"/>
        <v>2.3557427767847341</v>
      </c>
      <c r="D2533" s="13">
        <v>1.26529036803724</v>
      </c>
      <c r="E2533" s="13">
        <v>0.983101586832551</v>
      </c>
      <c r="F2533" s="13">
        <v>0.39470911819795201</v>
      </c>
      <c r="G2533" s="13">
        <v>0.55972104159162295</v>
      </c>
    </row>
    <row r="2534" spans="1:7">
      <c r="A2534" s="45" t="s">
        <v>6316</v>
      </c>
      <c r="B2534" s="16" t="s">
        <v>9154</v>
      </c>
      <c r="C2534" s="16">
        <f t="shared" si="39"/>
        <v>2.3546925825162752</v>
      </c>
      <c r="D2534" s="13">
        <v>6.3822767155160696</v>
      </c>
      <c r="E2534" s="13">
        <v>5.3965038849134999</v>
      </c>
      <c r="F2534" s="13">
        <v>2.31109008994581</v>
      </c>
      <c r="G2534" s="13">
        <v>2.6911682464025</v>
      </c>
    </row>
    <row r="2535" spans="1:7">
      <c r="A2535" s="45" t="s">
        <v>4342</v>
      </c>
      <c r="B2535" s="16" t="s">
        <v>10876</v>
      </c>
      <c r="C2535" s="16">
        <f t="shared" si="39"/>
        <v>2.3539592697288487</v>
      </c>
      <c r="D2535" s="13">
        <v>2.5085025233916598</v>
      </c>
      <c r="E2535" s="13">
        <v>1.89135886669738</v>
      </c>
      <c r="F2535" s="13">
        <v>0.70999991784088901</v>
      </c>
      <c r="G2535" s="13">
        <v>1.15913241875891</v>
      </c>
    </row>
    <row r="2536" spans="1:7">
      <c r="A2536" s="45" t="s">
        <v>4752</v>
      </c>
      <c r="B2536" s="16" t="s">
        <v>10517</v>
      </c>
      <c r="C2536" s="16">
        <f t="shared" si="39"/>
        <v>2.3534627211681491</v>
      </c>
      <c r="D2536" s="13">
        <v>2.7736809889314902</v>
      </c>
      <c r="E2536" s="13">
        <v>2.9206750153251702</v>
      </c>
      <c r="F2536" s="13">
        <v>1.09380238552209</v>
      </c>
      <c r="G2536" s="13">
        <v>1.32576260398845</v>
      </c>
    </row>
    <row r="2537" spans="1:7">
      <c r="A2537" s="45" t="s">
        <v>4066</v>
      </c>
      <c r="B2537" s="16" t="s">
        <v>11117</v>
      </c>
      <c r="C2537" s="16">
        <f t="shared" si="39"/>
        <v>2.3516583445794326</v>
      </c>
      <c r="D2537" s="13">
        <v>9.2067966196625903</v>
      </c>
      <c r="E2537" s="13">
        <v>8.6393807956447404</v>
      </c>
      <c r="F2537" s="13">
        <v>3.8937382201228798</v>
      </c>
      <c r="G2537" s="13">
        <v>3.6950246018417698</v>
      </c>
    </row>
    <row r="2538" spans="1:7">
      <c r="A2538" s="45" t="s">
        <v>4218</v>
      </c>
      <c r="B2538" s="16" t="s">
        <v>10987</v>
      </c>
      <c r="C2538" s="16">
        <f t="shared" si="39"/>
        <v>2.3503037528962727</v>
      </c>
      <c r="D2538" s="13">
        <v>11.8109662828517</v>
      </c>
      <c r="E2538" s="13">
        <v>9.4050292497784191</v>
      </c>
      <c r="F2538" s="13">
        <v>3.7107625526065702</v>
      </c>
      <c r="G2538" s="13">
        <v>5.3161538646802198</v>
      </c>
    </row>
    <row r="2539" spans="1:7">
      <c r="A2539" s="45" t="s">
        <v>15429</v>
      </c>
      <c r="B2539" s="16"/>
      <c r="C2539" s="16">
        <f t="shared" si="39"/>
        <v>2.3502613236349776</v>
      </c>
      <c r="D2539" s="13">
        <v>0.90261177956308103</v>
      </c>
      <c r="E2539" s="13">
        <v>0.99991779818626503</v>
      </c>
      <c r="F2539" s="13">
        <v>0.34083585633338997</v>
      </c>
      <c r="G2539" s="13">
        <v>0.46866118070538598</v>
      </c>
    </row>
    <row r="2540" spans="1:7">
      <c r="A2540" s="45" t="s">
        <v>14330</v>
      </c>
      <c r="B2540" s="16" t="s">
        <v>15572</v>
      </c>
      <c r="C2540" s="16">
        <f t="shared" si="39"/>
        <v>2.3491186591013169</v>
      </c>
      <c r="D2540" s="13">
        <v>1.8678053378623001</v>
      </c>
      <c r="E2540" s="13">
        <v>2.6399678629565999</v>
      </c>
      <c r="F2540" s="13">
        <v>0.65530438755302201</v>
      </c>
      <c r="G2540" s="13">
        <v>1.2636166441088701</v>
      </c>
    </row>
    <row r="2541" spans="1:7">
      <c r="A2541" s="45" t="s">
        <v>4185</v>
      </c>
      <c r="B2541" s="16" t="s">
        <v>11015</v>
      </c>
      <c r="C2541" s="16">
        <f t="shared" si="39"/>
        <v>2.348802673225773</v>
      </c>
      <c r="D2541" s="13">
        <v>7.5395692088449398</v>
      </c>
      <c r="E2541" s="13">
        <v>4.9636379675065996</v>
      </c>
      <c r="F2541" s="13">
        <v>2.8244401607684901</v>
      </c>
      <c r="G2541" s="13">
        <v>2.4987857189006699</v>
      </c>
    </row>
    <row r="2542" spans="1:7">
      <c r="A2542" s="45" t="s">
        <v>6465</v>
      </c>
      <c r="B2542" s="16" t="s">
        <v>9023</v>
      </c>
      <c r="C2542" s="16">
        <f t="shared" si="39"/>
        <v>2.3483621065937883</v>
      </c>
      <c r="D2542" s="13">
        <v>2.0748770712344999</v>
      </c>
      <c r="E2542" s="13">
        <v>2.06692665091713</v>
      </c>
      <c r="F2542" s="13">
        <v>0.64245063183306905</v>
      </c>
      <c r="G2542" s="13">
        <v>1.12124829284391</v>
      </c>
    </row>
    <row r="2543" spans="1:7">
      <c r="A2543" s="45" t="s">
        <v>6459</v>
      </c>
      <c r="B2543" s="16" t="s">
        <v>9029</v>
      </c>
      <c r="C2543" s="16">
        <f t="shared" si="39"/>
        <v>2.3483394107106372</v>
      </c>
      <c r="D2543" s="13">
        <v>3.3794991069571401</v>
      </c>
      <c r="E2543" s="13">
        <v>2.2429172546113101</v>
      </c>
      <c r="F2543" s="13">
        <v>1.1704335006069699</v>
      </c>
      <c r="G2543" s="13">
        <v>1.22377592922457</v>
      </c>
    </row>
    <row r="2544" spans="1:7">
      <c r="A2544" s="45" t="s">
        <v>6329</v>
      </c>
      <c r="B2544" s="16" t="s">
        <v>9143</v>
      </c>
      <c r="C2544" s="16">
        <f t="shared" si="39"/>
        <v>2.3472295463518948</v>
      </c>
      <c r="D2544" s="13">
        <v>7.9497107197607297</v>
      </c>
      <c r="E2544" s="13">
        <v>7.4824262897587204</v>
      </c>
      <c r="F2544" s="13">
        <v>3.0273154338329098</v>
      </c>
      <c r="G2544" s="13">
        <v>3.54730230370552</v>
      </c>
    </row>
    <row r="2545" spans="1:7">
      <c r="A2545" s="45" t="s">
        <v>6005</v>
      </c>
      <c r="B2545" s="16" t="s">
        <v>9415</v>
      </c>
      <c r="C2545" s="16">
        <f t="shared" si="39"/>
        <v>2.3469071576561644</v>
      </c>
      <c r="D2545" s="13">
        <v>15.5007521161341</v>
      </c>
      <c r="E2545" s="13">
        <v>10.921842450892999</v>
      </c>
      <c r="F2545" s="13">
        <v>5.4172192791951899</v>
      </c>
      <c r="G2545" s="13">
        <v>5.8412552969423297</v>
      </c>
    </row>
    <row r="2546" spans="1:7">
      <c r="A2546" s="45" t="s">
        <v>14905</v>
      </c>
      <c r="B2546" s="16" t="s">
        <v>16115</v>
      </c>
      <c r="C2546" s="16">
        <f t="shared" si="39"/>
        <v>2.3468688050664115</v>
      </c>
      <c r="D2546" s="13">
        <v>1.19532198152864</v>
      </c>
      <c r="E2546" s="13">
        <v>1.34661225382279</v>
      </c>
      <c r="F2546" s="13">
        <v>0.44809295119015202</v>
      </c>
      <c r="G2546" s="13">
        <v>0.63502436234007698</v>
      </c>
    </row>
    <row r="2547" spans="1:7">
      <c r="A2547" s="45" t="s">
        <v>14874</v>
      </c>
      <c r="B2547" s="16" t="s">
        <v>16084</v>
      </c>
      <c r="C2547" s="16">
        <f t="shared" si="39"/>
        <v>2.3468530226050794</v>
      </c>
      <c r="D2547" s="13">
        <v>0.900722422094415</v>
      </c>
      <c r="E2547" s="13">
        <v>1.3998248563256299</v>
      </c>
      <c r="F2547" s="13">
        <v>0.34578609473486899</v>
      </c>
      <c r="G2547" s="13">
        <v>0.63448291072094198</v>
      </c>
    </row>
    <row r="2548" spans="1:7">
      <c r="A2548" s="45" t="s">
        <v>5843</v>
      </c>
      <c r="B2548" s="16" t="s">
        <v>9561</v>
      </c>
      <c r="C2548" s="16">
        <f t="shared" si="39"/>
        <v>2.3460778966132514</v>
      </c>
      <c r="D2548" s="13">
        <v>10.9367882046531</v>
      </c>
      <c r="E2548" s="13">
        <v>9.7200571919778493</v>
      </c>
      <c r="F2548" s="13">
        <v>3.9482793983134701</v>
      </c>
      <c r="G2548" s="13">
        <v>4.8565626857668303</v>
      </c>
    </row>
    <row r="2549" spans="1:7">
      <c r="A2549" s="45" t="s">
        <v>15264</v>
      </c>
      <c r="B2549" s="16" t="s">
        <v>16462</v>
      </c>
      <c r="C2549" s="16">
        <f t="shared" si="39"/>
        <v>2.3453356882478622</v>
      </c>
      <c r="D2549" s="13">
        <v>1.06302866230138</v>
      </c>
      <c r="E2549" s="13">
        <v>1.5043428490972099</v>
      </c>
      <c r="F2549" s="13">
        <v>0.361052184333155</v>
      </c>
      <c r="G2549" s="13">
        <v>0.73361904941104505</v>
      </c>
    </row>
    <row r="2550" spans="1:7">
      <c r="A2550" s="45" t="s">
        <v>6204</v>
      </c>
      <c r="B2550" s="16" t="s">
        <v>9248</v>
      </c>
      <c r="C2550" s="16">
        <f t="shared" si="39"/>
        <v>2.3450750685188209</v>
      </c>
      <c r="D2550" s="13">
        <v>4.4229761016337097</v>
      </c>
      <c r="E2550" s="13">
        <v>2.97629086513275</v>
      </c>
      <c r="F2550" s="13">
        <v>1.4765033833186501</v>
      </c>
      <c r="G2550" s="13">
        <v>1.67873333643375</v>
      </c>
    </row>
    <row r="2551" spans="1:7">
      <c r="A2551" s="45" t="s">
        <v>6073</v>
      </c>
      <c r="B2551" s="16" t="s">
        <v>9356</v>
      </c>
      <c r="C2551" s="16">
        <f t="shared" si="39"/>
        <v>2.3444591295297541</v>
      </c>
      <c r="D2551" s="13">
        <v>8.9893077038289899</v>
      </c>
      <c r="E2551" s="13">
        <v>6.8710945593811497</v>
      </c>
      <c r="F2551" s="13">
        <v>3.0288769554157602</v>
      </c>
      <c r="G2551" s="13">
        <v>3.7361811611620199</v>
      </c>
    </row>
    <row r="2552" spans="1:7">
      <c r="A2552" s="45" t="s">
        <v>6425</v>
      </c>
      <c r="B2552" s="16" t="s">
        <v>9059</v>
      </c>
      <c r="C2552" s="16">
        <f t="shared" si="39"/>
        <v>2.3426828859875091</v>
      </c>
      <c r="D2552" s="13">
        <v>1.2955416403521001</v>
      </c>
      <c r="E2552" s="13">
        <v>1.14789723117252</v>
      </c>
      <c r="F2552" s="13">
        <v>0.44116176208699798</v>
      </c>
      <c r="G2552" s="13">
        <v>0.601847040401709</v>
      </c>
    </row>
    <row r="2553" spans="1:7">
      <c r="A2553" s="45" t="s">
        <v>5554</v>
      </c>
      <c r="B2553" s="16" t="s">
        <v>9810</v>
      </c>
      <c r="C2553" s="16">
        <f t="shared" si="39"/>
        <v>2.3419335073225915</v>
      </c>
      <c r="D2553" s="13">
        <v>38.5039017501513</v>
      </c>
      <c r="E2553" s="13">
        <v>30.879334645277599</v>
      </c>
      <c r="F2553" s="13">
        <v>10.8504275789375</v>
      </c>
      <c r="G2553" s="13">
        <v>18.776048227692499</v>
      </c>
    </row>
    <row r="2554" spans="1:7">
      <c r="A2554" s="45" t="s">
        <v>14439</v>
      </c>
      <c r="B2554" s="16" t="s">
        <v>15680</v>
      </c>
      <c r="C2554" s="16">
        <f t="shared" si="39"/>
        <v>2.3416546254567066</v>
      </c>
      <c r="D2554" s="13">
        <v>12.546529392595399</v>
      </c>
      <c r="E2554" s="13">
        <v>13.7039469341642</v>
      </c>
      <c r="F2554" s="13">
        <v>4.25787943105178</v>
      </c>
      <c r="G2554" s="13">
        <v>6.9523460400250299</v>
      </c>
    </row>
    <row r="2555" spans="1:7">
      <c r="A2555" s="45" t="s">
        <v>15332</v>
      </c>
      <c r="B2555" s="16" t="s">
        <v>16526</v>
      </c>
      <c r="C2555" s="16">
        <f t="shared" si="39"/>
        <v>2.339269701760692</v>
      </c>
      <c r="D2555" s="13">
        <v>393.40872569221102</v>
      </c>
      <c r="E2555" s="13">
        <v>590.36049752898498</v>
      </c>
      <c r="F2555" s="13">
        <v>151.768454400416</v>
      </c>
      <c r="G2555" s="13">
        <v>268.77699295896502</v>
      </c>
    </row>
    <row r="2556" spans="1:7">
      <c r="A2556" s="45" t="s">
        <v>14652</v>
      </c>
      <c r="B2556" s="16" t="s">
        <v>15880</v>
      </c>
      <c r="C2556" s="16">
        <f t="shared" si="39"/>
        <v>2.3379749862024197</v>
      </c>
      <c r="D2556" s="13">
        <v>5.4465144991558301</v>
      </c>
      <c r="E2556" s="13">
        <v>4.9640230364076796</v>
      </c>
      <c r="F2556" s="13">
        <v>1.9317129548491101</v>
      </c>
      <c r="G2556" s="13">
        <v>2.5210881217241599</v>
      </c>
    </row>
    <row r="2557" spans="1:7">
      <c r="A2557" s="45" t="s">
        <v>6260</v>
      </c>
      <c r="B2557" s="16" t="s">
        <v>9200</v>
      </c>
      <c r="C2557" s="16">
        <f t="shared" si="39"/>
        <v>2.3369186408631815</v>
      </c>
      <c r="D2557" s="13">
        <v>91.491560870546607</v>
      </c>
      <c r="E2557" s="13">
        <v>85.590311542639398</v>
      </c>
      <c r="F2557" s="13">
        <v>33.762770746476697</v>
      </c>
      <c r="G2557" s="13">
        <v>42.013026201155903</v>
      </c>
    </row>
    <row r="2558" spans="1:7">
      <c r="A2558" s="45" t="s">
        <v>15169</v>
      </c>
      <c r="B2558" s="16" t="s">
        <v>16370</v>
      </c>
      <c r="C2558" s="16">
        <f t="shared" si="39"/>
        <v>2.3368296513145572</v>
      </c>
      <c r="D2558" s="13">
        <v>7.8587272310552203</v>
      </c>
      <c r="E2558" s="13">
        <v>6.6511239089204599</v>
      </c>
      <c r="F2558" s="13">
        <v>2.7409522001045001</v>
      </c>
      <c r="G2558" s="13">
        <v>3.4682514240506999</v>
      </c>
    </row>
    <row r="2559" spans="1:7">
      <c r="A2559" s="45" t="s">
        <v>2044</v>
      </c>
      <c r="B2559" s="16" t="s">
        <v>12821</v>
      </c>
      <c r="C2559" s="16">
        <f t="shared" si="39"/>
        <v>2.3356881626946455</v>
      </c>
      <c r="D2559" s="13">
        <v>8.4864359180134006</v>
      </c>
      <c r="E2559" s="13">
        <v>8.1175498543631406</v>
      </c>
      <c r="F2559" s="13">
        <v>2.9733372779394398</v>
      </c>
      <c r="G2559" s="13">
        <v>4.1354823143218802</v>
      </c>
    </row>
    <row r="2560" spans="1:7">
      <c r="A2560" s="45" t="s">
        <v>15171</v>
      </c>
      <c r="B2560" s="16" t="s">
        <v>16372</v>
      </c>
      <c r="C2560" s="16">
        <f t="shared" si="39"/>
        <v>2.3351972147477569</v>
      </c>
      <c r="D2560" s="13">
        <v>2.1476801619474002</v>
      </c>
      <c r="E2560" s="13">
        <v>2.3146408215404302</v>
      </c>
      <c r="F2560" s="13">
        <v>0.63489032062102102</v>
      </c>
      <c r="G2560" s="13">
        <v>1.2760065215413401</v>
      </c>
    </row>
    <row r="2561" spans="1:7">
      <c r="A2561" s="45" t="s">
        <v>4623</v>
      </c>
      <c r="B2561" s="16" t="s">
        <v>10632</v>
      </c>
      <c r="C2561" s="16">
        <f t="shared" si="39"/>
        <v>2.3350999703296638</v>
      </c>
      <c r="D2561" s="13">
        <v>3.30125777718591</v>
      </c>
      <c r="E2561" s="13">
        <v>2.69696461367452</v>
      </c>
      <c r="F2561" s="13">
        <v>1.18178799725724</v>
      </c>
      <c r="G2561" s="13">
        <v>1.3869338849213699</v>
      </c>
    </row>
    <row r="2562" spans="1:7">
      <c r="A2562" s="45" t="s">
        <v>14550</v>
      </c>
      <c r="B2562" s="16" t="s">
        <v>15787</v>
      </c>
      <c r="C2562" s="16">
        <f t="shared" si="39"/>
        <v>2.3343167547083925</v>
      </c>
      <c r="D2562" s="13">
        <v>6.48761744450597</v>
      </c>
      <c r="E2562" s="13">
        <v>8.5746549275446604</v>
      </c>
      <c r="F2562" s="13">
        <v>2.10841073186262</v>
      </c>
      <c r="G2562" s="13">
        <v>4.3441293279512596</v>
      </c>
    </row>
    <row r="2563" spans="1:7">
      <c r="A2563" s="45" t="s">
        <v>5059</v>
      </c>
      <c r="B2563" s="16" t="s">
        <v>10249</v>
      </c>
      <c r="C2563" s="16">
        <f t="shared" ref="C2563:C2626" si="40">(D2563+E2563)/(F2563+G2563)</f>
        <v>2.3342282335314306</v>
      </c>
      <c r="D2563" s="13">
        <v>7.4548843234236104</v>
      </c>
      <c r="E2563" s="13">
        <v>5.3209199635320203</v>
      </c>
      <c r="F2563" s="13">
        <v>2.7756176220228301</v>
      </c>
      <c r="G2563" s="13">
        <v>2.6976279258759899</v>
      </c>
    </row>
    <row r="2564" spans="1:7">
      <c r="A2564" s="45" t="s">
        <v>4379</v>
      </c>
      <c r="B2564" s="16" t="s">
        <v>10843</v>
      </c>
      <c r="C2564" s="16">
        <f t="shared" si="40"/>
        <v>2.3341964089223786</v>
      </c>
      <c r="D2564" s="13">
        <v>7.3409581731431297</v>
      </c>
      <c r="E2564" s="13">
        <v>8.2226328303920795</v>
      </c>
      <c r="F2564" s="13">
        <v>3.0768657796532701</v>
      </c>
      <c r="G2564" s="13">
        <v>3.5907783586223099</v>
      </c>
    </row>
    <row r="2565" spans="1:7">
      <c r="A2565" s="45" t="s">
        <v>116</v>
      </c>
      <c r="B2565" s="16" t="s">
        <v>218</v>
      </c>
      <c r="C2565" s="16">
        <f t="shared" si="40"/>
        <v>2.333464497557328</v>
      </c>
      <c r="D2565" s="13">
        <v>34.741667576171402</v>
      </c>
      <c r="E2565" s="13">
        <v>31.350429976014599</v>
      </c>
      <c r="F2565" s="13">
        <v>11.528773198753701</v>
      </c>
      <c r="G2565" s="13">
        <v>16.7948193055982</v>
      </c>
    </row>
    <row r="2566" spans="1:7">
      <c r="A2566" s="45" t="s">
        <v>3756</v>
      </c>
      <c r="B2566" s="16" t="s">
        <v>11388</v>
      </c>
      <c r="C2566" s="16">
        <f t="shared" si="40"/>
        <v>2.3333761415356662</v>
      </c>
      <c r="D2566" s="13">
        <v>7.8219120675846199</v>
      </c>
      <c r="E2566" s="13">
        <v>7.4019888956645596</v>
      </c>
      <c r="F2566" s="13">
        <v>2.0207352089055202</v>
      </c>
      <c r="G2566" s="13">
        <v>4.5036740761015102</v>
      </c>
    </row>
    <row r="2567" spans="1:7">
      <c r="A2567" s="45" t="s">
        <v>5131</v>
      </c>
      <c r="B2567" s="16" t="s">
        <v>10180</v>
      </c>
      <c r="C2567" s="16">
        <f t="shared" si="40"/>
        <v>2.3318297828995771</v>
      </c>
      <c r="D2567" s="13">
        <v>4.9901725576692098</v>
      </c>
      <c r="E2567" s="13">
        <v>3.5386854942911299</v>
      </c>
      <c r="F2567" s="13">
        <v>1.6207280593610001</v>
      </c>
      <c r="G2567" s="13">
        <v>2.03685368803177</v>
      </c>
    </row>
    <row r="2568" spans="1:7">
      <c r="A2568" s="45" t="s">
        <v>6633</v>
      </c>
      <c r="B2568" s="16" t="s">
        <v>8878</v>
      </c>
      <c r="C2568" s="16">
        <f t="shared" si="40"/>
        <v>2.3314057479753569</v>
      </c>
      <c r="D2568" s="13">
        <v>7.91396459307117</v>
      </c>
      <c r="E2568" s="13">
        <v>6.4084439066910797</v>
      </c>
      <c r="F2568" s="13">
        <v>2.1149505256169299</v>
      </c>
      <c r="G2568" s="13">
        <v>4.0282995337947103</v>
      </c>
    </row>
    <row r="2569" spans="1:7">
      <c r="A2569" s="45" t="s">
        <v>15259</v>
      </c>
      <c r="B2569" s="16" t="s">
        <v>16457</v>
      </c>
      <c r="C2569" s="16">
        <f t="shared" si="40"/>
        <v>2.3303901743845095</v>
      </c>
      <c r="D2569" s="13">
        <v>1.5372570805943999</v>
      </c>
      <c r="E2569" s="13">
        <v>1.42681554893171</v>
      </c>
      <c r="F2569" s="13">
        <v>0.48572568593487397</v>
      </c>
      <c r="G2569" s="13">
        <v>0.78619549795398502</v>
      </c>
    </row>
    <row r="2570" spans="1:7">
      <c r="A2570" s="45" t="s">
        <v>4981</v>
      </c>
      <c r="B2570" s="16" t="s">
        <v>10322</v>
      </c>
      <c r="C2570" s="16">
        <f t="shared" si="40"/>
        <v>2.3293336593197629</v>
      </c>
      <c r="D2570" s="13">
        <v>19.667324632291201</v>
      </c>
      <c r="E2570" s="13">
        <v>14.514909381291201</v>
      </c>
      <c r="F2570" s="13">
        <v>7.3415217596188498</v>
      </c>
      <c r="G2570" s="13">
        <v>7.3331616533039101</v>
      </c>
    </row>
    <row r="2571" spans="1:7">
      <c r="A2571" s="45" t="s">
        <v>4905</v>
      </c>
      <c r="B2571" s="16" t="s">
        <v>10392</v>
      </c>
      <c r="C2571" s="16">
        <f t="shared" si="40"/>
        <v>2.3291806996995357</v>
      </c>
      <c r="D2571" s="13">
        <v>38.029750094229399</v>
      </c>
      <c r="E2571" s="13">
        <v>27.929652904855502</v>
      </c>
      <c r="F2571" s="13">
        <v>13.478354582430899</v>
      </c>
      <c r="G2571" s="13">
        <v>14.840359808253201</v>
      </c>
    </row>
    <row r="2572" spans="1:7">
      <c r="A2572" s="45" t="s">
        <v>4957</v>
      </c>
      <c r="B2572" s="16" t="s">
        <v>10344</v>
      </c>
      <c r="C2572" s="16">
        <f t="shared" si="40"/>
        <v>2.3275345497741968</v>
      </c>
      <c r="D2572" s="13">
        <v>1.42558349669034</v>
      </c>
      <c r="E2572" s="13">
        <v>1.23134532842944</v>
      </c>
      <c r="F2572" s="13">
        <v>0.42744679805728197</v>
      </c>
      <c r="G2572" s="13">
        <v>0.71407388329094501</v>
      </c>
    </row>
    <row r="2573" spans="1:7">
      <c r="A2573" s="45" t="s">
        <v>5169</v>
      </c>
      <c r="B2573" s="16"/>
      <c r="C2573" s="16">
        <f t="shared" si="40"/>
        <v>2.3274076655261702</v>
      </c>
      <c r="D2573" s="13">
        <v>21.992722120599598</v>
      </c>
      <c r="E2573" s="13">
        <v>17.587125616099001</v>
      </c>
      <c r="F2573" s="13">
        <v>6.0390767297471601</v>
      </c>
      <c r="G2573" s="13">
        <v>10.9669030661261</v>
      </c>
    </row>
    <row r="2574" spans="1:7">
      <c r="A2574" s="45" t="s">
        <v>6184</v>
      </c>
      <c r="B2574" s="16" t="s">
        <v>9263</v>
      </c>
      <c r="C2574" s="16">
        <f t="shared" si="40"/>
        <v>2.3253928793598595</v>
      </c>
      <c r="D2574" s="13">
        <v>13.2436114042544</v>
      </c>
      <c r="E2574" s="13">
        <v>15.386574337774</v>
      </c>
      <c r="F2574" s="13">
        <v>5.2847118505228998</v>
      </c>
      <c r="G2574" s="13">
        <v>7.0272660505661397</v>
      </c>
    </row>
    <row r="2575" spans="1:7">
      <c r="A2575" s="45" t="s">
        <v>6438</v>
      </c>
      <c r="B2575" s="16" t="s">
        <v>9049</v>
      </c>
      <c r="C2575" s="16">
        <f t="shared" si="40"/>
        <v>2.3248234769733283</v>
      </c>
      <c r="D2575" s="13">
        <v>20.686733279685601</v>
      </c>
      <c r="E2575" s="13">
        <v>15.501522749341399</v>
      </c>
      <c r="F2575" s="13">
        <v>7.6085773476015603</v>
      </c>
      <c r="G2575" s="13">
        <v>7.9574457881163596</v>
      </c>
    </row>
    <row r="2576" spans="1:7">
      <c r="A2576" s="45" t="s">
        <v>5775</v>
      </c>
      <c r="B2576" s="16" t="s">
        <v>9616</v>
      </c>
      <c r="C2576" s="16">
        <f t="shared" si="40"/>
        <v>2.3247344118421718</v>
      </c>
      <c r="D2576" s="13">
        <v>6.9385972237894897</v>
      </c>
      <c r="E2576" s="13">
        <v>6.9465913572627001</v>
      </c>
      <c r="F2576" s="13">
        <v>2.7146481949841101</v>
      </c>
      <c r="G2576" s="13">
        <v>3.2581582083285401</v>
      </c>
    </row>
    <row r="2577" spans="1:7">
      <c r="A2577" s="45" t="s">
        <v>5289</v>
      </c>
      <c r="B2577" s="16" t="s">
        <v>10043</v>
      </c>
      <c r="C2577" s="16">
        <f t="shared" si="40"/>
        <v>2.3244896561875499</v>
      </c>
      <c r="D2577" s="13">
        <v>14.301558871230601</v>
      </c>
      <c r="E2577" s="13">
        <v>13.097176304430601</v>
      </c>
      <c r="F2577" s="13">
        <v>4.0560295764912802</v>
      </c>
      <c r="G2577" s="13">
        <v>7.7309599257973698</v>
      </c>
    </row>
    <row r="2578" spans="1:7">
      <c r="A2578" s="45" t="s">
        <v>7015</v>
      </c>
      <c r="B2578" s="16" t="s">
        <v>8542</v>
      </c>
      <c r="C2578" s="16">
        <f t="shared" si="40"/>
        <v>2.3234869925428869</v>
      </c>
      <c r="D2578" s="13">
        <v>5.5928887329653003</v>
      </c>
      <c r="E2578" s="13">
        <v>4.2584016450808999</v>
      </c>
      <c r="F2578" s="13">
        <v>1.6611306428775701</v>
      </c>
      <c r="G2578" s="13">
        <v>2.5787426207401798</v>
      </c>
    </row>
    <row r="2579" spans="1:7">
      <c r="A2579" s="45" t="s">
        <v>14280</v>
      </c>
      <c r="B2579" s="16" t="s">
        <v>15523</v>
      </c>
      <c r="C2579" s="16">
        <f t="shared" si="40"/>
        <v>2.32287174878575</v>
      </c>
      <c r="D2579" s="13">
        <v>5.3325068041075196</v>
      </c>
      <c r="E2579" s="13">
        <v>4.7465555755395297</v>
      </c>
      <c r="F2579" s="13">
        <v>1.6548510036770701</v>
      </c>
      <c r="G2579" s="13">
        <v>2.68420145796475</v>
      </c>
    </row>
    <row r="2580" spans="1:7">
      <c r="A2580" s="45" t="s">
        <v>3726</v>
      </c>
      <c r="B2580" s="16" t="s">
        <v>11415</v>
      </c>
      <c r="C2580" s="16">
        <f t="shared" si="40"/>
        <v>2.3213310516348584</v>
      </c>
      <c r="D2580" s="13">
        <v>2.2143715954040699</v>
      </c>
      <c r="E2580" s="13">
        <v>1.80978451689528</v>
      </c>
      <c r="F2580" s="13">
        <v>0.58886711792683699</v>
      </c>
      <c r="G2580" s="13">
        <v>1.1446883391740501</v>
      </c>
    </row>
    <row r="2581" spans="1:7">
      <c r="A2581" s="45" t="s">
        <v>3809</v>
      </c>
      <c r="B2581" s="16" t="s">
        <v>11340</v>
      </c>
      <c r="C2581" s="16">
        <f t="shared" si="40"/>
        <v>2.320716925597289</v>
      </c>
      <c r="D2581" s="13">
        <v>1.14663885622706</v>
      </c>
      <c r="E2581" s="13">
        <v>0.84743600243110295</v>
      </c>
      <c r="F2581" s="13">
        <v>0.29994191838862799</v>
      </c>
      <c r="G2581" s="13">
        <v>0.55930758191177699</v>
      </c>
    </row>
    <row r="2582" spans="1:7">
      <c r="A2582" s="45" t="s">
        <v>14341</v>
      </c>
      <c r="B2582" s="16" t="s">
        <v>15583</v>
      </c>
      <c r="C2582" s="16">
        <f t="shared" si="40"/>
        <v>2.3195323159329484</v>
      </c>
      <c r="D2582" s="13">
        <v>1.2208275801153801</v>
      </c>
      <c r="E2582" s="13">
        <v>1.3657488433470999</v>
      </c>
      <c r="F2582" s="13">
        <v>0.42458486274441598</v>
      </c>
      <c r="G2582" s="13">
        <v>0.69054356452309695</v>
      </c>
    </row>
    <row r="2583" spans="1:7">
      <c r="A2583" s="45" t="s">
        <v>14434</v>
      </c>
      <c r="B2583" s="16" t="s">
        <v>15675</v>
      </c>
      <c r="C2583" s="16">
        <f t="shared" si="40"/>
        <v>2.318692715987742</v>
      </c>
      <c r="D2583" s="13">
        <v>0.94057431292488503</v>
      </c>
      <c r="E2583" s="13">
        <v>1.3288310249826001</v>
      </c>
      <c r="F2583" s="13">
        <v>0.41159923493661299</v>
      </c>
      <c r="G2583" s="13">
        <v>0.567144227817027</v>
      </c>
    </row>
    <row r="2584" spans="1:7">
      <c r="A2584" s="45" t="s">
        <v>14351</v>
      </c>
      <c r="B2584" s="16" t="s">
        <v>15593</v>
      </c>
      <c r="C2584" s="16">
        <f t="shared" si="40"/>
        <v>2.3177673302310331</v>
      </c>
      <c r="D2584" s="13">
        <v>5.9349756621787799</v>
      </c>
      <c r="E2584" s="13">
        <v>9.4981502736614498</v>
      </c>
      <c r="F2584" s="13">
        <v>2.5908992238732398</v>
      </c>
      <c r="G2584" s="13">
        <v>4.0677182027093801</v>
      </c>
    </row>
    <row r="2585" spans="1:7">
      <c r="A2585" s="45" t="s">
        <v>15087</v>
      </c>
      <c r="B2585" s="16" t="s">
        <v>16290</v>
      </c>
      <c r="C2585" s="16">
        <f t="shared" si="40"/>
        <v>2.3177566271263141</v>
      </c>
      <c r="D2585" s="13">
        <v>2.6767909219216901</v>
      </c>
      <c r="E2585" s="13">
        <v>3.3634574005514399</v>
      </c>
      <c r="F2585" s="13">
        <v>1.0667792297130001</v>
      </c>
      <c r="G2585" s="13">
        <v>1.5392960811198599</v>
      </c>
    </row>
    <row r="2586" spans="1:7">
      <c r="A2586" s="45" t="s">
        <v>5582</v>
      </c>
      <c r="B2586" s="16" t="s">
        <v>9784</v>
      </c>
      <c r="C2586" s="16">
        <f t="shared" si="40"/>
        <v>2.3174022173957591</v>
      </c>
      <c r="D2586" s="13">
        <v>7.9343960961098903</v>
      </c>
      <c r="E2586" s="13">
        <v>9.28677648347435</v>
      </c>
      <c r="F2586" s="13">
        <v>2.77647882065832</v>
      </c>
      <c r="G2586" s="13">
        <v>4.6547614061405396</v>
      </c>
    </row>
    <row r="2587" spans="1:7">
      <c r="A2587" s="45" t="s">
        <v>6091</v>
      </c>
      <c r="B2587" s="16" t="s">
        <v>9343</v>
      </c>
      <c r="C2587" s="16">
        <f t="shared" si="40"/>
        <v>2.3168385365365718</v>
      </c>
      <c r="D2587" s="13">
        <v>9.5033097436888401</v>
      </c>
      <c r="E2587" s="13">
        <v>8.6901529605057792</v>
      </c>
      <c r="F2587" s="13">
        <v>3.0921638835649601</v>
      </c>
      <c r="G2587" s="13">
        <v>4.7605467897441596</v>
      </c>
    </row>
    <row r="2588" spans="1:7">
      <c r="A2588" s="45" t="s">
        <v>5258</v>
      </c>
      <c r="B2588" s="16" t="s">
        <v>10068</v>
      </c>
      <c r="C2588" s="16">
        <f t="shared" si="40"/>
        <v>2.3151027473245289</v>
      </c>
      <c r="D2588" s="13">
        <v>120.322880908832</v>
      </c>
      <c r="E2588" s="13">
        <v>181.03112524120101</v>
      </c>
      <c r="F2588" s="13">
        <v>49.141096786716801</v>
      </c>
      <c r="G2588" s="13">
        <v>81.027642591393203</v>
      </c>
    </row>
    <row r="2589" spans="1:7">
      <c r="A2589" s="45" t="s">
        <v>14447</v>
      </c>
      <c r="B2589" s="16" t="s">
        <v>15688</v>
      </c>
      <c r="C2589" s="16">
        <f t="shared" si="40"/>
        <v>2.3147557510484478</v>
      </c>
      <c r="D2589" s="13">
        <v>3.6459989524183301</v>
      </c>
      <c r="E2589" s="13">
        <v>4.6269976607787804</v>
      </c>
      <c r="F2589" s="13">
        <v>1.3063961263530099</v>
      </c>
      <c r="G2589" s="13">
        <v>2.26762960376989</v>
      </c>
    </row>
    <row r="2590" spans="1:7">
      <c r="A2590" s="45" t="s">
        <v>4453</v>
      </c>
      <c r="B2590" s="16" t="s">
        <v>10777</v>
      </c>
      <c r="C2590" s="16">
        <f t="shared" si="40"/>
        <v>2.3136159063026249</v>
      </c>
      <c r="D2590" s="13">
        <v>6.8166109114057001</v>
      </c>
      <c r="E2590" s="13">
        <v>6.3298658569222699</v>
      </c>
      <c r="F2590" s="13">
        <v>2.5668594982241402</v>
      </c>
      <c r="G2590" s="13">
        <v>3.1153614497366098</v>
      </c>
    </row>
    <row r="2591" spans="1:7">
      <c r="A2591" s="45" t="s">
        <v>7102</v>
      </c>
      <c r="B2591" s="16" t="s">
        <v>8466</v>
      </c>
      <c r="C2591" s="16">
        <f t="shared" si="40"/>
        <v>2.3132197909890526</v>
      </c>
      <c r="D2591" s="13">
        <v>993.47683002047404</v>
      </c>
      <c r="E2591" s="13">
        <v>924.89411057417794</v>
      </c>
      <c r="F2591" s="13">
        <v>454.49489361183902</v>
      </c>
      <c r="G2591" s="13">
        <v>374.81278742543202</v>
      </c>
    </row>
    <row r="2592" spans="1:7">
      <c r="A2592" s="45" t="s">
        <v>15223</v>
      </c>
      <c r="B2592" s="16" t="s">
        <v>16422</v>
      </c>
      <c r="C2592" s="16">
        <f t="shared" si="40"/>
        <v>2.3130333379823975</v>
      </c>
      <c r="D2592" s="13">
        <v>5.0812495952547296</v>
      </c>
      <c r="E2592" s="13">
        <v>4.3803605549093598</v>
      </c>
      <c r="F2592" s="13">
        <v>1.27225223373108</v>
      </c>
      <c r="G2592" s="13">
        <v>2.8183114407282002</v>
      </c>
    </row>
    <row r="2593" spans="1:7">
      <c r="A2593" s="45" t="s">
        <v>6046</v>
      </c>
      <c r="B2593" s="16" t="s">
        <v>9381</v>
      </c>
      <c r="C2593" s="16">
        <f t="shared" si="40"/>
        <v>2.3126981863937766</v>
      </c>
      <c r="D2593" s="13">
        <v>6.2082918662723001</v>
      </c>
      <c r="E2593" s="13">
        <v>5.2337594351955099</v>
      </c>
      <c r="F2593" s="13">
        <v>2.46031112043817</v>
      </c>
      <c r="G2593" s="13">
        <v>2.48717894496875</v>
      </c>
    </row>
    <row r="2594" spans="1:7">
      <c r="A2594" s="45" t="s">
        <v>5722</v>
      </c>
      <c r="B2594" s="16" t="s">
        <v>9660</v>
      </c>
      <c r="C2594" s="16">
        <f t="shared" si="40"/>
        <v>2.3120577488084906</v>
      </c>
      <c r="D2594" s="13">
        <v>14.6670554118772</v>
      </c>
      <c r="E2594" s="13">
        <v>18.818263304116599</v>
      </c>
      <c r="F2594" s="13">
        <v>6.2860162829874797</v>
      </c>
      <c r="G2594" s="13">
        <v>8.1968913058261297</v>
      </c>
    </row>
    <row r="2595" spans="1:7">
      <c r="A2595" s="45" t="s">
        <v>14578</v>
      </c>
      <c r="B2595" s="16" t="s">
        <v>15814</v>
      </c>
      <c r="C2595" s="16">
        <f t="shared" si="40"/>
        <v>2.3119099153566842</v>
      </c>
      <c r="D2595" s="13">
        <v>5.2729675513940499</v>
      </c>
      <c r="E2595" s="13">
        <v>4.54379516367527</v>
      </c>
      <c r="F2595" s="13">
        <v>1.4053305818822801</v>
      </c>
      <c r="G2595" s="13">
        <v>2.8408395002053601</v>
      </c>
    </row>
    <row r="2596" spans="1:7">
      <c r="A2596" s="45" t="s">
        <v>15142</v>
      </c>
      <c r="B2596" s="16" t="s">
        <v>16343</v>
      </c>
      <c r="C2596" s="16">
        <f t="shared" si="40"/>
        <v>2.3101618362981533</v>
      </c>
      <c r="D2596" s="13">
        <v>4.7304980259815999</v>
      </c>
      <c r="E2596" s="13">
        <v>4.22399882754942</v>
      </c>
      <c r="F2596" s="13">
        <v>1.5299962515247401</v>
      </c>
      <c r="G2596" s="13">
        <v>2.3461377546883799</v>
      </c>
    </row>
    <row r="2597" spans="1:7">
      <c r="A2597" s="45" t="s">
        <v>4596</v>
      </c>
      <c r="B2597" s="16" t="s">
        <v>10656</v>
      </c>
      <c r="C2597" s="16">
        <f t="shared" si="40"/>
        <v>2.3100586630065854</v>
      </c>
      <c r="D2597" s="13">
        <v>1.3505212327468401</v>
      </c>
      <c r="E2597" s="13">
        <v>0.911776789253118</v>
      </c>
      <c r="F2597" s="13">
        <v>0.38569254484153898</v>
      </c>
      <c r="G2597" s="13">
        <v>0.59363237803965496</v>
      </c>
    </row>
    <row r="2598" spans="1:7">
      <c r="A2598" s="45" t="s">
        <v>15139</v>
      </c>
      <c r="B2598" s="16" t="s">
        <v>16340</v>
      </c>
      <c r="C2598" s="16">
        <f t="shared" si="40"/>
        <v>2.3093727806933333</v>
      </c>
      <c r="D2598" s="13">
        <v>1.1177309760099301</v>
      </c>
      <c r="E2598" s="13">
        <v>1.4090179654759101</v>
      </c>
      <c r="F2598" s="13">
        <v>0.43293313540894501</v>
      </c>
      <c r="G2598" s="13">
        <v>0.66119465660878396</v>
      </c>
    </row>
    <row r="2599" spans="1:7">
      <c r="A2599" s="45" t="s">
        <v>4335</v>
      </c>
      <c r="B2599" s="16" t="s">
        <v>10881</v>
      </c>
      <c r="C2599" s="16">
        <f t="shared" si="40"/>
        <v>2.306066872551519</v>
      </c>
      <c r="D2599" s="13">
        <v>6.6808071771940796</v>
      </c>
      <c r="E2599" s="13">
        <v>6.1202032514641598</v>
      </c>
      <c r="F2599" s="13">
        <v>2.3153229002736699</v>
      </c>
      <c r="G2599" s="13">
        <v>3.2356915048267001</v>
      </c>
    </row>
    <row r="2600" spans="1:7">
      <c r="A2600" s="45" t="s">
        <v>14324</v>
      </c>
      <c r="B2600" s="16" t="s">
        <v>15566</v>
      </c>
      <c r="C2600" s="16">
        <f t="shared" si="40"/>
        <v>2.304568805458417</v>
      </c>
      <c r="D2600" s="13">
        <v>56.070972931364302</v>
      </c>
      <c r="E2600" s="13">
        <v>53.084186724198503</v>
      </c>
      <c r="F2600" s="13">
        <v>16.093313498899601</v>
      </c>
      <c r="G2600" s="13">
        <v>31.2713646122623</v>
      </c>
    </row>
    <row r="2601" spans="1:7">
      <c r="A2601" s="45" t="s">
        <v>6408</v>
      </c>
      <c r="B2601" s="16" t="s">
        <v>9073</v>
      </c>
      <c r="C2601" s="16">
        <f t="shared" si="40"/>
        <v>2.3045130942221124</v>
      </c>
      <c r="D2601" s="13">
        <v>1.0970535975359801</v>
      </c>
      <c r="E2601" s="13">
        <v>1.05234727179584</v>
      </c>
      <c r="F2601" s="13">
        <v>0.32009568034970398</v>
      </c>
      <c r="G2601" s="13">
        <v>0.61259629467999299</v>
      </c>
    </row>
    <row r="2602" spans="1:7">
      <c r="A2602" s="45" t="s">
        <v>6462</v>
      </c>
      <c r="B2602" s="16" t="s">
        <v>9026</v>
      </c>
      <c r="C2602" s="16">
        <f t="shared" si="40"/>
        <v>2.3042179957023103</v>
      </c>
      <c r="D2602" s="13">
        <v>10.727844147866699</v>
      </c>
      <c r="E2602" s="13">
        <v>7.5418587079093502</v>
      </c>
      <c r="F2602" s="13">
        <v>3.1995108501971701</v>
      </c>
      <c r="G2602" s="13">
        <v>4.7292974873176004</v>
      </c>
    </row>
    <row r="2603" spans="1:7">
      <c r="A2603" s="45" t="s">
        <v>19</v>
      </c>
      <c r="B2603" s="16" t="s">
        <v>39</v>
      </c>
      <c r="C2603" s="16">
        <f t="shared" si="40"/>
        <v>2.3041949180198831</v>
      </c>
      <c r="D2603" s="13">
        <v>105.383844799691</v>
      </c>
      <c r="E2603" s="13">
        <v>88.765006867307093</v>
      </c>
      <c r="F2603" s="13">
        <v>40.6302715230321</v>
      </c>
      <c r="G2603" s="13">
        <v>43.628594837909503</v>
      </c>
    </row>
    <row r="2604" spans="1:7">
      <c r="A2604" s="45" t="s">
        <v>3883</v>
      </c>
      <c r="B2604" s="16" t="s">
        <v>11273</v>
      </c>
      <c r="C2604" s="16">
        <f t="shared" si="40"/>
        <v>2.30408711099229</v>
      </c>
      <c r="D2604" s="13">
        <v>1.76671258289347</v>
      </c>
      <c r="E2604" s="13">
        <v>1.6337592484090999</v>
      </c>
      <c r="F2604" s="13">
        <v>0.56318506088029396</v>
      </c>
      <c r="G2604" s="13">
        <v>0.91265837189604104</v>
      </c>
    </row>
    <row r="2605" spans="1:7">
      <c r="A2605" s="45" t="s">
        <v>14497</v>
      </c>
      <c r="B2605" s="16" t="s">
        <v>15735</v>
      </c>
      <c r="C2605" s="16">
        <f t="shared" si="40"/>
        <v>2.3027117881638564</v>
      </c>
      <c r="D2605" s="13">
        <v>3.3413240196332401</v>
      </c>
      <c r="E2605" s="13">
        <v>4.44411389417475</v>
      </c>
      <c r="F2605" s="13">
        <v>1.2914910511536799</v>
      </c>
      <c r="G2605" s="13">
        <v>2.0894956419382802</v>
      </c>
    </row>
    <row r="2606" spans="1:7">
      <c r="A2606" s="45" t="s">
        <v>14485</v>
      </c>
      <c r="B2606" s="16" t="s">
        <v>15724</v>
      </c>
      <c r="C2606" s="16">
        <f t="shared" si="40"/>
        <v>2.3026976155472698</v>
      </c>
      <c r="D2606" s="13">
        <v>1.1007428243153401</v>
      </c>
      <c r="E2606" s="13">
        <v>0.80172594998379398</v>
      </c>
      <c r="F2606" s="13">
        <v>0.34186718945859601</v>
      </c>
      <c r="G2606" s="13">
        <v>0.48432412695833799</v>
      </c>
    </row>
    <row r="2607" spans="1:7">
      <c r="A2607" s="45" t="s">
        <v>4390</v>
      </c>
      <c r="B2607" s="16" t="s">
        <v>10833</v>
      </c>
      <c r="C2607" s="16">
        <f t="shared" si="40"/>
        <v>2.3026762443546733</v>
      </c>
      <c r="D2607" s="13">
        <v>2.4171370447429301</v>
      </c>
      <c r="E2607" s="13">
        <v>1.5679813682100601</v>
      </c>
      <c r="F2607" s="13">
        <v>0.77492668079770499</v>
      </c>
      <c r="G2607" s="13">
        <v>0.95571974538706805</v>
      </c>
    </row>
    <row r="2608" spans="1:7">
      <c r="A2608" s="45" t="s">
        <v>15348</v>
      </c>
      <c r="B2608" s="16"/>
      <c r="C2608" s="16">
        <f t="shared" si="40"/>
        <v>2.3009783977592222</v>
      </c>
      <c r="D2608" s="13">
        <v>35.621463253063901</v>
      </c>
      <c r="E2608" s="13">
        <v>45.592810630453698</v>
      </c>
      <c r="F2608" s="13">
        <v>13.7723909804446</v>
      </c>
      <c r="G2608" s="13">
        <v>21.523148500763501</v>
      </c>
    </row>
    <row r="2609" spans="1:7">
      <c r="A2609" s="45" t="s">
        <v>14613</v>
      </c>
      <c r="B2609" s="16" t="s">
        <v>15845</v>
      </c>
      <c r="C2609" s="16">
        <f t="shared" si="40"/>
        <v>2.3004755136314219</v>
      </c>
      <c r="D2609" s="13">
        <v>1.46164654910624</v>
      </c>
      <c r="E2609" s="13">
        <v>2.2520176243724301</v>
      </c>
      <c r="F2609" s="13">
        <v>0.53920133427095196</v>
      </c>
      <c r="G2609" s="13">
        <v>1.07510151375913</v>
      </c>
    </row>
    <row r="2610" spans="1:7">
      <c r="A2610" s="45" t="s">
        <v>3819</v>
      </c>
      <c r="B2610" s="16" t="s">
        <v>11331</v>
      </c>
      <c r="C2610" s="16">
        <f t="shared" si="40"/>
        <v>2.3003054829267637</v>
      </c>
      <c r="D2610" s="13">
        <v>3.6867988418097601</v>
      </c>
      <c r="E2610" s="13">
        <v>3.2225613262403199</v>
      </c>
      <c r="F2610" s="13">
        <v>1.0413838322018301</v>
      </c>
      <c r="G2610" s="13">
        <v>1.96228686255261</v>
      </c>
    </row>
    <row r="2611" spans="1:7">
      <c r="A2611" s="45" t="s">
        <v>14531</v>
      </c>
      <c r="B2611" s="16" t="s">
        <v>15768</v>
      </c>
      <c r="C2611" s="16">
        <f t="shared" si="40"/>
        <v>2.3000701501355416</v>
      </c>
      <c r="D2611" s="13">
        <v>2.3528872991752801</v>
      </c>
      <c r="E2611" s="13">
        <v>3.117815044836</v>
      </c>
      <c r="F2611" s="13">
        <v>0.89844187696150002</v>
      </c>
      <c r="G2611" s="13">
        <v>1.4800518153673601</v>
      </c>
    </row>
    <row r="2612" spans="1:7">
      <c r="A2612" s="45" t="s">
        <v>5063</v>
      </c>
      <c r="B2612" s="16" t="s">
        <v>10245</v>
      </c>
      <c r="C2612" s="16">
        <f t="shared" si="40"/>
        <v>2.2990826592942746</v>
      </c>
      <c r="D2612" s="13">
        <v>17.5727155532174</v>
      </c>
      <c r="E2612" s="13">
        <v>18.3322293302299</v>
      </c>
      <c r="F2612" s="13">
        <v>5.4322659113837304</v>
      </c>
      <c r="G2612" s="13">
        <v>10.1848084631708</v>
      </c>
    </row>
    <row r="2613" spans="1:7">
      <c r="A2613" s="45" t="s">
        <v>1555</v>
      </c>
      <c r="B2613" s="16" t="s">
        <v>13224</v>
      </c>
      <c r="C2613" s="16">
        <f t="shared" si="40"/>
        <v>2.298887972614176</v>
      </c>
      <c r="D2613" s="13">
        <v>0.92311279640691901</v>
      </c>
      <c r="E2613" s="13">
        <v>0.90110697417904095</v>
      </c>
      <c r="F2613" s="13">
        <v>0.32386665431855099</v>
      </c>
      <c r="G2613" s="13">
        <v>0.46965603679003398</v>
      </c>
    </row>
    <row r="2614" spans="1:7">
      <c r="A2614" s="45" t="s">
        <v>5152</v>
      </c>
      <c r="B2614" s="16" t="s">
        <v>10160</v>
      </c>
      <c r="C2614" s="16">
        <f t="shared" si="40"/>
        <v>2.2972412884373599</v>
      </c>
      <c r="D2614" s="13">
        <v>3.0456328997821198</v>
      </c>
      <c r="E2614" s="13">
        <v>3.2784415198463002</v>
      </c>
      <c r="F2614" s="13">
        <v>1.12873910894559</v>
      </c>
      <c r="G2614" s="13">
        <v>1.62416040207191</v>
      </c>
    </row>
    <row r="2615" spans="1:7">
      <c r="A2615" s="45" t="s">
        <v>14353</v>
      </c>
      <c r="B2615" s="16" t="s">
        <v>15595</v>
      </c>
      <c r="C2615" s="16">
        <f t="shared" si="40"/>
        <v>2.2970749513316941</v>
      </c>
      <c r="D2615" s="13">
        <v>9.0658306522990895</v>
      </c>
      <c r="E2615" s="13">
        <v>8.5930016398059994</v>
      </c>
      <c r="F2615" s="13">
        <v>3.1828022837596501</v>
      </c>
      <c r="G2615" s="13">
        <v>4.50472758193657</v>
      </c>
    </row>
    <row r="2616" spans="1:7">
      <c r="A2616" s="45" t="s">
        <v>15383</v>
      </c>
      <c r="B2616" s="16" t="s">
        <v>16548</v>
      </c>
      <c r="C2616" s="16">
        <f t="shared" si="40"/>
        <v>2.2967389920354822</v>
      </c>
      <c r="D2616" s="13">
        <v>2.99456058980955</v>
      </c>
      <c r="E2616" s="13">
        <v>2.6721850678935999</v>
      </c>
      <c r="F2616" s="13">
        <v>0.86039067402895797</v>
      </c>
      <c r="G2616" s="13">
        <v>1.6069099976424901</v>
      </c>
    </row>
    <row r="2617" spans="1:7">
      <c r="A2617" s="45" t="s">
        <v>15312</v>
      </c>
      <c r="B2617" s="16" t="s">
        <v>16509</v>
      </c>
      <c r="C2617" s="16">
        <f t="shared" si="40"/>
        <v>2.2963026399101296</v>
      </c>
      <c r="D2617" s="13">
        <v>1.2355291434870099</v>
      </c>
      <c r="E2617" s="13">
        <v>0.94331637591489403</v>
      </c>
      <c r="F2617" s="13">
        <v>0.35534339550385802</v>
      </c>
      <c r="G2617" s="13">
        <v>0.59350606428998598</v>
      </c>
    </row>
    <row r="2618" spans="1:7">
      <c r="A2618" s="45" t="s">
        <v>103</v>
      </c>
      <c r="B2618" s="16" t="s">
        <v>205</v>
      </c>
      <c r="C2618" s="16">
        <f t="shared" si="40"/>
        <v>2.2947164598035679</v>
      </c>
      <c r="D2618" s="13">
        <v>22.182157931378399</v>
      </c>
      <c r="E2618" s="13">
        <v>16.836673539358799</v>
      </c>
      <c r="F2618" s="13">
        <v>7.7217551058168903</v>
      </c>
      <c r="G2618" s="13">
        <v>9.2820151438972207</v>
      </c>
    </row>
    <row r="2619" spans="1:7">
      <c r="A2619" s="45" t="s">
        <v>4700</v>
      </c>
      <c r="B2619" s="16" t="s">
        <v>10563</v>
      </c>
      <c r="C2619" s="16">
        <f t="shared" si="40"/>
        <v>2.2939285919427279</v>
      </c>
      <c r="D2619" s="13">
        <v>0.72062248758692804</v>
      </c>
      <c r="E2619" s="13">
        <v>0.72590700617220805</v>
      </c>
      <c r="F2619" s="13">
        <v>0.28139720767246901</v>
      </c>
      <c r="G2619" s="13">
        <v>0.34919325570985899</v>
      </c>
    </row>
    <row r="2620" spans="1:7">
      <c r="A2620" s="45" t="s">
        <v>15402</v>
      </c>
      <c r="B2620" s="16"/>
      <c r="C2620" s="16">
        <f t="shared" si="40"/>
        <v>2.2933775360138697</v>
      </c>
      <c r="D2620" s="13">
        <v>4.9220931414291602</v>
      </c>
      <c r="E2620" s="13">
        <v>5.0615958364780198</v>
      </c>
      <c r="F2620" s="13">
        <v>2.0365485011303202</v>
      </c>
      <c r="G2620" s="13">
        <v>2.3167203441117401</v>
      </c>
    </row>
    <row r="2621" spans="1:7">
      <c r="A2621" s="45" t="s">
        <v>5703</v>
      </c>
      <c r="B2621" s="16"/>
      <c r="C2621" s="16">
        <f t="shared" si="40"/>
        <v>2.2931823647558143</v>
      </c>
      <c r="D2621" s="13">
        <v>3.54887320207833</v>
      </c>
      <c r="E2621" s="13">
        <v>4.5400070271739903</v>
      </c>
      <c r="F2621" s="13">
        <v>1.48373635368576</v>
      </c>
      <c r="G2621" s="13">
        <v>2.0436238569853402</v>
      </c>
    </row>
    <row r="2622" spans="1:7">
      <c r="A2622" s="45" t="s">
        <v>15250</v>
      </c>
      <c r="B2622" s="16" t="s">
        <v>16448</v>
      </c>
      <c r="C2622" s="16">
        <f t="shared" si="40"/>
        <v>2.2930633074801201</v>
      </c>
      <c r="D2622" s="13">
        <v>1.0001787840949199</v>
      </c>
      <c r="E2622" s="13">
        <v>0.93963071473462001</v>
      </c>
      <c r="F2622" s="13">
        <v>0.37291956185323299</v>
      </c>
      <c r="G2622" s="13">
        <v>0.47302720834790202</v>
      </c>
    </row>
    <row r="2623" spans="1:7">
      <c r="A2623" s="45" t="s">
        <v>5725</v>
      </c>
      <c r="B2623" s="16" t="s">
        <v>9657</v>
      </c>
      <c r="C2623" s="16">
        <f t="shared" si="40"/>
        <v>2.2930124872663624</v>
      </c>
      <c r="D2623" s="13">
        <v>3.6802104917023901</v>
      </c>
      <c r="E2623" s="13">
        <v>3.3976154795461002</v>
      </c>
      <c r="F2623" s="13">
        <v>1.6163308329544499</v>
      </c>
      <c r="G2623" s="13">
        <v>1.4703623318465799</v>
      </c>
    </row>
    <row r="2624" spans="1:7">
      <c r="A2624" s="45" t="s">
        <v>5399</v>
      </c>
      <c r="B2624" s="16" t="s">
        <v>9945</v>
      </c>
      <c r="C2624" s="16">
        <f t="shared" si="40"/>
        <v>2.2925829653222918</v>
      </c>
      <c r="D2624" s="13">
        <v>42.982700550688797</v>
      </c>
      <c r="E2624" s="13">
        <v>38.241036862419499</v>
      </c>
      <c r="F2624" s="13">
        <v>13.5579437904914</v>
      </c>
      <c r="G2624" s="13">
        <v>21.8709757477334</v>
      </c>
    </row>
    <row r="2625" spans="1:7">
      <c r="A2625" s="45" t="s">
        <v>6582</v>
      </c>
      <c r="B2625" s="16" t="s">
        <v>8922</v>
      </c>
      <c r="C2625" s="16">
        <f t="shared" si="40"/>
        <v>2.2924862520213933</v>
      </c>
      <c r="D2625" s="13">
        <v>23.6443677088469</v>
      </c>
      <c r="E2625" s="13">
        <v>19.028440558171699</v>
      </c>
      <c r="F2625" s="13">
        <v>9.5190358275423907</v>
      </c>
      <c r="G2625" s="13">
        <v>9.0951688288179096</v>
      </c>
    </row>
    <row r="2626" spans="1:7">
      <c r="A2626" s="45" t="s">
        <v>3944</v>
      </c>
      <c r="B2626" s="16" t="s">
        <v>11217</v>
      </c>
      <c r="C2626" s="16">
        <f t="shared" si="40"/>
        <v>2.2904922956396452</v>
      </c>
      <c r="D2626" s="13">
        <v>11.765186961287499</v>
      </c>
      <c r="E2626" s="13">
        <v>11.385755477718901</v>
      </c>
      <c r="F2626" s="13">
        <v>4.36858527489205</v>
      </c>
      <c r="G2626" s="13">
        <v>5.73882372319901</v>
      </c>
    </row>
    <row r="2627" spans="1:7">
      <c r="A2627" s="45" t="s">
        <v>14688</v>
      </c>
      <c r="B2627" s="16" t="s">
        <v>15912</v>
      </c>
      <c r="C2627" s="16">
        <f t="shared" ref="C2627:C2690" si="41">(D2627+E2627)/(F2627+G2627)</f>
        <v>2.28990744125031</v>
      </c>
      <c r="D2627" s="13">
        <v>4.5183493953217804</v>
      </c>
      <c r="E2627" s="13">
        <v>5.0816491141867299</v>
      </c>
      <c r="F2627" s="13">
        <v>1.5859568395964401</v>
      </c>
      <c r="G2627" s="13">
        <v>2.6063516950519401</v>
      </c>
    </row>
    <row r="2628" spans="1:7">
      <c r="A2628" s="45" t="s">
        <v>15145</v>
      </c>
      <c r="B2628" s="16" t="s">
        <v>16346</v>
      </c>
      <c r="C2628" s="16">
        <f t="shared" si="41"/>
        <v>2.2896505210944431</v>
      </c>
      <c r="D2628" s="13">
        <v>0.62301486468158795</v>
      </c>
      <c r="E2628" s="13">
        <v>0.64216578172151995</v>
      </c>
      <c r="F2628" s="13">
        <v>0.17326441498429401</v>
      </c>
      <c r="G2628" s="13">
        <v>0.37930054405511299</v>
      </c>
    </row>
    <row r="2629" spans="1:7">
      <c r="A2629" s="45" t="s">
        <v>14677</v>
      </c>
      <c r="B2629" s="16" t="s">
        <v>15901</v>
      </c>
      <c r="C2629" s="16">
        <f t="shared" si="41"/>
        <v>2.2890382054198053</v>
      </c>
      <c r="D2629" s="13">
        <v>2.7081876306504702</v>
      </c>
      <c r="E2629" s="13">
        <v>3.43369043778526</v>
      </c>
      <c r="F2629" s="13">
        <v>1.3387168660695301</v>
      </c>
      <c r="G2629" s="13">
        <v>1.3444528835193901</v>
      </c>
    </row>
    <row r="2630" spans="1:7">
      <c r="A2630" s="45" t="s">
        <v>3900</v>
      </c>
      <c r="B2630" s="16"/>
      <c r="C2630" s="16">
        <f t="shared" si="41"/>
        <v>2.2888080467921763</v>
      </c>
      <c r="D2630" s="13">
        <v>17.8727088220833</v>
      </c>
      <c r="E2630" s="13">
        <v>12.616053524147899</v>
      </c>
      <c r="F2630" s="13">
        <v>6.1877164398790301</v>
      </c>
      <c r="G2630" s="13">
        <v>7.1330871062995103</v>
      </c>
    </row>
    <row r="2631" spans="1:7">
      <c r="A2631" s="45" t="s">
        <v>3749</v>
      </c>
      <c r="B2631" s="16" t="s">
        <v>11395</v>
      </c>
      <c r="C2631" s="16">
        <f t="shared" si="41"/>
        <v>2.2887501394658698</v>
      </c>
      <c r="D2631" s="13">
        <v>18.027787135529898</v>
      </c>
      <c r="E2631" s="13">
        <v>14.6063648961924</v>
      </c>
      <c r="F2631" s="13">
        <v>6.0053046756011099</v>
      </c>
      <c r="G2631" s="13">
        <v>8.2531988932236597</v>
      </c>
    </row>
    <row r="2632" spans="1:7">
      <c r="A2632" s="45" t="s">
        <v>4830</v>
      </c>
      <c r="B2632" s="16" t="s">
        <v>10456</v>
      </c>
      <c r="C2632" s="16">
        <f t="shared" si="41"/>
        <v>2.2874211445164057</v>
      </c>
      <c r="D2632" s="13">
        <v>6.3670007160789703</v>
      </c>
      <c r="E2632" s="13">
        <v>6.3349997182968503</v>
      </c>
      <c r="F2632" s="13">
        <v>2.0078427706129198</v>
      </c>
      <c r="G2632" s="13">
        <v>3.5451357287010801</v>
      </c>
    </row>
    <row r="2633" spans="1:7">
      <c r="A2633" s="45" t="s">
        <v>6483</v>
      </c>
      <c r="B2633" s="16" t="s">
        <v>9006</v>
      </c>
      <c r="C2633" s="16">
        <f t="shared" si="41"/>
        <v>2.2872561196038803</v>
      </c>
      <c r="D2633" s="13">
        <v>52.055061324879297</v>
      </c>
      <c r="E2633" s="13">
        <v>48.241476094240298</v>
      </c>
      <c r="F2633" s="13">
        <v>19.051325137924302</v>
      </c>
      <c r="G2633" s="13">
        <v>24.798830758254699</v>
      </c>
    </row>
    <row r="2634" spans="1:7">
      <c r="A2634" s="45" t="s">
        <v>5410</v>
      </c>
      <c r="B2634" s="16" t="s">
        <v>9937</v>
      </c>
      <c r="C2634" s="16">
        <f t="shared" si="41"/>
        <v>2.2871309464730443</v>
      </c>
      <c r="D2634" s="13">
        <v>8.2586775087922906</v>
      </c>
      <c r="E2634" s="13">
        <v>7.4445514689826204</v>
      </c>
      <c r="F2634" s="13">
        <v>2.5166537307524299</v>
      </c>
      <c r="G2634" s="13">
        <v>4.3492535326645001</v>
      </c>
    </row>
    <row r="2635" spans="1:7">
      <c r="A2635" s="45" t="s">
        <v>6442</v>
      </c>
      <c r="B2635" s="16" t="s">
        <v>9045</v>
      </c>
      <c r="C2635" s="16">
        <f t="shared" si="41"/>
        <v>2.2858256055681445</v>
      </c>
      <c r="D2635" s="13">
        <v>89.335436940414596</v>
      </c>
      <c r="E2635" s="13">
        <v>110.479350612251</v>
      </c>
      <c r="F2635" s="13">
        <v>40.441800485255797</v>
      </c>
      <c r="G2635" s="13">
        <v>46.972911759601303</v>
      </c>
    </row>
    <row r="2636" spans="1:7">
      <c r="A2636" s="45" t="s">
        <v>5679</v>
      </c>
      <c r="B2636" s="16" t="s">
        <v>9697</v>
      </c>
      <c r="C2636" s="16">
        <f t="shared" si="41"/>
        <v>2.2851415024631407</v>
      </c>
      <c r="D2636" s="13">
        <v>62.335982970312202</v>
      </c>
      <c r="E2636" s="13">
        <v>57.634885290013898</v>
      </c>
      <c r="F2636" s="13">
        <v>25.7475744652419</v>
      </c>
      <c r="G2636" s="13">
        <v>26.7528366169647</v>
      </c>
    </row>
    <row r="2637" spans="1:7">
      <c r="A2637" s="45" t="s">
        <v>7095</v>
      </c>
      <c r="B2637" s="16" t="s">
        <v>8472</v>
      </c>
      <c r="C2637" s="16">
        <f t="shared" si="41"/>
        <v>2.283483080605984</v>
      </c>
      <c r="D2637" s="13">
        <v>14.497243000588</v>
      </c>
      <c r="E2637" s="13">
        <v>11.5268471160117</v>
      </c>
      <c r="F2637" s="13">
        <v>5.8699793947539902</v>
      </c>
      <c r="G2637" s="13">
        <v>5.52668491059024</v>
      </c>
    </row>
    <row r="2638" spans="1:7">
      <c r="A2638" s="45" t="s">
        <v>96</v>
      </c>
      <c r="B2638" s="16" t="s">
        <v>198</v>
      </c>
      <c r="C2638" s="16">
        <f t="shared" si="41"/>
        <v>2.2832125424183278</v>
      </c>
      <c r="D2638" s="13">
        <v>0.84251211460697895</v>
      </c>
      <c r="E2638" s="13">
        <v>0.74325726875847697</v>
      </c>
      <c r="F2638" s="13">
        <v>0.31314423135848002</v>
      </c>
      <c r="G2638" s="13">
        <v>0.38139005045036301</v>
      </c>
    </row>
    <row r="2639" spans="1:7">
      <c r="A2639" s="45" t="s">
        <v>4606</v>
      </c>
      <c r="B2639" s="16" t="s">
        <v>10646</v>
      </c>
      <c r="C2639" s="16">
        <f t="shared" si="41"/>
        <v>2.2816014314882227</v>
      </c>
      <c r="D2639" s="13">
        <v>6.83597515558355</v>
      </c>
      <c r="E2639" s="13">
        <v>5.0928680476607102</v>
      </c>
      <c r="F2639" s="13">
        <v>2.4697458079582502</v>
      </c>
      <c r="G2639" s="13">
        <v>2.7585307168611699</v>
      </c>
    </row>
    <row r="2640" spans="1:7">
      <c r="A2640" s="45" t="s">
        <v>14577</v>
      </c>
      <c r="B2640" s="16" t="s">
        <v>15813</v>
      </c>
      <c r="C2640" s="16">
        <f t="shared" si="41"/>
        <v>2.281410539858769</v>
      </c>
      <c r="D2640" s="13">
        <v>1.2519914420990601</v>
      </c>
      <c r="E2640" s="13">
        <v>1.14276319792716</v>
      </c>
      <c r="F2640" s="13">
        <v>0.41125244645104903</v>
      </c>
      <c r="G2640" s="13">
        <v>0.63842914227978398</v>
      </c>
    </row>
    <row r="2641" spans="1:7">
      <c r="A2641" s="45" t="s">
        <v>3985</v>
      </c>
      <c r="B2641" s="16" t="s">
        <v>11179</v>
      </c>
      <c r="C2641" s="16">
        <f t="shared" si="41"/>
        <v>2.2811861132182978</v>
      </c>
      <c r="D2641" s="13">
        <v>1.7424458372094001</v>
      </c>
      <c r="E2641" s="13">
        <v>1.47507284085643</v>
      </c>
      <c r="F2641" s="13">
        <v>0.47489361526646701</v>
      </c>
      <c r="G2641" s="13">
        <v>0.935565031409474</v>
      </c>
    </row>
    <row r="2642" spans="1:7">
      <c r="A2642" s="45" t="s">
        <v>5020</v>
      </c>
      <c r="B2642" s="16" t="s">
        <v>10288</v>
      </c>
      <c r="C2642" s="16">
        <f t="shared" si="41"/>
        <v>2.2795957640942048</v>
      </c>
      <c r="D2642" s="13">
        <v>10.9571460114168</v>
      </c>
      <c r="E2642" s="13">
        <v>9.7828314438952901</v>
      </c>
      <c r="F2642" s="13">
        <v>3.4156847308807499</v>
      </c>
      <c r="G2642" s="13">
        <v>5.6824096690064598</v>
      </c>
    </row>
    <row r="2643" spans="1:7">
      <c r="A2643" s="45" t="s">
        <v>5882</v>
      </c>
      <c r="B2643" s="16" t="s">
        <v>9523</v>
      </c>
      <c r="C2643" s="16">
        <f t="shared" si="41"/>
        <v>2.2789590223033152</v>
      </c>
      <c r="D2643" s="13">
        <v>4.9172282112177097</v>
      </c>
      <c r="E2643" s="13">
        <v>4.2612191077636004</v>
      </c>
      <c r="F2643" s="13">
        <v>1.83435768247034</v>
      </c>
      <c r="G2643" s="13">
        <v>2.1931159268202598</v>
      </c>
    </row>
    <row r="2644" spans="1:7">
      <c r="A2644" s="45" t="s">
        <v>5960</v>
      </c>
      <c r="B2644" s="16"/>
      <c r="C2644" s="16">
        <f t="shared" si="41"/>
        <v>2.2783656358445885</v>
      </c>
      <c r="D2644" s="13">
        <v>14.408425200438</v>
      </c>
      <c r="E2644" s="13">
        <v>13.570312975385001</v>
      </c>
      <c r="F2644" s="13">
        <v>5.61796537554652</v>
      </c>
      <c r="G2644" s="13">
        <v>6.6622137737721996</v>
      </c>
    </row>
    <row r="2645" spans="1:7">
      <c r="A2645" s="45" t="s">
        <v>4893</v>
      </c>
      <c r="B2645" s="16" t="s">
        <v>10402</v>
      </c>
      <c r="C2645" s="16">
        <f t="shared" si="41"/>
        <v>2.2770392931011894</v>
      </c>
      <c r="D2645" s="13">
        <v>15.609205636345401</v>
      </c>
      <c r="E2645" s="13">
        <v>13.0686597232023</v>
      </c>
      <c r="F2645" s="13">
        <v>5.2842537702917998</v>
      </c>
      <c r="G2645" s="13">
        <v>7.3101118370272502</v>
      </c>
    </row>
    <row r="2646" spans="1:7">
      <c r="A2646" s="45" t="s">
        <v>15037</v>
      </c>
      <c r="B2646" s="16" t="s">
        <v>16241</v>
      </c>
      <c r="C2646" s="16">
        <f t="shared" si="41"/>
        <v>2.2761958608307329</v>
      </c>
      <c r="D2646" s="13">
        <v>3.4586073508875801</v>
      </c>
      <c r="E2646" s="13">
        <v>3.1200819993606101</v>
      </c>
      <c r="F2646" s="13">
        <v>1.1830887902335501</v>
      </c>
      <c r="G2646" s="13">
        <v>1.70712354318454</v>
      </c>
    </row>
    <row r="2647" spans="1:7">
      <c r="A2647" s="45" t="s">
        <v>4653</v>
      </c>
      <c r="B2647" s="16" t="s">
        <v>10606</v>
      </c>
      <c r="C2647" s="16">
        <f t="shared" si="41"/>
        <v>2.2761155056067102</v>
      </c>
      <c r="D2647" s="13">
        <v>11.006409226699899</v>
      </c>
      <c r="E2647" s="13">
        <v>9.5137656664650905</v>
      </c>
      <c r="F2647" s="13">
        <v>3.9879727952369199</v>
      </c>
      <c r="G2647" s="13">
        <v>5.0274637424159598</v>
      </c>
    </row>
    <row r="2648" spans="1:7">
      <c r="A2648" s="45" t="s">
        <v>5629</v>
      </c>
      <c r="B2648" s="16" t="s">
        <v>9744</v>
      </c>
      <c r="C2648" s="16">
        <f t="shared" si="41"/>
        <v>2.2742101536414125</v>
      </c>
      <c r="D2648" s="13">
        <v>3.19583425332991</v>
      </c>
      <c r="E2648" s="13">
        <v>3.6245494058186498</v>
      </c>
      <c r="F2648" s="13">
        <v>1.3130223698099801</v>
      </c>
      <c r="G2648" s="13">
        <v>1.6859896820128999</v>
      </c>
    </row>
    <row r="2649" spans="1:7">
      <c r="A2649" s="45" t="s">
        <v>3742</v>
      </c>
      <c r="B2649" s="16"/>
      <c r="C2649" s="16">
        <f t="shared" si="41"/>
        <v>2.2737351753111601</v>
      </c>
      <c r="D2649" s="13">
        <v>21.724043150145</v>
      </c>
      <c r="E2649" s="13">
        <v>20.180594295869</v>
      </c>
      <c r="F2649" s="13">
        <v>8.4466593686745206</v>
      </c>
      <c r="G2649" s="13">
        <v>9.9832078828093103</v>
      </c>
    </row>
    <row r="2650" spans="1:7">
      <c r="A2650" s="45" t="s">
        <v>4944</v>
      </c>
      <c r="B2650" s="16" t="s">
        <v>10357</v>
      </c>
      <c r="C2650" s="16">
        <f t="shared" si="41"/>
        <v>2.2729362710934096</v>
      </c>
      <c r="D2650" s="13">
        <v>5.5003310788841002</v>
      </c>
      <c r="E2650" s="13">
        <v>5.9307533022630103</v>
      </c>
      <c r="F2650" s="13">
        <v>1.84950910348966</v>
      </c>
      <c r="G2650" s="13">
        <v>3.17970554125184</v>
      </c>
    </row>
    <row r="2651" spans="1:7">
      <c r="A2651" s="45" t="s">
        <v>15267</v>
      </c>
      <c r="B2651" s="16" t="s">
        <v>16465</v>
      </c>
      <c r="C2651" s="16">
        <f t="shared" si="41"/>
        <v>2.2693587873890055</v>
      </c>
      <c r="D2651" s="13">
        <v>4.3905431877667001</v>
      </c>
      <c r="E2651" s="13">
        <v>4.7089743850652503</v>
      </c>
      <c r="F2651" s="13">
        <v>1.7443895810939201</v>
      </c>
      <c r="G2651" s="13">
        <v>2.26534110732725</v>
      </c>
    </row>
    <row r="2652" spans="1:7">
      <c r="A2652" s="45" t="s">
        <v>5338</v>
      </c>
      <c r="B2652" s="16" t="s">
        <v>9998</v>
      </c>
      <c r="C2652" s="16">
        <f t="shared" si="41"/>
        <v>2.267735187384158</v>
      </c>
      <c r="D2652" s="13">
        <v>17.2722989146435</v>
      </c>
      <c r="E2652" s="13">
        <v>13.104182244251801</v>
      </c>
      <c r="F2652" s="13">
        <v>5.39794992481559</v>
      </c>
      <c r="G2652" s="13">
        <v>7.9971243007313104</v>
      </c>
    </row>
    <row r="2653" spans="1:7">
      <c r="A2653" s="45" t="s">
        <v>5912</v>
      </c>
      <c r="B2653" s="16" t="s">
        <v>9497</v>
      </c>
      <c r="C2653" s="16">
        <f t="shared" si="41"/>
        <v>2.2676182055533882</v>
      </c>
      <c r="D2653" s="13">
        <v>286.592350301247</v>
      </c>
      <c r="E2653" s="13">
        <v>334.58210214877198</v>
      </c>
      <c r="F2653" s="13">
        <v>117.060358820519</v>
      </c>
      <c r="G2653" s="13">
        <v>156.87219778392401</v>
      </c>
    </row>
    <row r="2654" spans="1:7">
      <c r="A2654" s="45" t="s">
        <v>5631</v>
      </c>
      <c r="B2654" s="16" t="s">
        <v>9742</v>
      </c>
      <c r="C2654" s="16">
        <f t="shared" si="41"/>
        <v>2.2671890976466851</v>
      </c>
      <c r="D2654" s="13">
        <v>4.0792587059887602</v>
      </c>
      <c r="E2654" s="13">
        <v>2.8020929487775401</v>
      </c>
      <c r="F2654" s="13">
        <v>1.34577025476544</v>
      </c>
      <c r="G2654" s="13">
        <v>1.6894206174512001</v>
      </c>
    </row>
    <row r="2655" spans="1:7">
      <c r="A2655" s="45" t="s">
        <v>5177</v>
      </c>
      <c r="B2655" s="16" t="s">
        <v>10139</v>
      </c>
      <c r="C2655" s="16">
        <f t="shared" si="41"/>
        <v>2.2670642487679444</v>
      </c>
      <c r="D2655" s="13">
        <v>0.88535464315659895</v>
      </c>
      <c r="E2655" s="13">
        <v>0.66100846365380295</v>
      </c>
      <c r="F2655" s="13">
        <v>0.24971372517975299</v>
      </c>
      <c r="G2655" s="13">
        <v>0.43238564966186699</v>
      </c>
    </row>
    <row r="2656" spans="1:7">
      <c r="A2656" s="45" t="s">
        <v>14871</v>
      </c>
      <c r="B2656" s="16" t="s">
        <v>16081</v>
      </c>
      <c r="C2656" s="16">
        <f t="shared" si="41"/>
        <v>2.2655624426794971</v>
      </c>
      <c r="D2656" s="13">
        <v>9.7149024291216399</v>
      </c>
      <c r="E2656" s="13">
        <v>10.309140787350699</v>
      </c>
      <c r="F2656" s="13">
        <v>3.0608283141729302</v>
      </c>
      <c r="G2656" s="13">
        <v>5.77761411374345</v>
      </c>
    </row>
    <row r="2657" spans="1:7">
      <c r="A2657" s="45" t="s">
        <v>107</v>
      </c>
      <c r="B2657" s="16" t="s">
        <v>209</v>
      </c>
      <c r="C2657" s="16">
        <f t="shared" si="41"/>
        <v>2.2644686961176603</v>
      </c>
      <c r="D2657" s="13">
        <v>4.9124762005063003</v>
      </c>
      <c r="E2657" s="13">
        <v>3.29740911887072</v>
      </c>
      <c r="F2657" s="13">
        <v>1.6731404340348499</v>
      </c>
      <c r="G2657" s="13">
        <v>1.95238343982242</v>
      </c>
    </row>
    <row r="2658" spans="1:7">
      <c r="A2658" s="45" t="s">
        <v>5076</v>
      </c>
      <c r="B2658" s="16" t="s">
        <v>10234</v>
      </c>
      <c r="C2658" s="16">
        <f t="shared" si="41"/>
        <v>2.2644050578951935</v>
      </c>
      <c r="D2658" s="13">
        <v>4.2008348485988396</v>
      </c>
      <c r="E2658" s="13">
        <v>4.5661291094853196</v>
      </c>
      <c r="F2658" s="13">
        <v>1.35992099862197</v>
      </c>
      <c r="G2658" s="13">
        <v>2.5117202201241202</v>
      </c>
    </row>
    <row r="2659" spans="1:7">
      <c r="A2659" s="45" t="s">
        <v>5594</v>
      </c>
      <c r="B2659" s="16" t="s">
        <v>5594</v>
      </c>
      <c r="C2659" s="16">
        <f t="shared" si="41"/>
        <v>2.2615336889998137</v>
      </c>
      <c r="D2659" s="13">
        <v>8.3577009878418593</v>
      </c>
      <c r="E2659" s="13">
        <v>8.2005047795728494</v>
      </c>
      <c r="F2659" s="13">
        <v>2.7447929890928999</v>
      </c>
      <c r="G2659" s="13">
        <v>4.5768780733168501</v>
      </c>
    </row>
    <row r="2660" spans="1:7">
      <c r="A2660" s="45" t="s">
        <v>4688</v>
      </c>
      <c r="B2660" s="16" t="s">
        <v>10573</v>
      </c>
      <c r="C2660" s="16">
        <f t="shared" si="41"/>
        <v>2.260284556988438</v>
      </c>
      <c r="D2660" s="13">
        <v>11.722885912179899</v>
      </c>
      <c r="E2660" s="13">
        <v>14.131998115094699</v>
      </c>
      <c r="F2660" s="13">
        <v>4.1152245119723503</v>
      </c>
      <c r="G2660" s="13">
        <v>7.32354940139862</v>
      </c>
    </row>
    <row r="2661" spans="1:7">
      <c r="A2661" s="45" t="s">
        <v>5957</v>
      </c>
      <c r="B2661" s="16" t="s">
        <v>9457</v>
      </c>
      <c r="C2661" s="16">
        <f t="shared" si="41"/>
        <v>2.2595164517967135</v>
      </c>
      <c r="D2661" s="13">
        <v>17.492987491911101</v>
      </c>
      <c r="E2661" s="13">
        <v>15.287543938319599</v>
      </c>
      <c r="F2661" s="13">
        <v>6.2793396062656299</v>
      </c>
      <c r="G2661" s="13">
        <v>8.2284243908340198</v>
      </c>
    </row>
    <row r="2662" spans="1:7">
      <c r="A2662" s="45" t="s">
        <v>15338</v>
      </c>
      <c r="B2662" s="16" t="s">
        <v>16529</v>
      </c>
      <c r="C2662" s="16">
        <f t="shared" si="41"/>
        <v>2.2591876752516038</v>
      </c>
      <c r="D2662" s="13">
        <v>0.76303040047239701</v>
      </c>
      <c r="E2662" s="13">
        <v>0.62392243564988603</v>
      </c>
      <c r="F2662" s="13">
        <v>0.23220525615305901</v>
      </c>
      <c r="G2662" s="13">
        <v>0.38171135259783601</v>
      </c>
    </row>
    <row r="2663" spans="1:7">
      <c r="A2663" s="45" t="s">
        <v>4076</v>
      </c>
      <c r="B2663" s="16" t="s">
        <v>4076</v>
      </c>
      <c r="C2663" s="16">
        <f t="shared" si="41"/>
        <v>2.2587619874477496</v>
      </c>
      <c r="D2663" s="13">
        <v>0.56618580775592298</v>
      </c>
      <c r="E2663" s="13">
        <v>0.43031101438830499</v>
      </c>
      <c r="F2663" s="13">
        <v>0.19086877235531</v>
      </c>
      <c r="G2663" s="13">
        <v>0.25030069467215799</v>
      </c>
    </row>
    <row r="2664" spans="1:7">
      <c r="A2664" s="45" t="s">
        <v>5539</v>
      </c>
      <c r="B2664" s="16" t="s">
        <v>9822</v>
      </c>
      <c r="C2664" s="16">
        <f t="shared" si="41"/>
        <v>2.2581963552006488</v>
      </c>
      <c r="D2664" s="13">
        <v>20.361938996389998</v>
      </c>
      <c r="E2664" s="13">
        <v>32.773586053760098</v>
      </c>
      <c r="F2664" s="13">
        <v>8.7427192264133708</v>
      </c>
      <c r="G2664" s="13">
        <v>14.7873537576203</v>
      </c>
    </row>
    <row r="2665" spans="1:7">
      <c r="A2665" s="45" t="s">
        <v>15249</v>
      </c>
      <c r="B2665" s="16" t="s">
        <v>16447</v>
      </c>
      <c r="C2665" s="16">
        <f t="shared" si="41"/>
        <v>2.2573462262270474</v>
      </c>
      <c r="D2665" s="13">
        <v>12.4503041853173</v>
      </c>
      <c r="E2665" s="13">
        <v>9.4842618239790095</v>
      </c>
      <c r="F2665" s="13">
        <v>4.4461407322848903</v>
      </c>
      <c r="G2665" s="13">
        <v>5.2708294668138898</v>
      </c>
    </row>
    <row r="2666" spans="1:7">
      <c r="A2666" s="45" t="s">
        <v>3788</v>
      </c>
      <c r="B2666" s="16" t="s">
        <v>11358</v>
      </c>
      <c r="C2666" s="16">
        <f t="shared" si="41"/>
        <v>2.2569653226560709</v>
      </c>
      <c r="D2666" s="13">
        <v>7.1917131252524404</v>
      </c>
      <c r="E2666" s="13">
        <v>8.0430131237311695</v>
      </c>
      <c r="F2666" s="13">
        <v>2.3952625067240398</v>
      </c>
      <c r="G2666" s="13">
        <v>4.3548306808198802</v>
      </c>
    </row>
    <row r="2667" spans="1:7">
      <c r="A2667" s="45" t="s">
        <v>6061</v>
      </c>
      <c r="B2667" s="16" t="s">
        <v>9367</v>
      </c>
      <c r="C2667" s="16">
        <f t="shared" si="41"/>
        <v>2.2566089531776719</v>
      </c>
      <c r="D2667" s="13">
        <v>16.369719334117701</v>
      </c>
      <c r="E2667" s="13">
        <v>13.126078256003799</v>
      </c>
      <c r="F2667" s="13">
        <v>6.0511695016841198</v>
      </c>
      <c r="G2667" s="13">
        <v>7.0196806997150301</v>
      </c>
    </row>
    <row r="2668" spans="1:7">
      <c r="A2668" s="45" t="s">
        <v>95</v>
      </c>
      <c r="B2668" s="16" t="s">
        <v>197</v>
      </c>
      <c r="C2668" s="16">
        <f t="shared" si="41"/>
        <v>2.2556165492855862</v>
      </c>
      <c r="D2668" s="13">
        <v>3.58712242874542</v>
      </c>
      <c r="E2668" s="13">
        <v>3.2203775023985601</v>
      </c>
      <c r="F2668" s="13">
        <v>1.4260967485274401</v>
      </c>
      <c r="G2668" s="13">
        <v>1.59192505721791</v>
      </c>
    </row>
    <row r="2669" spans="1:7">
      <c r="A2669" s="45" t="s">
        <v>4870</v>
      </c>
      <c r="B2669" s="16" t="s">
        <v>10423</v>
      </c>
      <c r="C2669" s="16">
        <f t="shared" si="41"/>
        <v>2.2513259890400041</v>
      </c>
      <c r="D2669" s="13">
        <v>1.8139207921616201</v>
      </c>
      <c r="E2669" s="13">
        <v>1.8077262252024799</v>
      </c>
      <c r="F2669" s="13">
        <v>0.63147155905691199</v>
      </c>
      <c r="G2669" s="13">
        <v>0.97720130084660595</v>
      </c>
    </row>
    <row r="2670" spans="1:7">
      <c r="A2670" s="45" t="s">
        <v>15200</v>
      </c>
      <c r="B2670" s="16" t="s">
        <v>16399</v>
      </c>
      <c r="C2670" s="16">
        <f t="shared" si="41"/>
        <v>2.2512973294763938</v>
      </c>
      <c r="D2670" s="13">
        <v>6.7283755202605304</v>
      </c>
      <c r="E2670" s="13">
        <v>8.5246656030265395</v>
      </c>
      <c r="F2670" s="13">
        <v>2.0093169200082701</v>
      </c>
      <c r="G2670" s="13">
        <v>4.7659059364211904</v>
      </c>
    </row>
    <row r="2671" spans="1:7">
      <c r="A2671" s="45" t="s">
        <v>5058</v>
      </c>
      <c r="B2671" s="16" t="s">
        <v>10250</v>
      </c>
      <c r="C2671" s="16">
        <f t="shared" si="41"/>
        <v>2.2510458267592877</v>
      </c>
      <c r="D2671" s="13">
        <v>4.8025925694560501</v>
      </c>
      <c r="E2671" s="13">
        <v>6.4452109121434802</v>
      </c>
      <c r="F2671" s="13">
        <v>1.73293984125489</v>
      </c>
      <c r="G2671" s="13">
        <v>3.2637614021811001</v>
      </c>
    </row>
    <row r="2672" spans="1:7">
      <c r="A2672" s="45" t="s">
        <v>4702</v>
      </c>
      <c r="B2672" s="16" t="s">
        <v>10562</v>
      </c>
      <c r="C2672" s="16">
        <f t="shared" si="41"/>
        <v>2.2509639906254009</v>
      </c>
      <c r="D2672" s="13">
        <v>4.8154853208069897</v>
      </c>
      <c r="E2672" s="13">
        <v>4.3709622317719603</v>
      </c>
      <c r="F2672" s="13">
        <v>1.82739030485863</v>
      </c>
      <c r="G2672" s="13">
        <v>2.2537267591360801</v>
      </c>
    </row>
    <row r="2673" spans="1:7">
      <c r="A2673" s="45" t="s">
        <v>6236</v>
      </c>
      <c r="B2673" s="16" t="s">
        <v>9220</v>
      </c>
      <c r="C2673" s="16">
        <f t="shared" si="41"/>
        <v>2.2506125960697587</v>
      </c>
      <c r="D2673" s="13">
        <v>8.5188108898078898</v>
      </c>
      <c r="E2673" s="13">
        <v>7.3305384738018304</v>
      </c>
      <c r="F2673" s="13">
        <v>3.26060434570284</v>
      </c>
      <c r="G2673" s="13">
        <v>3.7816335726698802</v>
      </c>
    </row>
    <row r="2674" spans="1:7">
      <c r="A2674" s="45" t="s">
        <v>14454</v>
      </c>
      <c r="B2674" s="16" t="s">
        <v>15695</v>
      </c>
      <c r="C2674" s="16">
        <f t="shared" si="41"/>
        <v>2.2495812850557897</v>
      </c>
      <c r="D2674" s="13">
        <v>2.5163693157778702</v>
      </c>
      <c r="E2674" s="13">
        <v>3.1485017906544299</v>
      </c>
      <c r="F2674" s="13">
        <v>1.08170011310188</v>
      </c>
      <c r="G2674" s="13">
        <v>1.4364890023858099</v>
      </c>
    </row>
    <row r="2675" spans="1:7">
      <c r="A2675" s="45" t="s">
        <v>15038</v>
      </c>
      <c r="B2675" s="16" t="s">
        <v>16242</v>
      </c>
      <c r="C2675" s="16">
        <f t="shared" si="41"/>
        <v>2.249027545383758</v>
      </c>
      <c r="D2675" s="13">
        <v>1.47816748496516</v>
      </c>
      <c r="E2675" s="13">
        <v>1.6627732458822899</v>
      </c>
      <c r="F2675" s="13">
        <v>0.44491958502653001</v>
      </c>
      <c r="G2675" s="13">
        <v>0.95165767668571</v>
      </c>
    </row>
    <row r="2676" spans="1:7">
      <c r="A2676" s="45" t="s">
        <v>4006</v>
      </c>
      <c r="B2676" s="16" t="s">
        <v>11163</v>
      </c>
      <c r="C2676" s="16">
        <f t="shared" si="41"/>
        <v>2.2484608351001549</v>
      </c>
      <c r="D2676" s="13">
        <v>21.543354522314999</v>
      </c>
      <c r="E2676" s="13">
        <v>30.669589249645298</v>
      </c>
      <c r="F2676" s="13">
        <v>9.41408348528884</v>
      </c>
      <c r="G2676" s="13">
        <v>13.807554604589001</v>
      </c>
    </row>
    <row r="2677" spans="1:7">
      <c r="A2677" s="45" t="s">
        <v>14509</v>
      </c>
      <c r="B2677" s="16" t="s">
        <v>15746</v>
      </c>
      <c r="C2677" s="16">
        <f t="shared" si="41"/>
        <v>2.2481961511188278</v>
      </c>
      <c r="D2677" s="13">
        <v>8.0692382225878596</v>
      </c>
      <c r="E2677" s="13">
        <v>10.3403541845496</v>
      </c>
      <c r="F2677" s="13">
        <v>3.1650069537074401</v>
      </c>
      <c r="G2677" s="13">
        <v>5.0235990084439601</v>
      </c>
    </row>
    <row r="2678" spans="1:7">
      <c r="A2678" s="45" t="s">
        <v>6297</v>
      </c>
      <c r="B2678" s="16"/>
      <c r="C2678" s="16">
        <f t="shared" si="41"/>
        <v>2.2472223455626121</v>
      </c>
      <c r="D2678" s="13">
        <v>95.038824351657695</v>
      </c>
      <c r="E2678" s="13">
        <v>69.568624886055503</v>
      </c>
      <c r="F2678" s="13">
        <v>32.231121310801399</v>
      </c>
      <c r="G2678" s="13">
        <v>41.018172228286403</v>
      </c>
    </row>
    <row r="2679" spans="1:7">
      <c r="A2679" s="45" t="s">
        <v>15476</v>
      </c>
      <c r="B2679" s="16"/>
      <c r="C2679" s="16">
        <f t="shared" si="41"/>
        <v>2.246334869193868</v>
      </c>
      <c r="D2679" s="13">
        <v>5.7034989686150803</v>
      </c>
      <c r="E2679" s="13">
        <v>5.8429492960185296</v>
      </c>
      <c r="F2679" s="13">
        <v>2.21353652324626</v>
      </c>
      <c r="G2679" s="13">
        <v>2.9265912568906498</v>
      </c>
    </row>
    <row r="2680" spans="1:7">
      <c r="A2680" s="45" t="s">
        <v>4938</v>
      </c>
      <c r="B2680" s="16" t="s">
        <v>10362</v>
      </c>
      <c r="C2680" s="16">
        <f t="shared" si="41"/>
        <v>2.2460590654688932</v>
      </c>
      <c r="D2680" s="13">
        <v>8.4291200573977392</v>
      </c>
      <c r="E2680" s="13">
        <v>6.4344311262076497</v>
      </c>
      <c r="F2680" s="13">
        <v>3.0625769816180499</v>
      </c>
      <c r="G2680" s="13">
        <v>3.5550366920911198</v>
      </c>
    </row>
    <row r="2681" spans="1:7">
      <c r="A2681" s="45" t="s">
        <v>14612</v>
      </c>
      <c r="B2681" s="16"/>
      <c r="C2681" s="16">
        <f t="shared" si="41"/>
        <v>2.2443308225170275</v>
      </c>
      <c r="D2681" s="13">
        <v>3.95045267445736</v>
      </c>
      <c r="E2681" s="13">
        <v>3.66022117735471</v>
      </c>
      <c r="F2681" s="13">
        <v>1.14243275370707</v>
      </c>
      <c r="G2681" s="13">
        <v>2.2486332047761199</v>
      </c>
    </row>
    <row r="2682" spans="1:7">
      <c r="A2682" s="45" t="s">
        <v>4656</v>
      </c>
      <c r="B2682" s="16" t="s">
        <v>10603</v>
      </c>
      <c r="C2682" s="16">
        <f t="shared" si="41"/>
        <v>2.2397987718887231</v>
      </c>
      <c r="D2682" s="13">
        <v>6.38784573841422</v>
      </c>
      <c r="E2682" s="13">
        <v>4.0672386900656798</v>
      </c>
      <c r="F2682" s="13">
        <v>1.71303148298243</v>
      </c>
      <c r="G2682" s="13">
        <v>2.95483625571786</v>
      </c>
    </row>
    <row r="2683" spans="1:7">
      <c r="A2683" s="45" t="s">
        <v>3746</v>
      </c>
      <c r="B2683" s="16" t="s">
        <v>11398</v>
      </c>
      <c r="C2683" s="16">
        <f t="shared" si="41"/>
        <v>2.2372843722431695</v>
      </c>
      <c r="D2683" s="13">
        <v>4.7616454577275604</v>
      </c>
      <c r="E2683" s="13">
        <v>3.2762725399607699</v>
      </c>
      <c r="F2683" s="13">
        <v>1.4068298882558199</v>
      </c>
      <c r="G2683" s="13">
        <v>2.1858819267510801</v>
      </c>
    </row>
    <row r="2684" spans="1:7">
      <c r="A2684" s="45" t="s">
        <v>15088</v>
      </c>
      <c r="B2684" s="16" t="s">
        <v>16291</v>
      </c>
      <c r="C2684" s="16">
        <f t="shared" si="41"/>
        <v>2.2351174649664891</v>
      </c>
      <c r="D2684" s="13">
        <v>2.7542098979855898</v>
      </c>
      <c r="E2684" s="13">
        <v>2.75131682961789</v>
      </c>
      <c r="F2684" s="13">
        <v>0.87418854002700896</v>
      </c>
      <c r="G2684" s="13">
        <v>1.58900492246335</v>
      </c>
    </row>
    <row r="2685" spans="1:7">
      <c r="A2685" s="45" t="s">
        <v>110</v>
      </c>
      <c r="B2685" s="16" t="s">
        <v>212</v>
      </c>
      <c r="C2685" s="16">
        <f t="shared" si="41"/>
        <v>2.2345103312790449</v>
      </c>
      <c r="D2685" s="13">
        <v>12.8164350117223</v>
      </c>
      <c r="E2685" s="13">
        <v>16.571601707022499</v>
      </c>
      <c r="F2685" s="13">
        <v>4.9016997221654401</v>
      </c>
      <c r="G2685" s="13">
        <v>8.2501914583613196</v>
      </c>
    </row>
    <row r="2686" spans="1:7">
      <c r="A2686" s="45" t="s">
        <v>14916</v>
      </c>
      <c r="B2686" s="16" t="s">
        <v>16126</v>
      </c>
      <c r="C2686" s="16">
        <f t="shared" si="41"/>
        <v>2.2330357416235276</v>
      </c>
      <c r="D2686" s="13">
        <v>3.32724441120516</v>
      </c>
      <c r="E2686" s="13">
        <v>4.4373998523092899</v>
      </c>
      <c r="F2686" s="13">
        <v>1.1148066209921801</v>
      </c>
      <c r="G2686" s="13">
        <v>2.3623630985883799</v>
      </c>
    </row>
    <row r="2687" spans="1:7">
      <c r="A2687" s="45" t="s">
        <v>112</v>
      </c>
      <c r="B2687" s="16" t="s">
        <v>214</v>
      </c>
      <c r="C2687" s="16">
        <f t="shared" si="41"/>
        <v>2.2316011217332452</v>
      </c>
      <c r="D2687" s="13">
        <v>9.2555631982162101</v>
      </c>
      <c r="E2687" s="13">
        <v>8.3310985016635204</v>
      </c>
      <c r="F2687" s="13">
        <v>2.4954760924693402</v>
      </c>
      <c r="G2687" s="13">
        <v>5.3852609839757903</v>
      </c>
    </row>
    <row r="2688" spans="1:7">
      <c r="A2688" s="45" t="s">
        <v>14407</v>
      </c>
      <c r="B2688" s="16" t="s">
        <v>15648</v>
      </c>
      <c r="C2688" s="16">
        <f t="shared" si="41"/>
        <v>2.2312864471040816</v>
      </c>
      <c r="D2688" s="13">
        <v>2.42379341152775</v>
      </c>
      <c r="E2688" s="13">
        <v>2.4752993456905998</v>
      </c>
      <c r="F2688" s="13">
        <v>0.92356456292504996</v>
      </c>
      <c r="G2688" s="13">
        <v>1.2720713956838201</v>
      </c>
    </row>
    <row r="2689" spans="1:7">
      <c r="A2689" s="45" t="s">
        <v>14611</v>
      </c>
      <c r="B2689" s="16" t="s">
        <v>15844</v>
      </c>
      <c r="C2689" s="16">
        <f t="shared" si="41"/>
        <v>2.2310646985997549</v>
      </c>
      <c r="D2689" s="13">
        <v>2.51237867600361</v>
      </c>
      <c r="E2689" s="13">
        <v>2.7337235209626001</v>
      </c>
      <c r="F2689" s="13">
        <v>0.955674904035271</v>
      </c>
      <c r="G2689" s="13">
        <v>1.39571463668882</v>
      </c>
    </row>
    <row r="2690" spans="1:7">
      <c r="A2690" s="45" t="s">
        <v>5341</v>
      </c>
      <c r="B2690" s="16" t="s">
        <v>9995</v>
      </c>
      <c r="C2690" s="16">
        <f t="shared" si="41"/>
        <v>2.2304435769173563</v>
      </c>
      <c r="D2690" s="13">
        <v>5.2530861522770396</v>
      </c>
      <c r="E2690" s="13">
        <v>6.7419196045400804</v>
      </c>
      <c r="F2690" s="13">
        <v>1.8031027059872999</v>
      </c>
      <c r="G2690" s="13">
        <v>3.5747539145308198</v>
      </c>
    </row>
    <row r="2691" spans="1:7">
      <c r="A2691" s="45" t="s">
        <v>14572</v>
      </c>
      <c r="B2691" s="16"/>
      <c r="C2691" s="16">
        <f t="shared" ref="C2691:C2754" si="42">(D2691+E2691)/(F2691+G2691)</f>
        <v>2.2282880494398754</v>
      </c>
      <c r="D2691" s="13">
        <v>4.7747661952751796</v>
      </c>
      <c r="E2691" s="13">
        <v>5.5891020154572901</v>
      </c>
      <c r="F2691" s="13">
        <v>1.4341575851399899</v>
      </c>
      <c r="G2691" s="13">
        <v>3.21688751351215</v>
      </c>
    </row>
    <row r="2692" spans="1:7">
      <c r="A2692" s="45" t="s">
        <v>15231</v>
      </c>
      <c r="B2692" s="16" t="s">
        <v>16430</v>
      </c>
      <c r="C2692" s="16">
        <f t="shared" si="42"/>
        <v>2.2282679623779109</v>
      </c>
      <c r="D2692" s="13">
        <v>13.6262368794963</v>
      </c>
      <c r="E2692" s="13">
        <v>14.590713726219599</v>
      </c>
      <c r="F2692" s="13">
        <v>3.6796041564845599</v>
      </c>
      <c r="G2692" s="13">
        <v>8.9835723923556401</v>
      </c>
    </row>
    <row r="2693" spans="1:7">
      <c r="A2693" s="45" t="s">
        <v>4138</v>
      </c>
      <c r="B2693" s="16" t="s">
        <v>11055</v>
      </c>
      <c r="C2693" s="16">
        <f t="shared" si="42"/>
        <v>2.2251789795942272</v>
      </c>
      <c r="D2693" s="13">
        <v>5.79351422617464</v>
      </c>
      <c r="E2693" s="13">
        <v>5.9503106331839497</v>
      </c>
      <c r="F2693" s="13">
        <v>1.7491398152508699</v>
      </c>
      <c r="G2693" s="13">
        <v>3.5285591775286398</v>
      </c>
    </row>
    <row r="2694" spans="1:7">
      <c r="A2694" s="45" t="s">
        <v>4509</v>
      </c>
      <c r="B2694" s="16" t="s">
        <v>10727</v>
      </c>
      <c r="C2694" s="16">
        <f t="shared" si="42"/>
        <v>2.2234340644553705</v>
      </c>
      <c r="D2694" s="13">
        <v>2.0057335419440401</v>
      </c>
      <c r="E2694" s="13">
        <v>2.3202949014990701</v>
      </c>
      <c r="F2694" s="13">
        <v>0.75925028033029396</v>
      </c>
      <c r="G2694" s="13">
        <v>1.1864014988704401</v>
      </c>
    </row>
    <row r="2695" spans="1:7">
      <c r="A2695" s="45" t="s">
        <v>15224</v>
      </c>
      <c r="B2695" s="16" t="s">
        <v>16423</v>
      </c>
      <c r="C2695" s="16">
        <f t="shared" si="42"/>
        <v>2.2229458632926091</v>
      </c>
      <c r="D2695" s="13">
        <v>5.7633925846366898</v>
      </c>
      <c r="E2695" s="13">
        <v>6.2388710995428802</v>
      </c>
      <c r="F2695" s="13">
        <v>2.1140963388270602</v>
      </c>
      <c r="G2695" s="13">
        <v>3.2851641120783501</v>
      </c>
    </row>
    <row r="2696" spans="1:7">
      <c r="A2696" s="45" t="s">
        <v>5065</v>
      </c>
      <c r="B2696" s="16" t="s">
        <v>10243</v>
      </c>
      <c r="C2696" s="16">
        <f t="shared" si="42"/>
        <v>2.2226028708026506</v>
      </c>
      <c r="D2696" s="13">
        <v>5.3017784524981799</v>
      </c>
      <c r="E2696" s="13">
        <v>3.5761310139272999</v>
      </c>
      <c r="F2696" s="13">
        <v>1.5822862551608601</v>
      </c>
      <c r="G2696" s="13">
        <v>2.4120888007929699</v>
      </c>
    </row>
    <row r="2697" spans="1:7">
      <c r="A2697" s="45" t="s">
        <v>14450</v>
      </c>
      <c r="B2697" s="16" t="s">
        <v>15691</v>
      </c>
      <c r="C2697" s="16">
        <f t="shared" si="42"/>
        <v>2.2217370558766754</v>
      </c>
      <c r="D2697" s="13">
        <v>1.94596547247295</v>
      </c>
      <c r="E2697" s="13">
        <v>2.2211238758856702</v>
      </c>
      <c r="F2697" s="13">
        <v>0.67667370069608002</v>
      </c>
      <c r="G2697" s="13">
        <v>1.19892599609807</v>
      </c>
    </row>
    <row r="2698" spans="1:7">
      <c r="A2698" s="45" t="s">
        <v>4380</v>
      </c>
      <c r="B2698" s="16" t="s">
        <v>10842</v>
      </c>
      <c r="C2698" s="16">
        <f t="shared" si="42"/>
        <v>2.2212167400526464</v>
      </c>
      <c r="D2698" s="13">
        <v>83.526955659963605</v>
      </c>
      <c r="E2698" s="13">
        <v>100.800654041377</v>
      </c>
      <c r="F2698" s="13">
        <v>28.306606539797102</v>
      </c>
      <c r="G2698" s="13">
        <v>54.678365785313197</v>
      </c>
    </row>
    <row r="2699" spans="1:7">
      <c r="A2699" s="45" t="s">
        <v>4871</v>
      </c>
      <c r="B2699" s="16" t="s">
        <v>10422</v>
      </c>
      <c r="C2699" s="16">
        <f t="shared" si="42"/>
        <v>2.2208681559511105</v>
      </c>
      <c r="D2699" s="13">
        <v>134.508164466826</v>
      </c>
      <c r="E2699" s="13">
        <v>100.153080888665</v>
      </c>
      <c r="F2699" s="13">
        <v>43.931301060111501</v>
      </c>
      <c r="G2699" s="13">
        <v>61.730642323013299</v>
      </c>
    </row>
    <row r="2700" spans="1:7">
      <c r="A2700" s="45" t="s">
        <v>14487</v>
      </c>
      <c r="B2700" s="16" t="s">
        <v>15726</v>
      </c>
      <c r="C2700" s="16">
        <f t="shared" si="42"/>
        <v>2.2196781220978568</v>
      </c>
      <c r="D2700" s="13">
        <v>10.4373918143504</v>
      </c>
      <c r="E2700" s="13">
        <v>10.032355135899101</v>
      </c>
      <c r="F2700" s="13">
        <v>3.2190702235121398</v>
      </c>
      <c r="G2700" s="13">
        <v>6.0028736008938903</v>
      </c>
    </row>
    <row r="2701" spans="1:7">
      <c r="A2701" s="45" t="s">
        <v>5061</v>
      </c>
      <c r="B2701" s="16" t="s">
        <v>10247</v>
      </c>
      <c r="C2701" s="16">
        <f t="shared" si="42"/>
        <v>2.2192040677717304</v>
      </c>
      <c r="D2701" s="13">
        <v>2.4641413122150699</v>
      </c>
      <c r="E2701" s="13">
        <v>2.4647456541169102</v>
      </c>
      <c r="F2701" s="13">
        <v>0.87596626821769297</v>
      </c>
      <c r="G2701" s="13">
        <v>1.34504938235337</v>
      </c>
    </row>
    <row r="2702" spans="1:7">
      <c r="A2702" s="45" t="s">
        <v>14535</v>
      </c>
      <c r="B2702" s="16" t="s">
        <v>15772</v>
      </c>
      <c r="C2702" s="16">
        <f t="shared" si="42"/>
        <v>2.2183000337077803</v>
      </c>
      <c r="D2702" s="13">
        <v>3.9999641651323801</v>
      </c>
      <c r="E2702" s="13">
        <v>5.7981379402910003</v>
      </c>
      <c r="F2702" s="13">
        <v>1.6108724543936701</v>
      </c>
      <c r="G2702" s="13">
        <v>2.8060693282949098</v>
      </c>
    </row>
    <row r="2703" spans="1:7">
      <c r="A2703" s="45" t="s">
        <v>14710</v>
      </c>
      <c r="B2703" s="16" t="s">
        <v>15931</v>
      </c>
      <c r="C2703" s="16">
        <f t="shared" si="42"/>
        <v>2.2169347126838601</v>
      </c>
      <c r="D2703" s="13">
        <v>1.6749580940914499</v>
      </c>
      <c r="E2703" s="13">
        <v>1.4838278323573</v>
      </c>
      <c r="F2703" s="13">
        <v>0.48730653936718399</v>
      </c>
      <c r="G2703" s="13">
        <v>0.93753737163129003</v>
      </c>
    </row>
    <row r="2704" spans="1:7">
      <c r="A2704" s="45" t="s">
        <v>4985</v>
      </c>
      <c r="B2704" s="16" t="s">
        <v>10318</v>
      </c>
      <c r="C2704" s="16">
        <f t="shared" si="42"/>
        <v>2.2163242515994597</v>
      </c>
      <c r="D2704" s="13">
        <v>2.41339782394033</v>
      </c>
      <c r="E2704" s="13">
        <v>2.10141210173528</v>
      </c>
      <c r="F2704" s="13">
        <v>0.81207754607939198</v>
      </c>
      <c r="G2704" s="13">
        <v>1.22499348376536</v>
      </c>
    </row>
    <row r="2705" spans="1:7">
      <c r="A2705" s="45" t="s">
        <v>15219</v>
      </c>
      <c r="B2705" s="16" t="s">
        <v>16418</v>
      </c>
      <c r="C2705" s="16">
        <f t="shared" si="42"/>
        <v>2.2163160971489582</v>
      </c>
      <c r="D2705" s="13">
        <v>2.5842968398892099</v>
      </c>
      <c r="E2705" s="13">
        <v>2.6992104799956902</v>
      </c>
      <c r="F2705" s="13">
        <v>0.95789939404348601</v>
      </c>
      <c r="G2705" s="13">
        <v>1.42601476273295</v>
      </c>
    </row>
    <row r="2706" spans="1:7">
      <c r="A2706" s="45" t="s">
        <v>15256</v>
      </c>
      <c r="B2706" s="16" t="s">
        <v>16454</v>
      </c>
      <c r="C2706" s="16">
        <f t="shared" si="42"/>
        <v>2.2162158602041773</v>
      </c>
      <c r="D2706" s="13">
        <v>1.0514038114434201</v>
      </c>
      <c r="E2706" s="13">
        <v>1.0254403166428001</v>
      </c>
      <c r="F2706" s="13">
        <v>0.32246689166005499</v>
      </c>
      <c r="G2706" s="13">
        <v>0.61464585325770904</v>
      </c>
    </row>
    <row r="2707" spans="1:7">
      <c r="A2707" s="45" t="s">
        <v>4211</v>
      </c>
      <c r="B2707" s="16" t="s">
        <v>10992</v>
      </c>
      <c r="C2707" s="16">
        <f t="shared" si="42"/>
        <v>2.2155161104969192</v>
      </c>
      <c r="D2707" s="13">
        <v>1.69020198262236</v>
      </c>
      <c r="E2707" s="13">
        <v>1.3205426198838199</v>
      </c>
      <c r="F2707" s="13">
        <v>0.46854661785907997</v>
      </c>
      <c r="G2707" s="13">
        <v>0.890389382760161</v>
      </c>
    </row>
    <row r="2708" spans="1:7">
      <c r="A2708" s="45" t="s">
        <v>14347</v>
      </c>
      <c r="B2708" s="16" t="s">
        <v>15589</v>
      </c>
      <c r="C2708" s="16">
        <f t="shared" si="42"/>
        <v>2.2110091928549571</v>
      </c>
      <c r="D2708" s="13">
        <v>12.0371037865125</v>
      </c>
      <c r="E2708" s="13">
        <v>14.046628158967</v>
      </c>
      <c r="F2708" s="13">
        <v>4.2431721988530704</v>
      </c>
      <c r="G2708" s="13">
        <v>7.5540342667604801</v>
      </c>
    </row>
    <row r="2709" spans="1:7">
      <c r="A2709" s="45" t="s">
        <v>14433</v>
      </c>
      <c r="B2709" s="16" t="s">
        <v>15674</v>
      </c>
      <c r="C2709" s="16">
        <f t="shared" si="42"/>
        <v>2.2098659156340377</v>
      </c>
      <c r="D2709" s="13">
        <v>16.3710636297957</v>
      </c>
      <c r="E2709" s="13">
        <v>15.0859044407739</v>
      </c>
      <c r="F2709" s="13">
        <v>4.3237080189650898</v>
      </c>
      <c r="G2709" s="13">
        <v>9.9110778329829508</v>
      </c>
    </row>
    <row r="2710" spans="1:7">
      <c r="A2710" s="45" t="s">
        <v>14436</v>
      </c>
      <c r="B2710" s="16" t="s">
        <v>15677</v>
      </c>
      <c r="C2710" s="16">
        <f t="shared" si="42"/>
        <v>2.1986374600801559</v>
      </c>
      <c r="D2710" s="13">
        <v>3.0763932840756798</v>
      </c>
      <c r="E2710" s="13">
        <v>4.3807228900877098</v>
      </c>
      <c r="F2710" s="13">
        <v>1.12250079548908</v>
      </c>
      <c r="G2710" s="13">
        <v>2.2691980678112502</v>
      </c>
    </row>
    <row r="2711" spans="1:7">
      <c r="A2711" s="45" t="s">
        <v>14567</v>
      </c>
      <c r="B2711" s="16" t="s">
        <v>15804</v>
      </c>
      <c r="C2711" s="16">
        <f t="shared" si="42"/>
        <v>2.197132674491689</v>
      </c>
      <c r="D2711" s="13">
        <v>2.1595699996738</v>
      </c>
      <c r="E2711" s="13">
        <v>2.1861963997932299</v>
      </c>
      <c r="F2711" s="13">
        <v>0.69044322367536104</v>
      </c>
      <c r="G2711" s="13">
        <v>1.28748302990076</v>
      </c>
    </row>
    <row r="2712" spans="1:7">
      <c r="A2712" s="45" t="s">
        <v>4657</v>
      </c>
      <c r="B2712" s="16" t="s">
        <v>10602</v>
      </c>
      <c r="C2712" s="16">
        <f t="shared" si="42"/>
        <v>2.1961699394942071</v>
      </c>
      <c r="D2712" s="13">
        <v>7.70997530236939</v>
      </c>
      <c r="E2712" s="13">
        <v>9.6808456873366993</v>
      </c>
      <c r="F2712" s="13">
        <v>2.7567642387444198</v>
      </c>
      <c r="G2712" s="13">
        <v>5.1619403555418097</v>
      </c>
    </row>
    <row r="2713" spans="1:7">
      <c r="A2713" s="45" t="s">
        <v>14370</v>
      </c>
      <c r="B2713" s="16" t="s">
        <v>15612</v>
      </c>
      <c r="C2713" s="16">
        <f t="shared" si="42"/>
        <v>2.1918551965913831</v>
      </c>
      <c r="D2713" s="13">
        <v>3.2500701122844302</v>
      </c>
      <c r="E2713" s="13">
        <v>2.7524790978226901</v>
      </c>
      <c r="F2713" s="13">
        <v>0.85916095651001501</v>
      </c>
      <c r="G2713" s="13">
        <v>1.8794091914823601</v>
      </c>
    </row>
    <row r="2714" spans="1:7">
      <c r="A2714" s="45" t="s">
        <v>15257</v>
      </c>
      <c r="B2714" s="16" t="s">
        <v>16455</v>
      </c>
      <c r="C2714" s="16">
        <f t="shared" si="42"/>
        <v>2.1900507745145683</v>
      </c>
      <c r="D2714" s="13">
        <v>18.1602768747249</v>
      </c>
      <c r="E2714" s="13">
        <v>19.4465775333429</v>
      </c>
      <c r="F2714" s="13">
        <v>5.6674982311533197</v>
      </c>
      <c r="G2714" s="13">
        <v>11.504183286780201</v>
      </c>
    </row>
    <row r="2715" spans="1:7">
      <c r="A2715" s="45" t="s">
        <v>4979</v>
      </c>
      <c r="B2715" s="16" t="s">
        <v>10324</v>
      </c>
      <c r="C2715" s="16">
        <f t="shared" si="42"/>
        <v>2.1896199328412393</v>
      </c>
      <c r="D2715" s="13">
        <v>7.34254343813432</v>
      </c>
      <c r="E2715" s="13">
        <v>9.3188045172008191</v>
      </c>
      <c r="F2715" s="13">
        <v>2.5968115079273701</v>
      </c>
      <c r="G2715" s="13">
        <v>5.0124304913064703</v>
      </c>
    </row>
    <row r="2716" spans="1:7">
      <c r="A2716" s="45" t="s">
        <v>15020</v>
      </c>
      <c r="B2716" s="16" t="s">
        <v>16225</v>
      </c>
      <c r="C2716" s="16">
        <f t="shared" si="42"/>
        <v>2.182258861374704</v>
      </c>
      <c r="D2716" s="13">
        <v>5.1903817915773498</v>
      </c>
      <c r="E2716" s="13">
        <v>6.3209185203295997</v>
      </c>
      <c r="F2716" s="13">
        <v>1.6994005469587601</v>
      </c>
      <c r="G2716" s="13">
        <v>3.5755466720230702</v>
      </c>
    </row>
    <row r="2717" spans="1:7">
      <c r="A2717" s="45" t="s">
        <v>14507</v>
      </c>
      <c r="B2717" s="16" t="s">
        <v>15744</v>
      </c>
      <c r="C2717" s="16">
        <f t="shared" si="42"/>
        <v>2.1820401494067649</v>
      </c>
      <c r="D2717" s="13">
        <v>8.2790657851876599</v>
      </c>
      <c r="E2717" s="13">
        <v>10.593896110235599</v>
      </c>
      <c r="F2717" s="13">
        <v>2.81017027160124</v>
      </c>
      <c r="G2717" s="13">
        <v>5.8390573333785696</v>
      </c>
    </row>
    <row r="2718" spans="1:7">
      <c r="A2718" s="45" t="s">
        <v>14299</v>
      </c>
      <c r="B2718" s="16" t="s">
        <v>15542</v>
      </c>
      <c r="C2718" s="16">
        <f t="shared" si="42"/>
        <v>2.1817469223487009</v>
      </c>
      <c r="D2718" s="13">
        <v>9.8565364127550605</v>
      </c>
      <c r="E2718" s="13">
        <v>8.8054053358184703</v>
      </c>
      <c r="F2718" s="13">
        <v>2.8509017281732398</v>
      </c>
      <c r="G2718" s="13">
        <v>5.70276760781167</v>
      </c>
    </row>
    <row r="2719" spans="1:7">
      <c r="A2719" s="47" t="s">
        <v>3706</v>
      </c>
      <c r="B2719" s="15" t="s">
        <v>11432</v>
      </c>
      <c r="C2719" s="15">
        <f t="shared" si="42"/>
        <v>0.5775585431156004</v>
      </c>
      <c r="D2719" s="11">
        <v>65.414415092382001</v>
      </c>
      <c r="E2719" s="11">
        <v>64.705034956374405</v>
      </c>
      <c r="F2719" s="11">
        <v>133.862912451304</v>
      </c>
      <c r="G2719" s="11">
        <v>91.429313938138407</v>
      </c>
    </row>
    <row r="2720" spans="1:7">
      <c r="A2720" s="47" t="s">
        <v>14702</v>
      </c>
      <c r="B2720" s="15" t="s">
        <v>15924</v>
      </c>
      <c r="C2720" s="15">
        <f t="shared" si="42"/>
        <v>0.57630466591631491</v>
      </c>
      <c r="D2720" s="11">
        <v>87.671823539755096</v>
      </c>
      <c r="E2720" s="11">
        <v>85.491247435780096</v>
      </c>
      <c r="F2720" s="11">
        <v>177.26347499494099</v>
      </c>
      <c r="G2720" s="11">
        <v>123.207927054544</v>
      </c>
    </row>
    <row r="2721" spans="1:7">
      <c r="A2721" s="47" t="s">
        <v>15357</v>
      </c>
      <c r="B2721" s="15"/>
      <c r="C2721" s="15">
        <f t="shared" si="42"/>
        <v>0.57547806120043987</v>
      </c>
      <c r="D2721" s="11">
        <v>523.52316412443497</v>
      </c>
      <c r="E2721" s="11">
        <v>491.09233108225499</v>
      </c>
      <c r="F2721" s="11">
        <v>1017.5237782635299</v>
      </c>
      <c r="G2721" s="11">
        <v>745.55906296627302</v>
      </c>
    </row>
    <row r="2722" spans="1:7">
      <c r="A2722" s="47" t="s">
        <v>15127</v>
      </c>
      <c r="B2722" s="15" t="s">
        <v>16328</v>
      </c>
      <c r="C2722" s="15">
        <f t="shared" si="42"/>
        <v>0.57297084212168681</v>
      </c>
      <c r="D2722" s="11">
        <v>13.812564167538801</v>
      </c>
      <c r="E2722" s="11">
        <v>10.175564176040499</v>
      </c>
      <c r="F2722" s="11">
        <v>23.865864297995799</v>
      </c>
      <c r="G2722" s="11">
        <v>18.000364452410199</v>
      </c>
    </row>
    <row r="2723" spans="1:7">
      <c r="A2723" s="47" t="s">
        <v>15197</v>
      </c>
      <c r="B2723" s="15" t="s">
        <v>16396</v>
      </c>
      <c r="C2723" s="15">
        <f t="shared" si="42"/>
        <v>0.57282946778026311</v>
      </c>
      <c r="D2723" s="11">
        <v>3.9879710728439601</v>
      </c>
      <c r="E2723" s="11">
        <v>3.9298049197483</v>
      </c>
      <c r="F2723" s="11">
        <v>7.9710249164264404</v>
      </c>
      <c r="G2723" s="11">
        <v>5.8511969452978798</v>
      </c>
    </row>
    <row r="2724" spans="1:7">
      <c r="A2724" s="47" t="s">
        <v>14276</v>
      </c>
      <c r="B2724" s="15" t="s">
        <v>15519</v>
      </c>
      <c r="C2724" s="15">
        <f t="shared" si="42"/>
        <v>0.57237517377111646</v>
      </c>
      <c r="D2724" s="11">
        <v>4.9781330299105901</v>
      </c>
      <c r="E2724" s="11">
        <v>4.1744164659155203</v>
      </c>
      <c r="F2724" s="11">
        <v>9.3748828376677107</v>
      </c>
      <c r="G2724" s="11">
        <v>6.6155896971981498</v>
      </c>
    </row>
    <row r="2725" spans="1:7">
      <c r="A2725" s="47" t="s">
        <v>14596</v>
      </c>
      <c r="B2725" s="15" t="s">
        <v>15831</v>
      </c>
      <c r="C2725" s="15">
        <f t="shared" si="42"/>
        <v>0.57186783235470939</v>
      </c>
      <c r="D2725" s="11">
        <v>3.3024418227407102</v>
      </c>
      <c r="E2725" s="11">
        <v>3.8655519136577898</v>
      </c>
      <c r="F2725" s="11">
        <v>7.1613503010166299</v>
      </c>
      <c r="G2725" s="11">
        <v>5.3730034969295497</v>
      </c>
    </row>
    <row r="2726" spans="1:7">
      <c r="A2726" s="47" t="s">
        <v>14795</v>
      </c>
      <c r="B2726" s="15" t="s">
        <v>16007</v>
      </c>
      <c r="C2726" s="15">
        <f t="shared" si="42"/>
        <v>0.57152088756224539</v>
      </c>
      <c r="D2726" s="11">
        <v>13.177333861334301</v>
      </c>
      <c r="E2726" s="11">
        <v>12.533774583059699</v>
      </c>
      <c r="F2726" s="11">
        <v>25.884043591692599</v>
      </c>
      <c r="G2726" s="11">
        <v>19.103128362882298</v>
      </c>
    </row>
    <row r="2727" spans="1:7">
      <c r="A2727" s="47" t="s">
        <v>1919</v>
      </c>
      <c r="B2727" s="15" t="s">
        <v>12926</v>
      </c>
      <c r="C2727" s="15">
        <f t="shared" si="42"/>
        <v>0.57058975658451738</v>
      </c>
      <c r="D2727" s="11">
        <v>22.4242801703944</v>
      </c>
      <c r="E2727" s="11">
        <v>25.471656272977501</v>
      </c>
      <c r="F2727" s="11">
        <v>44.971475174091601</v>
      </c>
      <c r="G2727" s="11">
        <v>38.969632934948599</v>
      </c>
    </row>
    <row r="2728" spans="1:7">
      <c r="A2728" s="47" t="s">
        <v>15203</v>
      </c>
      <c r="B2728" s="15" t="s">
        <v>16402</v>
      </c>
      <c r="C2728" s="15">
        <f t="shared" si="42"/>
        <v>0.57041560016785497</v>
      </c>
      <c r="D2728" s="11">
        <v>17.355559912993002</v>
      </c>
      <c r="E2728" s="11">
        <v>19.744027179915701</v>
      </c>
      <c r="F2728" s="11">
        <v>36.049356735862602</v>
      </c>
      <c r="G2728" s="11">
        <v>28.990216308758701</v>
      </c>
    </row>
    <row r="2729" spans="1:7">
      <c r="A2729" s="47" t="s">
        <v>14934</v>
      </c>
      <c r="B2729" s="15" t="s">
        <v>16142</v>
      </c>
      <c r="C2729" s="15">
        <f t="shared" si="42"/>
        <v>0.57015937850312681</v>
      </c>
      <c r="D2729" s="11">
        <v>39.553502815297001</v>
      </c>
      <c r="E2729" s="11">
        <v>36.502871010791097</v>
      </c>
      <c r="F2729" s="11">
        <v>77.9772159655558</v>
      </c>
      <c r="G2729" s="11">
        <v>55.417720071037003</v>
      </c>
    </row>
    <row r="2730" spans="1:7">
      <c r="A2730" s="47" t="s">
        <v>2577</v>
      </c>
      <c r="B2730" s="15" t="s">
        <v>12377</v>
      </c>
      <c r="C2730" s="15">
        <f t="shared" si="42"/>
        <v>0.56864469518725291</v>
      </c>
      <c r="D2730" s="11">
        <v>2.49824633321446</v>
      </c>
      <c r="E2730" s="11">
        <v>3.2200742653456</v>
      </c>
      <c r="F2730" s="11">
        <v>5.5531519308208104</v>
      </c>
      <c r="G2730" s="11">
        <v>4.5029000238660002</v>
      </c>
    </row>
    <row r="2731" spans="1:7">
      <c r="A2731" s="47" t="s">
        <v>2970</v>
      </c>
      <c r="B2731" s="15" t="s">
        <v>12057</v>
      </c>
      <c r="C2731" s="15">
        <f t="shared" si="42"/>
        <v>0.56755415177552271</v>
      </c>
      <c r="D2731" s="11">
        <v>3.68478489209933</v>
      </c>
      <c r="E2731" s="11">
        <v>3.4288312343871898</v>
      </c>
      <c r="F2731" s="11">
        <v>7.1654408781292203</v>
      </c>
      <c r="G2731" s="11">
        <v>5.3683695155265303</v>
      </c>
    </row>
    <row r="2732" spans="1:7">
      <c r="A2732" s="47" t="s">
        <v>15113</v>
      </c>
      <c r="B2732" s="15" t="s">
        <v>16315</v>
      </c>
      <c r="C2732" s="15">
        <f t="shared" si="42"/>
        <v>0.56745783501239522</v>
      </c>
      <c r="D2732" s="11">
        <v>42.096064749928203</v>
      </c>
      <c r="E2732" s="11">
        <v>36.182709490512799</v>
      </c>
      <c r="F2732" s="11">
        <v>81.429391492786195</v>
      </c>
      <c r="G2732" s="11">
        <v>56.517023924548099</v>
      </c>
    </row>
    <row r="2733" spans="1:7">
      <c r="A2733" s="47" t="s">
        <v>1964</v>
      </c>
      <c r="B2733" s="15" t="s">
        <v>12888</v>
      </c>
      <c r="C2733" s="15">
        <f t="shared" si="42"/>
        <v>0.56743134490177816</v>
      </c>
      <c r="D2733" s="11">
        <v>9.9501037351817807</v>
      </c>
      <c r="E2733" s="11">
        <v>13.2081745893364</v>
      </c>
      <c r="F2733" s="11">
        <v>20.618378913054901</v>
      </c>
      <c r="G2733" s="11">
        <v>20.194097402519201</v>
      </c>
    </row>
    <row r="2734" spans="1:7">
      <c r="A2734" s="47" t="s">
        <v>14831</v>
      </c>
      <c r="B2734" s="15" t="s">
        <v>16042</v>
      </c>
      <c r="C2734" s="15">
        <f t="shared" si="42"/>
        <v>0.56738800650788745</v>
      </c>
      <c r="D2734" s="11">
        <v>2.4612951702619701</v>
      </c>
      <c r="E2734" s="11">
        <v>3.3203006050030601</v>
      </c>
      <c r="F2734" s="11">
        <v>5.85554894432636</v>
      </c>
      <c r="G2734" s="11">
        <v>4.3342959395109197</v>
      </c>
    </row>
    <row r="2735" spans="1:7">
      <c r="A2735" s="47" t="s">
        <v>14428</v>
      </c>
      <c r="B2735" s="15" t="s">
        <v>15669</v>
      </c>
      <c r="C2735" s="15">
        <f t="shared" si="42"/>
        <v>0.56708532870269412</v>
      </c>
      <c r="D2735" s="11">
        <v>12.7246334422118</v>
      </c>
      <c r="E2735" s="11">
        <v>11.8676259814909</v>
      </c>
      <c r="F2735" s="11">
        <v>25.545994188186299</v>
      </c>
      <c r="G2735" s="11">
        <v>17.8200711620878</v>
      </c>
    </row>
    <row r="2736" spans="1:7">
      <c r="A2736" s="47" t="s">
        <v>14606</v>
      </c>
      <c r="B2736" s="15" t="s">
        <v>15839</v>
      </c>
      <c r="C2736" s="15">
        <f t="shared" si="42"/>
        <v>0.5669705111873572</v>
      </c>
      <c r="D2736" s="11">
        <v>24.0613603100911</v>
      </c>
      <c r="E2736" s="11">
        <v>24.873936310925501</v>
      </c>
      <c r="F2736" s="11">
        <v>46.535367456507799</v>
      </c>
      <c r="G2736" s="11">
        <v>39.774759182240402</v>
      </c>
    </row>
    <row r="2737" spans="1:7">
      <c r="A2737" s="47" t="s">
        <v>15196</v>
      </c>
      <c r="B2737" s="15"/>
      <c r="C2737" s="15">
        <f t="shared" si="42"/>
        <v>0.56679678101746989</v>
      </c>
      <c r="D2737" s="11">
        <v>5.3959306752751699</v>
      </c>
      <c r="E2737" s="11">
        <v>5.4179347173314403</v>
      </c>
      <c r="F2737" s="11">
        <v>10.600046154048099</v>
      </c>
      <c r="G2737" s="11">
        <v>8.4788649385561907</v>
      </c>
    </row>
    <row r="2738" spans="1:7">
      <c r="A2738" s="47" t="s">
        <v>14836</v>
      </c>
      <c r="B2738" s="15" t="s">
        <v>16047</v>
      </c>
      <c r="C2738" s="15">
        <f t="shared" si="42"/>
        <v>0.56650520005152993</v>
      </c>
      <c r="D2738" s="11">
        <v>2.2672049084487198</v>
      </c>
      <c r="E2738" s="11">
        <v>2.6594461970969498</v>
      </c>
      <c r="F2738" s="11">
        <v>4.3661231676277099</v>
      </c>
      <c r="G2738" s="11">
        <v>4.3304450282115097</v>
      </c>
    </row>
    <row r="2739" spans="1:7">
      <c r="A2739" s="47" t="s">
        <v>14784</v>
      </c>
      <c r="B2739" s="15" t="s">
        <v>15997</v>
      </c>
      <c r="C2739" s="15">
        <f t="shared" si="42"/>
        <v>0.56645830317215351</v>
      </c>
      <c r="D2739" s="11">
        <v>25.865650093431</v>
      </c>
      <c r="E2739" s="11">
        <v>29.541975490158102</v>
      </c>
      <c r="F2739" s="11">
        <v>49.977543172081603</v>
      </c>
      <c r="G2739" s="11">
        <v>47.836585905570999</v>
      </c>
    </row>
    <row r="2740" spans="1:7">
      <c r="A2740" s="47" t="s">
        <v>14921</v>
      </c>
      <c r="B2740" s="15" t="s">
        <v>16131</v>
      </c>
      <c r="C2740" s="15">
        <f t="shared" si="42"/>
        <v>0.56623826259758425</v>
      </c>
      <c r="D2740" s="11">
        <v>9.6347618767904493</v>
      </c>
      <c r="E2740" s="11">
        <v>7.9587220735547399</v>
      </c>
      <c r="F2740" s="11">
        <v>18.3631475702581</v>
      </c>
      <c r="G2740" s="11">
        <v>12.7076668067784</v>
      </c>
    </row>
    <row r="2741" spans="1:7">
      <c r="A2741" s="47" t="s">
        <v>14270</v>
      </c>
      <c r="B2741" s="15" t="s">
        <v>15514</v>
      </c>
      <c r="C2741" s="15">
        <f t="shared" si="42"/>
        <v>0.56619559055444146</v>
      </c>
      <c r="D2741" s="11">
        <v>61.501650094650302</v>
      </c>
      <c r="E2741" s="11">
        <v>68.843468433008198</v>
      </c>
      <c r="F2741" s="11">
        <v>124.947217804272</v>
      </c>
      <c r="G2741" s="11">
        <v>105.26495746191</v>
      </c>
    </row>
    <row r="2742" spans="1:7">
      <c r="A2742" s="47" t="s">
        <v>14988</v>
      </c>
      <c r="B2742" s="15" t="s">
        <v>16194</v>
      </c>
      <c r="C2742" s="15">
        <f t="shared" si="42"/>
        <v>0.56598287703832695</v>
      </c>
      <c r="D2742" s="11">
        <v>2.8138098127698998</v>
      </c>
      <c r="E2742" s="11">
        <v>2.8730038897260202</v>
      </c>
      <c r="F2742" s="11">
        <v>5.6863038174776603</v>
      </c>
      <c r="G2742" s="11">
        <v>4.3613741834079098</v>
      </c>
    </row>
    <row r="2743" spans="1:7">
      <c r="A2743" s="47" t="s">
        <v>14895</v>
      </c>
      <c r="B2743" s="15" t="s">
        <v>16105</v>
      </c>
      <c r="C2743" s="15">
        <f t="shared" si="42"/>
        <v>0.56576769520215431</v>
      </c>
      <c r="D2743" s="11">
        <v>7.31722315906757</v>
      </c>
      <c r="E2743" s="11">
        <v>7.1761655056273401</v>
      </c>
      <c r="F2743" s="11">
        <v>14.719469366924001</v>
      </c>
      <c r="G2743" s="11">
        <v>10.8977385217595</v>
      </c>
    </row>
    <row r="2744" spans="1:7">
      <c r="A2744" s="47" t="s">
        <v>1922</v>
      </c>
      <c r="B2744" s="15" t="s">
        <v>12923</v>
      </c>
      <c r="C2744" s="15">
        <f t="shared" si="42"/>
        <v>0.56576580099798457</v>
      </c>
      <c r="D2744" s="11">
        <v>10.064974379644701</v>
      </c>
      <c r="E2744" s="11">
        <v>15.5621147426912</v>
      </c>
      <c r="F2744" s="11">
        <v>22.730641108653899</v>
      </c>
      <c r="G2744" s="11">
        <v>22.565644168983798</v>
      </c>
    </row>
    <row r="2745" spans="1:7">
      <c r="A2745" s="47" t="s">
        <v>1725</v>
      </c>
      <c r="B2745" s="15" t="s">
        <v>13084</v>
      </c>
      <c r="C2745" s="15">
        <f t="shared" si="42"/>
        <v>0.56562386502369966</v>
      </c>
      <c r="D2745" s="11">
        <v>8.8644741574030004</v>
      </c>
      <c r="E2745" s="11">
        <v>10.0223085560703</v>
      </c>
      <c r="F2745" s="11">
        <v>18.193669780260699</v>
      </c>
      <c r="G2745" s="11">
        <v>15.197394284339801</v>
      </c>
    </row>
    <row r="2746" spans="1:7">
      <c r="A2746" s="47" t="s">
        <v>15186</v>
      </c>
      <c r="B2746" s="15" t="s">
        <v>16387</v>
      </c>
      <c r="C2746" s="15">
        <f t="shared" si="42"/>
        <v>0.56554624343603621</v>
      </c>
      <c r="D2746" s="11">
        <v>12.422767980739399</v>
      </c>
      <c r="E2746" s="11">
        <v>16.092684672274</v>
      </c>
      <c r="F2746" s="11">
        <v>27.409981459672601</v>
      </c>
      <c r="G2746" s="11">
        <v>23.0110990160189</v>
      </c>
    </row>
    <row r="2747" spans="1:7">
      <c r="A2747" s="47" t="s">
        <v>15290</v>
      </c>
      <c r="B2747" s="15" t="s">
        <v>16487</v>
      </c>
      <c r="C2747" s="15">
        <f t="shared" si="42"/>
        <v>0.56462847126002347</v>
      </c>
      <c r="D2747" s="11">
        <v>29.197046676745501</v>
      </c>
      <c r="E2747" s="11">
        <v>36.496042691413102</v>
      </c>
      <c r="F2747" s="11">
        <v>59.944936642606201</v>
      </c>
      <c r="G2747" s="11">
        <v>56.402524939623397</v>
      </c>
    </row>
    <row r="2748" spans="1:7">
      <c r="A2748" s="47" t="s">
        <v>14806</v>
      </c>
      <c r="B2748" s="15" t="s">
        <v>16017</v>
      </c>
      <c r="C2748" s="15">
        <f t="shared" si="42"/>
        <v>0.56459219945267936</v>
      </c>
      <c r="D2748" s="11">
        <v>31.394463723317699</v>
      </c>
      <c r="E2748" s="11">
        <v>31.1370297719699</v>
      </c>
      <c r="F2748" s="11">
        <v>60.3023273934811</v>
      </c>
      <c r="G2748" s="11">
        <v>50.452822174483501</v>
      </c>
    </row>
    <row r="2749" spans="1:7">
      <c r="A2749" s="47" t="s">
        <v>14985</v>
      </c>
      <c r="B2749" s="15" t="s">
        <v>16191</v>
      </c>
      <c r="C2749" s="15">
        <f t="shared" si="42"/>
        <v>0.5640688630219719</v>
      </c>
      <c r="D2749" s="11">
        <v>3.7084875948990801</v>
      </c>
      <c r="E2749" s="11">
        <v>4.1631413293469404</v>
      </c>
      <c r="F2749" s="11">
        <v>7.5036066263771302</v>
      </c>
      <c r="G2749" s="11">
        <v>6.4514783646187297</v>
      </c>
    </row>
    <row r="2750" spans="1:7">
      <c r="A2750" s="47" t="s">
        <v>2172</v>
      </c>
      <c r="B2750" s="15" t="s">
        <v>12715</v>
      </c>
      <c r="C2750" s="15">
        <f t="shared" si="42"/>
        <v>0.5639873783837599</v>
      </c>
      <c r="D2750" s="11">
        <v>6.0680225938083696</v>
      </c>
      <c r="E2750" s="11">
        <v>8.1146364890159095</v>
      </c>
      <c r="F2750" s="11">
        <v>12.476731790147101</v>
      </c>
      <c r="G2750" s="11">
        <v>12.6703896285415</v>
      </c>
    </row>
    <row r="2751" spans="1:7">
      <c r="A2751" s="47" t="s">
        <v>14277</v>
      </c>
      <c r="B2751" s="15" t="s">
        <v>15520</v>
      </c>
      <c r="C2751" s="15">
        <f t="shared" si="42"/>
        <v>0.56373234115344006</v>
      </c>
      <c r="D2751" s="11">
        <v>9.0280144262488893</v>
      </c>
      <c r="E2751" s="11">
        <v>9.4290803864922506</v>
      </c>
      <c r="F2751" s="11">
        <v>19.644790567853899</v>
      </c>
      <c r="G2751" s="11">
        <v>13.096092765141499</v>
      </c>
    </row>
    <row r="2752" spans="1:7">
      <c r="A2752" s="47" t="s">
        <v>3132</v>
      </c>
      <c r="B2752" s="15" t="s">
        <v>11918</v>
      </c>
      <c r="C2752" s="15">
        <f t="shared" si="42"/>
        <v>0.56362690465023713</v>
      </c>
      <c r="D2752" s="11">
        <v>1.86476414074159</v>
      </c>
      <c r="E2752" s="11">
        <v>2.2064915668106702</v>
      </c>
      <c r="F2752" s="11">
        <v>3.83469376359005</v>
      </c>
      <c r="G2752" s="11">
        <v>3.3886230688076302</v>
      </c>
    </row>
    <row r="2753" spans="1:7">
      <c r="A2753" s="47" t="s">
        <v>14284</v>
      </c>
      <c r="B2753" s="15" t="s">
        <v>15527</v>
      </c>
      <c r="C2753" s="15">
        <f t="shared" si="42"/>
        <v>0.56352761242057492</v>
      </c>
      <c r="D2753" s="11">
        <v>10.003819574254701</v>
      </c>
      <c r="E2753" s="11">
        <v>11.8418246926881</v>
      </c>
      <c r="F2753" s="11">
        <v>20.584768535656401</v>
      </c>
      <c r="G2753" s="11">
        <v>18.181112293336302</v>
      </c>
    </row>
    <row r="2754" spans="1:7">
      <c r="A2754" s="47" t="s">
        <v>1423</v>
      </c>
      <c r="B2754" s="15" t="s">
        <v>13331</v>
      </c>
      <c r="C2754" s="15">
        <f t="shared" si="42"/>
        <v>0.56274730872798284</v>
      </c>
      <c r="D2754" s="11">
        <v>4.2508779539217896</v>
      </c>
      <c r="E2754" s="11">
        <v>5.69874393479635</v>
      </c>
      <c r="F2754" s="11">
        <v>8.4215496340671798</v>
      </c>
      <c r="G2754" s="11">
        <v>9.2588936739745193</v>
      </c>
    </row>
    <row r="2755" spans="1:7">
      <c r="A2755" s="47" t="s">
        <v>15279</v>
      </c>
      <c r="B2755" s="15" t="s">
        <v>16477</v>
      </c>
      <c r="C2755" s="15">
        <f t="shared" ref="C2755:C2818" si="43">(D2755+E2755)/(F2755+G2755)</f>
        <v>0.5625121090127938</v>
      </c>
      <c r="D2755" s="11">
        <v>17.025517546448</v>
      </c>
      <c r="E2755" s="11">
        <v>13.8016251283745</v>
      </c>
      <c r="F2755" s="11">
        <v>32.444853649333503</v>
      </c>
      <c r="G2755" s="11">
        <v>22.357775806810999</v>
      </c>
    </row>
    <row r="2756" spans="1:7">
      <c r="A2756" s="47" t="s">
        <v>2846</v>
      </c>
      <c r="B2756" s="15" t="s">
        <v>12159</v>
      </c>
      <c r="C2756" s="15">
        <f t="shared" si="43"/>
        <v>0.5619654898126335</v>
      </c>
      <c r="D2756" s="11">
        <v>4.5717364296309198</v>
      </c>
      <c r="E2756" s="11">
        <v>6.1385851932011901</v>
      </c>
      <c r="F2756" s="11">
        <v>10.378058313260899</v>
      </c>
      <c r="G2756" s="11">
        <v>8.6806237890921594</v>
      </c>
    </row>
    <row r="2757" spans="1:7">
      <c r="A2757" s="47" t="s">
        <v>2958</v>
      </c>
      <c r="B2757" s="15" t="s">
        <v>12067</v>
      </c>
      <c r="C2757" s="15">
        <f t="shared" si="43"/>
        <v>0.56192910731157697</v>
      </c>
      <c r="D2757" s="11">
        <v>3.6476159550838201</v>
      </c>
      <c r="E2757" s="11">
        <v>2.7506593503825201</v>
      </c>
      <c r="F2757" s="11">
        <v>6.0705345923842096</v>
      </c>
      <c r="G2757" s="11">
        <v>5.3157332165168896</v>
      </c>
    </row>
    <row r="2758" spans="1:7">
      <c r="A2758" s="47" t="s">
        <v>14647</v>
      </c>
      <c r="B2758" s="15" t="s">
        <v>15875</v>
      </c>
      <c r="C2758" s="15">
        <f t="shared" si="43"/>
        <v>0.56176521005115843</v>
      </c>
      <c r="D2758" s="11">
        <v>4.9494911525344802</v>
      </c>
      <c r="E2758" s="11">
        <v>5.6717243731160396</v>
      </c>
      <c r="F2758" s="11">
        <v>9.8528956785284301</v>
      </c>
      <c r="G2758" s="11">
        <v>9.0539631578941293</v>
      </c>
    </row>
    <row r="2759" spans="1:7">
      <c r="A2759" s="47" t="s">
        <v>15405</v>
      </c>
      <c r="B2759" s="15" t="s">
        <v>16557</v>
      </c>
      <c r="C2759" s="15">
        <f t="shared" si="43"/>
        <v>0.56164948626537536</v>
      </c>
      <c r="D2759" s="11">
        <v>9.9585546770430309</v>
      </c>
      <c r="E2759" s="11">
        <v>13.6550215457682</v>
      </c>
      <c r="F2759" s="11">
        <v>21.744795325739201</v>
      </c>
      <c r="G2759" s="11">
        <v>20.298466175000399</v>
      </c>
    </row>
    <row r="2760" spans="1:7">
      <c r="A2760" s="47" t="s">
        <v>14266</v>
      </c>
      <c r="B2760" s="15" t="s">
        <v>15510</v>
      </c>
      <c r="C2760" s="15">
        <f t="shared" si="43"/>
        <v>0.56164465169720812</v>
      </c>
      <c r="D2760" s="11">
        <v>4.29437179394822</v>
      </c>
      <c r="E2760" s="11">
        <v>3.9125674527207899</v>
      </c>
      <c r="F2760" s="11">
        <v>8.6033687523425204</v>
      </c>
      <c r="G2760" s="11">
        <v>6.0089652596859704</v>
      </c>
    </row>
    <row r="2761" spans="1:7">
      <c r="A2761" s="47" t="s">
        <v>15419</v>
      </c>
      <c r="B2761" s="15"/>
      <c r="C2761" s="15">
        <f t="shared" si="43"/>
        <v>0.56096068298627766</v>
      </c>
      <c r="D2761" s="11">
        <v>26.621344790184899</v>
      </c>
      <c r="E2761" s="11">
        <v>22.280986844720001</v>
      </c>
      <c r="F2761" s="11">
        <v>49.264057040620301</v>
      </c>
      <c r="G2761" s="11">
        <v>37.911984200938797</v>
      </c>
    </row>
    <row r="2762" spans="1:7">
      <c r="A2762" s="47" t="s">
        <v>14286</v>
      </c>
      <c r="B2762" s="15" t="s">
        <v>15529</v>
      </c>
      <c r="C2762" s="15">
        <f t="shared" si="43"/>
        <v>0.56062056973166241</v>
      </c>
      <c r="D2762" s="11">
        <v>7.3674653158942398</v>
      </c>
      <c r="E2762" s="11">
        <v>7.06995478948288</v>
      </c>
      <c r="F2762" s="11">
        <v>14.465165305581399</v>
      </c>
      <c r="G2762" s="11">
        <v>11.287404052135001</v>
      </c>
    </row>
    <row r="2763" spans="1:7">
      <c r="A2763" s="47" t="s">
        <v>14681</v>
      </c>
      <c r="B2763" s="15" t="s">
        <v>15905</v>
      </c>
      <c r="C2763" s="15">
        <f t="shared" si="43"/>
        <v>0.56061401018964685</v>
      </c>
      <c r="D2763" s="11">
        <v>3.7303022278102498</v>
      </c>
      <c r="E2763" s="11">
        <v>5.96513222768262</v>
      </c>
      <c r="F2763" s="11">
        <v>8.1819368110406394</v>
      </c>
      <c r="G2763" s="11">
        <v>9.1123767081899203</v>
      </c>
    </row>
    <row r="2764" spans="1:7">
      <c r="A2764" s="47" t="s">
        <v>2239</v>
      </c>
      <c r="B2764" s="15" t="s">
        <v>12657</v>
      </c>
      <c r="C2764" s="15">
        <f t="shared" si="43"/>
        <v>0.56006743364982026</v>
      </c>
      <c r="D2764" s="11">
        <v>4.0151786344444398</v>
      </c>
      <c r="E2764" s="11">
        <v>6.0123688376333204</v>
      </c>
      <c r="F2764" s="11">
        <v>8.3989515581260292</v>
      </c>
      <c r="G2764" s="11">
        <v>9.5052272417922694</v>
      </c>
    </row>
    <row r="2765" spans="1:7">
      <c r="A2765" s="47" t="s">
        <v>149</v>
      </c>
      <c r="B2765" s="15" t="s">
        <v>15983</v>
      </c>
      <c r="C2765" s="15">
        <f t="shared" si="43"/>
        <v>0.5599118778037071</v>
      </c>
      <c r="D2765" s="11">
        <v>77.631347701012601</v>
      </c>
      <c r="E2765" s="11">
        <v>85.101211382590094</v>
      </c>
      <c r="F2765" s="11">
        <v>161.98491571862601</v>
      </c>
      <c r="G2765" s="11">
        <v>128.65467514330101</v>
      </c>
    </row>
    <row r="2766" spans="1:7">
      <c r="A2766" s="47" t="s">
        <v>14679</v>
      </c>
      <c r="B2766" s="15" t="s">
        <v>15903</v>
      </c>
      <c r="C2766" s="15">
        <f t="shared" si="43"/>
        <v>0.55975039108440572</v>
      </c>
      <c r="D2766" s="11">
        <v>5.2521503974136197</v>
      </c>
      <c r="E2766" s="11">
        <v>5.3801981377772599</v>
      </c>
      <c r="F2766" s="11">
        <v>10.4775889938545</v>
      </c>
      <c r="G2766" s="11">
        <v>8.5172142336926999</v>
      </c>
    </row>
    <row r="2767" spans="1:7">
      <c r="A2767" s="47" t="s">
        <v>3732</v>
      </c>
      <c r="B2767" s="15" t="s">
        <v>11410</v>
      </c>
      <c r="C2767" s="15">
        <f t="shared" si="43"/>
        <v>0.55949826382601786</v>
      </c>
      <c r="D2767" s="11">
        <v>2.8310772386245899</v>
      </c>
      <c r="E2767" s="11">
        <v>2.8665637886322402</v>
      </c>
      <c r="F2767" s="11">
        <v>6.0283734499186501</v>
      </c>
      <c r="G2767" s="11">
        <v>4.1551094947729803</v>
      </c>
    </row>
    <row r="2768" spans="1:7">
      <c r="A2768" s="47" t="s">
        <v>14415</v>
      </c>
      <c r="B2768" s="15" t="s">
        <v>15656</v>
      </c>
      <c r="C2768" s="15">
        <f t="shared" si="43"/>
        <v>0.55948592032203048</v>
      </c>
      <c r="D2768" s="11">
        <v>46.433739473362202</v>
      </c>
      <c r="E2768" s="11">
        <v>55.428989814881099</v>
      </c>
      <c r="F2768" s="11">
        <v>95.860541767995301</v>
      </c>
      <c r="G2768" s="11">
        <v>86.204324546447197</v>
      </c>
    </row>
    <row r="2769" spans="1:7">
      <c r="A2769" s="47" t="s">
        <v>14555</v>
      </c>
      <c r="B2769" s="15" t="s">
        <v>15792</v>
      </c>
      <c r="C2769" s="15">
        <f t="shared" si="43"/>
        <v>0.55944827393972218</v>
      </c>
      <c r="D2769" s="11">
        <v>8.1834981322919909</v>
      </c>
      <c r="E2769" s="11">
        <v>9.6147896494357994</v>
      </c>
      <c r="F2769" s="11">
        <v>16.897727441111201</v>
      </c>
      <c r="G2769" s="11">
        <v>14.9162732642435</v>
      </c>
    </row>
    <row r="2770" spans="1:7">
      <c r="A2770" s="47" t="s">
        <v>15100</v>
      </c>
      <c r="B2770" s="15" t="s">
        <v>16303</v>
      </c>
      <c r="C2770" s="15">
        <f t="shared" si="43"/>
        <v>0.55944690416513121</v>
      </c>
      <c r="D2770" s="11">
        <v>6.7200145408815599</v>
      </c>
      <c r="E2770" s="11">
        <v>9.1010482230127092</v>
      </c>
      <c r="F2770" s="11">
        <v>14.773555604390999</v>
      </c>
      <c r="G2770" s="11">
        <v>13.506273359010301</v>
      </c>
    </row>
    <row r="2771" spans="1:7">
      <c r="A2771" s="47" t="s">
        <v>2739</v>
      </c>
      <c r="B2771" s="15" t="s">
        <v>12245</v>
      </c>
      <c r="C2771" s="15">
        <f t="shared" si="43"/>
        <v>0.55930918623566217</v>
      </c>
      <c r="D2771" s="11">
        <v>2.3260120272465001</v>
      </c>
      <c r="E2771" s="11">
        <v>2.7850086139694499</v>
      </c>
      <c r="F2771" s="11">
        <v>4.3418305797308596</v>
      </c>
      <c r="G2771" s="11">
        <v>4.7962647117390098</v>
      </c>
    </row>
    <row r="2772" spans="1:7">
      <c r="A2772" s="47" t="s">
        <v>14395</v>
      </c>
      <c r="B2772" s="15" t="s">
        <v>15636</v>
      </c>
      <c r="C2772" s="15">
        <f t="shared" si="43"/>
        <v>0.55919006612974165</v>
      </c>
      <c r="D2772" s="11">
        <v>4.1482384539848898</v>
      </c>
      <c r="E2772" s="11">
        <v>4.3676855925659304</v>
      </c>
      <c r="F2772" s="11">
        <v>8.5337321190774809</v>
      </c>
      <c r="G2772" s="11">
        <v>6.6953010171710101</v>
      </c>
    </row>
    <row r="2773" spans="1:7">
      <c r="A2773" s="47" t="s">
        <v>14414</v>
      </c>
      <c r="B2773" s="15" t="s">
        <v>15655</v>
      </c>
      <c r="C2773" s="15">
        <f t="shared" si="43"/>
        <v>0.55872421018191765</v>
      </c>
      <c r="D2773" s="11">
        <v>3.0356446037212401</v>
      </c>
      <c r="E2773" s="11">
        <v>3.3096222181948902</v>
      </c>
      <c r="F2773" s="11">
        <v>6.6186660671155604</v>
      </c>
      <c r="G2773" s="11">
        <v>4.7380403477543904</v>
      </c>
    </row>
    <row r="2774" spans="1:7">
      <c r="A2774" s="47" t="s">
        <v>15437</v>
      </c>
      <c r="B2774" s="15" t="s">
        <v>16560</v>
      </c>
      <c r="C2774" s="15">
        <f t="shared" si="43"/>
        <v>0.55869798294344464</v>
      </c>
      <c r="D2774" s="11">
        <v>19.991985705041301</v>
      </c>
      <c r="E2774" s="11">
        <v>31.4486618159717</v>
      </c>
      <c r="F2774" s="11">
        <v>48.805933694723898</v>
      </c>
      <c r="G2774" s="11">
        <v>43.266436515032503</v>
      </c>
    </row>
    <row r="2775" spans="1:7">
      <c r="A2775" s="47" t="s">
        <v>2876</v>
      </c>
      <c r="B2775" s="15" t="s">
        <v>12133</v>
      </c>
      <c r="C2775" s="15">
        <f t="shared" si="43"/>
        <v>0.55819078171750447</v>
      </c>
      <c r="D2775" s="11">
        <v>36.5626262217868</v>
      </c>
      <c r="E2775" s="11">
        <v>68.355215063663294</v>
      </c>
      <c r="F2775" s="11">
        <v>82.256064016081794</v>
      </c>
      <c r="G2775" s="11">
        <v>105.70447693485799</v>
      </c>
    </row>
    <row r="2776" spans="1:7">
      <c r="A2776" s="47" t="s">
        <v>2786</v>
      </c>
      <c r="B2776" s="15" t="s">
        <v>12208</v>
      </c>
      <c r="C2776" s="15">
        <f t="shared" si="43"/>
        <v>0.5578727509019461</v>
      </c>
      <c r="D2776" s="11">
        <v>1.5551644742622099</v>
      </c>
      <c r="E2776" s="11">
        <v>1.4966869456347001</v>
      </c>
      <c r="F2776" s="11">
        <v>2.8457879924690599</v>
      </c>
      <c r="G2776" s="11">
        <v>2.6247273086687</v>
      </c>
    </row>
    <row r="2777" spans="1:7">
      <c r="A2777" s="47" t="s">
        <v>1895</v>
      </c>
      <c r="B2777" s="15" t="s">
        <v>12947</v>
      </c>
      <c r="C2777" s="15">
        <f t="shared" si="43"/>
        <v>0.55782421564819895</v>
      </c>
      <c r="D2777" s="11">
        <v>1.64185946926986</v>
      </c>
      <c r="E2777" s="11">
        <v>2.5439248979051099</v>
      </c>
      <c r="F2777" s="11">
        <v>3.5067502262255901</v>
      </c>
      <c r="G2777" s="11">
        <v>3.9970193301229702</v>
      </c>
    </row>
    <row r="2778" spans="1:7">
      <c r="A2778" s="47" t="s">
        <v>14453</v>
      </c>
      <c r="B2778" s="15" t="s">
        <v>15694</v>
      </c>
      <c r="C2778" s="15">
        <f t="shared" si="43"/>
        <v>0.55773809626808579</v>
      </c>
      <c r="D2778" s="11">
        <v>5.0773661143219098</v>
      </c>
      <c r="E2778" s="11">
        <v>4.1860690980155502</v>
      </c>
      <c r="F2778" s="11">
        <v>9.7991305571745695</v>
      </c>
      <c r="G2778" s="11">
        <v>6.8098034107945802</v>
      </c>
    </row>
    <row r="2779" spans="1:7">
      <c r="A2779" s="47" t="s">
        <v>15307</v>
      </c>
      <c r="B2779" s="15" t="s">
        <v>16504</v>
      </c>
      <c r="C2779" s="15">
        <f t="shared" si="43"/>
        <v>0.55731549341951936</v>
      </c>
      <c r="D2779" s="11">
        <v>3.8830262080657199</v>
      </c>
      <c r="E2779" s="11">
        <v>3.9067793493911198</v>
      </c>
      <c r="F2779" s="11">
        <v>6.3919101711972397</v>
      </c>
      <c r="G2779" s="11">
        <v>7.5854610833877496</v>
      </c>
    </row>
    <row r="2780" spans="1:7">
      <c r="A2780" s="47" t="s">
        <v>14781</v>
      </c>
      <c r="B2780" s="15" t="s">
        <v>15995</v>
      </c>
      <c r="C2780" s="15">
        <f t="shared" si="43"/>
        <v>0.55713851679006277</v>
      </c>
      <c r="D2780" s="11">
        <v>16.361529210961098</v>
      </c>
      <c r="E2780" s="11">
        <v>23.361095811737101</v>
      </c>
      <c r="F2780" s="11">
        <v>32.257312059245002</v>
      </c>
      <c r="G2780" s="11">
        <v>39.040262647237199</v>
      </c>
    </row>
    <row r="2781" spans="1:7">
      <c r="A2781" s="47" t="s">
        <v>15309</v>
      </c>
      <c r="B2781" s="15" t="s">
        <v>16506</v>
      </c>
      <c r="C2781" s="15">
        <f t="shared" si="43"/>
        <v>0.55687184123182565</v>
      </c>
      <c r="D2781" s="11">
        <v>3.2424443914571102</v>
      </c>
      <c r="E2781" s="11">
        <v>3.43024684234868</v>
      </c>
      <c r="F2781" s="11">
        <v>6.6200777159391997</v>
      </c>
      <c r="G2781" s="11">
        <v>5.3623763062384997</v>
      </c>
    </row>
    <row r="2782" spans="1:7">
      <c r="A2782" s="47" t="s">
        <v>1526</v>
      </c>
      <c r="B2782" s="15" t="s">
        <v>13248</v>
      </c>
      <c r="C2782" s="15">
        <f t="shared" si="43"/>
        <v>0.55653403910727639</v>
      </c>
      <c r="D2782" s="11">
        <v>1.20599943145526</v>
      </c>
      <c r="E2782" s="11">
        <v>1.3993575442472099</v>
      </c>
      <c r="F2782" s="11">
        <v>2.4220937756770602</v>
      </c>
      <c r="G2782" s="11">
        <v>2.25930357403701</v>
      </c>
    </row>
    <row r="2783" spans="1:7">
      <c r="A2783" s="47" t="s">
        <v>15121</v>
      </c>
      <c r="B2783" s="15" t="s">
        <v>16322</v>
      </c>
      <c r="C2783" s="15">
        <f t="shared" si="43"/>
        <v>0.55640751418910472</v>
      </c>
      <c r="D2783" s="11">
        <v>27.854109705683999</v>
      </c>
      <c r="E2783" s="11">
        <v>28.047996567619698</v>
      </c>
      <c r="F2783" s="11">
        <v>57.801893746568901</v>
      </c>
      <c r="G2783" s="11">
        <v>42.6678246661562</v>
      </c>
    </row>
    <row r="2784" spans="1:7">
      <c r="A2784" s="47" t="s">
        <v>1829</v>
      </c>
      <c r="B2784" s="15" t="s">
        <v>13000</v>
      </c>
      <c r="C2784" s="15">
        <f t="shared" si="43"/>
        <v>0.55632695752741401</v>
      </c>
      <c r="D2784" s="11">
        <v>7.4488640563197999</v>
      </c>
      <c r="E2784" s="11">
        <v>9.4395014687655507</v>
      </c>
      <c r="F2784" s="11">
        <v>13.444260161156601</v>
      </c>
      <c r="G2784" s="11">
        <v>16.912646504206901</v>
      </c>
    </row>
    <row r="2785" spans="1:7">
      <c r="A2785" s="47" t="s">
        <v>15194</v>
      </c>
      <c r="B2785" s="15" t="s">
        <v>16395</v>
      </c>
      <c r="C2785" s="15">
        <f t="shared" si="43"/>
        <v>0.55619208196023995</v>
      </c>
      <c r="D2785" s="11">
        <v>2.1214724318618701</v>
      </c>
      <c r="E2785" s="11">
        <v>2.7189894162162398</v>
      </c>
      <c r="F2785" s="11">
        <v>5.0677415040811598</v>
      </c>
      <c r="G2785" s="11">
        <v>3.6351185420712699</v>
      </c>
    </row>
    <row r="2786" spans="1:7">
      <c r="A2786" s="47" t="s">
        <v>14638</v>
      </c>
      <c r="B2786" s="15" t="s">
        <v>15866</v>
      </c>
      <c r="C2786" s="15">
        <f t="shared" si="43"/>
        <v>0.55617220524997546</v>
      </c>
      <c r="D2786" s="11">
        <v>45.743726488983597</v>
      </c>
      <c r="E2786" s="11">
        <v>51.122471566838001</v>
      </c>
      <c r="F2786" s="11">
        <v>93.997755960646003</v>
      </c>
      <c r="G2786" s="11">
        <v>80.168081780714004</v>
      </c>
    </row>
    <row r="2787" spans="1:7">
      <c r="A2787" s="47" t="s">
        <v>2940</v>
      </c>
      <c r="B2787" s="15" t="s">
        <v>12080</v>
      </c>
      <c r="C2787" s="15">
        <f t="shared" si="43"/>
        <v>0.55613547923511697</v>
      </c>
      <c r="D2787" s="11">
        <v>12.968383647379699</v>
      </c>
      <c r="E2787" s="11">
        <v>23.233719365445101</v>
      </c>
      <c r="F2787" s="11">
        <v>27.733158851423099</v>
      </c>
      <c r="G2787" s="11">
        <v>37.362675463293698</v>
      </c>
    </row>
    <row r="2788" spans="1:7">
      <c r="A2788" s="47" t="s">
        <v>14919</v>
      </c>
      <c r="B2788" s="15" t="s">
        <v>16129</v>
      </c>
      <c r="C2788" s="15">
        <f t="shared" si="43"/>
        <v>0.55569998560120459</v>
      </c>
      <c r="D2788" s="11">
        <v>8.1788727908209395</v>
      </c>
      <c r="E2788" s="11">
        <v>7.3047696791554602</v>
      </c>
      <c r="F2788" s="11">
        <v>16.334858430264699</v>
      </c>
      <c r="G2788" s="11">
        <v>11.5284542765457</v>
      </c>
    </row>
    <row r="2789" spans="1:7">
      <c r="A2789" s="47" t="s">
        <v>14660</v>
      </c>
      <c r="B2789" s="15" t="s">
        <v>15887</v>
      </c>
      <c r="C2789" s="15">
        <f t="shared" si="43"/>
        <v>0.55553951775195165</v>
      </c>
      <c r="D2789" s="11">
        <v>93.559625508944904</v>
      </c>
      <c r="E2789" s="11">
        <v>91.780828320409199</v>
      </c>
      <c r="F2789" s="11">
        <v>190.877339332943</v>
      </c>
      <c r="G2789" s="11">
        <v>142.74510858823001</v>
      </c>
    </row>
    <row r="2790" spans="1:7">
      <c r="A2790" s="47" t="s">
        <v>2849</v>
      </c>
      <c r="B2790" s="15" t="s">
        <v>12156</v>
      </c>
      <c r="C2790" s="15">
        <f t="shared" si="43"/>
        <v>0.55507025823809542</v>
      </c>
      <c r="D2790" s="11">
        <v>14.402279365335501</v>
      </c>
      <c r="E2790" s="11">
        <v>27.184800146653501</v>
      </c>
      <c r="F2790" s="11">
        <v>33.125691816438497</v>
      </c>
      <c r="G2790" s="11">
        <v>41.796498473480398</v>
      </c>
    </row>
    <row r="2791" spans="1:7">
      <c r="A2791" s="47" t="s">
        <v>14956</v>
      </c>
      <c r="B2791" s="15" t="s">
        <v>16164</v>
      </c>
      <c r="C2791" s="15">
        <f t="shared" si="43"/>
        <v>0.55496183194777349</v>
      </c>
      <c r="D2791" s="11">
        <v>43.0726783448861</v>
      </c>
      <c r="E2791" s="11">
        <v>38.5613488417833</v>
      </c>
      <c r="F2791" s="11">
        <v>84.378228705509599</v>
      </c>
      <c r="G2791" s="11">
        <v>62.720224714529998</v>
      </c>
    </row>
    <row r="2792" spans="1:7">
      <c r="A2792" s="47" t="s">
        <v>2143</v>
      </c>
      <c r="B2792" s="15" t="s">
        <v>12740</v>
      </c>
      <c r="C2792" s="15">
        <f t="shared" si="43"/>
        <v>0.55487813331860125</v>
      </c>
      <c r="D2792" s="11">
        <v>3.5720684517651198</v>
      </c>
      <c r="E2792" s="11">
        <v>4.2300623653789398</v>
      </c>
      <c r="F2792" s="11">
        <v>7.4332282032688397</v>
      </c>
      <c r="G2792" s="11">
        <v>6.6277526655955903</v>
      </c>
    </row>
    <row r="2793" spans="1:7">
      <c r="A2793" s="47" t="s">
        <v>15314</v>
      </c>
      <c r="B2793" s="15" t="s">
        <v>16511</v>
      </c>
      <c r="C2793" s="15">
        <f t="shared" si="43"/>
        <v>0.55472940852389419</v>
      </c>
      <c r="D2793" s="11">
        <v>1547.1601949809599</v>
      </c>
      <c r="E2793" s="11">
        <v>1910.92324976141</v>
      </c>
      <c r="F2793" s="11">
        <v>2676.1214357644499</v>
      </c>
      <c r="G2793" s="11">
        <v>3557.6988586096099</v>
      </c>
    </row>
    <row r="2794" spans="1:7">
      <c r="A2794" s="47" t="s">
        <v>1985</v>
      </c>
      <c r="B2794" s="15" t="s">
        <v>12867</v>
      </c>
      <c r="C2794" s="15">
        <f t="shared" si="43"/>
        <v>0.55456227287164916</v>
      </c>
      <c r="D2794" s="11">
        <v>3.3404780779729899</v>
      </c>
      <c r="E2794" s="11">
        <v>5.7454778353862697</v>
      </c>
      <c r="F2794" s="11">
        <v>8.1501725000505196</v>
      </c>
      <c r="G2794" s="11">
        <v>8.2338412668978194</v>
      </c>
    </row>
    <row r="2795" spans="1:7">
      <c r="A2795" s="47" t="s">
        <v>3355</v>
      </c>
      <c r="B2795" s="15" t="s">
        <v>11731</v>
      </c>
      <c r="C2795" s="15">
        <f t="shared" si="43"/>
        <v>0.55449564452133671</v>
      </c>
      <c r="D2795" s="11">
        <v>4.0448688006988203</v>
      </c>
      <c r="E2795" s="11">
        <v>5.9982761793119996</v>
      </c>
      <c r="F2795" s="11">
        <v>8.9008761947634305</v>
      </c>
      <c r="G2795" s="11">
        <v>9.2113399772508195</v>
      </c>
    </row>
    <row r="2796" spans="1:7">
      <c r="A2796" s="47" t="s">
        <v>3146</v>
      </c>
      <c r="B2796" s="15" t="s">
        <v>11904</v>
      </c>
      <c r="C2796" s="15">
        <f t="shared" si="43"/>
        <v>0.55383850220825981</v>
      </c>
      <c r="D2796" s="11">
        <v>1.5068598410521401</v>
      </c>
      <c r="E2796" s="11">
        <v>1.7172753782919199</v>
      </c>
      <c r="F2796" s="11">
        <v>2.5251982635658301</v>
      </c>
      <c r="G2796" s="11">
        <v>3.2962374193793198</v>
      </c>
    </row>
    <row r="2797" spans="1:7">
      <c r="A2797" s="47" t="s">
        <v>2563</v>
      </c>
      <c r="B2797" s="15" t="s">
        <v>12390</v>
      </c>
      <c r="C2797" s="15">
        <f t="shared" si="43"/>
        <v>0.55380768007307946</v>
      </c>
      <c r="D2797" s="11">
        <v>8.9529989295995893</v>
      </c>
      <c r="E2797" s="11">
        <v>11.0405148846414</v>
      </c>
      <c r="F2797" s="11">
        <v>19.958724625169101</v>
      </c>
      <c r="G2797" s="11">
        <v>16.1431831916432</v>
      </c>
    </row>
    <row r="2798" spans="1:7">
      <c r="A2798" s="47" t="s">
        <v>2725</v>
      </c>
      <c r="B2798" s="15" t="s">
        <v>12257</v>
      </c>
      <c r="C2798" s="15">
        <f t="shared" si="43"/>
        <v>0.55307923761141009</v>
      </c>
      <c r="D2798" s="11">
        <v>46.177622237147801</v>
      </c>
      <c r="E2798" s="11">
        <v>42.040565702352097</v>
      </c>
      <c r="F2798" s="11">
        <v>94.675585395524394</v>
      </c>
      <c r="G2798" s="11">
        <v>64.828120294981801</v>
      </c>
    </row>
    <row r="2799" spans="1:7">
      <c r="A2799" s="47" t="s">
        <v>15436</v>
      </c>
      <c r="B2799" s="15"/>
      <c r="C2799" s="15">
        <f t="shared" si="43"/>
        <v>0.55286007330430176</v>
      </c>
      <c r="D2799" s="11">
        <v>20.862977594164899</v>
      </c>
      <c r="E2799" s="11">
        <v>17.6293977414736</v>
      </c>
      <c r="F2799" s="11">
        <v>40.734113491171698</v>
      </c>
      <c r="G2799" s="11">
        <v>28.8899689743598</v>
      </c>
    </row>
    <row r="2800" spans="1:7">
      <c r="A2800" s="47" t="s">
        <v>3369</v>
      </c>
      <c r="B2800" s="15" t="s">
        <v>11719</v>
      </c>
      <c r="C2800" s="15">
        <f t="shared" si="43"/>
        <v>0.552478617873019</v>
      </c>
      <c r="D2800" s="11">
        <v>2.6953691969784899</v>
      </c>
      <c r="E2800" s="11">
        <v>2.2234435875053902</v>
      </c>
      <c r="F2800" s="11">
        <v>5.1694723413642398</v>
      </c>
      <c r="G2800" s="11">
        <v>3.7337007867122098</v>
      </c>
    </row>
    <row r="2801" spans="1:7">
      <c r="A2801" s="47" t="s">
        <v>15234</v>
      </c>
      <c r="B2801" s="15" t="s">
        <v>16433</v>
      </c>
      <c r="C2801" s="15">
        <f t="shared" si="43"/>
        <v>0.55239244357245254</v>
      </c>
      <c r="D2801" s="11">
        <v>7.6964268259385999</v>
      </c>
      <c r="E2801" s="11">
        <v>4.7992738752405204</v>
      </c>
      <c r="F2801" s="11">
        <v>10.226497616811599</v>
      </c>
      <c r="G2801" s="11">
        <v>12.3945589283621</v>
      </c>
    </row>
    <row r="2802" spans="1:7">
      <c r="A2802" s="47" t="s">
        <v>15111</v>
      </c>
      <c r="B2802" s="15" t="s">
        <v>16313</v>
      </c>
      <c r="C2802" s="15">
        <f t="shared" si="43"/>
        <v>0.55233623906998008</v>
      </c>
      <c r="D2802" s="11">
        <v>14.7858530391713</v>
      </c>
      <c r="E2802" s="11">
        <v>13.709331154013899</v>
      </c>
      <c r="F2802" s="11">
        <v>30.7008744165393</v>
      </c>
      <c r="G2802" s="11">
        <v>20.8894109523244</v>
      </c>
    </row>
    <row r="2803" spans="1:7">
      <c r="A2803" s="47" t="s">
        <v>2705</v>
      </c>
      <c r="B2803" s="15" t="s">
        <v>12273</v>
      </c>
      <c r="C2803" s="15">
        <f t="shared" si="43"/>
        <v>0.55217243343364386</v>
      </c>
      <c r="D2803" s="11">
        <v>5.7818626774025299</v>
      </c>
      <c r="E2803" s="11">
        <v>7.0329066067955397</v>
      </c>
      <c r="F2803" s="11">
        <v>12.599843359415299</v>
      </c>
      <c r="G2803" s="11">
        <v>10.6080687134681</v>
      </c>
    </row>
    <row r="2804" spans="1:7">
      <c r="A2804" s="47" t="s">
        <v>2403</v>
      </c>
      <c r="B2804" s="15" t="s">
        <v>12529</v>
      </c>
      <c r="C2804" s="15">
        <f t="shared" si="43"/>
        <v>0.55153658581458609</v>
      </c>
      <c r="D2804" s="11">
        <v>4.9058253673942396</v>
      </c>
      <c r="E2804" s="11">
        <v>6.1843110967737402</v>
      </c>
      <c r="F2804" s="11">
        <v>10.869468556060401</v>
      </c>
      <c r="G2804" s="11">
        <v>9.2382391634348</v>
      </c>
    </row>
    <row r="2805" spans="1:7">
      <c r="A2805" s="47" t="s">
        <v>15120</v>
      </c>
      <c r="B2805" s="15" t="s">
        <v>16321</v>
      </c>
      <c r="C2805" s="15">
        <f t="shared" si="43"/>
        <v>0.55096049301189431</v>
      </c>
      <c r="D2805" s="11">
        <v>45.9181642416466</v>
      </c>
      <c r="E2805" s="11">
        <v>42.911934888694503</v>
      </c>
      <c r="F2805" s="11">
        <v>88.625925330029403</v>
      </c>
      <c r="G2805" s="11">
        <v>72.601785652912895</v>
      </c>
    </row>
    <row r="2806" spans="1:7">
      <c r="A2806" s="47" t="s">
        <v>15376</v>
      </c>
      <c r="B2806" s="15"/>
      <c r="C2806" s="15">
        <f t="shared" si="43"/>
        <v>0.5507564882223227</v>
      </c>
      <c r="D2806" s="11">
        <v>3.7891575125312098</v>
      </c>
      <c r="E2806" s="11">
        <v>3.6372528857598199</v>
      </c>
      <c r="F2806" s="11">
        <v>7.6501208278059298</v>
      </c>
      <c r="G2806" s="11">
        <v>5.8338971676266098</v>
      </c>
    </row>
    <row r="2807" spans="1:7">
      <c r="A2807" s="47" t="s">
        <v>2866</v>
      </c>
      <c r="B2807" s="15" t="s">
        <v>12143</v>
      </c>
      <c r="C2807" s="15">
        <f t="shared" si="43"/>
        <v>0.55062804495526663</v>
      </c>
      <c r="D2807" s="11">
        <v>11.342693323742401</v>
      </c>
      <c r="E2807" s="11">
        <v>10.248014130187199</v>
      </c>
      <c r="F2807" s="11">
        <v>21.0643695358585</v>
      </c>
      <c r="G2807" s="11">
        <v>18.146687096179999</v>
      </c>
    </row>
    <row r="2808" spans="1:7">
      <c r="A2808" s="47" t="s">
        <v>2233</v>
      </c>
      <c r="B2808" s="15" t="s">
        <v>12661</v>
      </c>
      <c r="C2808" s="15">
        <f t="shared" si="43"/>
        <v>0.55036508905289316</v>
      </c>
      <c r="D2808" s="11">
        <v>3.28108722187585</v>
      </c>
      <c r="E2808" s="11">
        <v>4.2445956110222598</v>
      </c>
      <c r="F2808" s="11">
        <v>6.6136824266823</v>
      </c>
      <c r="G2808" s="11">
        <v>7.0603005031740098</v>
      </c>
    </row>
    <row r="2809" spans="1:7">
      <c r="A2809" s="47" t="s">
        <v>14404</v>
      </c>
      <c r="B2809" s="15" t="s">
        <v>15645</v>
      </c>
      <c r="C2809" s="15">
        <f t="shared" si="43"/>
        <v>0.550177091659666</v>
      </c>
      <c r="D2809" s="11">
        <v>11.3981456960869</v>
      </c>
      <c r="E2809" s="11">
        <v>10.232767542638401</v>
      </c>
      <c r="F2809" s="11">
        <v>23.054747349727901</v>
      </c>
      <c r="G2809" s="11">
        <v>16.261526567591002</v>
      </c>
    </row>
    <row r="2810" spans="1:7">
      <c r="A2810" s="47" t="s">
        <v>15277</v>
      </c>
      <c r="B2810" s="15" t="s">
        <v>16475</v>
      </c>
      <c r="C2810" s="15">
        <f t="shared" si="43"/>
        <v>0.54973335986307792</v>
      </c>
      <c r="D2810" s="11">
        <v>47.012679625171401</v>
      </c>
      <c r="E2810" s="11">
        <v>79.126047853851603</v>
      </c>
      <c r="F2810" s="11">
        <v>103.082041420594</v>
      </c>
      <c r="G2810" s="11">
        <v>126.37233899110301</v>
      </c>
    </row>
    <row r="2811" spans="1:7">
      <c r="A2811" s="47" t="s">
        <v>3196</v>
      </c>
      <c r="B2811" s="15" t="s">
        <v>11860</v>
      </c>
      <c r="C2811" s="15">
        <f t="shared" si="43"/>
        <v>0.54968212769516911</v>
      </c>
      <c r="D2811" s="11">
        <v>4.1810909035361004</v>
      </c>
      <c r="E2811" s="11">
        <v>4.9896023886708303</v>
      </c>
      <c r="F2811" s="11">
        <v>9.5348624018692991</v>
      </c>
      <c r="G2811" s="11">
        <v>7.1487677002405796</v>
      </c>
    </row>
    <row r="2812" spans="1:7">
      <c r="A2812" s="47" t="s">
        <v>15185</v>
      </c>
      <c r="B2812" s="15" t="s">
        <v>16386</v>
      </c>
      <c r="C2812" s="15">
        <f t="shared" si="43"/>
        <v>0.54930220788589446</v>
      </c>
      <c r="D2812" s="11">
        <v>25.9559181081285</v>
      </c>
      <c r="E2812" s="11">
        <v>32.106289608010698</v>
      </c>
      <c r="F2812" s="11">
        <v>53.694584351370601</v>
      </c>
      <c r="G2812" s="11">
        <v>52.007171226135398</v>
      </c>
    </row>
    <row r="2813" spans="1:7">
      <c r="A2813" s="47" t="s">
        <v>1546</v>
      </c>
      <c r="B2813" s="15" t="s">
        <v>13233</v>
      </c>
      <c r="C2813" s="15">
        <f t="shared" si="43"/>
        <v>0.54923348729128563</v>
      </c>
      <c r="D2813" s="11">
        <v>49.113881146870703</v>
      </c>
      <c r="E2813" s="11">
        <v>52.941321119230402</v>
      </c>
      <c r="F2813" s="11">
        <v>101.96581852559</v>
      </c>
      <c r="G2813" s="11">
        <v>83.848055951397598</v>
      </c>
    </row>
    <row r="2814" spans="1:7">
      <c r="A2814" s="47" t="s">
        <v>15358</v>
      </c>
      <c r="B2814" s="15"/>
      <c r="C2814" s="15">
        <f t="shared" si="43"/>
        <v>0.54909314515287055</v>
      </c>
      <c r="D2814" s="11">
        <v>431.70476823928999</v>
      </c>
      <c r="E2814" s="11">
        <v>421.23847983003998</v>
      </c>
      <c r="F2814" s="11">
        <v>949.88741854819602</v>
      </c>
      <c r="G2814" s="11">
        <v>603.47972070440903</v>
      </c>
    </row>
    <row r="2815" spans="1:7">
      <c r="A2815" s="47" t="s">
        <v>15116</v>
      </c>
      <c r="B2815" s="15" t="s">
        <v>16318</v>
      </c>
      <c r="C2815" s="15">
        <f t="shared" si="43"/>
        <v>0.54900023383082064</v>
      </c>
      <c r="D2815" s="11">
        <v>8.9212005908599004</v>
      </c>
      <c r="E2815" s="11">
        <v>8.0395309339935093</v>
      </c>
      <c r="F2815" s="11">
        <v>17.277219298769801</v>
      </c>
      <c r="G2815" s="11">
        <v>13.6166318868747</v>
      </c>
    </row>
    <row r="2816" spans="1:7">
      <c r="A2816" s="47" t="s">
        <v>15278</v>
      </c>
      <c r="B2816" s="15" t="s">
        <v>16476</v>
      </c>
      <c r="C2816" s="15">
        <f t="shared" si="43"/>
        <v>0.54889642369210101</v>
      </c>
      <c r="D2816" s="11">
        <v>343.43056977875102</v>
      </c>
      <c r="E2816" s="11">
        <v>488.66442807972101</v>
      </c>
      <c r="F2816" s="11">
        <v>756.93764867802997</v>
      </c>
      <c r="G2816" s="11">
        <v>759.00408812809098</v>
      </c>
    </row>
    <row r="2817" spans="1:7">
      <c r="A2817" s="47" t="s">
        <v>15351</v>
      </c>
      <c r="B2817" s="15" t="s">
        <v>16533</v>
      </c>
      <c r="C2817" s="15">
        <f t="shared" si="43"/>
        <v>0.54872614699413547</v>
      </c>
      <c r="D2817" s="11">
        <v>0.97153144441532002</v>
      </c>
      <c r="E2817" s="11">
        <v>1.28303791762974</v>
      </c>
      <c r="F2817" s="11">
        <v>2.2847866010422901</v>
      </c>
      <c r="G2817" s="11">
        <v>1.8239466430273701</v>
      </c>
    </row>
    <row r="2818" spans="1:7">
      <c r="A2818" s="47" t="s">
        <v>14963</v>
      </c>
      <c r="B2818" s="15" t="s">
        <v>16170</v>
      </c>
      <c r="C2818" s="15">
        <f t="shared" si="43"/>
        <v>0.54817203487809096</v>
      </c>
      <c r="D2818" s="11">
        <v>15.6544578926292</v>
      </c>
      <c r="E2818" s="11">
        <v>14.091821323580501</v>
      </c>
      <c r="F2818" s="11">
        <v>29.813196633817199</v>
      </c>
      <c r="G2818" s="11">
        <v>24.451299406782599</v>
      </c>
    </row>
    <row r="2819" spans="1:7">
      <c r="A2819" s="47" t="s">
        <v>2583</v>
      </c>
      <c r="B2819" s="15" t="s">
        <v>12374</v>
      </c>
      <c r="C2819" s="15">
        <f t="shared" ref="C2819:C2882" si="44">(D2819+E2819)/(F2819+G2819)</f>
        <v>0.54792691236789304</v>
      </c>
      <c r="D2819" s="11">
        <v>7.5767543439592702</v>
      </c>
      <c r="E2819" s="11">
        <v>11.0645708981054</v>
      </c>
      <c r="F2819" s="11">
        <v>18.185171268997198</v>
      </c>
      <c r="G2819" s="11">
        <v>15.836383104934299</v>
      </c>
    </row>
    <row r="2820" spans="1:7">
      <c r="A2820" s="47" t="s">
        <v>2633</v>
      </c>
      <c r="B2820" s="15" t="s">
        <v>12332</v>
      </c>
      <c r="C2820" s="15">
        <f t="shared" si="44"/>
        <v>0.54779979020109992</v>
      </c>
      <c r="D2820" s="11">
        <v>74.737759476960306</v>
      </c>
      <c r="E2820" s="11">
        <v>140.32281076674701</v>
      </c>
      <c r="F2820" s="11">
        <v>189.72310032777199</v>
      </c>
      <c r="G2820" s="11">
        <v>202.866626960655</v>
      </c>
    </row>
    <row r="2821" spans="1:7">
      <c r="A2821" s="47" t="s">
        <v>1987</v>
      </c>
      <c r="B2821" s="15" t="s">
        <v>12865</v>
      </c>
      <c r="C2821" s="15">
        <f t="shared" si="44"/>
        <v>0.54779110159299427</v>
      </c>
      <c r="D2821" s="11">
        <v>12.257170872764799</v>
      </c>
      <c r="E2821" s="11">
        <v>16.839653512669901</v>
      </c>
      <c r="F2821" s="11">
        <v>26.0148628411125</v>
      </c>
      <c r="G2821" s="11">
        <v>27.101780165355098</v>
      </c>
    </row>
    <row r="2822" spans="1:7">
      <c r="A2822" s="47" t="s">
        <v>2891</v>
      </c>
      <c r="B2822" s="15" t="s">
        <v>12122</v>
      </c>
      <c r="C2822" s="15">
        <f t="shared" si="44"/>
        <v>0.54772365827024294</v>
      </c>
      <c r="D2822" s="11">
        <v>1.92385704581795</v>
      </c>
      <c r="E2822" s="11">
        <v>2.6946944785126998</v>
      </c>
      <c r="F2822" s="11">
        <v>4.4558544996734399</v>
      </c>
      <c r="G2822" s="11">
        <v>3.9764113968124302</v>
      </c>
    </row>
    <row r="2823" spans="1:7">
      <c r="A2823" s="47" t="s">
        <v>15246</v>
      </c>
      <c r="B2823" s="15" t="s">
        <v>16445</v>
      </c>
      <c r="C2823" s="15">
        <f t="shared" si="44"/>
        <v>0.54720424843109516</v>
      </c>
      <c r="D2823" s="11">
        <v>76.810318344053599</v>
      </c>
      <c r="E2823" s="11">
        <v>62.673093896336503</v>
      </c>
      <c r="F2823" s="11">
        <v>151.53698633525801</v>
      </c>
      <c r="G2823" s="11">
        <v>103.364931258231</v>
      </c>
    </row>
    <row r="2824" spans="1:7">
      <c r="A2824" s="47" t="s">
        <v>3418</v>
      </c>
      <c r="B2824" s="15" t="s">
        <v>11678</v>
      </c>
      <c r="C2824" s="15">
        <f t="shared" si="44"/>
        <v>0.54695224812716048</v>
      </c>
      <c r="D2824" s="11">
        <v>10.990978602609999</v>
      </c>
      <c r="E2824" s="11">
        <v>12.421359810135799</v>
      </c>
      <c r="F2824" s="11">
        <v>22.879754114326602</v>
      </c>
      <c r="G2824" s="11">
        <v>19.9253326056071</v>
      </c>
    </row>
    <row r="2825" spans="1:7">
      <c r="A2825" s="47" t="s">
        <v>3269</v>
      </c>
      <c r="B2825" s="15" t="s">
        <v>11796</v>
      </c>
      <c r="C2825" s="15">
        <f t="shared" si="44"/>
        <v>0.54675151343885897</v>
      </c>
      <c r="D2825" s="11">
        <v>8.0807132418950705</v>
      </c>
      <c r="E2825" s="11">
        <v>9.0704964013017406</v>
      </c>
      <c r="F2825" s="11">
        <v>17.842959780969299</v>
      </c>
      <c r="G2825" s="11">
        <v>13.5263354502816</v>
      </c>
    </row>
    <row r="2826" spans="1:7">
      <c r="A2826" s="47" t="s">
        <v>14703</v>
      </c>
      <c r="B2826" s="15" t="s">
        <v>15925</v>
      </c>
      <c r="C2826" s="15">
        <f t="shared" si="44"/>
        <v>0.54672648985712624</v>
      </c>
      <c r="D2826" s="11">
        <v>1.4069051182282399</v>
      </c>
      <c r="E2826" s="11">
        <v>1.5570467396738401</v>
      </c>
      <c r="F2826" s="11">
        <v>2.9466216550340301</v>
      </c>
      <c r="G2826" s="11">
        <v>2.4746482356505002</v>
      </c>
    </row>
    <row r="2827" spans="1:7">
      <c r="A2827" s="47" t="s">
        <v>14313</v>
      </c>
      <c r="B2827" s="15" t="s">
        <v>15555</v>
      </c>
      <c r="C2827" s="15">
        <f t="shared" si="44"/>
        <v>0.54659589383098417</v>
      </c>
      <c r="D2827" s="11">
        <v>12.584698693814399</v>
      </c>
      <c r="E2827" s="11">
        <v>15.056585348879601</v>
      </c>
      <c r="F2827" s="11">
        <v>26.039573007184998</v>
      </c>
      <c r="G2827" s="11">
        <v>24.530298363347299</v>
      </c>
    </row>
    <row r="2828" spans="1:7">
      <c r="A2828" s="47" t="s">
        <v>15017</v>
      </c>
      <c r="B2828" s="15" t="s">
        <v>16222</v>
      </c>
      <c r="C2828" s="15">
        <f t="shared" si="44"/>
        <v>0.54635270579266548</v>
      </c>
      <c r="D2828" s="11">
        <v>2.9213339134332501</v>
      </c>
      <c r="E2828" s="11">
        <v>4.01335980602052</v>
      </c>
      <c r="F2828" s="11">
        <v>6.2665589019247898</v>
      </c>
      <c r="G2828" s="11">
        <v>6.42614609601734</v>
      </c>
    </row>
    <row r="2829" spans="1:7">
      <c r="A2829" s="47" t="s">
        <v>14815</v>
      </c>
      <c r="B2829" s="15" t="s">
        <v>16026</v>
      </c>
      <c r="C2829" s="15">
        <f t="shared" si="44"/>
        <v>0.54614163544224159</v>
      </c>
      <c r="D2829" s="11">
        <v>10.4491445285016</v>
      </c>
      <c r="E2829" s="11">
        <v>9.4730836651872998</v>
      </c>
      <c r="F2829" s="11">
        <v>20.4575769977885</v>
      </c>
      <c r="G2829" s="11">
        <v>16.020557795133399</v>
      </c>
    </row>
    <row r="2830" spans="1:7">
      <c r="A2830" s="47" t="s">
        <v>15093</v>
      </c>
      <c r="B2830" s="15" t="s">
        <v>16296</v>
      </c>
      <c r="C2830" s="15">
        <f t="shared" si="44"/>
        <v>0.54595325579176679</v>
      </c>
      <c r="D2830" s="11">
        <v>8.7899006628089307</v>
      </c>
      <c r="E2830" s="11">
        <v>11.946982525372601</v>
      </c>
      <c r="F2830" s="11">
        <v>18.4860605048564</v>
      </c>
      <c r="G2830" s="11">
        <v>19.4968308291424</v>
      </c>
    </row>
    <row r="2831" spans="1:7">
      <c r="A2831" s="47" t="s">
        <v>3650</v>
      </c>
      <c r="B2831" s="15" t="s">
        <v>11482</v>
      </c>
      <c r="C2831" s="15">
        <f t="shared" si="44"/>
        <v>0.54595024384299196</v>
      </c>
      <c r="D2831" s="11">
        <v>5.1650011671134903</v>
      </c>
      <c r="E2831" s="11">
        <v>7.13142206786637</v>
      </c>
      <c r="F2831" s="11">
        <v>11.812199987058399</v>
      </c>
      <c r="G2831" s="11">
        <v>10.710774173415</v>
      </c>
    </row>
    <row r="2832" spans="1:7">
      <c r="A2832" s="47" t="s">
        <v>2219</v>
      </c>
      <c r="B2832" s="15" t="s">
        <v>12675</v>
      </c>
      <c r="C2832" s="15">
        <f t="shared" si="44"/>
        <v>0.54583271630187291</v>
      </c>
      <c r="D2832" s="11">
        <v>1.5005434101400701</v>
      </c>
      <c r="E2832" s="11">
        <v>1.82533427011794</v>
      </c>
      <c r="F2832" s="11">
        <v>2.5983603860476601</v>
      </c>
      <c r="G2832" s="11">
        <v>3.4948575192320099</v>
      </c>
    </row>
    <row r="2833" spans="1:7">
      <c r="A2833" s="47" t="s">
        <v>14496</v>
      </c>
      <c r="B2833" s="15"/>
      <c r="C2833" s="15">
        <f t="shared" si="44"/>
        <v>0.54575122055957448</v>
      </c>
      <c r="D2833" s="11">
        <v>152.46396456160701</v>
      </c>
      <c r="E2833" s="11">
        <v>225.82770831863601</v>
      </c>
      <c r="F2833" s="11">
        <v>311.39990030111898</v>
      </c>
      <c r="G2833" s="11">
        <v>381.75782180597901</v>
      </c>
    </row>
    <row r="2834" spans="1:7">
      <c r="A2834" s="47" t="s">
        <v>2824</v>
      </c>
      <c r="B2834" s="15"/>
      <c r="C2834" s="15">
        <f t="shared" si="44"/>
        <v>0.54555700559336184</v>
      </c>
      <c r="D2834" s="11">
        <v>10.442307505484401</v>
      </c>
      <c r="E2834" s="11">
        <v>11.4726936195684</v>
      </c>
      <c r="F2834" s="11">
        <v>22.419439271393401</v>
      </c>
      <c r="G2834" s="11">
        <v>17.7505171224714</v>
      </c>
    </row>
    <row r="2835" spans="1:7">
      <c r="A2835" s="47" t="s">
        <v>1804</v>
      </c>
      <c r="B2835" s="15" t="s">
        <v>13021</v>
      </c>
      <c r="C2835" s="15">
        <f t="shared" si="44"/>
        <v>0.54539621918918246</v>
      </c>
      <c r="D2835" s="11">
        <v>8.2850395853755394</v>
      </c>
      <c r="E2835" s="11">
        <v>15.0285041726902</v>
      </c>
      <c r="F2835" s="11">
        <v>17.232104124838699</v>
      </c>
      <c r="G2835" s="11">
        <v>25.513963665519299</v>
      </c>
    </row>
    <row r="2836" spans="1:7">
      <c r="A2836" s="47" t="s">
        <v>14519</v>
      </c>
      <c r="B2836" s="15" t="s">
        <v>15756</v>
      </c>
      <c r="C2836" s="15">
        <f t="shared" si="44"/>
        <v>0.54537676234976784</v>
      </c>
      <c r="D2836" s="11">
        <v>0.83287130186320502</v>
      </c>
      <c r="E2836" s="11">
        <v>0.81389322123460806</v>
      </c>
      <c r="F2836" s="11">
        <v>1.31775915807426</v>
      </c>
      <c r="G2836" s="11">
        <v>1.70173972193429</v>
      </c>
    </row>
    <row r="2837" spans="1:7">
      <c r="A2837" s="47" t="s">
        <v>14626</v>
      </c>
      <c r="B2837" s="15" t="s">
        <v>15856</v>
      </c>
      <c r="C2837" s="15">
        <f t="shared" si="44"/>
        <v>0.54501243264688459</v>
      </c>
      <c r="D2837" s="11">
        <v>12.6932477360438</v>
      </c>
      <c r="E2837" s="11">
        <v>12.6810209323646</v>
      </c>
      <c r="F2837" s="11">
        <v>26.269617681799701</v>
      </c>
      <c r="G2837" s="11">
        <v>20.2876113802545</v>
      </c>
    </row>
    <row r="2838" spans="1:7">
      <c r="A2838" s="47" t="s">
        <v>2371</v>
      </c>
      <c r="B2838" s="15" t="s">
        <v>12554</v>
      </c>
      <c r="C2838" s="15">
        <f t="shared" si="44"/>
        <v>0.5450077530999744</v>
      </c>
      <c r="D2838" s="11">
        <v>2.07107611108245</v>
      </c>
      <c r="E2838" s="11">
        <v>2.8222317564749999</v>
      </c>
      <c r="F2838" s="11">
        <v>4.0692789028209697</v>
      </c>
      <c r="G2838" s="11">
        <v>4.90913991732348</v>
      </c>
    </row>
    <row r="2839" spans="1:7">
      <c r="A2839" s="47" t="s">
        <v>14887</v>
      </c>
      <c r="B2839" s="15" t="s">
        <v>16097</v>
      </c>
      <c r="C2839" s="15">
        <f t="shared" si="44"/>
        <v>0.54492071628197425</v>
      </c>
      <c r="D2839" s="11">
        <v>4.77944375776441</v>
      </c>
      <c r="E2839" s="11">
        <v>4.8706724994639199</v>
      </c>
      <c r="F2839" s="11">
        <v>10.631998004037399</v>
      </c>
      <c r="G2839" s="11">
        <v>7.0772135727799297</v>
      </c>
    </row>
    <row r="2840" spans="1:7">
      <c r="A2840" s="47" t="s">
        <v>15208</v>
      </c>
      <c r="B2840" s="15" t="s">
        <v>16407</v>
      </c>
      <c r="C2840" s="15">
        <f t="shared" si="44"/>
        <v>0.54438344120092141</v>
      </c>
      <c r="D2840" s="11">
        <v>7.71965710493913</v>
      </c>
      <c r="E2840" s="11">
        <v>8.5565904166808195</v>
      </c>
      <c r="F2840" s="11">
        <v>15.782742335060201</v>
      </c>
      <c r="G2840" s="11">
        <v>14.115756204341</v>
      </c>
    </row>
    <row r="2841" spans="1:7">
      <c r="A2841" s="47" t="s">
        <v>14707</v>
      </c>
      <c r="B2841" s="15" t="s">
        <v>15928</v>
      </c>
      <c r="C2841" s="15">
        <f t="shared" si="44"/>
        <v>0.54420379706118005</v>
      </c>
      <c r="D2841" s="11">
        <v>1.7686060317038801</v>
      </c>
      <c r="E2841" s="11">
        <v>2.5352767473963</v>
      </c>
      <c r="F2841" s="11">
        <v>4.1773021408408599</v>
      </c>
      <c r="G2841" s="11">
        <v>3.7312843158176401</v>
      </c>
    </row>
    <row r="2842" spans="1:7">
      <c r="A2842" s="47" t="s">
        <v>2154</v>
      </c>
      <c r="B2842" s="15" t="s">
        <v>12730</v>
      </c>
      <c r="C2842" s="15">
        <f t="shared" si="44"/>
        <v>0.54414395276910987</v>
      </c>
      <c r="D2842" s="11">
        <v>2.73012965607104</v>
      </c>
      <c r="E2842" s="11">
        <v>3.2454624987123202</v>
      </c>
      <c r="F2842" s="11">
        <v>5.45176953370762</v>
      </c>
      <c r="G2842" s="11">
        <v>5.5298689176139399</v>
      </c>
    </row>
    <row r="2843" spans="1:7">
      <c r="A2843" s="47" t="s">
        <v>2330</v>
      </c>
      <c r="B2843" s="15" t="s">
        <v>12588</v>
      </c>
      <c r="C2843" s="15">
        <f t="shared" si="44"/>
        <v>0.5434284070541886</v>
      </c>
      <c r="D2843" s="11">
        <v>1.5755006994871501</v>
      </c>
      <c r="E2843" s="11">
        <v>2.0647167779370901</v>
      </c>
      <c r="F2843" s="11">
        <v>2.8908277028650602</v>
      </c>
      <c r="G2843" s="11">
        <v>3.8077869263500301</v>
      </c>
    </row>
    <row r="2844" spans="1:7">
      <c r="A2844" s="47" t="s">
        <v>14828</v>
      </c>
      <c r="B2844" s="15" t="s">
        <v>16039</v>
      </c>
      <c r="C2844" s="15">
        <f t="shared" si="44"/>
        <v>0.54333033139390696</v>
      </c>
      <c r="D2844" s="11">
        <v>21.649387793700299</v>
      </c>
      <c r="E2844" s="11">
        <v>17.989255405841401</v>
      </c>
      <c r="F2844" s="11">
        <v>43.906995109602697</v>
      </c>
      <c r="G2844" s="11">
        <v>29.047966005579799</v>
      </c>
    </row>
    <row r="2845" spans="1:7">
      <c r="A2845" s="47" t="s">
        <v>3638</v>
      </c>
      <c r="B2845" s="15" t="s">
        <v>11493</v>
      </c>
      <c r="C2845" s="15">
        <f t="shared" si="44"/>
        <v>0.54304844445958733</v>
      </c>
      <c r="D2845" s="11">
        <v>10.955413047457601</v>
      </c>
      <c r="E2845" s="11">
        <v>12.3877247661779</v>
      </c>
      <c r="F2845" s="11">
        <v>21.270415616398399</v>
      </c>
      <c r="G2845" s="11">
        <v>21.714953464007198</v>
      </c>
    </row>
    <row r="2846" spans="1:7">
      <c r="A2846" s="47" t="s">
        <v>1860</v>
      </c>
      <c r="B2846" s="15" t="s">
        <v>12975</v>
      </c>
      <c r="C2846" s="15">
        <f t="shared" si="44"/>
        <v>0.54302795604067189</v>
      </c>
      <c r="D2846" s="11">
        <v>37.321165771428397</v>
      </c>
      <c r="E2846" s="11">
        <v>35.694675374942697</v>
      </c>
      <c r="F2846" s="11">
        <v>78.948734888741598</v>
      </c>
      <c r="G2846" s="11">
        <v>55.511821578267103</v>
      </c>
    </row>
    <row r="2847" spans="1:7">
      <c r="A2847" s="47" t="s">
        <v>14684</v>
      </c>
      <c r="B2847" s="15" t="s">
        <v>15908</v>
      </c>
      <c r="C2847" s="15">
        <f t="shared" si="44"/>
        <v>0.54282354625492746</v>
      </c>
      <c r="D2847" s="11">
        <v>0.76973706369230799</v>
      </c>
      <c r="E2847" s="11">
        <v>1.0350238710039401</v>
      </c>
      <c r="F2847" s="11">
        <v>1.4335473711903699</v>
      </c>
      <c r="G2847" s="11">
        <v>1.8912180100237199</v>
      </c>
    </row>
    <row r="2848" spans="1:7">
      <c r="A2848" s="47" t="s">
        <v>3097</v>
      </c>
      <c r="B2848" s="15" t="s">
        <v>11950</v>
      </c>
      <c r="C2848" s="15">
        <f t="shared" si="44"/>
        <v>0.54282158204816122</v>
      </c>
      <c r="D2848" s="11">
        <v>64.222381997658104</v>
      </c>
      <c r="E2848" s="11">
        <v>97.349842759625005</v>
      </c>
      <c r="F2848" s="11">
        <v>145.67641349565301</v>
      </c>
      <c r="G2848" s="11">
        <v>151.97613036165399</v>
      </c>
    </row>
    <row r="2849" spans="1:7">
      <c r="A2849" s="47" t="s">
        <v>15096</v>
      </c>
      <c r="B2849" s="15" t="s">
        <v>16299</v>
      </c>
      <c r="C2849" s="15">
        <f t="shared" si="44"/>
        <v>0.54282124397557574</v>
      </c>
      <c r="D2849" s="11">
        <v>158.531383665183</v>
      </c>
      <c r="E2849" s="11">
        <v>214.19233873691999</v>
      </c>
      <c r="F2849" s="11">
        <v>388.35810572998002</v>
      </c>
      <c r="G2849" s="11">
        <v>298.28363229837498</v>
      </c>
    </row>
    <row r="2850" spans="1:7">
      <c r="A2850" s="47" t="s">
        <v>15180</v>
      </c>
      <c r="B2850" s="15" t="s">
        <v>16381</v>
      </c>
      <c r="C2850" s="15">
        <f t="shared" si="44"/>
        <v>0.54278059224760522</v>
      </c>
      <c r="D2850" s="11">
        <v>21.917143012703502</v>
      </c>
      <c r="E2850" s="11">
        <v>31.516222609133699</v>
      </c>
      <c r="F2850" s="11">
        <v>43.508732007710698</v>
      </c>
      <c r="G2850" s="11">
        <v>54.9350340093727</v>
      </c>
    </row>
    <row r="2851" spans="1:7">
      <c r="A2851" s="47" t="s">
        <v>1159</v>
      </c>
      <c r="B2851" s="15" t="s">
        <v>13558</v>
      </c>
      <c r="C2851" s="15">
        <f t="shared" si="44"/>
        <v>0.54268657759422867</v>
      </c>
      <c r="D2851" s="11">
        <v>2.1847848938880499</v>
      </c>
      <c r="E2851" s="11">
        <v>3.7523819630606798</v>
      </c>
      <c r="F2851" s="11">
        <v>4.8844353706388901</v>
      </c>
      <c r="G2851" s="11">
        <v>6.0558883854205403</v>
      </c>
    </row>
    <row r="2852" spans="1:7">
      <c r="A2852" s="47" t="s">
        <v>3244</v>
      </c>
      <c r="B2852" s="15" t="s">
        <v>11817</v>
      </c>
      <c r="C2852" s="15">
        <f t="shared" si="44"/>
        <v>0.54263111933498176</v>
      </c>
      <c r="D2852" s="11">
        <v>3.81980868309721</v>
      </c>
      <c r="E2852" s="11">
        <v>4.7860888773400996</v>
      </c>
      <c r="F2852" s="11">
        <v>8.5921823390711598</v>
      </c>
      <c r="G2852" s="11">
        <v>7.2673901288407698</v>
      </c>
    </row>
    <row r="2853" spans="1:7">
      <c r="A2853" s="47" t="s">
        <v>14973</v>
      </c>
      <c r="B2853" s="15" t="s">
        <v>16179</v>
      </c>
      <c r="C2853" s="15">
        <f t="shared" si="44"/>
        <v>0.54251159721111575</v>
      </c>
      <c r="D2853" s="11">
        <v>18.891318099675399</v>
      </c>
      <c r="E2853" s="11">
        <v>17.6529937751116</v>
      </c>
      <c r="F2853" s="11">
        <v>38.549842983577499</v>
      </c>
      <c r="G2853" s="11">
        <v>28.811503875457401</v>
      </c>
    </row>
    <row r="2854" spans="1:7">
      <c r="A2854" s="47" t="s">
        <v>2662</v>
      </c>
      <c r="B2854" s="15" t="s">
        <v>12309</v>
      </c>
      <c r="C2854" s="15">
        <f t="shared" si="44"/>
        <v>0.54234450198616457</v>
      </c>
      <c r="D2854" s="11">
        <v>460.76927796338202</v>
      </c>
      <c r="E2854" s="11">
        <v>773.23861008667097</v>
      </c>
      <c r="F2854" s="11">
        <v>1023.367621041</v>
      </c>
      <c r="G2854" s="11">
        <v>1251.9534775059401</v>
      </c>
    </row>
    <row r="2855" spans="1:7">
      <c r="A2855" s="47" t="s">
        <v>2921</v>
      </c>
      <c r="B2855" s="15" t="s">
        <v>12095</v>
      </c>
      <c r="C2855" s="15">
        <f t="shared" si="44"/>
        <v>0.54233293032164187</v>
      </c>
      <c r="D2855" s="11">
        <v>1543.9276203725799</v>
      </c>
      <c r="E2855" s="11">
        <v>1003.85114168367</v>
      </c>
      <c r="F2855" s="11">
        <v>2302.88635821564</v>
      </c>
      <c r="G2855" s="11">
        <v>2394.9267739230199</v>
      </c>
    </row>
    <row r="2856" spans="1:7">
      <c r="A2856" s="47" t="s">
        <v>14661</v>
      </c>
      <c r="B2856" s="15"/>
      <c r="C2856" s="15">
        <f t="shared" si="44"/>
        <v>0.542325510626811</v>
      </c>
      <c r="D2856" s="11">
        <v>67.905638905858694</v>
      </c>
      <c r="E2856" s="11">
        <v>71.826067276950397</v>
      </c>
      <c r="F2856" s="11">
        <v>141.55115528761499</v>
      </c>
      <c r="G2856" s="11">
        <v>116.101681329474</v>
      </c>
    </row>
    <row r="2857" spans="1:7">
      <c r="A2857" s="47" t="s">
        <v>3684</v>
      </c>
      <c r="B2857" s="15" t="s">
        <v>11453</v>
      </c>
      <c r="C2857" s="15">
        <f t="shared" si="44"/>
        <v>0.54222444056512775</v>
      </c>
      <c r="D2857" s="11">
        <v>0.55059035430661196</v>
      </c>
      <c r="E2857" s="11">
        <v>0.69958585259748296</v>
      </c>
      <c r="F2857" s="11">
        <v>1.0762338051201099</v>
      </c>
      <c r="G2857" s="11">
        <v>1.2294096026191501</v>
      </c>
    </row>
    <row r="2858" spans="1:7">
      <c r="A2858" s="47" t="s">
        <v>15090</v>
      </c>
      <c r="B2858" s="15" t="s">
        <v>16293</v>
      </c>
      <c r="C2858" s="15">
        <f t="shared" si="44"/>
        <v>0.54187892665926096</v>
      </c>
      <c r="D2858" s="11">
        <v>0.94091835555103098</v>
      </c>
      <c r="E2858" s="11">
        <v>1.0713404980567101</v>
      </c>
      <c r="F2858" s="11">
        <v>1.8457964208530899</v>
      </c>
      <c r="G2858" s="11">
        <v>1.8676878181696801</v>
      </c>
    </row>
    <row r="2859" spans="1:7">
      <c r="A2859" s="47" t="s">
        <v>15313</v>
      </c>
      <c r="B2859" s="15" t="s">
        <v>16510</v>
      </c>
      <c r="C2859" s="15">
        <f t="shared" si="44"/>
        <v>0.54160248849888737</v>
      </c>
      <c r="D2859" s="11">
        <v>29.6425206105963</v>
      </c>
      <c r="E2859" s="11">
        <v>30.811821731550499</v>
      </c>
      <c r="F2859" s="11">
        <v>54.790727959294301</v>
      </c>
      <c r="G2859" s="11">
        <v>56.830513866427097</v>
      </c>
    </row>
    <row r="2860" spans="1:7">
      <c r="A2860" s="47" t="s">
        <v>14518</v>
      </c>
      <c r="B2860" s="15" t="s">
        <v>15755</v>
      </c>
      <c r="C2860" s="15">
        <f t="shared" si="44"/>
        <v>0.54160200104224887</v>
      </c>
      <c r="D2860" s="11">
        <v>32.715584190581403</v>
      </c>
      <c r="E2860" s="11">
        <v>36.689820690389404</v>
      </c>
      <c r="F2860" s="11">
        <v>71.540088807790397</v>
      </c>
      <c r="G2860" s="11">
        <v>56.608265052439698</v>
      </c>
    </row>
    <row r="2861" spans="1:7">
      <c r="A2861" s="47" t="s">
        <v>14782</v>
      </c>
      <c r="B2861" s="15"/>
      <c r="C2861" s="15">
        <f t="shared" si="44"/>
        <v>0.54148445063872208</v>
      </c>
      <c r="D2861" s="11">
        <v>24.3246891863106</v>
      </c>
      <c r="E2861" s="11">
        <v>32.471631825969901</v>
      </c>
      <c r="F2861" s="11">
        <v>51.576010340048697</v>
      </c>
      <c r="G2861" s="11">
        <v>53.314021027029199</v>
      </c>
    </row>
    <row r="2862" spans="1:7">
      <c r="A2862" s="47" t="s">
        <v>15177</v>
      </c>
      <c r="B2862" s="15" t="s">
        <v>16378</v>
      </c>
      <c r="C2862" s="15">
        <f t="shared" si="44"/>
        <v>0.54148285849905042</v>
      </c>
      <c r="D2862" s="11">
        <v>8.7216625483531391</v>
      </c>
      <c r="E2862" s="11">
        <v>7.8703045375695204</v>
      </c>
      <c r="F2862" s="11">
        <v>18.875620252792501</v>
      </c>
      <c r="G2862" s="11">
        <v>11.7661015034868</v>
      </c>
    </row>
    <row r="2863" spans="1:7">
      <c r="A2863" s="47" t="s">
        <v>14805</v>
      </c>
      <c r="B2863" s="15" t="s">
        <v>16016</v>
      </c>
      <c r="C2863" s="15">
        <f t="shared" si="44"/>
        <v>0.54130310139078897</v>
      </c>
      <c r="D2863" s="11">
        <v>60.013103130926602</v>
      </c>
      <c r="E2863" s="11">
        <v>46.571740761901097</v>
      </c>
      <c r="F2863" s="11">
        <v>118.819979096141</v>
      </c>
      <c r="G2863" s="11">
        <v>78.084201979074606</v>
      </c>
    </row>
    <row r="2864" spans="1:7">
      <c r="A2864" s="47" t="s">
        <v>2101</v>
      </c>
      <c r="B2864" s="15" t="s">
        <v>12773</v>
      </c>
      <c r="C2864" s="15">
        <f t="shared" si="44"/>
        <v>0.5411885001535407</v>
      </c>
      <c r="D2864" s="11">
        <v>11.0054721478977</v>
      </c>
      <c r="E2864" s="11">
        <v>16.0721025183331</v>
      </c>
      <c r="F2864" s="11">
        <v>23.781076098881702</v>
      </c>
      <c r="G2864" s="11">
        <v>26.252460568191999</v>
      </c>
    </row>
    <row r="2865" spans="1:7">
      <c r="A2865" s="47" t="s">
        <v>2468</v>
      </c>
      <c r="B2865" s="15" t="s">
        <v>12473</v>
      </c>
      <c r="C2865" s="15">
        <f t="shared" si="44"/>
        <v>0.54107420752795909</v>
      </c>
      <c r="D2865" s="11">
        <v>78.573328432747005</v>
      </c>
      <c r="E2865" s="11">
        <v>145.59260620323201</v>
      </c>
      <c r="F2865" s="11">
        <v>195.249521640658</v>
      </c>
      <c r="G2865" s="11">
        <v>219.04842772961501</v>
      </c>
    </row>
    <row r="2866" spans="1:7">
      <c r="A2866" s="47" t="s">
        <v>14614</v>
      </c>
      <c r="B2866" s="15" t="s">
        <v>15846</v>
      </c>
      <c r="C2866" s="15">
        <f t="shared" si="44"/>
        <v>0.54103888039619075</v>
      </c>
      <c r="D2866" s="11">
        <v>15.1975275947825</v>
      </c>
      <c r="E2866" s="11">
        <v>21.6041663292999</v>
      </c>
      <c r="F2866" s="11">
        <v>34.773583085946697</v>
      </c>
      <c r="G2866" s="11">
        <v>33.246840690498601</v>
      </c>
    </row>
    <row r="2867" spans="1:7">
      <c r="A2867" s="47" t="s">
        <v>14312</v>
      </c>
      <c r="B2867" s="15" t="s">
        <v>15554</v>
      </c>
      <c r="C2867" s="15">
        <f t="shared" si="44"/>
        <v>0.54086526901682208</v>
      </c>
      <c r="D2867" s="11">
        <v>29.761196044598901</v>
      </c>
      <c r="E2867" s="11">
        <v>36.573812726112202</v>
      </c>
      <c r="F2867" s="11">
        <v>62.494139384902603</v>
      </c>
      <c r="G2867" s="11">
        <v>60.151947488625098</v>
      </c>
    </row>
    <row r="2868" spans="1:7">
      <c r="A2868" s="47" t="s">
        <v>14812</v>
      </c>
      <c r="B2868" s="15" t="s">
        <v>16023</v>
      </c>
      <c r="C2868" s="15">
        <f t="shared" si="44"/>
        <v>0.54051832519718679</v>
      </c>
      <c r="D2868" s="11">
        <v>3.4076439309385198</v>
      </c>
      <c r="E2868" s="11">
        <v>3.3925782438462599</v>
      </c>
      <c r="F2868" s="11">
        <v>6.67712582566707</v>
      </c>
      <c r="G2868" s="11">
        <v>5.9038022535132004</v>
      </c>
    </row>
    <row r="2869" spans="1:7">
      <c r="A2869" s="47" t="s">
        <v>14297</v>
      </c>
      <c r="B2869" s="15" t="s">
        <v>15540</v>
      </c>
      <c r="C2869" s="15">
        <f t="shared" si="44"/>
        <v>0.54034434199678893</v>
      </c>
      <c r="D2869" s="11">
        <v>17.499114632889</v>
      </c>
      <c r="E2869" s="11">
        <v>25.714673624109601</v>
      </c>
      <c r="F2869" s="11">
        <v>38.345596338341601</v>
      </c>
      <c r="G2869" s="11">
        <v>41.628940079133102</v>
      </c>
    </row>
    <row r="2870" spans="1:7">
      <c r="A2870" s="47" t="s">
        <v>932</v>
      </c>
      <c r="B2870" s="15" t="s">
        <v>13747</v>
      </c>
      <c r="C2870" s="15">
        <f t="shared" si="44"/>
        <v>0.54028372912643874</v>
      </c>
      <c r="D2870" s="11">
        <v>2.7870622977025699</v>
      </c>
      <c r="E2870" s="11">
        <v>3.5361267996185499</v>
      </c>
      <c r="F2870" s="11">
        <v>6.4946593418198999</v>
      </c>
      <c r="G2870" s="11">
        <v>5.2088008152068701</v>
      </c>
    </row>
    <row r="2871" spans="1:7">
      <c r="A2871" s="47" t="s">
        <v>14384</v>
      </c>
      <c r="B2871" s="15" t="s">
        <v>15626</v>
      </c>
      <c r="C2871" s="15">
        <f t="shared" si="44"/>
        <v>0.54007197914235738</v>
      </c>
      <c r="D2871" s="11">
        <v>5.5044781412252703</v>
      </c>
      <c r="E2871" s="11">
        <v>5.8413493859899699</v>
      </c>
      <c r="F2871" s="11">
        <v>11.862302833478299</v>
      </c>
      <c r="G2871" s="11">
        <v>9.1456886294977799</v>
      </c>
    </row>
    <row r="2872" spans="1:7">
      <c r="A2872" s="47" t="s">
        <v>1463</v>
      </c>
      <c r="B2872" s="15" t="s">
        <v>13301</v>
      </c>
      <c r="C2872" s="15">
        <f t="shared" si="44"/>
        <v>0.53998999089661648</v>
      </c>
      <c r="D2872" s="11">
        <v>8.7820382778694501</v>
      </c>
      <c r="E2872" s="11">
        <v>8.2574074237012596</v>
      </c>
      <c r="F2872" s="11">
        <v>16.2840382942302</v>
      </c>
      <c r="G2872" s="11">
        <v>15.271075668674699</v>
      </c>
    </row>
    <row r="2873" spans="1:7">
      <c r="A2873" s="47" t="s">
        <v>2484</v>
      </c>
      <c r="B2873" s="15" t="s">
        <v>12460</v>
      </c>
      <c r="C2873" s="15">
        <f t="shared" si="44"/>
        <v>0.53997282114276979</v>
      </c>
      <c r="D2873" s="11">
        <v>1.3813031127775599</v>
      </c>
      <c r="E2873" s="11">
        <v>1.3484136165306</v>
      </c>
      <c r="F2873" s="11">
        <v>2.9712013211580701</v>
      </c>
      <c r="G2873" s="11">
        <v>2.0840840977101101</v>
      </c>
    </row>
    <row r="2874" spans="1:7">
      <c r="A2874" s="47" t="s">
        <v>14265</v>
      </c>
      <c r="B2874" s="15" t="s">
        <v>15509</v>
      </c>
      <c r="C2874" s="15">
        <f t="shared" si="44"/>
        <v>0.53964250944989978</v>
      </c>
      <c r="D2874" s="11">
        <v>2.3270935146112999</v>
      </c>
      <c r="E2874" s="11">
        <v>2.8006872676827501</v>
      </c>
      <c r="F2874" s="11">
        <v>5.1698744611994902</v>
      </c>
      <c r="G2874" s="11">
        <v>4.3323065058284804</v>
      </c>
    </row>
    <row r="2875" spans="1:7">
      <c r="A2875" s="47" t="s">
        <v>15369</v>
      </c>
      <c r="B2875" s="15" t="s">
        <v>16539</v>
      </c>
      <c r="C2875" s="15">
        <f t="shared" si="44"/>
        <v>0.53950210190173009</v>
      </c>
      <c r="D2875" s="11">
        <v>31.528703471448001</v>
      </c>
      <c r="E2875" s="11">
        <v>46.318646285521403</v>
      </c>
      <c r="F2875" s="11">
        <v>71.578533450689093</v>
      </c>
      <c r="G2875" s="11">
        <v>72.716270003383897</v>
      </c>
    </row>
    <row r="2876" spans="1:7">
      <c r="A2876" s="47" t="s">
        <v>15003</v>
      </c>
      <c r="B2876" s="15" t="s">
        <v>16208</v>
      </c>
      <c r="C2876" s="15">
        <f t="shared" si="44"/>
        <v>0.53935524428294213</v>
      </c>
      <c r="D2876" s="11">
        <v>26.441811711927802</v>
      </c>
      <c r="E2876" s="11">
        <v>40.284145660178403</v>
      </c>
      <c r="F2876" s="11">
        <v>61.140331885785599</v>
      </c>
      <c r="G2876" s="11">
        <v>62.573969735248099</v>
      </c>
    </row>
    <row r="2877" spans="1:7">
      <c r="A2877" s="47" t="s">
        <v>3573</v>
      </c>
      <c r="B2877" s="15" t="s">
        <v>11548</v>
      </c>
      <c r="C2877" s="15">
        <f t="shared" si="44"/>
        <v>0.53925239245524248</v>
      </c>
      <c r="D2877" s="11">
        <v>0.78448776045942104</v>
      </c>
      <c r="E2877" s="11">
        <v>0.75886618612350498</v>
      </c>
      <c r="F2877" s="11">
        <v>1.3091399855113099</v>
      </c>
      <c r="G2877" s="11">
        <v>1.5528852334329399</v>
      </c>
    </row>
    <row r="2878" spans="1:7">
      <c r="A2878" s="47" t="s">
        <v>14554</v>
      </c>
      <c r="B2878" s="15" t="s">
        <v>15791</v>
      </c>
      <c r="C2878" s="15">
        <f t="shared" si="44"/>
        <v>0.53918867610031451</v>
      </c>
      <c r="D2878" s="11">
        <v>10.3006139175766</v>
      </c>
      <c r="E2878" s="11">
        <v>11.686751607484601</v>
      </c>
      <c r="F2878" s="11">
        <v>21.013134200603801</v>
      </c>
      <c r="G2878" s="11">
        <v>19.765477257049501</v>
      </c>
    </row>
    <row r="2879" spans="1:7">
      <c r="A2879" s="47" t="s">
        <v>2241</v>
      </c>
      <c r="B2879" s="15" t="s">
        <v>12655</v>
      </c>
      <c r="C2879" s="15">
        <f t="shared" si="44"/>
        <v>0.53918371729948467</v>
      </c>
      <c r="D2879" s="11">
        <v>2.4286111689065999</v>
      </c>
      <c r="E2879" s="11">
        <v>3.2316054175939302</v>
      </c>
      <c r="F2879" s="11">
        <v>5.8598046199126399</v>
      </c>
      <c r="G2879" s="11">
        <v>4.6379467121377198</v>
      </c>
    </row>
    <row r="2880" spans="1:7">
      <c r="A2880" s="47" t="s">
        <v>2815</v>
      </c>
      <c r="B2880" s="15" t="s">
        <v>12183</v>
      </c>
      <c r="C2880" s="15">
        <f t="shared" si="44"/>
        <v>0.5390243112853268</v>
      </c>
      <c r="D2880" s="11">
        <v>2.2430349390419102</v>
      </c>
      <c r="E2880" s="11">
        <v>2.97859517341529</v>
      </c>
      <c r="F2880" s="11">
        <v>4.6347480658074902</v>
      </c>
      <c r="G2880" s="11">
        <v>5.0524404396719698</v>
      </c>
    </row>
    <row r="2881" spans="1:7">
      <c r="A2881" s="47" t="s">
        <v>14547</v>
      </c>
      <c r="B2881" s="15" t="s">
        <v>15784</v>
      </c>
      <c r="C2881" s="15">
        <f t="shared" si="44"/>
        <v>0.5388016350353062</v>
      </c>
      <c r="D2881" s="11">
        <v>5.1034339634235097</v>
      </c>
      <c r="E2881" s="11">
        <v>7.3070916021304004</v>
      </c>
      <c r="F2881" s="11">
        <v>12.5311211610199</v>
      </c>
      <c r="G2881" s="11">
        <v>10.5024495606812</v>
      </c>
    </row>
    <row r="2882" spans="1:7">
      <c r="A2882" s="47" t="s">
        <v>2518</v>
      </c>
      <c r="B2882" s="15"/>
      <c r="C2882" s="15">
        <f t="shared" si="44"/>
        <v>0.53831071744541681</v>
      </c>
      <c r="D2882" s="11">
        <v>17.483707392445901</v>
      </c>
      <c r="E2882" s="11">
        <v>22.320825135374701</v>
      </c>
      <c r="F2882" s="11">
        <v>33.268252800541497</v>
      </c>
      <c r="G2882" s="11">
        <v>40.675161732825401</v>
      </c>
    </row>
    <row r="2883" spans="1:7">
      <c r="A2883" s="47" t="s">
        <v>15115</v>
      </c>
      <c r="B2883" s="15" t="s">
        <v>16317</v>
      </c>
      <c r="C2883" s="15">
        <f t="shared" ref="C2883:C2946" si="45">(D2883+E2883)/(F2883+G2883)</f>
        <v>0.53826074764143694</v>
      </c>
      <c r="D2883" s="11">
        <v>57.676429858886998</v>
      </c>
      <c r="E2883" s="11">
        <v>89.821330830169302</v>
      </c>
      <c r="F2883" s="11">
        <v>128.512880586672</v>
      </c>
      <c r="G2883" s="11">
        <v>145.51371588235401</v>
      </c>
    </row>
    <row r="2884" spans="1:7">
      <c r="A2884" s="47" t="s">
        <v>15095</v>
      </c>
      <c r="B2884" s="15" t="s">
        <v>16298</v>
      </c>
      <c r="C2884" s="15">
        <f t="shared" si="45"/>
        <v>0.53809293370610656</v>
      </c>
      <c r="D2884" s="11">
        <v>0.99686752787558497</v>
      </c>
      <c r="E2884" s="11">
        <v>1.67554242910986</v>
      </c>
      <c r="F2884" s="11">
        <v>2.6021751987868398</v>
      </c>
      <c r="G2884" s="11">
        <v>2.3642716537656798</v>
      </c>
    </row>
    <row r="2885" spans="1:7">
      <c r="A2885" s="47" t="s">
        <v>3184</v>
      </c>
      <c r="B2885" s="15" t="s">
        <v>11870</v>
      </c>
      <c r="C2885" s="15">
        <f t="shared" si="45"/>
        <v>0.53804463813096259</v>
      </c>
      <c r="D2885" s="11">
        <v>19.676946697098899</v>
      </c>
      <c r="E2885" s="11">
        <v>25.268199802811299</v>
      </c>
      <c r="F2885" s="11">
        <v>44.561657688530097</v>
      </c>
      <c r="G2885" s="11">
        <v>38.972575932008901</v>
      </c>
    </row>
    <row r="2886" spans="1:7">
      <c r="A2886" s="47" t="s">
        <v>14421</v>
      </c>
      <c r="B2886" s="15" t="s">
        <v>15662</v>
      </c>
      <c r="C2886" s="15">
        <f t="shared" si="45"/>
        <v>0.53804249326843379</v>
      </c>
      <c r="D2886" s="11">
        <v>1.8541113892949099</v>
      </c>
      <c r="E2886" s="11">
        <v>2.5001005053194301</v>
      </c>
      <c r="F2886" s="11">
        <v>4.6778958199313196</v>
      </c>
      <c r="G2886" s="11">
        <v>3.4147956479189499</v>
      </c>
    </row>
    <row r="2887" spans="1:7">
      <c r="A2887" s="47" t="s">
        <v>14426</v>
      </c>
      <c r="B2887" s="15" t="s">
        <v>15667</v>
      </c>
      <c r="C2887" s="15">
        <f t="shared" si="45"/>
        <v>0.53788116165770949</v>
      </c>
      <c r="D2887" s="11">
        <v>2.8990457441302002</v>
      </c>
      <c r="E2887" s="11">
        <v>4.4404788597060998</v>
      </c>
      <c r="F2887" s="11">
        <v>5.5981883000704897</v>
      </c>
      <c r="G2887" s="11">
        <v>8.04706482836486</v>
      </c>
    </row>
    <row r="2888" spans="1:7">
      <c r="A2888" s="47" t="s">
        <v>14675</v>
      </c>
      <c r="B2888" s="15" t="s">
        <v>15899</v>
      </c>
      <c r="C2888" s="15">
        <f t="shared" si="45"/>
        <v>0.53778837138283031</v>
      </c>
      <c r="D2888" s="11">
        <v>1.99280490397668</v>
      </c>
      <c r="E2888" s="11">
        <v>2.3220973187639098</v>
      </c>
      <c r="F2888" s="11">
        <v>4.5284212015235896</v>
      </c>
      <c r="G2888" s="11">
        <v>3.49499925966184</v>
      </c>
    </row>
    <row r="2889" spans="1:7">
      <c r="A2889" s="47" t="s">
        <v>14619</v>
      </c>
      <c r="B2889" s="15"/>
      <c r="C2889" s="15">
        <f t="shared" si="45"/>
        <v>0.53775881147641469</v>
      </c>
      <c r="D2889" s="11">
        <v>56.515805743097403</v>
      </c>
      <c r="E2889" s="11">
        <v>55.843302315972899</v>
      </c>
      <c r="F2889" s="11">
        <v>122.988303728071</v>
      </c>
      <c r="G2889" s="11">
        <v>85.951290865625793</v>
      </c>
    </row>
    <row r="2890" spans="1:7">
      <c r="A2890" s="47" t="s">
        <v>14949</v>
      </c>
      <c r="B2890" s="15" t="s">
        <v>16157</v>
      </c>
      <c r="C2890" s="15">
        <f t="shared" si="45"/>
        <v>0.53754151052213583</v>
      </c>
      <c r="D2890" s="11">
        <v>3.5678211819013801</v>
      </c>
      <c r="E2890" s="11">
        <v>3.7320639109604898</v>
      </c>
      <c r="F2890" s="11">
        <v>8.0775829123067702</v>
      </c>
      <c r="G2890" s="11">
        <v>5.5025498773845696</v>
      </c>
    </row>
    <row r="2891" spans="1:7">
      <c r="A2891" s="47" t="s">
        <v>15134</v>
      </c>
      <c r="B2891" s="15" t="s">
        <v>16335</v>
      </c>
      <c r="C2891" s="15">
        <f t="shared" si="45"/>
        <v>0.537481877910989</v>
      </c>
      <c r="D2891" s="11">
        <v>7.7219668134315</v>
      </c>
      <c r="E2891" s="11">
        <v>6.7918238540413798</v>
      </c>
      <c r="F2891" s="11">
        <v>16.331217379302299</v>
      </c>
      <c r="G2891" s="11">
        <v>10.6720942930523</v>
      </c>
    </row>
    <row r="2892" spans="1:7">
      <c r="A2892" s="47" t="s">
        <v>14641</v>
      </c>
      <c r="B2892" s="15" t="s">
        <v>15869</v>
      </c>
      <c r="C2892" s="15">
        <f t="shared" si="45"/>
        <v>0.53743329916814342</v>
      </c>
      <c r="D2892" s="11">
        <v>8.0059217796405608</v>
      </c>
      <c r="E2892" s="11">
        <v>7.43601082703952</v>
      </c>
      <c r="F2892" s="11">
        <v>14.7802314388698</v>
      </c>
      <c r="G2892" s="11">
        <v>13.9525110811445</v>
      </c>
    </row>
    <row r="2893" spans="1:7">
      <c r="A2893" s="47" t="s">
        <v>2925</v>
      </c>
      <c r="B2893" s="15" t="s">
        <v>12092</v>
      </c>
      <c r="C2893" s="15">
        <f t="shared" si="45"/>
        <v>0.53689011163178979</v>
      </c>
      <c r="D2893" s="11">
        <v>15.6458422370123</v>
      </c>
      <c r="E2893" s="11">
        <v>16.456197633993401</v>
      </c>
      <c r="F2893" s="11">
        <v>35.236648672873798</v>
      </c>
      <c r="G2893" s="11">
        <v>24.555921865325899</v>
      </c>
    </row>
    <row r="2894" spans="1:7">
      <c r="A2894" s="47" t="s">
        <v>1641</v>
      </c>
      <c r="B2894" s="15" t="s">
        <v>13152</v>
      </c>
      <c r="C2894" s="15">
        <f t="shared" si="45"/>
        <v>0.53680923682307857</v>
      </c>
      <c r="D2894" s="11">
        <v>17.660616790283601</v>
      </c>
      <c r="E2894" s="11">
        <v>19.805820979731401</v>
      </c>
      <c r="F2894" s="11">
        <v>39.8818305012026</v>
      </c>
      <c r="G2894" s="11">
        <v>29.912866012864999</v>
      </c>
    </row>
    <row r="2895" spans="1:7">
      <c r="A2895" s="47" t="s">
        <v>14733</v>
      </c>
      <c r="B2895" s="15" t="s">
        <v>15952</v>
      </c>
      <c r="C2895" s="15">
        <f t="shared" si="45"/>
        <v>0.53661613859378932</v>
      </c>
      <c r="D2895" s="11">
        <v>1.86094932695182</v>
      </c>
      <c r="E2895" s="11">
        <v>3.14720561772031</v>
      </c>
      <c r="F2895" s="11">
        <v>4.7590426926323204</v>
      </c>
      <c r="G2895" s="11">
        <v>4.5738017458448299</v>
      </c>
    </row>
    <row r="2896" spans="1:7">
      <c r="A2896" s="47" t="s">
        <v>3090</v>
      </c>
      <c r="B2896" s="15"/>
      <c r="C2896" s="15">
        <f t="shared" si="45"/>
        <v>0.53655283702316081</v>
      </c>
      <c r="D2896" s="11">
        <v>3.7248842144074801</v>
      </c>
      <c r="E2896" s="11">
        <v>4.2260490234763104</v>
      </c>
      <c r="F2896" s="11">
        <v>7.9423534226708199</v>
      </c>
      <c r="G2896" s="11">
        <v>6.8761932129153802</v>
      </c>
    </row>
    <row r="2897" spans="1:7">
      <c r="A2897" s="47" t="s">
        <v>14398</v>
      </c>
      <c r="B2897" s="15" t="s">
        <v>15639</v>
      </c>
      <c r="C2897" s="15">
        <f t="shared" si="45"/>
        <v>0.53654785647328773</v>
      </c>
      <c r="D2897" s="11">
        <v>3.0888078430502799</v>
      </c>
      <c r="E2897" s="11">
        <v>2.3446348371264101</v>
      </c>
      <c r="F2897" s="11">
        <v>5.9145045657853004</v>
      </c>
      <c r="G2897" s="11">
        <v>4.2121646858459298</v>
      </c>
    </row>
    <row r="2898" spans="1:7">
      <c r="A2898" s="47" t="s">
        <v>2899</v>
      </c>
      <c r="B2898" s="15"/>
      <c r="C2898" s="15">
        <f t="shared" si="45"/>
        <v>0.53618583305847378</v>
      </c>
      <c r="D2898" s="11">
        <v>28.179770421212599</v>
      </c>
      <c r="E2898" s="11">
        <v>29.4242323815741</v>
      </c>
      <c r="F2898" s="11">
        <v>63.451484785076197</v>
      </c>
      <c r="G2898" s="11">
        <v>43.981422336333502</v>
      </c>
    </row>
    <row r="2899" spans="1:7">
      <c r="A2899" s="47" t="s">
        <v>2872</v>
      </c>
      <c r="B2899" s="15" t="s">
        <v>12137</v>
      </c>
      <c r="C2899" s="15">
        <f t="shared" si="45"/>
        <v>0.53560467549840751</v>
      </c>
      <c r="D2899" s="11">
        <v>0.58221514165927302</v>
      </c>
      <c r="E2899" s="11">
        <v>0.67278171370922901</v>
      </c>
      <c r="F2899" s="11">
        <v>1.2654884249899601</v>
      </c>
      <c r="G2899" s="11">
        <v>1.0776517916271999</v>
      </c>
    </row>
    <row r="2900" spans="1:7">
      <c r="A2900" s="47" t="s">
        <v>1697</v>
      </c>
      <c r="B2900" s="15" t="s">
        <v>13111</v>
      </c>
      <c r="C2900" s="15">
        <f t="shared" si="45"/>
        <v>0.53555701190132499</v>
      </c>
      <c r="D2900" s="11">
        <v>41.083267494477901</v>
      </c>
      <c r="E2900" s="11">
        <v>44.8461619458134</v>
      </c>
      <c r="F2900" s="11">
        <v>80.807984751720696</v>
      </c>
      <c r="G2900" s="11">
        <v>79.640721045681104</v>
      </c>
    </row>
    <row r="2901" spans="1:7">
      <c r="A2901" s="47" t="s">
        <v>15284</v>
      </c>
      <c r="B2901" s="15" t="s">
        <v>16482</v>
      </c>
      <c r="C2901" s="15">
        <f t="shared" si="45"/>
        <v>0.53552856705948948</v>
      </c>
      <c r="D2901" s="11">
        <v>5.9436075340765102</v>
      </c>
      <c r="E2901" s="11">
        <v>6.9006485130149402</v>
      </c>
      <c r="F2901" s="11">
        <v>14.9514419122135</v>
      </c>
      <c r="G2901" s="11">
        <v>9.0328174478751997</v>
      </c>
    </row>
    <row r="2902" spans="1:7">
      <c r="A2902" s="47" t="s">
        <v>1614</v>
      </c>
      <c r="B2902" s="15"/>
      <c r="C2902" s="15">
        <f t="shared" si="45"/>
        <v>0.53548354128712305</v>
      </c>
      <c r="D2902" s="11">
        <v>4.2486431882046602</v>
      </c>
      <c r="E2902" s="11">
        <v>4.8457812973966901</v>
      </c>
      <c r="F2902" s="11">
        <v>8.7949959058620806</v>
      </c>
      <c r="G2902" s="11">
        <v>8.1885783488038992</v>
      </c>
    </row>
    <row r="2903" spans="1:7">
      <c r="A2903" s="47" t="s">
        <v>2136</v>
      </c>
      <c r="B2903" s="15" t="s">
        <v>12746</v>
      </c>
      <c r="C2903" s="15">
        <f t="shared" si="45"/>
        <v>0.53496698305490165</v>
      </c>
      <c r="D2903" s="11">
        <v>1.4367237323083999</v>
      </c>
      <c r="E2903" s="11">
        <v>1.39001469713145</v>
      </c>
      <c r="F2903" s="11">
        <v>2.3574160993545301</v>
      </c>
      <c r="G2903" s="11">
        <v>2.92653322644854</v>
      </c>
    </row>
    <row r="2904" spans="1:7">
      <c r="A2904" s="47" t="s">
        <v>141</v>
      </c>
      <c r="B2904" s="15" t="s">
        <v>243</v>
      </c>
      <c r="C2904" s="15">
        <f t="shared" si="45"/>
        <v>0.5349464952196058</v>
      </c>
      <c r="D2904" s="11">
        <v>4.5520348032340001</v>
      </c>
      <c r="E2904" s="11">
        <v>7.19440106605858</v>
      </c>
      <c r="F2904" s="11">
        <v>9.8496795545296205</v>
      </c>
      <c r="G2904" s="11">
        <v>12.1084713526381</v>
      </c>
    </row>
    <row r="2905" spans="1:7">
      <c r="A2905" s="47" t="s">
        <v>14764</v>
      </c>
      <c r="B2905" s="15" t="s">
        <v>15978</v>
      </c>
      <c r="C2905" s="15">
        <f t="shared" si="45"/>
        <v>0.53493020676117231</v>
      </c>
      <c r="D2905" s="11">
        <v>9.2094763353764098</v>
      </c>
      <c r="E2905" s="11">
        <v>8.3606928246651808</v>
      </c>
      <c r="F2905" s="11">
        <v>19.769300890320501</v>
      </c>
      <c r="G2905" s="11">
        <v>13.0764216693069</v>
      </c>
    </row>
    <row r="2906" spans="1:7">
      <c r="A2906" s="47" t="s">
        <v>14959</v>
      </c>
      <c r="B2906" s="15" t="s">
        <v>16166</v>
      </c>
      <c r="C2906" s="15">
        <f t="shared" si="45"/>
        <v>0.53478180838283385</v>
      </c>
      <c r="D2906" s="11">
        <v>12.667290383147099</v>
      </c>
      <c r="E2906" s="11">
        <v>22.539019985853098</v>
      </c>
      <c r="F2906" s="11">
        <v>27.050426396097599</v>
      </c>
      <c r="G2906" s="11">
        <v>38.782610212726397</v>
      </c>
    </row>
    <row r="2907" spans="1:7">
      <c r="A2907" s="47" t="s">
        <v>14911</v>
      </c>
      <c r="B2907" s="15" t="s">
        <v>16121</v>
      </c>
      <c r="C2907" s="15">
        <f t="shared" si="45"/>
        <v>0.53467674295268985</v>
      </c>
      <c r="D2907" s="11">
        <v>2.7645528862103301</v>
      </c>
      <c r="E2907" s="11">
        <v>3.3538161440308198</v>
      </c>
      <c r="F2907" s="11">
        <v>5.7607731324410496</v>
      </c>
      <c r="G2907" s="11">
        <v>5.6823448091645101</v>
      </c>
    </row>
    <row r="2908" spans="1:7">
      <c r="A2908" s="47" t="s">
        <v>15501</v>
      </c>
      <c r="B2908" s="15" t="s">
        <v>16596</v>
      </c>
      <c r="C2908" s="15">
        <f t="shared" si="45"/>
        <v>0.53446194573460037</v>
      </c>
      <c r="D2908" s="11">
        <v>25.390352136800399</v>
      </c>
      <c r="E2908" s="11">
        <v>27.8893328735499</v>
      </c>
      <c r="F2908" s="11">
        <v>61.266915939928602</v>
      </c>
      <c r="G2908" s="11">
        <v>38.421537907087803</v>
      </c>
    </row>
    <row r="2909" spans="1:7">
      <c r="A2909" s="47" t="s">
        <v>14495</v>
      </c>
      <c r="B2909" s="15" t="s">
        <v>15734</v>
      </c>
      <c r="C2909" s="15">
        <f t="shared" si="45"/>
        <v>0.53427991860499002</v>
      </c>
      <c r="D2909" s="11">
        <v>60.840994958130402</v>
      </c>
      <c r="E2909" s="11">
        <v>90.610110596060395</v>
      </c>
      <c r="F2909" s="11">
        <v>128.334764273627</v>
      </c>
      <c r="G2909" s="11">
        <v>155.13294671508299</v>
      </c>
    </row>
    <row r="2910" spans="1:7">
      <c r="A2910" s="47" t="s">
        <v>15467</v>
      </c>
      <c r="B2910" s="15" t="s">
        <v>16577</v>
      </c>
      <c r="C2910" s="15">
        <f t="shared" si="45"/>
        <v>0.53393589955681464</v>
      </c>
      <c r="D2910" s="11">
        <v>4.6869114674764099</v>
      </c>
      <c r="E2910" s="11">
        <v>6.5828158369661001</v>
      </c>
      <c r="F2910" s="11">
        <v>10.395540120546199</v>
      </c>
      <c r="G2910" s="11">
        <v>10.711351762537101</v>
      </c>
    </row>
    <row r="2911" spans="1:7">
      <c r="A2911" s="47" t="s">
        <v>2322</v>
      </c>
      <c r="B2911" s="15" t="s">
        <v>12595</v>
      </c>
      <c r="C2911" s="15">
        <f t="shared" si="45"/>
        <v>0.53358990405665219</v>
      </c>
      <c r="D2911" s="11">
        <v>3.3700756181764899</v>
      </c>
      <c r="E2911" s="11">
        <v>3.9468414757852299</v>
      </c>
      <c r="F2911" s="11">
        <v>7.01599397846058</v>
      </c>
      <c r="G2911" s="11">
        <v>6.6966288398018703</v>
      </c>
    </row>
    <row r="2912" spans="1:7">
      <c r="A2912" s="47" t="s">
        <v>14448</v>
      </c>
      <c r="B2912" s="15" t="s">
        <v>15689</v>
      </c>
      <c r="C2912" s="15">
        <f t="shared" si="45"/>
        <v>0.53341016176683642</v>
      </c>
      <c r="D2912" s="11">
        <v>17.804817534394299</v>
      </c>
      <c r="E2912" s="11">
        <v>18.432723606993399</v>
      </c>
      <c r="F2912" s="11">
        <v>36.556968669158898</v>
      </c>
      <c r="G2912" s="11">
        <v>31.378634622230599</v>
      </c>
    </row>
    <row r="2913" spans="1:7">
      <c r="A2913" s="47" t="s">
        <v>3105</v>
      </c>
      <c r="B2913" s="15" t="s">
        <v>11943</v>
      </c>
      <c r="C2913" s="15">
        <f t="shared" si="45"/>
        <v>0.53311232436808409</v>
      </c>
      <c r="D2913" s="11">
        <v>5.7621941221910902</v>
      </c>
      <c r="E2913" s="11">
        <v>6.2508678794217802</v>
      </c>
      <c r="F2913" s="11">
        <v>13.3919377506688</v>
      </c>
      <c r="G2913" s="11">
        <v>9.1418913365734706</v>
      </c>
    </row>
    <row r="2914" spans="1:7">
      <c r="A2914" s="47" t="s">
        <v>2832</v>
      </c>
      <c r="B2914" s="15" t="s">
        <v>12169</v>
      </c>
      <c r="C2914" s="15">
        <f t="shared" si="45"/>
        <v>0.53292723423811517</v>
      </c>
      <c r="D2914" s="11">
        <v>15.5207838680197</v>
      </c>
      <c r="E2914" s="11">
        <v>13.5845450812847</v>
      </c>
      <c r="F2914" s="11">
        <v>32.797561696559299</v>
      </c>
      <c r="G2914" s="11">
        <v>21.8165151969101</v>
      </c>
    </row>
    <row r="2915" spans="1:7">
      <c r="A2915" s="47" t="s">
        <v>3344</v>
      </c>
      <c r="B2915" s="15" t="s">
        <v>11739</v>
      </c>
      <c r="C2915" s="15">
        <f t="shared" si="45"/>
        <v>0.53282545713046137</v>
      </c>
      <c r="D2915" s="11">
        <v>3.9386174074460398</v>
      </c>
      <c r="E2915" s="11">
        <v>7.7757490669046003</v>
      </c>
      <c r="F2915" s="11">
        <v>9.8669868404170202</v>
      </c>
      <c r="G2915" s="11">
        <v>12.118386263635699</v>
      </c>
    </row>
    <row r="2916" spans="1:7">
      <c r="A2916" s="47" t="s">
        <v>2543</v>
      </c>
      <c r="B2916" s="15" t="s">
        <v>12406</v>
      </c>
      <c r="C2916" s="15">
        <f t="shared" si="45"/>
        <v>0.53275681142169351</v>
      </c>
      <c r="D2916" s="11">
        <v>1.45385942027578</v>
      </c>
      <c r="E2916" s="11">
        <v>1.38206877535287</v>
      </c>
      <c r="F2916" s="11">
        <v>2.93502064086353</v>
      </c>
      <c r="G2916" s="11">
        <v>2.3880989041701701</v>
      </c>
    </row>
    <row r="2917" spans="1:7">
      <c r="A2917" s="47" t="s">
        <v>2887</v>
      </c>
      <c r="B2917" s="15" t="s">
        <v>12125</v>
      </c>
      <c r="C2917" s="15">
        <f t="shared" si="45"/>
        <v>0.53265485857006956</v>
      </c>
      <c r="D2917" s="11">
        <v>1.2256538906515599</v>
      </c>
      <c r="E2917" s="11">
        <v>1.78356635132417</v>
      </c>
      <c r="F2917" s="11">
        <v>3.1890058896196001</v>
      </c>
      <c r="G2917" s="11">
        <v>2.46046898807904</v>
      </c>
    </row>
    <row r="2918" spans="1:7">
      <c r="A2918" s="47" t="s">
        <v>2694</v>
      </c>
      <c r="B2918" s="15"/>
      <c r="C2918" s="15">
        <f t="shared" si="45"/>
        <v>0.53241935764014903</v>
      </c>
      <c r="D2918" s="11">
        <v>70.068065283534096</v>
      </c>
      <c r="E2918" s="11">
        <v>70.032508033683399</v>
      </c>
      <c r="F2918" s="11">
        <v>147.95211935900599</v>
      </c>
      <c r="G2918" s="11">
        <v>115.187398967652</v>
      </c>
    </row>
    <row r="2919" spans="1:7">
      <c r="A2919" s="47" t="s">
        <v>2730</v>
      </c>
      <c r="B2919" s="15" t="s">
        <v>12253</v>
      </c>
      <c r="C2919" s="15">
        <f t="shared" si="45"/>
        <v>0.53232108077995755</v>
      </c>
      <c r="D2919" s="11">
        <v>88.198682847030796</v>
      </c>
      <c r="E2919" s="11">
        <v>119.586815360717</v>
      </c>
      <c r="F2919" s="11">
        <v>200.351904265033</v>
      </c>
      <c r="G2919" s="11">
        <v>189.98675732488601</v>
      </c>
    </row>
    <row r="2920" spans="1:7">
      <c r="A2920" s="47" t="s">
        <v>1777</v>
      </c>
      <c r="B2920" s="15" t="s">
        <v>13043</v>
      </c>
      <c r="C2920" s="15">
        <f t="shared" si="45"/>
        <v>0.53219986758287507</v>
      </c>
      <c r="D2920" s="11">
        <v>2.1503160173014102</v>
      </c>
      <c r="E2920" s="11">
        <v>2.5215818473926999</v>
      </c>
      <c r="F2920" s="11">
        <v>4.78969594621495</v>
      </c>
      <c r="G2920" s="11">
        <v>3.9887689675640701</v>
      </c>
    </row>
    <row r="2921" spans="1:7">
      <c r="A2921" s="47" t="s">
        <v>14621</v>
      </c>
      <c r="B2921" s="15" t="s">
        <v>15851</v>
      </c>
      <c r="C2921" s="15">
        <f t="shared" si="45"/>
        <v>0.53216300097478753</v>
      </c>
      <c r="D2921" s="11">
        <v>9.9446132366533693</v>
      </c>
      <c r="E2921" s="11">
        <v>9.8628212803325006</v>
      </c>
      <c r="F2921" s="11">
        <v>21.175410344715502</v>
      </c>
      <c r="G2921" s="11">
        <v>16.045205295048401</v>
      </c>
    </row>
    <row r="2922" spans="1:7">
      <c r="A2922" s="47" t="s">
        <v>2040</v>
      </c>
      <c r="B2922" s="15" t="s">
        <v>12824</v>
      </c>
      <c r="C2922" s="15">
        <f t="shared" si="45"/>
        <v>0.53150372155457515</v>
      </c>
      <c r="D2922" s="11">
        <v>8.4639553702437702</v>
      </c>
      <c r="E2922" s="11">
        <v>15.4254690543463</v>
      </c>
      <c r="F2922" s="11">
        <v>21.9996209436943</v>
      </c>
      <c r="G2922" s="11">
        <v>22.947241055158301</v>
      </c>
    </row>
    <row r="2923" spans="1:7">
      <c r="A2923" s="47" t="s">
        <v>14964</v>
      </c>
      <c r="B2923" s="15" t="s">
        <v>16171</v>
      </c>
      <c r="C2923" s="15">
        <f t="shared" si="45"/>
        <v>0.53139068718304505</v>
      </c>
      <c r="D2923" s="11">
        <v>0.61940084292748898</v>
      </c>
      <c r="E2923" s="11">
        <v>0.96510135678224795</v>
      </c>
      <c r="F2923" s="11">
        <v>1.36612966931893</v>
      </c>
      <c r="G2923" s="11">
        <v>1.6156730568623301</v>
      </c>
    </row>
    <row r="2924" spans="1:7">
      <c r="A2924" s="47" t="s">
        <v>3468</v>
      </c>
      <c r="B2924" s="15" t="s">
        <v>11638</v>
      </c>
      <c r="C2924" s="15">
        <f t="shared" si="45"/>
        <v>0.53110595532531546</v>
      </c>
      <c r="D2924" s="11">
        <v>4.1375569972513802</v>
      </c>
      <c r="E2924" s="11">
        <v>5.6280752081652601</v>
      </c>
      <c r="F2924" s="11">
        <v>9.4463927598828299</v>
      </c>
      <c r="G2924" s="11">
        <v>8.9409593447173705</v>
      </c>
    </row>
    <row r="2925" spans="1:7">
      <c r="A2925" s="47" t="s">
        <v>14620</v>
      </c>
      <c r="B2925" s="15" t="s">
        <v>15850</v>
      </c>
      <c r="C2925" s="15">
        <f t="shared" si="45"/>
        <v>0.53093893005621629</v>
      </c>
      <c r="D2925" s="11">
        <v>2.5058780462675201</v>
      </c>
      <c r="E2925" s="11">
        <v>2.1712500760615998</v>
      </c>
      <c r="F2925" s="11">
        <v>4.8396782154768099</v>
      </c>
      <c r="G2925" s="11">
        <v>3.96948580991101</v>
      </c>
    </row>
    <row r="2926" spans="1:7">
      <c r="A2926" s="47" t="s">
        <v>14929</v>
      </c>
      <c r="B2926" s="15" t="s">
        <v>16138</v>
      </c>
      <c r="C2926" s="15">
        <f t="shared" si="45"/>
        <v>0.53063802552469197</v>
      </c>
      <c r="D2926" s="11">
        <v>38.789802895986902</v>
      </c>
      <c r="E2926" s="11">
        <v>39.032938027162302</v>
      </c>
      <c r="F2926" s="11">
        <v>82.307914673625902</v>
      </c>
      <c r="G2926" s="11">
        <v>64.350894495201601</v>
      </c>
    </row>
    <row r="2927" spans="1:7">
      <c r="A2927" s="47" t="s">
        <v>14866</v>
      </c>
      <c r="B2927" s="15" t="s">
        <v>16076</v>
      </c>
      <c r="C2927" s="15">
        <f t="shared" si="45"/>
        <v>0.53041362111341861</v>
      </c>
      <c r="D2927" s="11">
        <v>5.1971206096876603</v>
      </c>
      <c r="E2927" s="11">
        <v>5.1424343906722196</v>
      </c>
      <c r="F2927" s="11">
        <v>10.6430498707495</v>
      </c>
      <c r="G2927" s="11">
        <v>8.8503314995395694</v>
      </c>
    </row>
    <row r="2928" spans="1:7">
      <c r="A2928" s="47" t="s">
        <v>2983</v>
      </c>
      <c r="B2928" s="15" t="s">
        <v>11709</v>
      </c>
      <c r="C2928" s="15">
        <f t="shared" si="45"/>
        <v>0.53032888697984881</v>
      </c>
      <c r="D2928" s="11">
        <v>18.474411016197099</v>
      </c>
      <c r="E2928" s="11">
        <v>21.241872448874499</v>
      </c>
      <c r="F2928" s="11">
        <v>39.843737836465998</v>
      </c>
      <c r="G2928" s="11">
        <v>35.046173763957</v>
      </c>
    </row>
    <row r="2929" spans="1:7">
      <c r="A2929" s="47" t="s">
        <v>14724</v>
      </c>
      <c r="B2929" s="15" t="s">
        <v>15945</v>
      </c>
      <c r="C2929" s="15">
        <f t="shared" si="45"/>
        <v>0.53001476959266514</v>
      </c>
      <c r="D2929" s="11">
        <v>2.5985937885580301</v>
      </c>
      <c r="E2929" s="11">
        <v>2.7055697751549901</v>
      </c>
      <c r="F2929" s="11">
        <v>6.0741719454318703</v>
      </c>
      <c r="G2929" s="11">
        <v>3.9334049524524199</v>
      </c>
    </row>
    <row r="2930" spans="1:7">
      <c r="A2930" s="47" t="s">
        <v>14686</v>
      </c>
      <c r="B2930" s="15" t="s">
        <v>15910</v>
      </c>
      <c r="C2930" s="15">
        <f t="shared" si="45"/>
        <v>0.52995773650179212</v>
      </c>
      <c r="D2930" s="11">
        <v>1.50838442101107</v>
      </c>
      <c r="E2930" s="11">
        <v>2.12925910578929</v>
      </c>
      <c r="F2930" s="11">
        <v>3.9033997490033201</v>
      </c>
      <c r="G2930" s="11">
        <v>2.9606259576731202</v>
      </c>
    </row>
    <row r="2931" spans="1:7">
      <c r="A2931" s="47" t="s">
        <v>2870</v>
      </c>
      <c r="B2931" s="15" t="s">
        <v>12139</v>
      </c>
      <c r="C2931" s="15">
        <f t="shared" si="45"/>
        <v>0.52989023687896253</v>
      </c>
      <c r="D2931" s="11">
        <v>7.9425350315649803</v>
      </c>
      <c r="E2931" s="11">
        <v>8.5354535153818798</v>
      </c>
      <c r="F2931" s="11">
        <v>16.461769560793499</v>
      </c>
      <c r="G2931" s="11">
        <v>14.6352150600248</v>
      </c>
    </row>
    <row r="2932" spans="1:7">
      <c r="A2932" s="47" t="s">
        <v>15420</v>
      </c>
      <c r="B2932" s="15"/>
      <c r="C2932" s="15">
        <f t="shared" si="45"/>
        <v>0.52925441481030411</v>
      </c>
      <c r="D2932" s="11">
        <v>3.1230838455271699</v>
      </c>
      <c r="E2932" s="11">
        <v>2.6679148782637898</v>
      </c>
      <c r="F2932" s="11">
        <v>6.3003249882668397</v>
      </c>
      <c r="G2932" s="11">
        <v>4.6414802413911396</v>
      </c>
    </row>
    <row r="2933" spans="1:7">
      <c r="A2933" s="47" t="s">
        <v>2474</v>
      </c>
      <c r="B2933" s="15" t="s">
        <v>12467</v>
      </c>
      <c r="C2933" s="15">
        <f t="shared" si="45"/>
        <v>0.5289573083970015</v>
      </c>
      <c r="D2933" s="11">
        <v>13.865421569665299</v>
      </c>
      <c r="E2933" s="11">
        <v>17.279753050319101</v>
      </c>
      <c r="F2933" s="11">
        <v>32.1599112628315</v>
      </c>
      <c r="G2933" s="11">
        <v>26.72040691326</v>
      </c>
    </row>
    <row r="2934" spans="1:7">
      <c r="A2934" s="47" t="s">
        <v>1550</v>
      </c>
      <c r="B2934" s="15" t="s">
        <v>13229</v>
      </c>
      <c r="C2934" s="15">
        <f t="shared" si="45"/>
        <v>0.52885404208663023</v>
      </c>
      <c r="D2934" s="11">
        <v>3.0882299865973</v>
      </c>
      <c r="E2934" s="11">
        <v>2.8569079948179001</v>
      </c>
      <c r="F2934" s="11">
        <v>6.6331684053615101</v>
      </c>
      <c r="G2934" s="11">
        <v>4.6083793720899902</v>
      </c>
    </row>
    <row r="2935" spans="1:7">
      <c r="A2935" s="47" t="s">
        <v>14986</v>
      </c>
      <c r="B2935" s="15" t="s">
        <v>16192</v>
      </c>
      <c r="C2935" s="15">
        <f t="shared" si="45"/>
        <v>0.5287634707131913</v>
      </c>
      <c r="D2935" s="11">
        <v>130.91843734565401</v>
      </c>
      <c r="E2935" s="11">
        <v>205.733667649181</v>
      </c>
      <c r="F2935" s="11">
        <v>299.996645127021</v>
      </c>
      <c r="G2935" s="11">
        <v>336.68142293384898</v>
      </c>
    </row>
    <row r="2936" spans="1:7">
      <c r="A2936" s="47" t="s">
        <v>14737</v>
      </c>
      <c r="B2936" s="15" t="s">
        <v>15956</v>
      </c>
      <c r="C2936" s="15">
        <f t="shared" si="45"/>
        <v>0.52865797005000037</v>
      </c>
      <c r="D2936" s="11">
        <v>51.290534870768901</v>
      </c>
      <c r="E2936" s="11">
        <v>46.371240562495601</v>
      </c>
      <c r="F2936" s="11">
        <v>114.547947947263</v>
      </c>
      <c r="G2936" s="11">
        <v>70.187326967872906</v>
      </c>
    </row>
    <row r="2937" spans="1:7">
      <c r="A2937" s="47" t="s">
        <v>14430</v>
      </c>
      <c r="B2937" s="15" t="s">
        <v>15671</v>
      </c>
      <c r="C2937" s="15">
        <f t="shared" si="45"/>
        <v>0.52848176753466047</v>
      </c>
      <c r="D2937" s="11">
        <v>3.8158778970152798</v>
      </c>
      <c r="E2937" s="11">
        <v>4.2085014654628701</v>
      </c>
      <c r="F2937" s="11">
        <v>8.8561735869787306</v>
      </c>
      <c r="G2937" s="11">
        <v>6.3276602847392196</v>
      </c>
    </row>
    <row r="2938" spans="1:7">
      <c r="A2938" s="47" t="s">
        <v>15375</v>
      </c>
      <c r="B2938" s="15" t="s">
        <v>16544</v>
      </c>
      <c r="C2938" s="15">
        <f t="shared" si="45"/>
        <v>0.52847170885653572</v>
      </c>
      <c r="D2938" s="11">
        <v>65.535363503651496</v>
      </c>
      <c r="E2938" s="11">
        <v>64.388012192831098</v>
      </c>
      <c r="F2938" s="11">
        <v>151.095041491616</v>
      </c>
      <c r="G2938" s="11">
        <v>94.752320853664997</v>
      </c>
    </row>
    <row r="2939" spans="1:7">
      <c r="A2939" s="47" t="s">
        <v>15393</v>
      </c>
      <c r="B2939" s="15" t="s">
        <v>16553</v>
      </c>
      <c r="C2939" s="15">
        <f t="shared" si="45"/>
        <v>0.52792938472594075</v>
      </c>
      <c r="D2939" s="11">
        <v>2.43767505290967</v>
      </c>
      <c r="E2939" s="11">
        <v>3.11033068747117</v>
      </c>
      <c r="F2939" s="11">
        <v>6.1879943646203097</v>
      </c>
      <c r="G2939" s="11">
        <v>4.3209977485217301</v>
      </c>
    </row>
    <row r="2940" spans="1:7">
      <c r="A2940" s="47" t="s">
        <v>3654</v>
      </c>
      <c r="B2940" s="15"/>
      <c r="C2940" s="15">
        <f t="shared" si="45"/>
        <v>0.52780979970933961</v>
      </c>
      <c r="D2940" s="11">
        <v>4.8653656846833702</v>
      </c>
      <c r="E2940" s="11">
        <v>5.2147927590999199</v>
      </c>
      <c r="F2940" s="11">
        <v>9.0049072549217399</v>
      </c>
      <c r="G2940" s="11">
        <v>10.0931815818796</v>
      </c>
    </row>
    <row r="2941" spans="1:7">
      <c r="A2941" s="47" t="s">
        <v>3711</v>
      </c>
      <c r="B2941" s="15" t="s">
        <v>11428</v>
      </c>
      <c r="C2941" s="15">
        <f t="shared" si="45"/>
        <v>0.52772955566609459</v>
      </c>
      <c r="D2941" s="11">
        <v>2.0034949330221199</v>
      </c>
      <c r="E2941" s="11">
        <v>2.4419872979534301</v>
      </c>
      <c r="F2941" s="11">
        <v>4.5991726101848203</v>
      </c>
      <c r="G2941" s="11">
        <v>3.8246160202709998</v>
      </c>
    </row>
    <row r="2942" spans="1:7">
      <c r="A2942" s="47" t="s">
        <v>1724</v>
      </c>
      <c r="B2942" s="15" t="s">
        <v>13085</v>
      </c>
      <c r="C2942" s="15">
        <f t="shared" si="45"/>
        <v>0.5276371962230314</v>
      </c>
      <c r="D2942" s="11">
        <v>7.7059047186126</v>
      </c>
      <c r="E2942" s="11">
        <v>13.623299013033</v>
      </c>
      <c r="F2942" s="11">
        <v>16.454814643774299</v>
      </c>
      <c r="G2942" s="11">
        <v>23.969181019014002</v>
      </c>
    </row>
    <row r="2943" spans="1:7">
      <c r="A2943" s="47" t="s">
        <v>2978</v>
      </c>
      <c r="B2943" s="15" t="s">
        <v>12050</v>
      </c>
      <c r="C2943" s="15">
        <f t="shared" si="45"/>
        <v>0.52757383607477826</v>
      </c>
      <c r="D2943" s="11">
        <v>15.181358046332299</v>
      </c>
      <c r="E2943" s="11">
        <v>16.1840502994378</v>
      </c>
      <c r="F2943" s="11">
        <v>33.743061826313401</v>
      </c>
      <c r="G2943" s="11">
        <v>25.709106194627601</v>
      </c>
    </row>
    <row r="2944" spans="1:7">
      <c r="A2944" s="47" t="s">
        <v>14432</v>
      </c>
      <c r="B2944" s="15" t="s">
        <v>15673</v>
      </c>
      <c r="C2944" s="15">
        <f t="shared" si="45"/>
        <v>0.52731135288326658</v>
      </c>
      <c r="D2944" s="11">
        <v>7.5335354709888698</v>
      </c>
      <c r="E2944" s="11">
        <v>7.5417314588865496</v>
      </c>
      <c r="F2944" s="11">
        <v>15.159607676874501</v>
      </c>
      <c r="G2944" s="11">
        <v>13.4293215154251</v>
      </c>
    </row>
    <row r="2945" spans="1:7">
      <c r="A2945" s="47" t="s">
        <v>2619</v>
      </c>
      <c r="B2945" s="15" t="s">
        <v>12344</v>
      </c>
      <c r="C2945" s="15">
        <f t="shared" si="45"/>
        <v>0.52724931167750821</v>
      </c>
      <c r="D2945" s="11">
        <v>8.1875398702884397</v>
      </c>
      <c r="E2945" s="11">
        <v>15.0305152605966</v>
      </c>
      <c r="F2945" s="11">
        <v>19.749526586062402</v>
      </c>
      <c r="G2945" s="11">
        <v>24.2866715021133</v>
      </c>
    </row>
    <row r="2946" spans="1:7">
      <c r="A2946" s="47" t="s">
        <v>14394</v>
      </c>
      <c r="B2946" s="15"/>
      <c r="C2946" s="15">
        <f t="shared" si="45"/>
        <v>0.5272390702708647</v>
      </c>
      <c r="D2946" s="11">
        <v>7.6461081201164296</v>
      </c>
      <c r="E2946" s="11">
        <v>7.6095212946084301</v>
      </c>
      <c r="F2946" s="11">
        <v>16.381356982901998</v>
      </c>
      <c r="G2946" s="11">
        <v>12.5535802684049</v>
      </c>
    </row>
    <row r="2947" spans="1:7">
      <c r="A2947" s="47" t="s">
        <v>15345</v>
      </c>
      <c r="B2947" s="15"/>
      <c r="C2947" s="15">
        <f t="shared" ref="C2947:C3010" si="46">(D2947+E2947)/(F2947+G2947)</f>
        <v>0.52663137064677701</v>
      </c>
      <c r="D2947" s="11">
        <v>4.1793200885651904</v>
      </c>
      <c r="E2947" s="11">
        <v>5.6276886162626099</v>
      </c>
      <c r="F2947" s="11">
        <v>9.1517572393047804</v>
      </c>
      <c r="G2947" s="11">
        <v>9.4703933796061701</v>
      </c>
    </row>
    <row r="2948" spans="1:7">
      <c r="A2948" s="47" t="s">
        <v>15299</v>
      </c>
      <c r="B2948" s="15" t="s">
        <v>16496</v>
      </c>
      <c r="C2948" s="15">
        <f t="shared" si="46"/>
        <v>0.5263790506083037</v>
      </c>
      <c r="D2948" s="11">
        <v>30.7460559150439</v>
      </c>
      <c r="E2948" s="11">
        <v>41.572242288485597</v>
      </c>
      <c r="F2948" s="11">
        <v>69.310501701534093</v>
      </c>
      <c r="G2948" s="11">
        <v>68.077751345306794</v>
      </c>
    </row>
    <row r="2949" spans="1:7">
      <c r="A2949" s="47" t="s">
        <v>14628</v>
      </c>
      <c r="B2949" s="15"/>
      <c r="C2949" s="15">
        <f t="shared" si="46"/>
        <v>0.52624847177895762</v>
      </c>
      <c r="D2949" s="11">
        <v>4.7086595990462001</v>
      </c>
      <c r="E2949" s="11">
        <v>4.1370468128198796</v>
      </c>
      <c r="F2949" s="11">
        <v>10.493923517422299</v>
      </c>
      <c r="G2949" s="11">
        <v>6.3150685960627904</v>
      </c>
    </row>
    <row r="2950" spans="1:7">
      <c r="A2950" s="47" t="s">
        <v>2112</v>
      </c>
      <c r="B2950" s="15" t="s">
        <v>12764</v>
      </c>
      <c r="C2950" s="15">
        <f t="shared" si="46"/>
        <v>0.52612083273273103</v>
      </c>
      <c r="D2950" s="11">
        <v>18.762223132456899</v>
      </c>
      <c r="E2950" s="11">
        <v>39.298780592044302</v>
      </c>
      <c r="F2950" s="11">
        <v>46.8440945077908</v>
      </c>
      <c r="G2950" s="11">
        <v>63.512690687210501</v>
      </c>
    </row>
    <row r="2951" spans="1:7">
      <c r="A2951" s="47" t="s">
        <v>3165</v>
      </c>
      <c r="B2951" s="15" t="s">
        <v>11887</v>
      </c>
      <c r="C2951" s="15">
        <f t="shared" si="46"/>
        <v>0.52603336740440354</v>
      </c>
      <c r="D2951" s="11">
        <v>2517.57662408838</v>
      </c>
      <c r="E2951" s="11">
        <v>2157.3599240598601</v>
      </c>
      <c r="F2951" s="11">
        <v>4458.7599029967796</v>
      </c>
      <c r="G2951" s="11">
        <v>4428.3883994306698</v>
      </c>
    </row>
    <row r="2952" spans="1:7">
      <c r="A2952" s="47" t="s">
        <v>1161</v>
      </c>
      <c r="B2952" s="15" t="s">
        <v>13557</v>
      </c>
      <c r="C2952" s="15">
        <f t="shared" si="46"/>
        <v>0.52581763188511543</v>
      </c>
      <c r="D2952" s="11">
        <v>1.97482599110322</v>
      </c>
      <c r="E2952" s="11">
        <v>2.3752805881178798</v>
      </c>
      <c r="F2952" s="11">
        <v>4.3382687827007196</v>
      </c>
      <c r="G2952" s="11">
        <v>3.9347641386668601</v>
      </c>
    </row>
    <row r="2953" spans="1:7">
      <c r="A2953" s="47" t="s">
        <v>14409</v>
      </c>
      <c r="B2953" s="15" t="s">
        <v>15650</v>
      </c>
      <c r="C2953" s="15">
        <f t="shared" si="46"/>
        <v>0.52558040898679681</v>
      </c>
      <c r="D2953" s="11">
        <v>49.944200424132603</v>
      </c>
      <c r="E2953" s="11">
        <v>51.085916578847701</v>
      </c>
      <c r="F2953" s="11">
        <v>115.15415470833599</v>
      </c>
      <c r="G2953" s="11">
        <v>77.071649898316096</v>
      </c>
    </row>
    <row r="2954" spans="1:7">
      <c r="A2954" s="47" t="s">
        <v>2394</v>
      </c>
      <c r="B2954" s="15" t="s">
        <v>12536</v>
      </c>
      <c r="C2954" s="15">
        <f t="shared" si="46"/>
        <v>0.52468935714015696</v>
      </c>
      <c r="D2954" s="11">
        <v>5.0253998049613804</v>
      </c>
      <c r="E2954" s="11">
        <v>7.74762399229816</v>
      </c>
      <c r="F2954" s="11">
        <v>12.0709810358863</v>
      </c>
      <c r="G2954" s="11">
        <v>12.2729924475468</v>
      </c>
    </row>
    <row r="2955" spans="1:7">
      <c r="A2955" s="47" t="s">
        <v>14484</v>
      </c>
      <c r="B2955" s="15" t="s">
        <v>15723</v>
      </c>
      <c r="C2955" s="15">
        <f t="shared" si="46"/>
        <v>0.52452281714374405</v>
      </c>
      <c r="D2955" s="11">
        <v>13.6239870479312</v>
      </c>
      <c r="E2955" s="11">
        <v>12.376434361709901</v>
      </c>
      <c r="F2955" s="11">
        <v>29.4449393753324</v>
      </c>
      <c r="G2955" s="11">
        <v>20.1247276817172</v>
      </c>
    </row>
    <row r="2956" spans="1:7">
      <c r="A2956" s="47" t="s">
        <v>14816</v>
      </c>
      <c r="B2956" s="15" t="s">
        <v>16027</v>
      </c>
      <c r="C2956" s="15">
        <f t="shared" si="46"/>
        <v>0.52448368785499577</v>
      </c>
      <c r="D2956" s="11">
        <v>31.9527856757731</v>
      </c>
      <c r="E2956" s="11">
        <v>31.554857363347601</v>
      </c>
      <c r="F2956" s="11">
        <v>69.342607877128998</v>
      </c>
      <c r="G2956" s="11">
        <v>51.743413499151998</v>
      </c>
    </row>
    <row r="2957" spans="1:7">
      <c r="A2957" s="47" t="s">
        <v>14754</v>
      </c>
      <c r="B2957" s="15" t="s">
        <v>15970</v>
      </c>
      <c r="C2957" s="15">
        <f t="shared" si="46"/>
        <v>0.52434583641906118</v>
      </c>
      <c r="D2957" s="11">
        <v>21.7838812455153</v>
      </c>
      <c r="E2957" s="11">
        <v>29.033491022362998</v>
      </c>
      <c r="F2957" s="11">
        <v>49.7294224646487</v>
      </c>
      <c r="G2957" s="11">
        <v>47.186331868269598</v>
      </c>
    </row>
    <row r="2958" spans="1:7">
      <c r="A2958" s="47" t="s">
        <v>1798</v>
      </c>
      <c r="B2958" s="15" t="s">
        <v>13026</v>
      </c>
      <c r="C2958" s="15">
        <f t="shared" si="46"/>
        <v>0.52434408948213118</v>
      </c>
      <c r="D2958" s="11">
        <v>12.6363587364851</v>
      </c>
      <c r="E2958" s="11">
        <v>20.3744948827473</v>
      </c>
      <c r="F2958" s="11">
        <v>29.905713119275401</v>
      </c>
      <c r="G2958" s="11">
        <v>33.050758177722699</v>
      </c>
    </row>
    <row r="2959" spans="1:7">
      <c r="A2959" s="47" t="s">
        <v>2676</v>
      </c>
      <c r="B2959" s="15" t="s">
        <v>12298</v>
      </c>
      <c r="C2959" s="15">
        <f t="shared" si="46"/>
        <v>0.52398576338247504</v>
      </c>
      <c r="D2959" s="11">
        <v>0.92331816425415802</v>
      </c>
      <c r="E2959" s="11">
        <v>1.17442602634969</v>
      </c>
      <c r="F2959" s="11">
        <v>2.0080447584096999</v>
      </c>
      <c r="G2959" s="11">
        <v>1.99539261947309</v>
      </c>
    </row>
    <row r="2960" spans="1:7">
      <c r="A2960" s="47" t="s">
        <v>2647</v>
      </c>
      <c r="B2960" s="15"/>
      <c r="C2960" s="15">
        <f t="shared" si="46"/>
        <v>0.52396837880923275</v>
      </c>
      <c r="D2960" s="11">
        <v>32.219989782109799</v>
      </c>
      <c r="E2960" s="11">
        <v>31.852540178334301</v>
      </c>
      <c r="F2960" s="11">
        <v>65.975685817867799</v>
      </c>
      <c r="G2960" s="11">
        <v>56.3075139928821</v>
      </c>
    </row>
    <row r="2961" spans="1:7">
      <c r="A2961" s="47" t="s">
        <v>3428</v>
      </c>
      <c r="B2961" s="15" t="s">
        <v>11670</v>
      </c>
      <c r="C2961" s="15">
        <f t="shared" si="46"/>
        <v>0.52391900704077132</v>
      </c>
      <c r="D2961" s="11">
        <v>12.558732022191</v>
      </c>
      <c r="E2961" s="11">
        <v>16.611628203158102</v>
      </c>
      <c r="F2961" s="11">
        <v>28.667419824423899</v>
      </c>
      <c r="G2961" s="11">
        <v>27.009812406776799</v>
      </c>
    </row>
    <row r="2962" spans="1:7">
      <c r="A2962" s="47" t="s">
        <v>1193</v>
      </c>
      <c r="B2962" s="15" t="s">
        <v>13530</v>
      </c>
      <c r="C2962" s="15">
        <f t="shared" si="46"/>
        <v>0.52281403000220761</v>
      </c>
      <c r="D2962" s="11">
        <v>4.0646487000134499</v>
      </c>
      <c r="E2962" s="11">
        <v>7.20577670828209</v>
      </c>
      <c r="F2962" s="11">
        <v>7.86278068956954</v>
      </c>
      <c r="G2962" s="11">
        <v>13.694455271079701</v>
      </c>
    </row>
    <row r="2963" spans="1:7">
      <c r="A2963" s="47" t="s">
        <v>2552</v>
      </c>
      <c r="B2963" s="15" t="s">
        <v>12399</v>
      </c>
      <c r="C2963" s="15">
        <f t="shared" si="46"/>
        <v>0.52222297652727201</v>
      </c>
      <c r="D2963" s="11">
        <v>1.4990929905330901</v>
      </c>
      <c r="E2963" s="11">
        <v>1.51181205561319</v>
      </c>
      <c r="F2963" s="11">
        <v>3.1581723641148201</v>
      </c>
      <c r="G2963" s="11">
        <v>2.6073821623605999</v>
      </c>
    </row>
    <row r="2964" spans="1:7">
      <c r="A2964" s="47" t="s">
        <v>3556</v>
      </c>
      <c r="B2964" s="15" t="s">
        <v>11564</v>
      </c>
      <c r="C2964" s="15">
        <f t="shared" si="46"/>
        <v>0.52201602376807799</v>
      </c>
      <c r="D2964" s="11">
        <v>3.5128363365034998</v>
      </c>
      <c r="E2964" s="11">
        <v>4.8608745130363697</v>
      </c>
      <c r="F2964" s="11">
        <v>8.2045438606970205</v>
      </c>
      <c r="G2964" s="11">
        <v>7.8365553934901504</v>
      </c>
    </row>
    <row r="2965" spans="1:7">
      <c r="A2965" s="47" t="s">
        <v>3095</v>
      </c>
      <c r="B2965" s="15" t="s">
        <v>11951</v>
      </c>
      <c r="C2965" s="15">
        <f t="shared" si="46"/>
        <v>0.52186870266611329</v>
      </c>
      <c r="D2965" s="11">
        <v>39.635996274281403</v>
      </c>
      <c r="E2965" s="11">
        <v>80.918091069956006</v>
      </c>
      <c r="F2965" s="11">
        <v>96.006205463739093</v>
      </c>
      <c r="G2965" s="11">
        <v>134.99842602374599</v>
      </c>
    </row>
    <row r="2966" spans="1:7">
      <c r="A2966" s="47" t="s">
        <v>15248</v>
      </c>
      <c r="B2966" s="15" t="s">
        <v>16446</v>
      </c>
      <c r="C2966" s="15">
        <f t="shared" si="46"/>
        <v>0.52150408783854563</v>
      </c>
      <c r="D2966" s="11">
        <v>31.1145394693844</v>
      </c>
      <c r="E2966" s="11">
        <v>24.916477201759001</v>
      </c>
      <c r="F2966" s="11">
        <v>65.940003997522794</v>
      </c>
      <c r="G2966" s="11">
        <v>41.501180027270998</v>
      </c>
    </row>
    <row r="2967" spans="1:7">
      <c r="A2967" s="47" t="s">
        <v>15103</v>
      </c>
      <c r="B2967" s="15" t="s">
        <v>16306</v>
      </c>
      <c r="C2967" s="15">
        <f t="shared" si="46"/>
        <v>0.52144827344372724</v>
      </c>
      <c r="D2967" s="11">
        <v>35.487226346959801</v>
      </c>
      <c r="E2967" s="11">
        <v>48.143808697568801</v>
      </c>
      <c r="F2967" s="11">
        <v>83.271104674069804</v>
      </c>
      <c r="G2967" s="11">
        <v>77.111121720536801</v>
      </c>
    </row>
    <row r="2968" spans="1:7">
      <c r="A2968" s="47" t="s">
        <v>14630</v>
      </c>
      <c r="B2968" s="15" t="s">
        <v>15859</v>
      </c>
      <c r="C2968" s="15">
        <f t="shared" si="46"/>
        <v>0.52079288314310923</v>
      </c>
      <c r="D2968" s="11">
        <v>5.3782884739475296</v>
      </c>
      <c r="E2968" s="11">
        <v>5.2487293666735804</v>
      </c>
      <c r="F2968" s="11">
        <v>11.770633767588899</v>
      </c>
      <c r="G2968" s="11">
        <v>8.6348252634265101</v>
      </c>
    </row>
    <row r="2969" spans="1:7">
      <c r="A2969" s="47" t="s">
        <v>3447</v>
      </c>
      <c r="B2969" s="15" t="s">
        <v>11655</v>
      </c>
      <c r="C2969" s="15">
        <f t="shared" si="46"/>
        <v>0.52053432306879077</v>
      </c>
      <c r="D2969" s="11">
        <v>8.0601929082077692</v>
      </c>
      <c r="E2969" s="11">
        <v>7.9531862117576901</v>
      </c>
      <c r="F2969" s="11">
        <v>17.389510297061602</v>
      </c>
      <c r="G2969" s="11">
        <v>13.3738388430281</v>
      </c>
    </row>
    <row r="2970" spans="1:7">
      <c r="A2970" s="47" t="s">
        <v>14758</v>
      </c>
      <c r="B2970" s="15" t="s">
        <v>15974</v>
      </c>
      <c r="C2970" s="15">
        <f t="shared" si="46"/>
        <v>0.52027716839427907</v>
      </c>
      <c r="D2970" s="11">
        <v>1.56885567860896</v>
      </c>
      <c r="E2970" s="11">
        <v>1.4345640970006801</v>
      </c>
      <c r="F2970" s="11">
        <v>3.2402101789347801</v>
      </c>
      <c r="G2970" s="11">
        <v>2.5325201234135499</v>
      </c>
    </row>
    <row r="2971" spans="1:7">
      <c r="A2971" s="47" t="s">
        <v>15195</v>
      </c>
      <c r="B2971" s="15"/>
      <c r="C2971" s="15">
        <f t="shared" si="46"/>
        <v>0.52012063886885895</v>
      </c>
      <c r="D2971" s="11">
        <v>14.924355789771999</v>
      </c>
      <c r="E2971" s="11">
        <v>18.888207302731299</v>
      </c>
      <c r="F2971" s="11">
        <v>37.7129031943863</v>
      </c>
      <c r="G2971" s="11">
        <v>27.2961746342454</v>
      </c>
    </row>
    <row r="2972" spans="1:7">
      <c r="A2972" s="47" t="s">
        <v>14504</v>
      </c>
      <c r="B2972" s="15" t="s">
        <v>15741</v>
      </c>
      <c r="C2972" s="15">
        <f t="shared" si="46"/>
        <v>0.52004969443997739</v>
      </c>
      <c r="D2972" s="11">
        <v>2.1912191141612101</v>
      </c>
      <c r="E2972" s="11">
        <v>1.6561219842455299</v>
      </c>
      <c r="F2972" s="11">
        <v>3.95736735367056</v>
      </c>
      <c r="G2972" s="11">
        <v>3.4406585264326899</v>
      </c>
    </row>
    <row r="2973" spans="1:7">
      <c r="A2973" s="47" t="s">
        <v>14543</v>
      </c>
      <c r="B2973" s="15" t="s">
        <v>15780</v>
      </c>
      <c r="C2973" s="15">
        <f t="shared" si="46"/>
        <v>0.52000553699841445</v>
      </c>
      <c r="D2973" s="11">
        <v>5.4942453660987303</v>
      </c>
      <c r="E2973" s="11">
        <v>10.5780079931857</v>
      </c>
      <c r="F2973" s="11">
        <v>12.9037319516762</v>
      </c>
      <c r="G2973" s="11">
        <v>18.0041184763346</v>
      </c>
    </row>
    <row r="2974" spans="1:7">
      <c r="A2974" s="47" t="s">
        <v>14951</v>
      </c>
      <c r="B2974" s="15" t="s">
        <v>16159</v>
      </c>
      <c r="C2974" s="15">
        <f t="shared" si="46"/>
        <v>0.51975285791939219</v>
      </c>
      <c r="D2974" s="11">
        <v>10.8975773437604</v>
      </c>
      <c r="E2974" s="11">
        <v>9.4776306395418199</v>
      </c>
      <c r="F2974" s="11">
        <v>24.1007950569062</v>
      </c>
      <c r="G2974" s="11">
        <v>15.1009287486456</v>
      </c>
    </row>
    <row r="2975" spans="1:7">
      <c r="A2975" s="47" t="s">
        <v>14994</v>
      </c>
      <c r="B2975" s="15" t="s">
        <v>16200</v>
      </c>
      <c r="C2975" s="15">
        <f t="shared" si="46"/>
        <v>0.51960239695971588</v>
      </c>
      <c r="D2975" s="11">
        <v>2.5831868109896798</v>
      </c>
      <c r="E2975" s="11">
        <v>2.7982579675520198</v>
      </c>
      <c r="F2975" s="11">
        <v>6.4396569929169898</v>
      </c>
      <c r="G2975" s="11">
        <v>3.9171943419295601</v>
      </c>
    </row>
    <row r="2976" spans="1:7">
      <c r="A2976" s="47" t="s">
        <v>14939</v>
      </c>
      <c r="B2976" s="15" t="s">
        <v>16147</v>
      </c>
      <c r="C2976" s="15">
        <f t="shared" si="46"/>
        <v>0.51953854325350146</v>
      </c>
      <c r="D2976" s="11">
        <v>4.8519750809664703</v>
      </c>
      <c r="E2976" s="11">
        <v>8.4705719613981891</v>
      </c>
      <c r="F2976" s="11">
        <v>10.8139932255137</v>
      </c>
      <c r="G2976" s="11">
        <v>14.829045612249899</v>
      </c>
    </row>
    <row r="2977" spans="1:7">
      <c r="A2977" s="47" t="s">
        <v>139</v>
      </c>
      <c r="B2977" s="15" t="s">
        <v>241</v>
      </c>
      <c r="C2977" s="15">
        <f t="shared" si="46"/>
        <v>0.51947706767821866</v>
      </c>
      <c r="D2977" s="11">
        <v>4.3689964730301201</v>
      </c>
      <c r="E2977" s="11">
        <v>6.5823336281220399</v>
      </c>
      <c r="F2977" s="11">
        <v>10.451331632337</v>
      </c>
      <c r="G2977" s="11">
        <v>10.6301188927048</v>
      </c>
    </row>
    <row r="2978" spans="1:7">
      <c r="A2978" s="47" t="s">
        <v>2861</v>
      </c>
      <c r="B2978" s="15" t="s">
        <v>12147</v>
      </c>
      <c r="C2978" s="15">
        <f t="shared" si="46"/>
        <v>0.51940407426954305</v>
      </c>
      <c r="D2978" s="11">
        <v>5.5707153514658803</v>
      </c>
      <c r="E2978" s="11">
        <v>9.0288966298865407</v>
      </c>
      <c r="F2978" s="11">
        <v>11.1671050273302</v>
      </c>
      <c r="G2978" s="11">
        <v>16.941284383908801</v>
      </c>
    </row>
    <row r="2979" spans="1:7">
      <c r="A2979" s="47" t="s">
        <v>15129</v>
      </c>
      <c r="B2979" s="15" t="s">
        <v>16330</v>
      </c>
      <c r="C2979" s="15">
        <f t="shared" si="46"/>
        <v>0.51929900279550656</v>
      </c>
      <c r="D2979" s="11">
        <v>17.646201015259901</v>
      </c>
      <c r="E2979" s="11">
        <v>18.071357378111699</v>
      </c>
      <c r="F2979" s="11">
        <v>37.097081456880801</v>
      </c>
      <c r="G2979" s="11">
        <v>31.683251648123701</v>
      </c>
    </row>
    <row r="2980" spans="1:7">
      <c r="A2980" s="47" t="s">
        <v>14783</v>
      </c>
      <c r="B2980" s="15" t="s">
        <v>15996</v>
      </c>
      <c r="C2980" s="15">
        <f t="shared" si="46"/>
        <v>0.51929325349321565</v>
      </c>
      <c r="D2980" s="11">
        <v>20.709770700125102</v>
      </c>
      <c r="E2980" s="11">
        <v>24.7558389869378</v>
      </c>
      <c r="F2980" s="11">
        <v>48.103753603264202</v>
      </c>
      <c r="G2980" s="11">
        <v>39.449106714527097</v>
      </c>
    </row>
    <row r="2981" spans="1:7">
      <c r="A2981" s="47" t="s">
        <v>14319</v>
      </c>
      <c r="B2981" s="15" t="s">
        <v>15561</v>
      </c>
      <c r="C2981" s="15">
        <f t="shared" si="46"/>
        <v>0.51912538324093271</v>
      </c>
      <c r="D2981" s="11">
        <v>1.2531945293757401</v>
      </c>
      <c r="E2981" s="11">
        <v>1.6120905070151501</v>
      </c>
      <c r="F2981" s="11">
        <v>2.7833603747735101</v>
      </c>
      <c r="G2981" s="11">
        <v>2.7360866199057599</v>
      </c>
    </row>
    <row r="2982" spans="1:7">
      <c r="A2982" s="47" t="s">
        <v>2351</v>
      </c>
      <c r="B2982" s="15"/>
      <c r="C2982" s="15">
        <f t="shared" si="46"/>
        <v>0.51892298214496213</v>
      </c>
      <c r="D2982" s="11">
        <v>19.9020404165625</v>
      </c>
      <c r="E2982" s="11">
        <v>21.216922997178301</v>
      </c>
      <c r="F2982" s="11">
        <v>41.4462922286151</v>
      </c>
      <c r="G2982" s="11">
        <v>37.792756394315496</v>
      </c>
    </row>
    <row r="2983" spans="1:7">
      <c r="A2983" s="47" t="s">
        <v>15497</v>
      </c>
      <c r="B2983" s="15"/>
      <c r="C2983" s="15">
        <f t="shared" si="46"/>
        <v>0.51890931267377272</v>
      </c>
      <c r="D2983" s="11">
        <v>51.752186771626803</v>
      </c>
      <c r="E2983" s="11">
        <v>76.922629700043501</v>
      </c>
      <c r="F2983" s="11">
        <v>134.42925462503999</v>
      </c>
      <c r="G2983" s="11">
        <v>113.542430077727</v>
      </c>
    </row>
    <row r="2984" spans="1:7">
      <c r="A2984" s="47" t="s">
        <v>3188</v>
      </c>
      <c r="B2984" s="15" t="s">
        <v>11867</v>
      </c>
      <c r="C2984" s="15">
        <f t="shared" si="46"/>
        <v>0.51887185592721796</v>
      </c>
      <c r="D2984" s="11">
        <v>5.2601882304560696</v>
      </c>
      <c r="E2984" s="11">
        <v>6.2178137750918303</v>
      </c>
      <c r="F2984" s="11">
        <v>13.2148630534288</v>
      </c>
      <c r="G2984" s="11">
        <v>8.9062095667788306</v>
      </c>
    </row>
    <row r="2985" spans="1:7">
      <c r="A2985" s="47" t="s">
        <v>3444</v>
      </c>
      <c r="B2985" s="15" t="s">
        <v>11657</v>
      </c>
      <c r="C2985" s="15">
        <f t="shared" si="46"/>
        <v>0.51883744030245182</v>
      </c>
      <c r="D2985" s="11">
        <v>22.227292084987301</v>
      </c>
      <c r="E2985" s="11">
        <v>21.7499758681423</v>
      </c>
      <c r="F2985" s="11">
        <v>48.224690800734699</v>
      </c>
      <c r="G2985" s="11">
        <v>36.536478184089198</v>
      </c>
    </row>
    <row r="2986" spans="1:7">
      <c r="A2986" s="47" t="s">
        <v>1921</v>
      </c>
      <c r="B2986" s="15" t="s">
        <v>12924</v>
      </c>
      <c r="C2986" s="15">
        <f t="shared" si="46"/>
        <v>0.51882429364675609</v>
      </c>
      <c r="D2986" s="11">
        <v>0.53714954541979898</v>
      </c>
      <c r="E2986" s="11">
        <v>0.61725116724426099</v>
      </c>
      <c r="F2986" s="11">
        <v>1.1374579471275501</v>
      </c>
      <c r="G2986" s="11">
        <v>1.08757416258711</v>
      </c>
    </row>
    <row r="2987" spans="1:7">
      <c r="A2987" s="47" t="s">
        <v>15315</v>
      </c>
      <c r="B2987" s="15" t="s">
        <v>16512</v>
      </c>
      <c r="C2987" s="15">
        <f t="shared" si="46"/>
        <v>0.5185174095989098</v>
      </c>
      <c r="D2987" s="11">
        <v>236.94909245741701</v>
      </c>
      <c r="E2987" s="11">
        <v>248.53494550424301</v>
      </c>
      <c r="F2987" s="11">
        <v>546.56209646450998</v>
      </c>
      <c r="G2987" s="11">
        <v>389.73055056000902</v>
      </c>
    </row>
    <row r="2988" spans="1:7">
      <c r="A2988" s="47" t="s">
        <v>15016</v>
      </c>
      <c r="B2988" s="15" t="s">
        <v>16221</v>
      </c>
      <c r="C2988" s="15">
        <f t="shared" si="46"/>
        <v>0.51842132375297234</v>
      </c>
      <c r="D2988" s="11">
        <v>1.0136422190291401</v>
      </c>
      <c r="E2988" s="11">
        <v>1.5095290413341</v>
      </c>
      <c r="F2988" s="11">
        <v>2.8864845996554398</v>
      </c>
      <c r="G2988" s="11">
        <v>1.98054371256254</v>
      </c>
    </row>
    <row r="2989" spans="1:7">
      <c r="A2989" s="47" t="s">
        <v>14585</v>
      </c>
      <c r="B2989" s="15" t="s">
        <v>15820</v>
      </c>
      <c r="C2989" s="15">
        <f t="shared" si="46"/>
        <v>0.51821317452653892</v>
      </c>
      <c r="D2989" s="11">
        <v>0.79020757977072897</v>
      </c>
      <c r="E2989" s="11">
        <v>1.2141505924590701</v>
      </c>
      <c r="F2989" s="11">
        <v>1.92946400948</v>
      </c>
      <c r="G2989" s="11">
        <v>1.93836157033291</v>
      </c>
    </row>
    <row r="2990" spans="1:7">
      <c r="A2990" s="47" t="s">
        <v>2600</v>
      </c>
      <c r="B2990" s="15" t="s">
        <v>12363</v>
      </c>
      <c r="C2990" s="15">
        <f t="shared" si="46"/>
        <v>0.51759459574059419</v>
      </c>
      <c r="D2990" s="11">
        <v>3.1066950490774401</v>
      </c>
      <c r="E2990" s="11">
        <v>3.15806822699053</v>
      </c>
      <c r="F2990" s="11">
        <v>6.8514028032915997</v>
      </c>
      <c r="G2990" s="11">
        <v>5.2522074886669303</v>
      </c>
    </row>
    <row r="2991" spans="1:7">
      <c r="A2991" s="47" t="s">
        <v>138</v>
      </c>
      <c r="B2991" s="15" t="s">
        <v>240</v>
      </c>
      <c r="C2991" s="15">
        <f t="shared" si="46"/>
        <v>0.51755874933506363</v>
      </c>
      <c r="D2991" s="11">
        <v>39.097852512661497</v>
      </c>
      <c r="E2991" s="11">
        <v>56.601825867591103</v>
      </c>
      <c r="F2991" s="11">
        <v>90.074179167957794</v>
      </c>
      <c r="G2991" s="11">
        <v>94.831744078829701</v>
      </c>
    </row>
    <row r="2992" spans="1:7">
      <c r="A2992" s="47" t="s">
        <v>14752</v>
      </c>
      <c r="B2992" s="15"/>
      <c r="C2992" s="15">
        <f t="shared" si="46"/>
        <v>0.51740681294312785</v>
      </c>
      <c r="D2992" s="11">
        <v>8.7806796258773794</v>
      </c>
      <c r="E2992" s="11">
        <v>7.8047637869241404</v>
      </c>
      <c r="F2992" s="11">
        <v>19.785241494293601</v>
      </c>
      <c r="G2992" s="11">
        <v>12.2696967050311</v>
      </c>
    </row>
    <row r="2993" spans="1:7">
      <c r="A2993" s="47" t="s">
        <v>2332</v>
      </c>
      <c r="B2993" s="15" t="s">
        <v>12586</v>
      </c>
      <c r="C2993" s="15">
        <f t="shared" si="46"/>
        <v>0.51678809648821833</v>
      </c>
      <c r="D2993" s="11">
        <v>15.0195168878301</v>
      </c>
      <c r="E2993" s="11">
        <v>19.276943582740099</v>
      </c>
      <c r="F2993" s="11">
        <v>36.188565783210599</v>
      </c>
      <c r="G2993" s="11">
        <v>30.176082906703801</v>
      </c>
    </row>
    <row r="2994" spans="1:7">
      <c r="A2994" s="47" t="s">
        <v>14982</v>
      </c>
      <c r="B2994" s="15" t="s">
        <v>16188</v>
      </c>
      <c r="C2994" s="15">
        <f t="shared" si="46"/>
        <v>0.51674556106587366</v>
      </c>
      <c r="D2994" s="11">
        <v>42.416536978406597</v>
      </c>
      <c r="E2994" s="11">
        <v>42.610949045564098</v>
      </c>
      <c r="F2994" s="11">
        <v>103.53263829524199</v>
      </c>
      <c r="G2994" s="11">
        <v>61.011563784766899</v>
      </c>
    </row>
    <row r="2995" spans="1:7">
      <c r="A2995" s="47" t="s">
        <v>2499</v>
      </c>
      <c r="B2995" s="15" t="s">
        <v>12447</v>
      </c>
      <c r="C2995" s="15">
        <f t="shared" si="46"/>
        <v>0.51673430460990843</v>
      </c>
      <c r="D2995" s="11">
        <v>4.5709486842768898</v>
      </c>
      <c r="E2995" s="11">
        <v>4.7322117042368301</v>
      </c>
      <c r="F2995" s="11">
        <v>9.4041907799064504</v>
      </c>
      <c r="G2995" s="11">
        <v>8.5995691901943108</v>
      </c>
    </row>
    <row r="2996" spans="1:7">
      <c r="A2996" s="47" t="s">
        <v>14918</v>
      </c>
      <c r="B2996" s="15" t="s">
        <v>16128</v>
      </c>
      <c r="C2996" s="15">
        <f t="shared" si="46"/>
        <v>0.51601113705246726</v>
      </c>
      <c r="D2996" s="11">
        <v>7.5820296373625302</v>
      </c>
      <c r="E2996" s="11">
        <v>8.0663062955946199</v>
      </c>
      <c r="F2996" s="11">
        <v>16.613652342439899</v>
      </c>
      <c r="G2996" s="11">
        <v>13.711925555631799</v>
      </c>
    </row>
    <row r="2997" spans="1:7">
      <c r="A2997" s="47" t="s">
        <v>15235</v>
      </c>
      <c r="B2997" s="15" t="s">
        <v>16434</v>
      </c>
      <c r="C2997" s="15">
        <f t="shared" si="46"/>
        <v>0.51551750324261847</v>
      </c>
      <c r="D2997" s="11">
        <v>1.77449981010858</v>
      </c>
      <c r="E2997" s="11">
        <v>1.4067008908494201</v>
      </c>
      <c r="F2997" s="11">
        <v>3.7122057966598798</v>
      </c>
      <c r="G2997" s="11">
        <v>2.4586820605868001</v>
      </c>
    </row>
    <row r="2998" spans="1:7">
      <c r="A2998" s="47" t="s">
        <v>1889</v>
      </c>
      <c r="B2998" s="15" t="s">
        <v>12950</v>
      </c>
      <c r="C2998" s="15">
        <f t="shared" si="46"/>
        <v>0.51539449032362927</v>
      </c>
      <c r="D2998" s="11">
        <v>2.5520273529313302</v>
      </c>
      <c r="E2998" s="11">
        <v>3.8410224944696099</v>
      </c>
      <c r="F2998" s="11">
        <v>7.3541462138601696</v>
      </c>
      <c r="G2998" s="11">
        <v>5.0500411948693698</v>
      </c>
    </row>
    <row r="2999" spans="1:7">
      <c r="A2999" s="47" t="s">
        <v>14636</v>
      </c>
      <c r="B2999" s="15" t="s">
        <v>15864</v>
      </c>
      <c r="C2999" s="15">
        <f t="shared" si="46"/>
        <v>0.51531365687498332</v>
      </c>
      <c r="D2999" s="11">
        <v>1.073607610317</v>
      </c>
      <c r="E2999" s="11">
        <v>0.98488876440933704</v>
      </c>
      <c r="F2999" s="11">
        <v>2.4573007733339698</v>
      </c>
      <c r="G2999" s="11">
        <v>1.5373466559805899</v>
      </c>
    </row>
    <row r="3000" spans="1:7">
      <c r="A3000" s="47" t="s">
        <v>2544</v>
      </c>
      <c r="B3000" s="15"/>
      <c r="C3000" s="15">
        <f t="shared" si="46"/>
        <v>0.5152359921457853</v>
      </c>
      <c r="D3000" s="11">
        <v>2.0556119820413499</v>
      </c>
      <c r="E3000" s="11">
        <v>3.86424322582153</v>
      </c>
      <c r="F3000" s="11">
        <v>5.3662588908771802</v>
      </c>
      <c r="G3000" s="11">
        <v>6.1233406287694701</v>
      </c>
    </row>
    <row r="3001" spans="1:7">
      <c r="A3001" s="47" t="s">
        <v>1662</v>
      </c>
      <c r="B3001" s="15"/>
      <c r="C3001" s="15">
        <f t="shared" si="46"/>
        <v>0.51510739078090906</v>
      </c>
      <c r="D3001" s="11">
        <v>14.150912502016199</v>
      </c>
      <c r="E3001" s="11">
        <v>14.7917753698064</v>
      </c>
      <c r="F3001" s="11">
        <v>29.794002345740601</v>
      </c>
      <c r="G3001" s="11">
        <v>26.393675000424299</v>
      </c>
    </row>
    <row r="3002" spans="1:7">
      <c r="A3002" s="47" t="s">
        <v>14658</v>
      </c>
      <c r="B3002" s="15" t="s">
        <v>15885</v>
      </c>
      <c r="C3002" s="15">
        <f t="shared" si="46"/>
        <v>0.51489848406405447</v>
      </c>
      <c r="D3002" s="11">
        <v>13.3603264792948</v>
      </c>
      <c r="E3002" s="11">
        <v>15.4294038396599</v>
      </c>
      <c r="F3002" s="11">
        <v>32.8049597709119</v>
      </c>
      <c r="G3002" s="11">
        <v>23.108450755604999</v>
      </c>
    </row>
    <row r="3003" spans="1:7">
      <c r="A3003" s="47" t="s">
        <v>2030</v>
      </c>
      <c r="B3003" s="15" t="s">
        <v>12830</v>
      </c>
      <c r="C3003" s="15">
        <f t="shared" si="46"/>
        <v>0.51462703883339445</v>
      </c>
      <c r="D3003" s="11">
        <v>10.3445933040769</v>
      </c>
      <c r="E3003" s="11">
        <v>15.0715840420762</v>
      </c>
      <c r="F3003" s="11">
        <v>22.232637908659498</v>
      </c>
      <c r="G3003" s="11">
        <v>27.1549290636646</v>
      </c>
    </row>
    <row r="3004" spans="1:7">
      <c r="A3004" s="47" t="s">
        <v>2007</v>
      </c>
      <c r="B3004" s="15"/>
      <c r="C3004" s="15">
        <f t="shared" si="46"/>
        <v>0.51435588714511882</v>
      </c>
      <c r="D3004" s="11">
        <v>0.71523276591870899</v>
      </c>
      <c r="E3004" s="11">
        <v>1.19382021253772</v>
      </c>
      <c r="F3004" s="11">
        <v>1.6423954464542601</v>
      </c>
      <c r="G3004" s="11">
        <v>2.0691455821756199</v>
      </c>
    </row>
    <row r="3005" spans="1:7">
      <c r="A3005" s="47" t="s">
        <v>3373</v>
      </c>
      <c r="B3005" s="15" t="s">
        <v>11717</v>
      </c>
      <c r="C3005" s="15">
        <f t="shared" si="46"/>
        <v>0.51410306946429851</v>
      </c>
      <c r="D3005" s="11">
        <v>1.1549530203226399</v>
      </c>
      <c r="E3005" s="11">
        <v>1.3187864893474299</v>
      </c>
      <c r="F3005" s="11">
        <v>2.7483532013355498</v>
      </c>
      <c r="G3005" s="11">
        <v>2.0634047059800702</v>
      </c>
    </row>
    <row r="3006" spans="1:7">
      <c r="A3006" s="47" t="s">
        <v>15117</v>
      </c>
      <c r="B3006" s="15" t="s">
        <v>16319</v>
      </c>
      <c r="C3006" s="15">
        <f t="shared" si="46"/>
        <v>0.51408068722131905</v>
      </c>
      <c r="D3006" s="11">
        <v>20.799446115378899</v>
      </c>
      <c r="E3006" s="11">
        <v>16.721142547917299</v>
      </c>
      <c r="F3006" s="11">
        <v>46.290063247024499</v>
      </c>
      <c r="G3006" s="11">
        <v>26.695733722125301</v>
      </c>
    </row>
    <row r="3007" spans="1:7">
      <c r="A3007" s="47" t="s">
        <v>14593</v>
      </c>
      <c r="B3007" s="15" t="s">
        <v>15828</v>
      </c>
      <c r="C3007" s="15">
        <f t="shared" si="46"/>
        <v>0.51407368524803532</v>
      </c>
      <c r="D3007" s="11">
        <v>1.2039270872672101</v>
      </c>
      <c r="E3007" s="11">
        <v>1.26640619792508</v>
      </c>
      <c r="F3007" s="11">
        <v>2.9046173389527601</v>
      </c>
      <c r="G3007" s="11">
        <v>1.9007896602411001</v>
      </c>
    </row>
    <row r="3008" spans="1:7">
      <c r="A3008" s="47" t="s">
        <v>1574</v>
      </c>
      <c r="B3008" s="15" t="s">
        <v>13206</v>
      </c>
      <c r="C3008" s="15">
        <f t="shared" si="46"/>
        <v>0.51401914272149185</v>
      </c>
      <c r="D3008" s="11">
        <v>0.54151352299998401</v>
      </c>
      <c r="E3008" s="11">
        <v>0.73755965289748004</v>
      </c>
      <c r="F3008" s="11">
        <v>1.23490664271126</v>
      </c>
      <c r="G3008" s="11">
        <v>1.25346989736343</v>
      </c>
    </row>
    <row r="3009" spans="1:7">
      <c r="A3009" s="47" t="s">
        <v>2454</v>
      </c>
      <c r="B3009" s="15" t="s">
        <v>12485</v>
      </c>
      <c r="C3009" s="15">
        <f t="shared" si="46"/>
        <v>0.51391632662843834</v>
      </c>
      <c r="D3009" s="11">
        <v>93.493604019781998</v>
      </c>
      <c r="E3009" s="11">
        <v>146.53827271281</v>
      </c>
      <c r="F3009" s="11">
        <v>212.35044473582599</v>
      </c>
      <c r="G3009" s="11">
        <v>254.713675035047</v>
      </c>
    </row>
    <row r="3010" spans="1:7">
      <c r="A3010" s="47" t="s">
        <v>3168</v>
      </c>
      <c r="B3010" s="15" t="s">
        <v>11884</v>
      </c>
      <c r="C3010" s="15">
        <f t="shared" si="46"/>
        <v>0.51364007160854763</v>
      </c>
      <c r="D3010" s="11">
        <v>2788.3865028024002</v>
      </c>
      <c r="E3010" s="11">
        <v>2481.5552733434502</v>
      </c>
      <c r="F3010" s="11">
        <v>5215.8091986396403</v>
      </c>
      <c r="G3010" s="11">
        <v>5044.1803688451701</v>
      </c>
    </row>
    <row r="3011" spans="1:7">
      <c r="A3011" s="47" t="s">
        <v>3430</v>
      </c>
      <c r="B3011" s="15" t="s">
        <v>11668</v>
      </c>
      <c r="C3011" s="15">
        <f t="shared" ref="C3011:C3074" si="47">(D3011+E3011)/(F3011+G3011)</f>
        <v>0.51348265053282771</v>
      </c>
      <c r="D3011" s="11">
        <v>8.4159625224847598</v>
      </c>
      <c r="E3011" s="11">
        <v>6.7174741287130404</v>
      </c>
      <c r="F3011" s="11">
        <v>17.964150374928298</v>
      </c>
      <c r="G3011" s="11">
        <v>11.5079975846848</v>
      </c>
    </row>
    <row r="3012" spans="1:7">
      <c r="A3012" s="47" t="s">
        <v>15123</v>
      </c>
      <c r="B3012" s="15" t="s">
        <v>16324</v>
      </c>
      <c r="C3012" s="15">
        <f t="shared" si="47"/>
        <v>0.51339457117988707</v>
      </c>
      <c r="D3012" s="11">
        <v>3.7649742309906</v>
      </c>
      <c r="E3012" s="11">
        <v>3.2887238078101499</v>
      </c>
      <c r="F3012" s="11">
        <v>8.3228938255288405</v>
      </c>
      <c r="G3012" s="11">
        <v>5.4164373531976704</v>
      </c>
    </row>
    <row r="3013" spans="1:7">
      <c r="A3013" s="47" t="s">
        <v>14727</v>
      </c>
      <c r="B3013" s="15" t="s">
        <v>15948</v>
      </c>
      <c r="C3013" s="15">
        <f t="shared" si="47"/>
        <v>0.51329041922620022</v>
      </c>
      <c r="D3013" s="11">
        <v>76.319365147838198</v>
      </c>
      <c r="E3013" s="11">
        <v>68.270206662545306</v>
      </c>
      <c r="F3013" s="11">
        <v>175.63032284969799</v>
      </c>
      <c r="G3013" s="11">
        <v>106.06122328972999</v>
      </c>
    </row>
    <row r="3014" spans="1:7">
      <c r="A3014" s="47" t="s">
        <v>14850</v>
      </c>
      <c r="B3014" s="15" t="s">
        <v>16060</v>
      </c>
      <c r="C3014" s="15">
        <f t="shared" si="47"/>
        <v>0.51324334150276996</v>
      </c>
      <c r="D3014" s="11">
        <v>2.6715025601823199</v>
      </c>
      <c r="E3014" s="11">
        <v>2.3986061049685801</v>
      </c>
      <c r="F3014" s="11">
        <v>6.24652298696871</v>
      </c>
      <c r="G3014" s="11">
        <v>3.6320438743288701</v>
      </c>
    </row>
    <row r="3015" spans="1:7">
      <c r="A3015" s="47" t="s">
        <v>2578</v>
      </c>
      <c r="B3015" s="15" t="s">
        <v>8395</v>
      </c>
      <c r="C3015" s="15">
        <f t="shared" si="47"/>
        <v>0.5130050037446382</v>
      </c>
      <c r="D3015" s="11">
        <v>657.12787795700899</v>
      </c>
      <c r="E3015" s="11">
        <v>477.91102217660301</v>
      </c>
      <c r="F3015" s="11">
        <v>1103.64180603721</v>
      </c>
      <c r="G3015" s="11">
        <v>1108.8880754424799</v>
      </c>
    </row>
    <row r="3016" spans="1:7">
      <c r="A3016" s="47" t="s">
        <v>14945</v>
      </c>
      <c r="B3016" s="15" t="s">
        <v>16153</v>
      </c>
      <c r="C3016" s="15">
        <f t="shared" si="47"/>
        <v>0.51288950705607916</v>
      </c>
      <c r="D3016" s="11">
        <v>0.67103199431118299</v>
      </c>
      <c r="E3016" s="11">
        <v>1.09207004155473</v>
      </c>
      <c r="F3016" s="11">
        <v>1.63957493748766</v>
      </c>
      <c r="G3016" s="11">
        <v>1.7980115438305</v>
      </c>
    </row>
    <row r="3017" spans="1:7">
      <c r="A3017" s="47" t="s">
        <v>14455</v>
      </c>
      <c r="B3017" s="15" t="s">
        <v>15696</v>
      </c>
      <c r="C3017" s="15">
        <f t="shared" si="47"/>
        <v>0.51267250863728353</v>
      </c>
      <c r="D3017" s="11">
        <v>520.00933065005597</v>
      </c>
      <c r="E3017" s="11">
        <v>703.84447178000005</v>
      </c>
      <c r="F3017" s="11">
        <v>1179.92523819294</v>
      </c>
      <c r="G3017" s="11">
        <v>1207.2786430589299</v>
      </c>
    </row>
    <row r="3018" spans="1:7">
      <c r="A3018" s="47" t="s">
        <v>3106</v>
      </c>
      <c r="B3018" s="15" t="s">
        <v>11942</v>
      </c>
      <c r="C3018" s="15">
        <f t="shared" si="47"/>
        <v>0.51229704782160634</v>
      </c>
      <c r="D3018" s="11">
        <v>6.3980157445015999</v>
      </c>
      <c r="E3018" s="11">
        <v>7.9942514592939098</v>
      </c>
      <c r="F3018" s="11">
        <v>14.3589031003345</v>
      </c>
      <c r="G3018" s="11">
        <v>13.734694676569401</v>
      </c>
    </row>
    <row r="3019" spans="1:7">
      <c r="A3019" s="47" t="s">
        <v>15013</v>
      </c>
      <c r="B3019" s="15" t="s">
        <v>16218</v>
      </c>
      <c r="C3019" s="15">
        <f t="shared" si="47"/>
        <v>0.51229542146511098</v>
      </c>
      <c r="D3019" s="11">
        <v>13.300853624179</v>
      </c>
      <c r="E3019" s="11">
        <v>13.778644937421101</v>
      </c>
      <c r="F3019" s="11">
        <v>30.429698172782398</v>
      </c>
      <c r="G3019" s="11">
        <v>22.429447989710301</v>
      </c>
    </row>
    <row r="3020" spans="1:7">
      <c r="A3020" s="47" t="s">
        <v>1050</v>
      </c>
      <c r="B3020" s="15" t="s">
        <v>13644</v>
      </c>
      <c r="C3020" s="15">
        <f t="shared" si="47"/>
        <v>0.51223213067863893</v>
      </c>
      <c r="D3020" s="11">
        <v>2.2203206700182401</v>
      </c>
      <c r="E3020" s="11">
        <v>4.1831283164472302</v>
      </c>
      <c r="F3020" s="11">
        <v>5.5302900455559998</v>
      </c>
      <c r="G3020" s="11">
        <v>6.9707785187719704</v>
      </c>
    </row>
    <row r="3021" spans="1:7">
      <c r="A3021" s="47" t="s">
        <v>14623</v>
      </c>
      <c r="B3021" s="15" t="s">
        <v>15853</v>
      </c>
      <c r="C3021" s="15">
        <f t="shared" si="47"/>
        <v>0.51219749886318267</v>
      </c>
      <c r="D3021" s="11">
        <v>53.568644381847001</v>
      </c>
      <c r="E3021" s="11">
        <v>66.233451478982403</v>
      </c>
      <c r="F3021" s="11">
        <v>130.17573775805599</v>
      </c>
      <c r="G3021" s="11">
        <v>103.722506818946</v>
      </c>
    </row>
    <row r="3022" spans="1:7">
      <c r="A3022" s="47" t="s">
        <v>2927</v>
      </c>
      <c r="B3022" s="15" t="s">
        <v>12090</v>
      </c>
      <c r="C3022" s="15">
        <f t="shared" si="47"/>
        <v>0.51214543802347201</v>
      </c>
      <c r="D3022" s="11">
        <v>1.36674972751943</v>
      </c>
      <c r="E3022" s="11">
        <v>1.3499264216351601</v>
      </c>
      <c r="F3022" s="11">
        <v>2.7312471908042202</v>
      </c>
      <c r="G3022" s="11">
        <v>2.5732541235862501</v>
      </c>
    </row>
    <row r="3023" spans="1:7">
      <c r="A3023" s="47" t="s">
        <v>1289</v>
      </c>
      <c r="B3023" s="15" t="s">
        <v>13445</v>
      </c>
      <c r="C3023" s="15">
        <f t="shared" si="47"/>
        <v>0.51211196023480809</v>
      </c>
      <c r="D3023" s="11">
        <v>2.73401467710192</v>
      </c>
      <c r="E3023" s="11">
        <v>4.28252325216841</v>
      </c>
      <c r="F3023" s="11">
        <v>6.3519312999492596</v>
      </c>
      <c r="G3023" s="11">
        <v>7.3492482742461602</v>
      </c>
    </row>
    <row r="3024" spans="1:7">
      <c r="A3024" s="47" t="s">
        <v>3161</v>
      </c>
      <c r="B3024" s="15" t="s">
        <v>11891</v>
      </c>
      <c r="C3024" s="15">
        <f t="shared" si="47"/>
        <v>0.51201215023920166</v>
      </c>
      <c r="D3024" s="11">
        <v>7.82579850312381</v>
      </c>
      <c r="E3024" s="11">
        <v>8.2792797552035395</v>
      </c>
      <c r="F3024" s="11">
        <v>16.898269279784301</v>
      </c>
      <c r="G3024" s="11">
        <v>14.556215249153899</v>
      </c>
    </row>
    <row r="3025" spans="1:7">
      <c r="A3025" s="47" t="s">
        <v>2445</v>
      </c>
      <c r="B3025" s="15" t="s">
        <v>12493</v>
      </c>
      <c r="C3025" s="15">
        <f t="shared" si="47"/>
        <v>0.5119190329723512</v>
      </c>
      <c r="D3025" s="11">
        <v>5.4122420406715603</v>
      </c>
      <c r="E3025" s="11">
        <v>6.3077818415228402</v>
      </c>
      <c r="F3025" s="11">
        <v>12.2842493972491</v>
      </c>
      <c r="G3025" s="11">
        <v>10.6100427218474</v>
      </c>
    </row>
    <row r="3026" spans="1:7">
      <c r="A3026" s="47" t="s">
        <v>2817</v>
      </c>
      <c r="B3026" s="15" t="s">
        <v>12182</v>
      </c>
      <c r="C3026" s="15">
        <f t="shared" si="47"/>
        <v>0.51190614047014749</v>
      </c>
      <c r="D3026" s="11">
        <v>2.21100957146832</v>
      </c>
      <c r="E3026" s="11">
        <v>3.28747978523888</v>
      </c>
      <c r="F3026" s="11">
        <v>5.48704156278973</v>
      </c>
      <c r="G3026" s="11">
        <v>5.2541645334240199</v>
      </c>
    </row>
    <row r="3027" spans="1:7">
      <c r="A3027" s="47" t="s">
        <v>14740</v>
      </c>
      <c r="B3027" s="15" t="s">
        <v>15959</v>
      </c>
      <c r="C3027" s="15">
        <f t="shared" si="47"/>
        <v>0.51173618640873597</v>
      </c>
      <c r="D3027" s="11">
        <v>6.1343153566733903</v>
      </c>
      <c r="E3027" s="11">
        <v>6.85601974082768</v>
      </c>
      <c r="F3027" s="11">
        <v>15.4793885481961</v>
      </c>
      <c r="G3027" s="11">
        <v>9.9054394989754098</v>
      </c>
    </row>
    <row r="3028" spans="1:7">
      <c r="A3028" s="47" t="s">
        <v>14393</v>
      </c>
      <c r="B3028" s="15" t="s">
        <v>15635</v>
      </c>
      <c r="C3028" s="15">
        <f t="shared" si="47"/>
        <v>0.51155983517441062</v>
      </c>
      <c r="D3028" s="11">
        <v>35.709960480133702</v>
      </c>
      <c r="E3028" s="11">
        <v>52.972056586660699</v>
      </c>
      <c r="F3028" s="11">
        <v>83.530678027333707</v>
      </c>
      <c r="G3028" s="11">
        <v>89.825420260873898</v>
      </c>
    </row>
    <row r="3029" spans="1:7">
      <c r="A3029" s="47" t="s">
        <v>15444</v>
      </c>
      <c r="B3029" s="15" t="s">
        <v>16565</v>
      </c>
      <c r="C3029" s="15">
        <f t="shared" si="47"/>
        <v>0.51155238566027217</v>
      </c>
      <c r="D3029" s="11">
        <v>3.77555651805545</v>
      </c>
      <c r="E3029" s="11">
        <v>4.1195148634066996</v>
      </c>
      <c r="F3029" s="11">
        <v>9.3196795544547602</v>
      </c>
      <c r="G3029" s="11">
        <v>6.1138744720244702</v>
      </c>
    </row>
    <row r="3030" spans="1:7">
      <c r="A3030" s="47" t="s">
        <v>15118</v>
      </c>
      <c r="B3030" s="15"/>
      <c r="C3030" s="15">
        <f t="shared" si="47"/>
        <v>0.51149643808562073</v>
      </c>
      <c r="D3030" s="11">
        <v>22.877577692700498</v>
      </c>
      <c r="E3030" s="11">
        <v>18.602726978935099</v>
      </c>
      <c r="F3030" s="11">
        <v>51.602697984992098</v>
      </c>
      <c r="G3030" s="11">
        <v>29.493281543006301</v>
      </c>
    </row>
    <row r="3031" spans="1:7">
      <c r="A3031" s="47" t="s">
        <v>3295</v>
      </c>
      <c r="B3031" s="15" t="s">
        <v>11779</v>
      </c>
      <c r="C3031" s="15">
        <f t="shared" si="47"/>
        <v>0.51138066391825321</v>
      </c>
      <c r="D3031" s="11">
        <v>40.072805262647201</v>
      </c>
      <c r="E3031" s="11">
        <v>41.653321771667898</v>
      </c>
      <c r="F3031" s="11">
        <v>91.454668078749805</v>
      </c>
      <c r="G3031" s="11">
        <v>68.359992116105403</v>
      </c>
    </row>
    <row r="3032" spans="1:7">
      <c r="A3032" s="47" t="s">
        <v>2953</v>
      </c>
      <c r="B3032" s="15" t="s">
        <v>12071</v>
      </c>
      <c r="C3032" s="15">
        <f t="shared" si="47"/>
        <v>0.51128923455507713</v>
      </c>
      <c r="D3032" s="11">
        <v>3.5643511537384902</v>
      </c>
      <c r="E3032" s="11">
        <v>7.0297482435906398</v>
      </c>
      <c r="F3032" s="11">
        <v>9.7671956400656299</v>
      </c>
      <c r="G3032" s="11">
        <v>10.953169040696899</v>
      </c>
    </row>
    <row r="3033" spans="1:7">
      <c r="A3033" s="47" t="s">
        <v>14698</v>
      </c>
      <c r="B3033" s="15" t="s">
        <v>15921</v>
      </c>
      <c r="C3033" s="15">
        <f t="shared" si="47"/>
        <v>0.51079791034538968</v>
      </c>
      <c r="D3033" s="11">
        <v>5.2583664462494903</v>
      </c>
      <c r="E3033" s="11">
        <v>4.0737010612947397</v>
      </c>
      <c r="F3033" s="11">
        <v>10.222892943563499</v>
      </c>
      <c r="G3033" s="11">
        <v>8.0466953193056696</v>
      </c>
    </row>
    <row r="3034" spans="1:7">
      <c r="A3034" s="47" t="s">
        <v>15353</v>
      </c>
      <c r="B3034" s="15"/>
      <c r="C3034" s="15">
        <f t="shared" si="47"/>
        <v>0.5107163992983027</v>
      </c>
      <c r="D3034" s="11">
        <v>1454.48802160232</v>
      </c>
      <c r="E3034" s="11">
        <v>2087.64151270615</v>
      </c>
      <c r="F3034" s="11">
        <v>3360.9859900542001</v>
      </c>
      <c r="G3034" s="11">
        <v>3574.6235560170999</v>
      </c>
    </row>
    <row r="3035" spans="1:7">
      <c r="A3035" s="47" t="s">
        <v>3116</v>
      </c>
      <c r="B3035" s="15" t="s">
        <v>11932</v>
      </c>
      <c r="C3035" s="15">
        <f t="shared" si="47"/>
        <v>0.51066780579600979</v>
      </c>
      <c r="D3035" s="11">
        <v>2.7460972599473399</v>
      </c>
      <c r="E3035" s="11">
        <v>3.56296631079229</v>
      </c>
      <c r="F3035" s="11">
        <v>7.1230210909256497</v>
      </c>
      <c r="G3035" s="11">
        <v>5.2315144782498901</v>
      </c>
    </row>
    <row r="3036" spans="1:7">
      <c r="A3036" s="47" t="s">
        <v>14668</v>
      </c>
      <c r="B3036" s="15" t="s">
        <v>15893</v>
      </c>
      <c r="C3036" s="15">
        <f t="shared" si="47"/>
        <v>0.51027478428021245</v>
      </c>
      <c r="D3036" s="11">
        <v>1.28467472400816</v>
      </c>
      <c r="E3036" s="11">
        <v>1.7772625316599699</v>
      </c>
      <c r="F3036" s="11">
        <v>3.1324882281803399</v>
      </c>
      <c r="G3036" s="11">
        <v>2.8680772514313202</v>
      </c>
    </row>
    <row r="3037" spans="1:7">
      <c r="A3037" s="47" t="s">
        <v>15410</v>
      </c>
      <c r="B3037" s="15"/>
      <c r="C3037" s="15">
        <f t="shared" si="47"/>
        <v>0.50976603261609243</v>
      </c>
      <c r="D3037" s="11">
        <v>5.7940573955108299</v>
      </c>
      <c r="E3037" s="11">
        <v>4.2573530903168697</v>
      </c>
      <c r="F3037" s="11">
        <v>11.8413269210729</v>
      </c>
      <c r="G3037" s="11">
        <v>7.8763667711576097</v>
      </c>
    </row>
    <row r="3038" spans="1:7">
      <c r="A3038" s="47" t="s">
        <v>1769</v>
      </c>
      <c r="B3038" s="15" t="s">
        <v>13049</v>
      </c>
      <c r="C3038" s="15">
        <f t="shared" si="47"/>
        <v>0.50966523239031747</v>
      </c>
      <c r="D3038" s="11">
        <v>3.6255147829527901</v>
      </c>
      <c r="E3038" s="11">
        <v>3.7566150436818799</v>
      </c>
      <c r="F3038" s="11">
        <v>7.5705947699660801</v>
      </c>
      <c r="G3038" s="11">
        <v>6.9136771746055796</v>
      </c>
    </row>
    <row r="3039" spans="1:7">
      <c r="A3039" s="47" t="s">
        <v>1991</v>
      </c>
      <c r="B3039" s="15" t="s">
        <v>12861</v>
      </c>
      <c r="C3039" s="15">
        <f t="shared" si="47"/>
        <v>0.50961946179158746</v>
      </c>
      <c r="D3039" s="11">
        <v>5.3613830708296897</v>
      </c>
      <c r="E3039" s="11">
        <v>9.3727611936488593</v>
      </c>
      <c r="F3039" s="11">
        <v>14.2450097622815</v>
      </c>
      <c r="G3039" s="11">
        <v>14.6670420119582</v>
      </c>
    </row>
    <row r="3040" spans="1:7">
      <c r="A3040" s="47" t="s">
        <v>15157</v>
      </c>
      <c r="B3040" s="15" t="s">
        <v>16358</v>
      </c>
      <c r="C3040" s="15">
        <f t="shared" si="47"/>
        <v>0.50941468563942094</v>
      </c>
      <c r="D3040" s="11">
        <v>2.8082387946880698</v>
      </c>
      <c r="E3040" s="11">
        <v>2.8724965279612902</v>
      </c>
      <c r="F3040" s="11">
        <v>6.6783907171370398</v>
      </c>
      <c r="G3040" s="11">
        <v>4.4731042883884902</v>
      </c>
    </row>
    <row r="3041" spans="1:7">
      <c r="A3041" s="47" t="s">
        <v>14967</v>
      </c>
      <c r="B3041" s="15" t="s">
        <v>16173</v>
      </c>
      <c r="C3041" s="15">
        <f t="shared" si="47"/>
        <v>0.50940113443237078</v>
      </c>
      <c r="D3041" s="11">
        <v>28.956124271669299</v>
      </c>
      <c r="E3041" s="11">
        <v>31.7231599262693</v>
      </c>
      <c r="F3041" s="11">
        <v>72.031471408714097</v>
      </c>
      <c r="G3041" s="11">
        <v>47.087392088820003</v>
      </c>
    </row>
    <row r="3042" spans="1:7">
      <c r="A3042" s="47" t="s">
        <v>3064</v>
      </c>
      <c r="B3042" s="15" t="s">
        <v>11978</v>
      </c>
      <c r="C3042" s="15">
        <f t="shared" si="47"/>
        <v>0.50930067596684903</v>
      </c>
      <c r="D3042" s="11">
        <v>5.1362014556440903</v>
      </c>
      <c r="E3042" s="11">
        <v>4.8116959406185504</v>
      </c>
      <c r="F3042" s="11">
        <v>10.7201714758019</v>
      </c>
      <c r="G3042" s="11">
        <v>8.8122930695822106</v>
      </c>
    </row>
    <row r="3043" spans="1:7">
      <c r="A3043" s="47" t="s">
        <v>2890</v>
      </c>
      <c r="B3043" s="15"/>
      <c r="C3043" s="15">
        <f t="shared" si="47"/>
        <v>0.50909682555788693</v>
      </c>
      <c r="D3043" s="11">
        <v>6.40239807757058</v>
      </c>
      <c r="E3043" s="11">
        <v>5.9407248797808103</v>
      </c>
      <c r="F3043" s="11">
        <v>15.452571293263899</v>
      </c>
      <c r="G3043" s="11">
        <v>8.7925670334686306</v>
      </c>
    </row>
    <row r="3044" spans="1:7">
      <c r="A3044" s="47" t="s">
        <v>15187</v>
      </c>
      <c r="B3044" s="15" t="s">
        <v>16388</v>
      </c>
      <c r="C3044" s="15">
        <f t="shared" si="47"/>
        <v>0.50906987828959316</v>
      </c>
      <c r="D3044" s="11">
        <v>29.086733580867602</v>
      </c>
      <c r="E3044" s="11">
        <v>37.962701356113797</v>
      </c>
      <c r="F3044" s="11">
        <v>73.144961030707705</v>
      </c>
      <c r="G3044" s="11">
        <v>58.564727160348802</v>
      </c>
    </row>
    <row r="3045" spans="1:7">
      <c r="A3045" s="47" t="s">
        <v>2160</v>
      </c>
      <c r="B3045" s="15" t="s">
        <v>12725</v>
      </c>
      <c r="C3045" s="15">
        <f t="shared" si="47"/>
        <v>0.50877596358426602</v>
      </c>
      <c r="D3045" s="11">
        <v>5.4269408112222601</v>
      </c>
      <c r="E3045" s="11">
        <v>6.53468514627356</v>
      </c>
      <c r="F3045" s="11">
        <v>13.4107025410296</v>
      </c>
      <c r="G3045" s="11">
        <v>10.0998931113821</v>
      </c>
    </row>
    <row r="3046" spans="1:7">
      <c r="A3046" s="47" t="s">
        <v>15002</v>
      </c>
      <c r="B3046" s="15" t="s">
        <v>16207</v>
      </c>
      <c r="C3046" s="15">
        <f t="shared" si="47"/>
        <v>0.5087077773038462</v>
      </c>
      <c r="D3046" s="11">
        <v>2.39413105945204</v>
      </c>
      <c r="E3046" s="11">
        <v>3.5976091610811198</v>
      </c>
      <c r="F3046" s="11">
        <v>6.4092715042225299</v>
      </c>
      <c r="G3046" s="11">
        <v>5.3690823717284397</v>
      </c>
    </row>
    <row r="3047" spans="1:7">
      <c r="A3047" s="47" t="s">
        <v>14571</v>
      </c>
      <c r="B3047" s="15" t="s">
        <v>15808</v>
      </c>
      <c r="C3047" s="15">
        <f t="shared" si="47"/>
        <v>0.50867364144427629</v>
      </c>
      <c r="D3047" s="11">
        <v>2.8678796134658602</v>
      </c>
      <c r="E3047" s="11">
        <v>2.7656395421842701</v>
      </c>
      <c r="F3047" s="11">
        <v>6.5703811239122203</v>
      </c>
      <c r="G3047" s="11">
        <v>4.5045374420564999</v>
      </c>
    </row>
    <row r="3048" spans="1:7">
      <c r="A3048" s="47" t="s">
        <v>2039</v>
      </c>
      <c r="B3048" s="15" t="s">
        <v>12825</v>
      </c>
      <c r="C3048" s="15">
        <f t="shared" si="47"/>
        <v>0.50837457999404989</v>
      </c>
      <c r="D3048" s="11">
        <v>0.88237011308504998</v>
      </c>
      <c r="E3048" s="11">
        <v>0.98254998319044595</v>
      </c>
      <c r="F3048" s="11">
        <v>1.53431827483414</v>
      </c>
      <c r="G3048" s="11">
        <v>2.1340793391797699</v>
      </c>
    </row>
    <row r="3049" spans="1:7">
      <c r="A3049" s="47" t="s">
        <v>15411</v>
      </c>
      <c r="B3049" s="15"/>
      <c r="C3049" s="15">
        <f t="shared" si="47"/>
        <v>0.50837075091229611</v>
      </c>
      <c r="D3049" s="11">
        <v>44.242936399422099</v>
      </c>
      <c r="E3049" s="11">
        <v>32.7070009782068</v>
      </c>
      <c r="F3049" s="11">
        <v>95.168867577915705</v>
      </c>
      <c r="G3049" s="11">
        <v>56.196916624929301</v>
      </c>
    </row>
    <row r="3050" spans="1:7">
      <c r="A3050" s="47" t="s">
        <v>14480</v>
      </c>
      <c r="B3050" s="15" t="s">
        <v>15719</v>
      </c>
      <c r="C3050" s="15">
        <f t="shared" si="47"/>
        <v>0.50831281878545165</v>
      </c>
      <c r="D3050" s="11">
        <v>61.1797165745906</v>
      </c>
      <c r="E3050" s="11">
        <v>56.600523013930299</v>
      </c>
      <c r="F3050" s="11">
        <v>143.658342445237</v>
      </c>
      <c r="G3050" s="11">
        <v>88.049840460599796</v>
      </c>
    </row>
    <row r="3051" spans="1:7">
      <c r="A3051" s="47" t="s">
        <v>3690</v>
      </c>
      <c r="B3051" s="15" t="s">
        <v>11447</v>
      </c>
      <c r="C3051" s="15">
        <f t="shared" si="47"/>
        <v>0.50771844623423545</v>
      </c>
      <c r="D3051" s="11">
        <v>14.7069223422156</v>
      </c>
      <c r="E3051" s="11">
        <v>16.6936920584332</v>
      </c>
      <c r="F3051" s="11">
        <v>39.346302846806203</v>
      </c>
      <c r="G3051" s="11">
        <v>22.5002080167407</v>
      </c>
    </row>
    <row r="3052" spans="1:7">
      <c r="A3052" s="47" t="s">
        <v>14837</v>
      </c>
      <c r="B3052" s="15" t="s">
        <v>16048</v>
      </c>
      <c r="C3052" s="15">
        <f t="shared" si="47"/>
        <v>0.507476011626523</v>
      </c>
      <c r="D3052" s="11">
        <v>20.401929991832699</v>
      </c>
      <c r="E3052" s="11">
        <v>22.101341346489601</v>
      </c>
      <c r="F3052" s="11">
        <v>48.2315381610684</v>
      </c>
      <c r="G3052" s="11">
        <v>35.522709063532602</v>
      </c>
    </row>
    <row r="3053" spans="1:7">
      <c r="A3053" s="47" t="s">
        <v>14825</v>
      </c>
      <c r="B3053" s="15" t="s">
        <v>16036</v>
      </c>
      <c r="C3053" s="15">
        <f t="shared" si="47"/>
        <v>0.50727972596222293</v>
      </c>
      <c r="D3053" s="11">
        <v>35.971737507131202</v>
      </c>
      <c r="E3053" s="11">
        <v>26.876832030115501</v>
      </c>
      <c r="F3053" s="11">
        <v>77.369522248675807</v>
      </c>
      <c r="G3053" s="11">
        <v>46.523797986099403</v>
      </c>
    </row>
    <row r="3054" spans="1:7">
      <c r="A3054" s="47" t="s">
        <v>2706</v>
      </c>
      <c r="B3054" s="15" t="s">
        <v>12272</v>
      </c>
      <c r="C3054" s="15">
        <f t="shared" si="47"/>
        <v>0.50727368543443896</v>
      </c>
      <c r="D3054" s="11">
        <v>2.0007678001513001</v>
      </c>
      <c r="E3054" s="11">
        <v>1.87432529798503</v>
      </c>
      <c r="F3054" s="11">
        <v>4.3278511105015296</v>
      </c>
      <c r="G3054" s="11">
        <v>3.3112068761504401</v>
      </c>
    </row>
    <row r="3055" spans="1:7">
      <c r="A3055" s="47" t="s">
        <v>14629</v>
      </c>
      <c r="B3055" s="15" t="s">
        <v>15858</v>
      </c>
      <c r="C3055" s="15">
        <f t="shared" si="47"/>
        <v>0.50719942832868325</v>
      </c>
      <c r="D3055" s="11">
        <v>6.0727683291794099</v>
      </c>
      <c r="E3055" s="11">
        <v>5.0540280182173403</v>
      </c>
      <c r="F3055" s="11">
        <v>13.731133150592299</v>
      </c>
      <c r="G3055" s="11">
        <v>8.2065815350524005</v>
      </c>
    </row>
    <row r="3056" spans="1:7">
      <c r="A3056" s="47" t="s">
        <v>2685</v>
      </c>
      <c r="B3056" s="15"/>
      <c r="C3056" s="15">
        <f t="shared" si="47"/>
        <v>0.50710161207746351</v>
      </c>
      <c r="D3056" s="11">
        <v>9.9711889000329901</v>
      </c>
      <c r="E3056" s="11">
        <v>13.007488934931301</v>
      </c>
      <c r="F3056" s="11">
        <v>17.9875838303135</v>
      </c>
      <c r="G3056" s="11">
        <v>27.326170430546799</v>
      </c>
    </row>
    <row r="3057" spans="1:7">
      <c r="A3057" s="47" t="s">
        <v>3451</v>
      </c>
      <c r="B3057" s="15" t="s">
        <v>11652</v>
      </c>
      <c r="C3057" s="15">
        <f t="shared" si="47"/>
        <v>0.50706181242184889</v>
      </c>
      <c r="D3057" s="11">
        <v>2.50953491888276</v>
      </c>
      <c r="E3057" s="11">
        <v>2.9072762758094299</v>
      </c>
      <c r="F3057" s="11">
        <v>5.9198429694803698</v>
      </c>
      <c r="G3057" s="11">
        <v>4.7629003608055402</v>
      </c>
    </row>
    <row r="3058" spans="1:7">
      <c r="A3058" s="47" t="s">
        <v>14928</v>
      </c>
      <c r="B3058" s="15" t="s">
        <v>16137</v>
      </c>
      <c r="C3058" s="15">
        <f t="shared" si="47"/>
        <v>0.50653158670937348</v>
      </c>
      <c r="D3058" s="11">
        <v>27.108728510766198</v>
      </c>
      <c r="E3058" s="11">
        <v>18.291857392611401</v>
      </c>
      <c r="F3058" s="11">
        <v>52.681993903793902</v>
      </c>
      <c r="G3058" s="11">
        <v>36.948321548629302</v>
      </c>
    </row>
    <row r="3059" spans="1:7">
      <c r="A3059" s="47" t="s">
        <v>3141</v>
      </c>
      <c r="B3059" s="15" t="s">
        <v>11909</v>
      </c>
      <c r="C3059" s="15">
        <f t="shared" si="47"/>
        <v>0.50632692412405922</v>
      </c>
      <c r="D3059" s="11">
        <v>1.0547571482424001</v>
      </c>
      <c r="E3059" s="11">
        <v>1.0314727202192899</v>
      </c>
      <c r="F3059" s="11">
        <v>1.92427565109839</v>
      </c>
      <c r="G3059" s="11">
        <v>2.1960461589077598</v>
      </c>
    </row>
    <row r="3060" spans="1:7">
      <c r="A3060" s="47" t="s">
        <v>5343</v>
      </c>
      <c r="B3060" s="15" t="s">
        <v>9994</v>
      </c>
      <c r="C3060" s="15">
        <f t="shared" si="47"/>
        <v>0.50597135361871581</v>
      </c>
      <c r="D3060" s="11">
        <v>3.9513571746434502</v>
      </c>
      <c r="E3060" s="11">
        <v>4.5198898642197403</v>
      </c>
      <c r="F3060" s="11">
        <v>9.7329931034184192</v>
      </c>
      <c r="G3060" s="11">
        <v>7.0095496873476701</v>
      </c>
    </row>
    <row r="3061" spans="1:7">
      <c r="A3061" s="47" t="s">
        <v>14912</v>
      </c>
      <c r="B3061" s="15" t="s">
        <v>16122</v>
      </c>
      <c r="C3061" s="15">
        <f t="shared" si="47"/>
        <v>0.50588970825859503</v>
      </c>
      <c r="D3061" s="11">
        <v>1.5120331672812499</v>
      </c>
      <c r="E3061" s="11">
        <v>1.3586296854036799</v>
      </c>
      <c r="F3061" s="11">
        <v>3.45899314255893</v>
      </c>
      <c r="G3061" s="11">
        <v>2.2154904569720899</v>
      </c>
    </row>
    <row r="3062" spans="1:7">
      <c r="A3062" s="47" t="s">
        <v>3037</v>
      </c>
      <c r="B3062" s="15" t="s">
        <v>12002</v>
      </c>
      <c r="C3062" s="15">
        <f t="shared" si="47"/>
        <v>0.50559015803421403</v>
      </c>
      <c r="D3062" s="11">
        <v>9.3558201438976702</v>
      </c>
      <c r="E3062" s="11">
        <v>9.0979706260222493</v>
      </c>
      <c r="F3062" s="11">
        <v>22.889378011013999</v>
      </c>
      <c r="G3062" s="11">
        <v>13.610127520640599</v>
      </c>
    </row>
    <row r="3063" spans="1:7">
      <c r="A3063" s="47" t="s">
        <v>2828</v>
      </c>
      <c r="B3063" s="15" t="s">
        <v>12173</v>
      </c>
      <c r="C3063" s="15">
        <f t="shared" si="47"/>
        <v>0.50544684268626305</v>
      </c>
      <c r="D3063" s="11">
        <v>31.4504390503138</v>
      </c>
      <c r="E3063" s="11">
        <v>54.414294185612498</v>
      </c>
      <c r="F3063" s="11">
        <v>74.549817353705606</v>
      </c>
      <c r="G3063" s="11">
        <v>95.329042269963196</v>
      </c>
    </row>
    <row r="3064" spans="1:7">
      <c r="A3064" s="47" t="s">
        <v>2643</v>
      </c>
      <c r="B3064" s="15" t="s">
        <v>12323</v>
      </c>
      <c r="C3064" s="15">
        <f t="shared" si="47"/>
        <v>0.50520740085122429</v>
      </c>
      <c r="D3064" s="11">
        <v>17.1950224385543</v>
      </c>
      <c r="E3064" s="11">
        <v>19.6051277553501</v>
      </c>
      <c r="F3064" s="11">
        <v>43.004438454925499</v>
      </c>
      <c r="G3064" s="11">
        <v>29.837230396124198</v>
      </c>
    </row>
    <row r="3065" spans="1:7">
      <c r="A3065" s="47" t="s">
        <v>14878</v>
      </c>
      <c r="B3065" s="15" t="s">
        <v>16088</v>
      </c>
      <c r="C3065" s="15">
        <f t="shared" si="47"/>
        <v>0.50463336830469474</v>
      </c>
      <c r="D3065" s="11">
        <v>1.0727275815373101</v>
      </c>
      <c r="E3065" s="11">
        <v>1.2431545452975099</v>
      </c>
      <c r="F3065" s="11">
        <v>2.54932882587826</v>
      </c>
      <c r="G3065" s="11">
        <v>2.03990817724537</v>
      </c>
    </row>
    <row r="3066" spans="1:7">
      <c r="A3066" s="47" t="s">
        <v>2801</v>
      </c>
      <c r="B3066" s="15" t="s">
        <v>12194</v>
      </c>
      <c r="C3066" s="15">
        <f t="shared" si="47"/>
        <v>0.50418005563625834</v>
      </c>
      <c r="D3066" s="11">
        <v>4.7247685018714503</v>
      </c>
      <c r="E3066" s="11">
        <v>6.5125038159712298</v>
      </c>
      <c r="F3066" s="11">
        <v>12.9912492406163</v>
      </c>
      <c r="G3066" s="11">
        <v>9.2969634568526995</v>
      </c>
    </row>
    <row r="3067" spans="1:7">
      <c r="A3067" s="47" t="s">
        <v>14575</v>
      </c>
      <c r="B3067" s="15" t="s">
        <v>15811</v>
      </c>
      <c r="C3067" s="15">
        <f t="shared" si="47"/>
        <v>0.50398704476857314</v>
      </c>
      <c r="D3067" s="11">
        <v>9.6608583074928607</v>
      </c>
      <c r="E3067" s="11">
        <v>10.598526644952599</v>
      </c>
      <c r="F3067" s="11">
        <v>22.9398794187791</v>
      </c>
      <c r="G3067" s="11">
        <v>17.2583462355101</v>
      </c>
    </row>
    <row r="3068" spans="1:7">
      <c r="A3068" s="47" t="s">
        <v>14773</v>
      </c>
      <c r="B3068" s="15" t="s">
        <v>15988</v>
      </c>
      <c r="C3068" s="15">
        <f t="shared" si="47"/>
        <v>0.50383389194082484</v>
      </c>
      <c r="D3068" s="11">
        <v>2.46695977450028</v>
      </c>
      <c r="E3068" s="11">
        <v>3.2865601737260599</v>
      </c>
      <c r="F3068" s="11">
        <v>5.8016409767165698</v>
      </c>
      <c r="G3068" s="11">
        <v>5.6178368318586598</v>
      </c>
    </row>
    <row r="3069" spans="1:7">
      <c r="A3069" s="47" t="s">
        <v>2780</v>
      </c>
      <c r="B3069" s="15" t="s">
        <v>12214</v>
      </c>
      <c r="C3069" s="15">
        <f t="shared" si="47"/>
        <v>0.50365601131198134</v>
      </c>
      <c r="D3069" s="11">
        <v>1.5114545774842201</v>
      </c>
      <c r="E3069" s="11">
        <v>1.5666195946622301</v>
      </c>
      <c r="F3069" s="11">
        <v>3.66020566387889</v>
      </c>
      <c r="G3069" s="11">
        <v>2.4512555378415599</v>
      </c>
    </row>
    <row r="3070" spans="1:7">
      <c r="A3070" s="47" t="s">
        <v>14427</v>
      </c>
      <c r="B3070" s="15" t="s">
        <v>15668</v>
      </c>
      <c r="C3070" s="15">
        <f t="shared" si="47"/>
        <v>0.50341459766702756</v>
      </c>
      <c r="D3070" s="11">
        <v>23.632783901575401</v>
      </c>
      <c r="E3070" s="11">
        <v>25.291343442111799</v>
      </c>
      <c r="F3070" s="11">
        <v>55.083174236975601</v>
      </c>
      <c r="G3070" s="11">
        <v>42.101388090807703</v>
      </c>
    </row>
    <row r="3071" spans="1:7">
      <c r="A3071" s="47" t="s">
        <v>14728</v>
      </c>
      <c r="B3071" s="15"/>
      <c r="C3071" s="15">
        <f t="shared" si="47"/>
        <v>0.50334484373339172</v>
      </c>
      <c r="D3071" s="11">
        <v>120.341226740034</v>
      </c>
      <c r="E3071" s="11">
        <v>113.892169309186</v>
      </c>
      <c r="F3071" s="11">
        <v>288.57767880807802</v>
      </c>
      <c r="G3071" s="11">
        <v>176.776042334414</v>
      </c>
    </row>
    <row r="3072" spans="1:7">
      <c r="A3072" s="47" t="s">
        <v>2200</v>
      </c>
      <c r="B3072" s="15" t="s">
        <v>12690</v>
      </c>
      <c r="C3072" s="15">
        <f t="shared" si="47"/>
        <v>0.50310542005513892</v>
      </c>
      <c r="D3072" s="11">
        <v>6.7671854165270702</v>
      </c>
      <c r="E3072" s="11">
        <v>9.4668387264291205</v>
      </c>
      <c r="F3072" s="11">
        <v>15.144819691551501</v>
      </c>
      <c r="G3072" s="11">
        <v>17.122819446935601</v>
      </c>
    </row>
    <row r="3073" spans="1:7">
      <c r="A3073" s="47" t="s">
        <v>2157</v>
      </c>
      <c r="B3073" s="15" t="s">
        <v>12728</v>
      </c>
      <c r="C3073" s="15">
        <f t="shared" si="47"/>
        <v>0.50309368935334231</v>
      </c>
      <c r="D3073" s="11">
        <v>3.4894250722973199</v>
      </c>
      <c r="E3073" s="11">
        <v>4.6743282547555403</v>
      </c>
      <c r="F3073" s="11">
        <v>9.0256634122222597</v>
      </c>
      <c r="G3073" s="11">
        <v>7.2014400077117902</v>
      </c>
    </row>
    <row r="3074" spans="1:7">
      <c r="A3074" s="47" t="s">
        <v>14838</v>
      </c>
      <c r="B3074" s="15" t="s">
        <v>16049</v>
      </c>
      <c r="C3074" s="15">
        <f t="shared" si="47"/>
        <v>0.50294825641805263</v>
      </c>
      <c r="D3074" s="11">
        <v>10.352466514517401</v>
      </c>
      <c r="E3074" s="11">
        <v>15.0954567069736</v>
      </c>
      <c r="F3074" s="11">
        <v>27.2062259614267</v>
      </c>
      <c r="G3074" s="11">
        <v>23.391271687195399</v>
      </c>
    </row>
    <row r="3075" spans="1:7">
      <c r="A3075" s="47" t="s">
        <v>3107</v>
      </c>
      <c r="B3075" s="15" t="s">
        <v>11941</v>
      </c>
      <c r="C3075" s="15">
        <f t="shared" ref="C3075:C3138" si="48">(D3075+E3075)/(F3075+G3075)</f>
        <v>0.50275974424467196</v>
      </c>
      <c r="D3075" s="11">
        <v>2.4393758781398001</v>
      </c>
      <c r="E3075" s="11">
        <v>2.48547176153442</v>
      </c>
      <c r="F3075" s="11">
        <v>5.6613882868211398</v>
      </c>
      <c r="G3075" s="11">
        <v>4.1342401342115203</v>
      </c>
    </row>
    <row r="3076" spans="1:7">
      <c r="A3076" s="47" t="s">
        <v>15377</v>
      </c>
      <c r="B3076" s="15"/>
      <c r="C3076" s="15">
        <f t="shared" si="48"/>
        <v>0.50241925792527686</v>
      </c>
      <c r="D3076" s="11">
        <v>1.11979008803443</v>
      </c>
      <c r="E3076" s="11">
        <v>1.11046943903983</v>
      </c>
      <c r="F3076" s="11">
        <v>1.94077429493583</v>
      </c>
      <c r="G3076" s="11">
        <v>2.49826639049498</v>
      </c>
    </row>
    <row r="3077" spans="1:7">
      <c r="A3077" s="47" t="s">
        <v>14424</v>
      </c>
      <c r="B3077" s="15" t="s">
        <v>15665</v>
      </c>
      <c r="C3077" s="15">
        <f t="shared" si="48"/>
        <v>0.50228655068281769</v>
      </c>
      <c r="D3077" s="11">
        <v>69.045970924350399</v>
      </c>
      <c r="E3077" s="11">
        <v>87.740941523522906</v>
      </c>
      <c r="F3077" s="11">
        <v>173.30614590296699</v>
      </c>
      <c r="G3077" s="11">
        <v>138.84020210243801</v>
      </c>
    </row>
    <row r="3078" spans="1:7">
      <c r="A3078" s="47" t="s">
        <v>2539</v>
      </c>
      <c r="B3078" s="15" t="s">
        <v>12410</v>
      </c>
      <c r="C3078" s="15">
        <f t="shared" si="48"/>
        <v>0.50168903631000406</v>
      </c>
      <c r="D3078" s="11">
        <v>54.781298412048201</v>
      </c>
      <c r="E3078" s="11">
        <v>57.237431006101097</v>
      </c>
      <c r="F3078" s="11">
        <v>131.817061115185</v>
      </c>
      <c r="G3078" s="11">
        <v>91.466130883714101</v>
      </c>
    </row>
    <row r="3079" spans="1:7">
      <c r="A3079" s="47" t="s">
        <v>14581</v>
      </c>
      <c r="B3079" s="15" t="s">
        <v>15817</v>
      </c>
      <c r="C3079" s="15">
        <f t="shared" si="48"/>
        <v>0.50132226612517561</v>
      </c>
      <c r="D3079" s="11">
        <v>3.75935861629821</v>
      </c>
      <c r="E3079" s="11">
        <v>4.0084261353127104</v>
      </c>
      <c r="F3079" s="11">
        <v>7.7737921871145099</v>
      </c>
      <c r="G3079" s="11">
        <v>7.72080136375597</v>
      </c>
    </row>
    <row r="3080" spans="1:7">
      <c r="A3080" s="47" t="s">
        <v>15417</v>
      </c>
      <c r="B3080" s="15" t="s">
        <v>16558</v>
      </c>
      <c r="C3080" s="15">
        <f t="shared" si="48"/>
        <v>0.5012043768964034</v>
      </c>
      <c r="D3080" s="11">
        <v>146.70834000492599</v>
      </c>
      <c r="E3080" s="11">
        <v>179.74551938792601</v>
      </c>
      <c r="F3080" s="11">
        <v>357.41322191338901</v>
      </c>
      <c r="G3080" s="11">
        <v>293.92558205784701</v>
      </c>
    </row>
    <row r="3081" spans="1:7">
      <c r="A3081" s="47" t="s">
        <v>14431</v>
      </c>
      <c r="B3081" s="15" t="s">
        <v>15672</v>
      </c>
      <c r="C3081" s="15">
        <f t="shared" si="48"/>
        <v>0.5010857399398112</v>
      </c>
      <c r="D3081" s="11">
        <v>14.810180884600101</v>
      </c>
      <c r="E3081" s="11">
        <v>21.763462937413401</v>
      </c>
      <c r="F3081" s="11">
        <v>38.897960076873503</v>
      </c>
      <c r="G3081" s="11">
        <v>34.090833869660699</v>
      </c>
    </row>
    <row r="3082" spans="1:7">
      <c r="A3082" s="47" t="s">
        <v>1644</v>
      </c>
      <c r="B3082" s="15"/>
      <c r="C3082" s="15">
        <f t="shared" si="48"/>
        <v>0.50101125755259746</v>
      </c>
      <c r="D3082" s="11">
        <v>2.68529542698362</v>
      </c>
      <c r="E3082" s="11">
        <v>2.8551083677345499</v>
      </c>
      <c r="F3082" s="11">
        <v>6.0077621394450302</v>
      </c>
      <c r="G3082" s="11">
        <v>5.0506795845645804</v>
      </c>
    </row>
    <row r="3083" spans="1:7">
      <c r="A3083" s="47" t="s">
        <v>1848</v>
      </c>
      <c r="B3083" s="15" t="s">
        <v>12984</v>
      </c>
      <c r="C3083" s="15">
        <f t="shared" si="48"/>
        <v>0.50077211476626016</v>
      </c>
      <c r="D3083" s="11">
        <v>0.49953203617807901</v>
      </c>
      <c r="E3083" s="11">
        <v>0.36523348147208001</v>
      </c>
      <c r="F3083" s="11">
        <v>0.88855183619164702</v>
      </c>
      <c r="G3083" s="11">
        <v>0.83831252416475199</v>
      </c>
    </row>
    <row r="3084" spans="1:7">
      <c r="A3084" s="47" t="s">
        <v>15473</v>
      </c>
      <c r="B3084" s="15" t="s">
        <v>16581</v>
      </c>
      <c r="C3084" s="15">
        <f t="shared" si="48"/>
        <v>0.50003233608785369</v>
      </c>
      <c r="D3084" s="11">
        <v>5.4803205569064204</v>
      </c>
      <c r="E3084" s="11">
        <v>5.4281251901540104</v>
      </c>
      <c r="F3084" s="11">
        <v>11.3818519296787</v>
      </c>
      <c r="G3084" s="11">
        <v>10.433628709845101</v>
      </c>
    </row>
    <row r="3085" spans="1:7">
      <c r="A3085" s="47" t="s">
        <v>142</v>
      </c>
      <c r="B3085" s="15" t="s">
        <v>244</v>
      </c>
      <c r="C3085" s="15">
        <f t="shared" si="48"/>
        <v>0.49995966285753202</v>
      </c>
      <c r="D3085" s="11">
        <v>5.3437349726258603</v>
      </c>
      <c r="E3085" s="11">
        <v>5.6173736057487504</v>
      </c>
      <c r="F3085" s="11">
        <v>13.7553713626525</v>
      </c>
      <c r="G3085" s="11">
        <v>8.1686144959788098</v>
      </c>
    </row>
    <row r="3086" spans="1:7">
      <c r="A3086" s="47" t="s">
        <v>14990</v>
      </c>
      <c r="B3086" s="15" t="s">
        <v>16196</v>
      </c>
      <c r="C3086" s="15">
        <f t="shared" si="48"/>
        <v>0.49991140736868017</v>
      </c>
      <c r="D3086" s="11">
        <v>7.3812605883535696</v>
      </c>
      <c r="E3086" s="11">
        <v>9.3164970298419494</v>
      </c>
      <c r="F3086" s="11">
        <v>18.917117940836601</v>
      </c>
      <c r="G3086" s="11">
        <v>14.4843155373178</v>
      </c>
    </row>
    <row r="3087" spans="1:7">
      <c r="A3087" s="47" t="s">
        <v>3061</v>
      </c>
      <c r="B3087" s="15" t="s">
        <v>11980</v>
      </c>
      <c r="C3087" s="15">
        <f t="shared" si="48"/>
        <v>0.49954265598093156</v>
      </c>
      <c r="D3087" s="11">
        <v>4.6185146933685397</v>
      </c>
      <c r="E3087" s="11">
        <v>6.2981484937027101</v>
      </c>
      <c r="F3087" s="11">
        <v>11.9433387998961</v>
      </c>
      <c r="G3087" s="11">
        <v>9.9099765403817894</v>
      </c>
    </row>
    <row r="3088" spans="1:7">
      <c r="A3088" s="47" t="s">
        <v>2117</v>
      </c>
      <c r="B3088" s="15" t="s">
        <v>12759</v>
      </c>
      <c r="C3088" s="15">
        <f t="shared" si="48"/>
        <v>0.49949863492961233</v>
      </c>
      <c r="D3088" s="11">
        <v>1.5538771197552299</v>
      </c>
      <c r="E3088" s="11">
        <v>1.4727471446154301</v>
      </c>
      <c r="F3088" s="11">
        <v>3.3663951884091401</v>
      </c>
      <c r="G3088" s="11">
        <v>2.6929292075367299</v>
      </c>
    </row>
    <row r="3089" spans="1:7">
      <c r="A3089" s="47" t="s">
        <v>3042</v>
      </c>
      <c r="B3089" s="15" t="s">
        <v>11997</v>
      </c>
      <c r="C3089" s="15">
        <f t="shared" si="48"/>
        <v>0.49933331949553911</v>
      </c>
      <c r="D3089" s="11">
        <v>2.30622748123821</v>
      </c>
      <c r="E3089" s="11">
        <v>1.94451686746327</v>
      </c>
      <c r="F3089" s="11">
        <v>4.3626226011673497</v>
      </c>
      <c r="G3089" s="11">
        <v>4.15021678434747</v>
      </c>
    </row>
    <row r="3090" spans="1:7">
      <c r="A3090" s="47" t="s">
        <v>14306</v>
      </c>
      <c r="B3090" s="15" t="s">
        <v>15549</v>
      </c>
      <c r="C3090" s="15">
        <f t="shared" si="48"/>
        <v>0.49922978422581304</v>
      </c>
      <c r="D3090" s="11">
        <v>16.9861976444931</v>
      </c>
      <c r="E3090" s="11">
        <v>20.619826209351299</v>
      </c>
      <c r="F3090" s="11">
        <v>41.095093722416998</v>
      </c>
      <c r="G3090" s="11">
        <v>34.232991744603801</v>
      </c>
    </row>
    <row r="3091" spans="1:7">
      <c r="A3091" s="47" t="s">
        <v>2692</v>
      </c>
      <c r="B3091" s="15" t="s">
        <v>12285</v>
      </c>
      <c r="C3091" s="15">
        <f t="shared" si="48"/>
        <v>0.49883297817391331</v>
      </c>
      <c r="D3091" s="11">
        <v>7.7851115593010602</v>
      </c>
      <c r="E3091" s="11">
        <v>7.7821810708721104</v>
      </c>
      <c r="F3091" s="11">
        <v>17.622114578317401</v>
      </c>
      <c r="G3091" s="11">
        <v>13.585310173671999</v>
      </c>
    </row>
    <row r="3092" spans="1:7">
      <c r="A3092" s="47" t="s">
        <v>2204</v>
      </c>
      <c r="B3092" s="15"/>
      <c r="C3092" s="15">
        <f t="shared" si="48"/>
        <v>0.49874058638473506</v>
      </c>
      <c r="D3092" s="11">
        <v>27.737019869308199</v>
      </c>
      <c r="E3092" s="11">
        <v>29.657700131688198</v>
      </c>
      <c r="F3092" s="11">
        <v>63.401990647178302</v>
      </c>
      <c r="G3092" s="11">
        <v>51.677314241638904</v>
      </c>
    </row>
    <row r="3093" spans="1:7">
      <c r="A3093" s="47" t="s">
        <v>1589</v>
      </c>
      <c r="B3093" s="15" t="s">
        <v>13194</v>
      </c>
      <c r="C3093" s="15">
        <f t="shared" si="48"/>
        <v>0.49863350743353324</v>
      </c>
      <c r="D3093" s="11">
        <v>30.048704562905201</v>
      </c>
      <c r="E3093" s="11">
        <v>65.3895016903558</v>
      </c>
      <c r="F3093" s="11">
        <v>83.072609091659899</v>
      </c>
      <c r="G3093" s="11">
        <v>108.32689541513</v>
      </c>
    </row>
    <row r="3094" spans="1:7">
      <c r="A3094" s="47" t="s">
        <v>3737</v>
      </c>
      <c r="B3094" s="15" t="s">
        <v>11405</v>
      </c>
      <c r="C3094" s="15">
        <f t="shared" si="48"/>
        <v>0.49816897608924665</v>
      </c>
      <c r="D3094" s="11">
        <v>0.34741918088478502</v>
      </c>
      <c r="E3094" s="11">
        <v>0.48405947954095901</v>
      </c>
      <c r="F3094" s="11">
        <v>0.95907561125802698</v>
      </c>
      <c r="G3094" s="11">
        <v>0.70999392204182499</v>
      </c>
    </row>
    <row r="3095" spans="1:7">
      <c r="A3095" s="47" t="s">
        <v>2562</v>
      </c>
      <c r="B3095" s="15" t="s">
        <v>12391</v>
      </c>
      <c r="C3095" s="15">
        <f t="shared" si="48"/>
        <v>0.49804235849743039</v>
      </c>
      <c r="D3095" s="11">
        <v>9.3793322119614793</v>
      </c>
      <c r="E3095" s="11">
        <v>12.0923580968777</v>
      </c>
      <c r="F3095" s="11">
        <v>24.2574200124272</v>
      </c>
      <c r="G3095" s="11">
        <v>18.854756979140799</v>
      </c>
    </row>
    <row r="3096" spans="1:7">
      <c r="A3096" s="47" t="s">
        <v>2606</v>
      </c>
      <c r="B3096" s="15" t="s">
        <v>12357</v>
      </c>
      <c r="C3096" s="15">
        <f t="shared" si="48"/>
        <v>0.49792062880122917</v>
      </c>
      <c r="D3096" s="11">
        <v>17.856231071019401</v>
      </c>
      <c r="E3096" s="11">
        <v>21.558789898472401</v>
      </c>
      <c r="F3096" s="11">
        <v>43.529224706621299</v>
      </c>
      <c r="G3096" s="11">
        <v>35.6300201400636</v>
      </c>
    </row>
    <row r="3097" spans="1:7">
      <c r="A3097" s="47" t="s">
        <v>2432</v>
      </c>
      <c r="B3097" s="15" t="s">
        <v>12506</v>
      </c>
      <c r="C3097" s="15">
        <f t="shared" si="48"/>
        <v>0.49787687009436488</v>
      </c>
      <c r="D3097" s="11">
        <v>159.279844658645</v>
      </c>
      <c r="E3097" s="11">
        <v>227.85938298219901</v>
      </c>
      <c r="F3097" s="11">
        <v>437.96174424591902</v>
      </c>
      <c r="G3097" s="11">
        <v>339.61851885701998</v>
      </c>
    </row>
    <row r="3098" spans="1:7">
      <c r="A3098" s="47" t="s">
        <v>14314</v>
      </c>
      <c r="B3098" s="15" t="s">
        <v>15556</v>
      </c>
      <c r="C3098" s="15">
        <f t="shared" si="48"/>
        <v>0.49775257225532277</v>
      </c>
      <c r="D3098" s="11">
        <v>442.58030870158098</v>
      </c>
      <c r="E3098" s="11">
        <v>449.31686737564598</v>
      </c>
      <c r="F3098" s="11">
        <v>1033.50040201613</v>
      </c>
      <c r="G3098" s="11">
        <v>758.34804998891002</v>
      </c>
    </row>
    <row r="3099" spans="1:7">
      <c r="A3099" s="47" t="s">
        <v>15288</v>
      </c>
      <c r="B3099" s="15" t="s">
        <v>16485</v>
      </c>
      <c r="C3099" s="15">
        <f t="shared" si="48"/>
        <v>0.49739824490935697</v>
      </c>
      <c r="D3099" s="11">
        <v>1186.4398210382401</v>
      </c>
      <c r="E3099" s="11">
        <v>713.14540991615002</v>
      </c>
      <c r="F3099" s="11">
        <v>1578.9252763342799</v>
      </c>
      <c r="G3099" s="11">
        <v>2240.1176141378401</v>
      </c>
    </row>
    <row r="3100" spans="1:7">
      <c r="A3100" s="47" t="s">
        <v>2620</v>
      </c>
      <c r="B3100" s="15" t="s">
        <v>12343</v>
      </c>
      <c r="C3100" s="15">
        <f t="shared" si="48"/>
        <v>0.49723412537915762</v>
      </c>
      <c r="D3100" s="11">
        <v>1.3807074022621999</v>
      </c>
      <c r="E3100" s="11">
        <v>2.3032980980025002</v>
      </c>
      <c r="F3100" s="11">
        <v>4.0696496695472302</v>
      </c>
      <c r="G3100" s="11">
        <v>3.3393460373655302</v>
      </c>
    </row>
    <row r="3101" spans="1:7">
      <c r="A3101" s="47" t="s">
        <v>2514</v>
      </c>
      <c r="B3101" s="15" t="s">
        <v>12434</v>
      </c>
      <c r="C3101" s="15">
        <f t="shared" si="48"/>
        <v>0.49721731361835902</v>
      </c>
      <c r="D3101" s="11">
        <v>170.21767505046699</v>
      </c>
      <c r="E3101" s="11">
        <v>194.995534087224</v>
      </c>
      <c r="F3101" s="11">
        <v>431.62175353315399</v>
      </c>
      <c r="G3101" s="11">
        <v>302.892510421081</v>
      </c>
    </row>
    <row r="3102" spans="1:7">
      <c r="A3102" s="47" t="s">
        <v>14682</v>
      </c>
      <c r="B3102" s="15" t="s">
        <v>15906</v>
      </c>
      <c r="C3102" s="15">
        <f t="shared" si="48"/>
        <v>0.49711307054746007</v>
      </c>
      <c r="D3102" s="11">
        <v>5.8685464858011196</v>
      </c>
      <c r="E3102" s="11">
        <v>4.8603845638052299</v>
      </c>
      <c r="F3102" s="11">
        <v>13.5125195463309</v>
      </c>
      <c r="G3102" s="11">
        <v>8.0699567256987308</v>
      </c>
    </row>
    <row r="3103" spans="1:7">
      <c r="A3103" s="47" t="s">
        <v>2826</v>
      </c>
      <c r="B3103" s="15" t="s">
        <v>12175</v>
      </c>
      <c r="C3103" s="15">
        <f t="shared" si="48"/>
        <v>0.49702083346438286</v>
      </c>
      <c r="D3103" s="11">
        <v>11.429367789849</v>
      </c>
      <c r="E3103" s="11">
        <v>9.6944967786169105</v>
      </c>
      <c r="F3103" s="11">
        <v>25.338106323922698</v>
      </c>
      <c r="G3103" s="11">
        <v>17.162857712587201</v>
      </c>
    </row>
    <row r="3104" spans="1:7">
      <c r="A3104" s="47" t="s">
        <v>14644</v>
      </c>
      <c r="B3104" s="15" t="s">
        <v>15872</v>
      </c>
      <c r="C3104" s="15">
        <f t="shared" si="48"/>
        <v>0.49697996017547236</v>
      </c>
      <c r="D3104" s="11">
        <v>1.6242919655666199</v>
      </c>
      <c r="E3104" s="11">
        <v>1.36978446323065</v>
      </c>
      <c r="F3104" s="11">
        <v>3.21710173602535</v>
      </c>
      <c r="G3104" s="11">
        <v>2.8074398324920802</v>
      </c>
    </row>
    <row r="3105" spans="1:7">
      <c r="A3105" s="47" t="s">
        <v>14734</v>
      </c>
      <c r="B3105" s="15" t="s">
        <v>15953</v>
      </c>
      <c r="C3105" s="15">
        <f t="shared" si="48"/>
        <v>0.49689514987614392</v>
      </c>
      <c r="D3105" s="11">
        <v>45.709190750845003</v>
      </c>
      <c r="E3105" s="11">
        <v>42.457773015954402</v>
      </c>
      <c r="F3105" s="11">
        <v>109.285888085921</v>
      </c>
      <c r="G3105" s="11">
        <v>68.149862270619806</v>
      </c>
    </row>
    <row r="3106" spans="1:7">
      <c r="A3106" s="47" t="s">
        <v>3057</v>
      </c>
      <c r="B3106" s="15" t="s">
        <v>11983</v>
      </c>
      <c r="C3106" s="15">
        <f t="shared" si="48"/>
        <v>0.49685563978457353</v>
      </c>
      <c r="D3106" s="11">
        <v>1.43777979385571</v>
      </c>
      <c r="E3106" s="11">
        <v>2.2898846926085601</v>
      </c>
      <c r="F3106" s="11">
        <v>2.5794890050138002</v>
      </c>
      <c r="G3106" s="11">
        <v>4.9230211568523501</v>
      </c>
    </row>
    <row r="3107" spans="1:7">
      <c r="A3107" s="47" t="s">
        <v>2554</v>
      </c>
      <c r="B3107" s="15" t="s">
        <v>12397</v>
      </c>
      <c r="C3107" s="15">
        <f t="shared" si="48"/>
        <v>0.49672588864367262</v>
      </c>
      <c r="D3107" s="11">
        <v>5.0647357494409997</v>
      </c>
      <c r="E3107" s="11">
        <v>8.2929091448845291</v>
      </c>
      <c r="F3107" s="11">
        <v>13.1736589018729</v>
      </c>
      <c r="G3107" s="11">
        <v>13.7177216355882</v>
      </c>
    </row>
    <row r="3108" spans="1:7">
      <c r="A3108" s="47" t="s">
        <v>15416</v>
      </c>
      <c r="B3108" s="15"/>
      <c r="C3108" s="15">
        <f t="shared" si="48"/>
        <v>0.49651697916778503</v>
      </c>
      <c r="D3108" s="11">
        <v>37.961480293361902</v>
      </c>
      <c r="E3108" s="11">
        <v>40.823481897142599</v>
      </c>
      <c r="F3108" s="11">
        <v>90.781279262469099</v>
      </c>
      <c r="G3108" s="11">
        <v>67.893983610829693</v>
      </c>
    </row>
    <row r="3109" spans="1:7">
      <c r="A3109" s="47" t="s">
        <v>14696</v>
      </c>
      <c r="B3109" s="15"/>
      <c r="C3109" s="15">
        <f t="shared" si="48"/>
        <v>0.49639514047666056</v>
      </c>
      <c r="D3109" s="11">
        <v>18.527053099052299</v>
      </c>
      <c r="E3109" s="11">
        <v>15.886541819860099</v>
      </c>
      <c r="F3109" s="11">
        <v>44.090887698631498</v>
      </c>
      <c r="G3109" s="11">
        <v>25.236130462478901</v>
      </c>
    </row>
    <row r="3110" spans="1:7">
      <c r="A3110" s="47" t="s">
        <v>1954</v>
      </c>
      <c r="B3110" s="15" t="s">
        <v>12896</v>
      </c>
      <c r="C3110" s="15">
        <f t="shared" si="48"/>
        <v>0.49625808254309883</v>
      </c>
      <c r="D3110" s="11">
        <v>28.021599851020099</v>
      </c>
      <c r="E3110" s="11">
        <v>52.096762495746397</v>
      </c>
      <c r="F3110" s="11">
        <v>81.393713360103504</v>
      </c>
      <c r="G3110" s="11">
        <v>80.051238702331503</v>
      </c>
    </row>
    <row r="3111" spans="1:7">
      <c r="A3111" s="47" t="s">
        <v>14337</v>
      </c>
      <c r="B3111" s="15" t="s">
        <v>15579</v>
      </c>
      <c r="C3111" s="15">
        <f t="shared" si="48"/>
        <v>0.49621589958335294</v>
      </c>
      <c r="D3111" s="11">
        <v>6.1867329768032198</v>
      </c>
      <c r="E3111" s="11">
        <v>8.7141166845767497</v>
      </c>
      <c r="F3111" s="11">
        <v>14.4754993101593</v>
      </c>
      <c r="G3111" s="11">
        <v>15.5534652471865</v>
      </c>
    </row>
    <row r="3112" spans="1:7">
      <c r="A3112" s="47" t="s">
        <v>15045</v>
      </c>
      <c r="B3112" s="15" t="s">
        <v>16249</v>
      </c>
      <c r="C3112" s="15">
        <f t="shared" si="48"/>
        <v>0.49599799952229029</v>
      </c>
      <c r="D3112" s="11">
        <v>83.318264969616095</v>
      </c>
      <c r="E3112" s="11">
        <v>81.696698550799098</v>
      </c>
      <c r="F3112" s="11">
        <v>210.28681740120101</v>
      </c>
      <c r="G3112" s="11">
        <v>122.405983132966</v>
      </c>
    </row>
    <row r="3113" spans="1:7">
      <c r="A3113" s="47" t="s">
        <v>2329</v>
      </c>
      <c r="B3113" s="15" t="s">
        <v>12589</v>
      </c>
      <c r="C3113" s="15">
        <f t="shared" si="48"/>
        <v>0.4959325516657998</v>
      </c>
      <c r="D3113" s="11">
        <v>8.2219428389762506</v>
      </c>
      <c r="E3113" s="11">
        <v>13.2113099866182</v>
      </c>
      <c r="F3113" s="11">
        <v>20.595106927185402</v>
      </c>
      <c r="G3113" s="11">
        <v>22.622973341193401</v>
      </c>
    </row>
    <row r="3114" spans="1:7">
      <c r="A3114" s="47" t="s">
        <v>14726</v>
      </c>
      <c r="B3114" s="15" t="s">
        <v>15947</v>
      </c>
      <c r="C3114" s="15">
        <f t="shared" si="48"/>
        <v>0.49576680286912367</v>
      </c>
      <c r="D3114" s="11">
        <v>76.116232438176098</v>
      </c>
      <c r="E3114" s="11">
        <v>72.0409640621466</v>
      </c>
      <c r="F3114" s="11">
        <v>185.74220986176701</v>
      </c>
      <c r="G3114" s="11">
        <v>113.10231874099701</v>
      </c>
    </row>
    <row r="3115" spans="1:7">
      <c r="A3115" s="47" t="s">
        <v>3649</v>
      </c>
      <c r="B3115" s="15" t="s">
        <v>11483</v>
      </c>
      <c r="C3115" s="15">
        <f t="shared" si="48"/>
        <v>0.49555944340851515</v>
      </c>
      <c r="D3115" s="11">
        <v>93.965777035539901</v>
      </c>
      <c r="E3115" s="11">
        <v>104.55371481886201</v>
      </c>
      <c r="F3115" s="11">
        <v>227.69214472076101</v>
      </c>
      <c r="G3115" s="11">
        <v>172.90458387543299</v>
      </c>
    </row>
    <row r="3116" spans="1:7">
      <c r="A3116" s="47" t="s">
        <v>2878</v>
      </c>
      <c r="B3116" s="15"/>
      <c r="C3116" s="15">
        <f t="shared" si="48"/>
        <v>0.49548455266075708</v>
      </c>
      <c r="D3116" s="11">
        <v>103.354742115411</v>
      </c>
      <c r="E3116" s="11">
        <v>117.204778256098</v>
      </c>
      <c r="F3116" s="11">
        <v>248.60896612053099</v>
      </c>
      <c r="G3116" s="11">
        <v>196.53007845129699</v>
      </c>
    </row>
    <row r="3117" spans="1:7">
      <c r="A3117" s="47" t="s">
        <v>15130</v>
      </c>
      <c r="B3117" s="15" t="s">
        <v>16331</v>
      </c>
      <c r="C3117" s="15">
        <f t="shared" si="48"/>
        <v>0.49546107117035515</v>
      </c>
      <c r="D3117" s="11">
        <v>35.388401726986203</v>
      </c>
      <c r="E3117" s="11">
        <v>38.967090296140697</v>
      </c>
      <c r="F3117" s="11">
        <v>86.703321951257905</v>
      </c>
      <c r="G3117" s="11">
        <v>63.370006408299801</v>
      </c>
    </row>
    <row r="3118" spans="1:7">
      <c r="A3118" s="47" t="s">
        <v>15132</v>
      </c>
      <c r="B3118" s="15" t="s">
        <v>16333</v>
      </c>
      <c r="C3118" s="15">
        <f t="shared" si="48"/>
        <v>0.49543473892930517</v>
      </c>
      <c r="D3118" s="11">
        <v>3.79731090716075</v>
      </c>
      <c r="E3118" s="11">
        <v>3.44065870174845</v>
      </c>
      <c r="F3118" s="11">
        <v>9.4109314648913802</v>
      </c>
      <c r="G3118" s="11">
        <v>5.1983985642287696</v>
      </c>
    </row>
    <row r="3119" spans="1:7">
      <c r="A3119" s="47" t="s">
        <v>14952</v>
      </c>
      <c r="B3119" s="15" t="s">
        <v>16160</v>
      </c>
      <c r="C3119" s="15">
        <f t="shared" si="48"/>
        <v>0.49510126349917444</v>
      </c>
      <c r="D3119" s="11">
        <v>2.4665962914040001</v>
      </c>
      <c r="E3119" s="11">
        <v>2.2653844999427202</v>
      </c>
      <c r="F3119" s="11">
        <v>5.8115102241286403</v>
      </c>
      <c r="G3119" s="11">
        <v>3.7460917054301799</v>
      </c>
    </row>
    <row r="3120" spans="1:7">
      <c r="A3120" s="47" t="s">
        <v>57</v>
      </c>
      <c r="B3120" s="15" t="s">
        <v>164</v>
      </c>
      <c r="C3120" s="15">
        <f t="shared" si="48"/>
        <v>0.49503807542068501</v>
      </c>
      <c r="D3120" s="11">
        <v>9.1751030957862394</v>
      </c>
      <c r="E3120" s="11">
        <v>8.3901559572468098</v>
      </c>
      <c r="F3120" s="11">
        <v>22.375314816479801</v>
      </c>
      <c r="G3120" s="11">
        <v>13.1073276814857</v>
      </c>
    </row>
    <row r="3121" spans="1:7">
      <c r="A3121" s="47" t="s">
        <v>14418</v>
      </c>
      <c r="B3121" s="15" t="s">
        <v>15659</v>
      </c>
      <c r="C3121" s="15">
        <f t="shared" si="48"/>
        <v>0.49488221510264885</v>
      </c>
      <c r="D3121" s="11">
        <v>3.2771421358675399</v>
      </c>
      <c r="E3121" s="11">
        <v>2.8375808189612002</v>
      </c>
      <c r="F3121" s="11">
        <v>7.8659761002566704</v>
      </c>
      <c r="G3121" s="11">
        <v>4.48993964741355</v>
      </c>
    </row>
    <row r="3122" spans="1:7">
      <c r="A3122" s="47" t="s">
        <v>14671</v>
      </c>
      <c r="B3122" s="15" t="s">
        <v>15895</v>
      </c>
      <c r="C3122" s="15">
        <f t="shared" si="48"/>
        <v>0.49446206905807399</v>
      </c>
      <c r="D3122" s="11">
        <v>3.1390191728886601</v>
      </c>
      <c r="E3122" s="11">
        <v>2.3620217983164302</v>
      </c>
      <c r="F3122" s="11">
        <v>6.4585641552204498</v>
      </c>
      <c r="G3122" s="11">
        <v>4.6667401207663897</v>
      </c>
    </row>
    <row r="3123" spans="1:7">
      <c r="A3123" s="47" t="s">
        <v>1959</v>
      </c>
      <c r="B3123" s="15" t="s">
        <v>12892</v>
      </c>
      <c r="C3123" s="15">
        <f t="shared" si="48"/>
        <v>0.49442825769965298</v>
      </c>
      <c r="D3123" s="11">
        <v>9.3424087044712092</v>
      </c>
      <c r="E3123" s="11">
        <v>8.9793174817645092</v>
      </c>
      <c r="F3123" s="11">
        <v>19.511746165163402</v>
      </c>
      <c r="G3123" s="11">
        <v>17.544643515067001</v>
      </c>
    </row>
    <row r="3124" spans="1:7">
      <c r="A3124" s="47" t="s">
        <v>14705</v>
      </c>
      <c r="B3124" s="15" t="s">
        <v>15926</v>
      </c>
      <c r="C3124" s="15">
        <f t="shared" si="48"/>
        <v>0.49424889208499673</v>
      </c>
      <c r="D3124" s="11">
        <v>9.5917008083127104</v>
      </c>
      <c r="E3124" s="11">
        <v>11.3650430354029</v>
      </c>
      <c r="F3124" s="11">
        <v>24.038503953141799</v>
      </c>
      <c r="G3124" s="11">
        <v>18.362691435095201</v>
      </c>
    </row>
    <row r="3125" spans="1:7">
      <c r="A3125" s="47" t="s">
        <v>2283</v>
      </c>
      <c r="B3125" s="15"/>
      <c r="C3125" s="15">
        <f t="shared" si="48"/>
        <v>0.49415545131177918</v>
      </c>
      <c r="D3125" s="11">
        <v>4.1600011975548696</v>
      </c>
      <c r="E3125" s="11">
        <v>4.1400954840157702</v>
      </c>
      <c r="F3125" s="11">
        <v>7.9888571869329903</v>
      </c>
      <c r="G3125" s="11">
        <v>8.8076724466819005</v>
      </c>
    </row>
    <row r="3126" spans="1:7">
      <c r="A3126" s="47" t="s">
        <v>14311</v>
      </c>
      <c r="B3126" s="15" t="s">
        <v>15553</v>
      </c>
      <c r="C3126" s="15">
        <f t="shared" si="48"/>
        <v>0.49406344313224093</v>
      </c>
      <c r="D3126" s="11">
        <v>12.7337420450373</v>
      </c>
      <c r="E3126" s="11">
        <v>13.1550878217571</v>
      </c>
      <c r="F3126" s="11">
        <v>27.8353930138198</v>
      </c>
      <c r="G3126" s="11">
        <v>24.5644156072463</v>
      </c>
    </row>
    <row r="3127" spans="1:7">
      <c r="A3127" s="47" t="s">
        <v>14278</v>
      </c>
      <c r="B3127" s="15" t="s">
        <v>15521</v>
      </c>
      <c r="C3127" s="15">
        <f t="shared" si="48"/>
        <v>0.49361389819761931</v>
      </c>
      <c r="D3127" s="11">
        <v>1.22690392011678</v>
      </c>
      <c r="E3127" s="11">
        <v>1.5501020430832499</v>
      </c>
      <c r="F3127" s="11">
        <v>2.6101406246030998</v>
      </c>
      <c r="G3127" s="11">
        <v>3.0157260159837702</v>
      </c>
    </row>
    <row r="3128" spans="1:7">
      <c r="A3128" s="47" t="s">
        <v>15310</v>
      </c>
      <c r="B3128" s="15" t="s">
        <v>16507</v>
      </c>
      <c r="C3128" s="15">
        <f t="shared" si="48"/>
        <v>0.49349624105021495</v>
      </c>
      <c r="D3128" s="11">
        <v>9.6040319765335092</v>
      </c>
      <c r="E3128" s="11">
        <v>8.0712645448002203</v>
      </c>
      <c r="F3128" s="11">
        <v>22.240556104551899</v>
      </c>
      <c r="G3128" s="11">
        <v>13.5759203973131</v>
      </c>
    </row>
    <row r="3129" spans="1:7">
      <c r="A3129" s="47" t="s">
        <v>14811</v>
      </c>
      <c r="B3129" s="15" t="s">
        <v>16022</v>
      </c>
      <c r="C3129" s="15">
        <f t="shared" si="48"/>
        <v>0.49349421533040516</v>
      </c>
      <c r="D3129" s="11">
        <v>115.44409710518801</v>
      </c>
      <c r="E3129" s="11">
        <v>117.033065797798</v>
      </c>
      <c r="F3129" s="11">
        <v>291.19701373708199</v>
      </c>
      <c r="G3129" s="11">
        <v>179.88685245846699</v>
      </c>
    </row>
    <row r="3130" spans="1:7">
      <c r="A3130" s="47" t="s">
        <v>2668</v>
      </c>
      <c r="B3130" s="15" t="s">
        <v>12304</v>
      </c>
      <c r="C3130" s="15">
        <f t="shared" si="48"/>
        <v>0.49335650853478941</v>
      </c>
      <c r="D3130" s="11">
        <v>2.3450621823072999</v>
      </c>
      <c r="E3130" s="11">
        <v>2.30142654067201</v>
      </c>
      <c r="F3130" s="11">
        <v>5.9151790172752801</v>
      </c>
      <c r="G3130" s="11">
        <v>3.5029367724177201</v>
      </c>
    </row>
    <row r="3131" spans="1:7">
      <c r="A3131" s="47" t="s">
        <v>5512</v>
      </c>
      <c r="B3131" s="15" t="s">
        <v>9848</v>
      </c>
      <c r="C3131" s="15">
        <f t="shared" si="48"/>
        <v>0.49317364710345613</v>
      </c>
      <c r="D3131" s="11">
        <v>12.1052111680115</v>
      </c>
      <c r="E3131" s="11">
        <v>11.049345742803601</v>
      </c>
      <c r="F3131" s="11">
        <v>29.497723671119498</v>
      </c>
      <c r="G3131" s="11">
        <v>17.4523861873617</v>
      </c>
    </row>
    <row r="3132" spans="1:7">
      <c r="A3132" s="47" t="s">
        <v>14786</v>
      </c>
      <c r="B3132" s="15" t="s">
        <v>15999</v>
      </c>
      <c r="C3132" s="15">
        <f t="shared" si="48"/>
        <v>0.49310310928844125</v>
      </c>
      <c r="D3132" s="11">
        <v>30.0672636486069</v>
      </c>
      <c r="E3132" s="11">
        <v>32.712459053529201</v>
      </c>
      <c r="F3132" s="11">
        <v>79.924228127820697</v>
      </c>
      <c r="G3132" s="11">
        <v>47.391380959959399</v>
      </c>
    </row>
    <row r="3133" spans="1:7">
      <c r="A3133" s="47" t="s">
        <v>3377</v>
      </c>
      <c r="B3133" s="15" t="s">
        <v>11714</v>
      </c>
      <c r="C3133" s="15">
        <f t="shared" si="48"/>
        <v>0.49297278396518607</v>
      </c>
      <c r="D3133" s="11">
        <v>757.11293768325095</v>
      </c>
      <c r="E3133" s="11">
        <v>854.95645698221301</v>
      </c>
      <c r="F3133" s="11">
        <v>1855.40347298287</v>
      </c>
      <c r="G3133" s="11">
        <v>1414.6946888241901</v>
      </c>
    </row>
    <row r="3134" spans="1:7">
      <c r="A3134" s="47" t="s">
        <v>14560</v>
      </c>
      <c r="B3134" s="15" t="s">
        <v>15797</v>
      </c>
      <c r="C3134" s="15">
        <f t="shared" si="48"/>
        <v>0.49278726829875447</v>
      </c>
      <c r="D3134" s="11">
        <v>165.530903783746</v>
      </c>
      <c r="E3134" s="11">
        <v>187.84918609263801</v>
      </c>
      <c r="F3134" s="11">
        <v>421.02846236305999</v>
      </c>
      <c r="G3134" s="11">
        <v>296.07628568847798</v>
      </c>
    </row>
    <row r="3135" spans="1:7">
      <c r="A3135" s="47" t="s">
        <v>14789</v>
      </c>
      <c r="B3135" s="15" t="s">
        <v>16002</v>
      </c>
      <c r="C3135" s="15">
        <f t="shared" si="48"/>
        <v>0.4927289499397009</v>
      </c>
      <c r="D3135" s="11">
        <v>1.37667477025522</v>
      </c>
      <c r="E3135" s="11">
        <v>1.4196790566207</v>
      </c>
      <c r="F3135" s="11">
        <v>3.4616413795587699</v>
      </c>
      <c r="G3135" s="11">
        <v>2.21359614650527</v>
      </c>
    </row>
    <row r="3136" spans="1:7">
      <c r="A3136" s="47" t="s">
        <v>2155</v>
      </c>
      <c r="B3136" s="15" t="s">
        <v>12729</v>
      </c>
      <c r="C3136" s="15">
        <f t="shared" si="48"/>
        <v>0.49255021505796504</v>
      </c>
      <c r="D3136" s="11">
        <v>0.79195559365950996</v>
      </c>
      <c r="E3136" s="11">
        <v>0.88039590620998598</v>
      </c>
      <c r="F3136" s="11">
        <v>1.96034580761052</v>
      </c>
      <c r="G3136" s="11">
        <v>1.43494557333566</v>
      </c>
    </row>
    <row r="3137" spans="1:7">
      <c r="A3137" s="47" t="s">
        <v>3092</v>
      </c>
      <c r="B3137" s="15"/>
      <c r="C3137" s="15">
        <f t="shared" si="48"/>
        <v>0.49247280325751164</v>
      </c>
      <c r="D3137" s="11">
        <v>1.89154941670775</v>
      </c>
      <c r="E3137" s="11">
        <v>2.3651116899956799</v>
      </c>
      <c r="F3137" s="11">
        <v>3.9979950475677999</v>
      </c>
      <c r="G3137" s="11">
        <v>4.64544897319296</v>
      </c>
    </row>
    <row r="3138" spans="1:7">
      <c r="A3138" s="47" t="s">
        <v>3234</v>
      </c>
      <c r="B3138" s="15" t="s">
        <v>11826</v>
      </c>
      <c r="C3138" s="15">
        <f t="shared" si="48"/>
        <v>0.49228126575208447</v>
      </c>
      <c r="D3138" s="11">
        <v>10.032224804060199</v>
      </c>
      <c r="E3138" s="11">
        <v>13.8071421721631</v>
      </c>
      <c r="F3138" s="11">
        <v>27.617728947014399</v>
      </c>
      <c r="G3138" s="11">
        <v>20.808584696675901</v>
      </c>
    </row>
    <row r="3139" spans="1:7">
      <c r="A3139" s="47" t="s">
        <v>3675</v>
      </c>
      <c r="B3139" s="15" t="s">
        <v>11461</v>
      </c>
      <c r="C3139" s="15">
        <f t="shared" ref="C3139:C3202" si="49">(D3139+E3139)/(F3139+G3139)</f>
        <v>0.49203895294359051</v>
      </c>
      <c r="D3139" s="11">
        <v>11.507323336854</v>
      </c>
      <c r="E3139" s="11">
        <v>17.261854052980201</v>
      </c>
      <c r="F3139" s="11">
        <v>34.284077313535199</v>
      </c>
      <c r="G3139" s="11">
        <v>24.1852313005989</v>
      </c>
    </row>
    <row r="3140" spans="1:7">
      <c r="A3140" s="47" t="s">
        <v>14316</v>
      </c>
      <c r="B3140" s="15" t="s">
        <v>15558</v>
      </c>
      <c r="C3140" s="15">
        <f t="shared" si="49"/>
        <v>0.49173312926064577</v>
      </c>
      <c r="D3140" s="11">
        <v>84.340320133590197</v>
      </c>
      <c r="E3140" s="11">
        <v>122.05096929369201</v>
      </c>
      <c r="F3140" s="11">
        <v>209.65931745863799</v>
      </c>
      <c r="G3140" s="11">
        <v>210.062839024098</v>
      </c>
    </row>
    <row r="3141" spans="1:7">
      <c r="A3141" s="47" t="s">
        <v>14741</v>
      </c>
      <c r="B3141" s="15" t="s">
        <v>15960</v>
      </c>
      <c r="C3141" s="15">
        <f t="shared" si="49"/>
        <v>0.49165222832250033</v>
      </c>
      <c r="D3141" s="11">
        <v>1.7277689184318401</v>
      </c>
      <c r="E3141" s="11">
        <v>2.1576797630862199</v>
      </c>
      <c r="F3141" s="11">
        <v>4.8423084753765302</v>
      </c>
      <c r="G3141" s="11">
        <v>3.0605310882212402</v>
      </c>
    </row>
    <row r="3142" spans="1:7">
      <c r="A3142" s="47" t="s">
        <v>14607</v>
      </c>
      <c r="B3142" s="15" t="s">
        <v>15840</v>
      </c>
      <c r="C3142" s="15">
        <f t="shared" si="49"/>
        <v>0.49155170433097978</v>
      </c>
      <c r="D3142" s="11">
        <v>10.796992004725899</v>
      </c>
      <c r="E3142" s="11">
        <v>11.8288703488259</v>
      </c>
      <c r="F3142" s="11">
        <v>26.5680284824676</v>
      </c>
      <c r="G3142" s="11">
        <v>19.461437297427199</v>
      </c>
    </row>
    <row r="3143" spans="1:7">
      <c r="A3143" s="47" t="s">
        <v>15414</v>
      </c>
      <c r="B3143" s="15"/>
      <c r="C3143" s="15">
        <f t="shared" si="49"/>
        <v>0.4914721301895244</v>
      </c>
      <c r="D3143" s="11">
        <v>43.314237220095897</v>
      </c>
      <c r="E3143" s="11">
        <v>63.266999682538298</v>
      </c>
      <c r="F3143" s="11">
        <v>105.494748410217</v>
      </c>
      <c r="G3143" s="11">
        <v>111.366453590258</v>
      </c>
    </row>
    <row r="3144" spans="1:7">
      <c r="A3144" s="47" t="s">
        <v>3124</v>
      </c>
      <c r="B3144" s="15" t="s">
        <v>11925</v>
      </c>
      <c r="C3144" s="15">
        <f t="shared" si="49"/>
        <v>0.49142864620638166</v>
      </c>
      <c r="D3144" s="11">
        <v>3.3788396274659598</v>
      </c>
      <c r="E3144" s="11">
        <v>2.8517765929412602</v>
      </c>
      <c r="F3144" s="11">
        <v>6.8951312503547504</v>
      </c>
      <c r="G3144" s="11">
        <v>5.7834463386907897</v>
      </c>
    </row>
    <row r="3145" spans="1:7">
      <c r="A3145" s="47" t="s">
        <v>14798</v>
      </c>
      <c r="B3145" s="15" t="s">
        <v>16010</v>
      </c>
      <c r="C3145" s="15">
        <f t="shared" si="49"/>
        <v>0.49131957263498532</v>
      </c>
      <c r="D3145" s="11">
        <v>24.0819843148285</v>
      </c>
      <c r="E3145" s="11">
        <v>23.117514125791899</v>
      </c>
      <c r="F3145" s="11">
        <v>58.073181629896197</v>
      </c>
      <c r="G3145" s="11">
        <v>37.9936169865029</v>
      </c>
    </row>
    <row r="3146" spans="1:7">
      <c r="A3146" s="47" t="s">
        <v>15413</v>
      </c>
      <c r="B3146" s="15"/>
      <c r="C3146" s="15">
        <f t="shared" si="49"/>
        <v>0.49127704664357136</v>
      </c>
      <c r="D3146" s="11">
        <v>10.6998590122527</v>
      </c>
      <c r="E3146" s="11">
        <v>10.198237337349401</v>
      </c>
      <c r="F3146" s="11">
        <v>26.037048406499199</v>
      </c>
      <c r="G3146" s="11">
        <v>16.501263717747001</v>
      </c>
    </row>
    <row r="3147" spans="1:7">
      <c r="A3147" s="47" t="s">
        <v>14343</v>
      </c>
      <c r="B3147" s="15" t="s">
        <v>15585</v>
      </c>
      <c r="C3147" s="15">
        <f t="shared" si="49"/>
        <v>0.49124765214715366</v>
      </c>
      <c r="D3147" s="11">
        <v>5.9758975122120903</v>
      </c>
      <c r="E3147" s="11">
        <v>6.59159381225333</v>
      </c>
      <c r="F3147" s="11">
        <v>13.1452156283399</v>
      </c>
      <c r="G3147" s="11">
        <v>12.437586181572501</v>
      </c>
    </row>
    <row r="3148" spans="1:7">
      <c r="A3148" s="47" t="s">
        <v>14882</v>
      </c>
      <c r="B3148" s="15" t="s">
        <v>16092</v>
      </c>
      <c r="C3148" s="15">
        <f t="shared" si="49"/>
        <v>0.49107641846526678</v>
      </c>
      <c r="D3148" s="11">
        <v>5395.8921305849199</v>
      </c>
      <c r="E3148" s="11">
        <v>4651.1153343053502</v>
      </c>
      <c r="F3148" s="11">
        <v>13195.854828573099</v>
      </c>
      <c r="G3148" s="11">
        <v>7263.2979368755296</v>
      </c>
    </row>
    <row r="3149" spans="1:7">
      <c r="A3149" s="47" t="s">
        <v>1533</v>
      </c>
      <c r="B3149" s="15" t="s">
        <v>13244</v>
      </c>
      <c r="C3149" s="15">
        <f t="shared" si="49"/>
        <v>0.49095751416508621</v>
      </c>
      <c r="D3149" s="11">
        <v>2.1265513640578799</v>
      </c>
      <c r="E3149" s="11">
        <v>3.05937859489707</v>
      </c>
      <c r="F3149" s="11">
        <v>3.4111183074437501</v>
      </c>
      <c r="G3149" s="11">
        <v>7.1517711673696702</v>
      </c>
    </row>
    <row r="3150" spans="1:7">
      <c r="A3150" s="47" t="s">
        <v>14662</v>
      </c>
      <c r="B3150" s="15" t="s">
        <v>15888</v>
      </c>
      <c r="C3150" s="15">
        <f t="shared" si="49"/>
        <v>0.4909040271888766</v>
      </c>
      <c r="D3150" s="11">
        <v>8.4962132699261392</v>
      </c>
      <c r="E3150" s="11">
        <v>11.6316968360443</v>
      </c>
      <c r="F3150" s="11">
        <v>21.927513223372099</v>
      </c>
      <c r="G3150" s="11">
        <v>19.074208072807401</v>
      </c>
    </row>
    <row r="3151" spans="1:7">
      <c r="A3151" s="47" t="s">
        <v>3564</v>
      </c>
      <c r="B3151" s="15" t="s">
        <v>11557</v>
      </c>
      <c r="C3151" s="15">
        <f t="shared" si="49"/>
        <v>0.49089326181841425</v>
      </c>
      <c r="D3151" s="11">
        <v>12.816746080340099</v>
      </c>
      <c r="E3151" s="11">
        <v>13.0934341389697</v>
      </c>
      <c r="F3151" s="11">
        <v>32.3296918689649</v>
      </c>
      <c r="G3151" s="11">
        <v>20.452006790598698</v>
      </c>
    </row>
    <row r="3152" spans="1:7">
      <c r="A3152" s="47" t="s">
        <v>144</v>
      </c>
      <c r="B3152" s="15" t="s">
        <v>246</v>
      </c>
      <c r="C3152" s="15">
        <f t="shared" si="49"/>
        <v>0.49015425275131713</v>
      </c>
      <c r="D3152" s="11">
        <v>10.9729732725568</v>
      </c>
      <c r="E3152" s="11">
        <v>12.085814107184801</v>
      </c>
      <c r="F3152" s="11">
        <v>30.888015366587499</v>
      </c>
      <c r="G3152" s="11">
        <v>16.155924883463999</v>
      </c>
    </row>
    <row r="3153" spans="1:7">
      <c r="A3153" s="47" t="s">
        <v>15105</v>
      </c>
      <c r="B3153" s="15" t="s">
        <v>16308</v>
      </c>
      <c r="C3153" s="15">
        <f t="shared" si="49"/>
        <v>0.49011338418010725</v>
      </c>
      <c r="D3153" s="11">
        <v>53.575058992037498</v>
      </c>
      <c r="E3153" s="11">
        <v>54.658704315424998</v>
      </c>
      <c r="F3153" s="11">
        <v>127.029359898453</v>
      </c>
      <c r="G3153" s="11">
        <v>93.804771143536001</v>
      </c>
    </row>
    <row r="3154" spans="1:7">
      <c r="A3154" s="47" t="s">
        <v>3724</v>
      </c>
      <c r="B3154" s="15" t="s">
        <v>11417</v>
      </c>
      <c r="C3154" s="15">
        <f t="shared" si="49"/>
        <v>0.4898931827425595</v>
      </c>
      <c r="D3154" s="11">
        <v>20.5036168171345</v>
      </c>
      <c r="E3154" s="11">
        <v>22.2438527466004</v>
      </c>
      <c r="F3154" s="11">
        <v>51.461996954513602</v>
      </c>
      <c r="G3154" s="11">
        <v>35.796758769382301</v>
      </c>
    </row>
    <row r="3155" spans="1:7">
      <c r="A3155" s="47" t="s">
        <v>14759</v>
      </c>
      <c r="B3155" s="15" t="s">
        <v>15975</v>
      </c>
      <c r="C3155" s="15">
        <f t="shared" si="49"/>
        <v>0.48974279241455815</v>
      </c>
      <c r="D3155" s="11">
        <v>5.6004812924443703</v>
      </c>
      <c r="E3155" s="11">
        <v>6.9283032490362402</v>
      </c>
      <c r="F3155" s="11">
        <v>15.211114846203699</v>
      </c>
      <c r="G3155" s="11">
        <v>10.3712617309185</v>
      </c>
    </row>
    <row r="3156" spans="1:7">
      <c r="A3156" s="47" t="s">
        <v>3104</v>
      </c>
      <c r="B3156" s="15"/>
      <c r="C3156" s="15">
        <f t="shared" si="49"/>
        <v>0.48962321214161902</v>
      </c>
      <c r="D3156" s="11">
        <v>44.034437320643598</v>
      </c>
      <c r="E3156" s="11">
        <v>44.842582771679098</v>
      </c>
      <c r="F3156" s="11">
        <v>116.46321393229201</v>
      </c>
      <c r="G3156" s="11">
        <v>65.058041368438793</v>
      </c>
    </row>
    <row r="3157" spans="1:7">
      <c r="A3157" s="47" t="s">
        <v>14475</v>
      </c>
      <c r="B3157" s="15" t="s">
        <v>15715</v>
      </c>
      <c r="C3157" s="15">
        <f t="shared" si="49"/>
        <v>0.48950723294660325</v>
      </c>
      <c r="D3157" s="11">
        <v>16.734276657255801</v>
      </c>
      <c r="E3157" s="11">
        <v>16.744729151360499</v>
      </c>
      <c r="F3157" s="11">
        <v>41.147756455383998</v>
      </c>
      <c r="G3157" s="11">
        <v>27.245524696129198</v>
      </c>
    </row>
    <row r="3158" spans="1:7">
      <c r="A3158" s="47" t="s">
        <v>3356</v>
      </c>
      <c r="B3158" s="15" t="s">
        <v>11730</v>
      </c>
      <c r="C3158" s="15">
        <f t="shared" si="49"/>
        <v>0.48941132354859357</v>
      </c>
      <c r="D3158" s="11">
        <v>24.007702118579299</v>
      </c>
      <c r="E3158" s="11">
        <v>18.279201523277301</v>
      </c>
      <c r="F3158" s="11">
        <v>55.412800683019299</v>
      </c>
      <c r="G3158" s="11">
        <v>30.990806277370002</v>
      </c>
    </row>
    <row r="3159" spans="1:7">
      <c r="A3159" s="47" t="s">
        <v>1648</v>
      </c>
      <c r="B3159" s="15" t="s">
        <v>13147</v>
      </c>
      <c r="C3159" s="15">
        <f t="shared" si="49"/>
        <v>0.48928210422504043</v>
      </c>
      <c r="D3159" s="11">
        <v>3.87495840049972</v>
      </c>
      <c r="E3159" s="11">
        <v>4.1635205946120797</v>
      </c>
      <c r="F3159" s="11">
        <v>9.2352091704847794</v>
      </c>
      <c r="G3159" s="11">
        <v>7.1939202125399904</v>
      </c>
    </row>
    <row r="3160" spans="1:7">
      <c r="A3160" s="47" t="s">
        <v>14429</v>
      </c>
      <c r="B3160" s="15" t="s">
        <v>15670</v>
      </c>
      <c r="C3160" s="15">
        <f t="shared" si="49"/>
        <v>0.48916932926671025</v>
      </c>
      <c r="D3160" s="11">
        <v>4.4079816158487803</v>
      </c>
      <c r="E3160" s="11">
        <v>3.78126118267447</v>
      </c>
      <c r="F3160" s="11">
        <v>10.416870889963</v>
      </c>
      <c r="G3160" s="11">
        <v>6.3242498397428903</v>
      </c>
    </row>
    <row r="3161" spans="1:7">
      <c r="A3161" s="47" t="s">
        <v>2588</v>
      </c>
      <c r="B3161" s="15" t="s">
        <v>12369</v>
      </c>
      <c r="C3161" s="15">
        <f t="shared" si="49"/>
        <v>0.48913820809438358</v>
      </c>
      <c r="D3161" s="11">
        <v>5.1842817807680399</v>
      </c>
      <c r="E3161" s="11">
        <v>7.1215829998461402</v>
      </c>
      <c r="F3161" s="11">
        <v>12.997641703749601</v>
      </c>
      <c r="G3161" s="11">
        <v>12.160615363422</v>
      </c>
    </row>
    <row r="3162" spans="1:7">
      <c r="A3162" s="47" t="s">
        <v>3103</v>
      </c>
      <c r="B3162" s="15" t="s">
        <v>11944</v>
      </c>
      <c r="C3162" s="15">
        <f t="shared" si="49"/>
        <v>0.48898389982695339</v>
      </c>
      <c r="D3162" s="11">
        <v>8.9244378723024909</v>
      </c>
      <c r="E3162" s="11">
        <v>12.8979527372466</v>
      </c>
      <c r="F3162" s="11">
        <v>24.360648561776902</v>
      </c>
      <c r="G3162" s="11">
        <v>20.2673864661081</v>
      </c>
    </row>
    <row r="3163" spans="1:7">
      <c r="A3163" s="47" t="s">
        <v>15471</v>
      </c>
      <c r="B3163" s="15" t="s">
        <v>16579</v>
      </c>
      <c r="C3163" s="15">
        <f t="shared" si="49"/>
        <v>0.48896121469323361</v>
      </c>
      <c r="D3163" s="11">
        <v>1.5826366577553199</v>
      </c>
      <c r="E3163" s="11">
        <v>1.8319608824837901</v>
      </c>
      <c r="F3163" s="11">
        <v>3.7113052306667602</v>
      </c>
      <c r="G3163" s="11">
        <v>3.2720657149845702</v>
      </c>
    </row>
    <row r="3164" spans="1:7">
      <c r="A3164" s="47" t="s">
        <v>15359</v>
      </c>
      <c r="B3164" s="15"/>
      <c r="C3164" s="15">
        <f t="shared" si="49"/>
        <v>0.4888740332978363</v>
      </c>
      <c r="D3164" s="11">
        <v>7.8640742612213801</v>
      </c>
      <c r="E3164" s="11">
        <v>8.4799269980472207</v>
      </c>
      <c r="F3164" s="11">
        <v>20.274429486617599</v>
      </c>
      <c r="G3164" s="11">
        <v>13.157498057203</v>
      </c>
    </row>
    <row r="3165" spans="1:7">
      <c r="A3165" s="47" t="s">
        <v>2766</v>
      </c>
      <c r="B3165" s="15" t="s">
        <v>12226</v>
      </c>
      <c r="C3165" s="15">
        <f t="shared" si="49"/>
        <v>0.48867688850552704</v>
      </c>
      <c r="D3165" s="11">
        <v>2.4762158626012298</v>
      </c>
      <c r="E3165" s="11">
        <v>2.8748921278788</v>
      </c>
      <c r="F3165" s="11">
        <v>6.5079262834880698</v>
      </c>
      <c r="G3165" s="11">
        <v>4.4422702908676399</v>
      </c>
    </row>
    <row r="3166" spans="1:7">
      <c r="A3166" s="47" t="s">
        <v>14876</v>
      </c>
      <c r="B3166" s="15" t="s">
        <v>16086</v>
      </c>
      <c r="C3166" s="15">
        <f t="shared" si="49"/>
        <v>0.48829238065713659</v>
      </c>
      <c r="D3166" s="11">
        <v>2.9920025656020002</v>
      </c>
      <c r="E3166" s="11">
        <v>2.2123851826296699</v>
      </c>
      <c r="F3166" s="11">
        <v>6.8480209397139404</v>
      </c>
      <c r="G3166" s="11">
        <v>3.8103222054887</v>
      </c>
    </row>
    <row r="3167" spans="1:7">
      <c r="A3167" s="47" t="s">
        <v>14308</v>
      </c>
      <c r="B3167" s="15"/>
      <c r="C3167" s="15">
        <f t="shared" si="49"/>
        <v>0.48798119668823142</v>
      </c>
      <c r="D3167" s="11">
        <v>7.2909785439776602</v>
      </c>
      <c r="E3167" s="11">
        <v>7.38888223095333</v>
      </c>
      <c r="F3167" s="11">
        <v>18.7785886067349</v>
      </c>
      <c r="G3167" s="11">
        <v>11.3042524423842</v>
      </c>
    </row>
    <row r="3168" spans="1:7">
      <c r="A3168" s="47" t="s">
        <v>14808</v>
      </c>
      <c r="B3168" s="15" t="s">
        <v>16019</v>
      </c>
      <c r="C3168" s="15">
        <f t="shared" si="49"/>
        <v>0.48783980979619745</v>
      </c>
      <c r="D3168" s="11">
        <v>6.7085923813511101</v>
      </c>
      <c r="E3168" s="11">
        <v>6.3665080410168997</v>
      </c>
      <c r="F3168" s="11">
        <v>16.4425438959316</v>
      </c>
      <c r="G3168" s="11">
        <v>10.3594926738808</v>
      </c>
    </row>
    <row r="3169" spans="1:7">
      <c r="A3169" s="47" t="s">
        <v>2819</v>
      </c>
      <c r="B3169" s="15" t="s">
        <v>12181</v>
      </c>
      <c r="C3169" s="15">
        <f t="shared" si="49"/>
        <v>0.48779647288913325</v>
      </c>
      <c r="D3169" s="11">
        <v>1.79287558635957</v>
      </c>
      <c r="E3169" s="11">
        <v>1.2362989756934399</v>
      </c>
      <c r="F3169" s="11">
        <v>2.9878254803887501</v>
      </c>
      <c r="G3169" s="11">
        <v>3.22208937223767</v>
      </c>
    </row>
    <row r="3170" spans="1:7">
      <c r="A3170" s="47" t="s">
        <v>3160</v>
      </c>
      <c r="B3170" s="15" t="s">
        <v>11892</v>
      </c>
      <c r="C3170" s="15">
        <f t="shared" si="49"/>
        <v>0.48752389637323806</v>
      </c>
      <c r="D3170" s="11">
        <v>11.0353203566922</v>
      </c>
      <c r="E3170" s="11">
        <v>10.5318323308315</v>
      </c>
      <c r="F3170" s="11">
        <v>26.744582904081501</v>
      </c>
      <c r="G3170" s="11">
        <v>17.493561826802299</v>
      </c>
    </row>
    <row r="3171" spans="1:7">
      <c r="A3171" s="47" t="s">
        <v>15176</v>
      </c>
      <c r="B3171" s="15" t="s">
        <v>16377</v>
      </c>
      <c r="C3171" s="15">
        <f t="shared" si="49"/>
        <v>0.48709062287568783</v>
      </c>
      <c r="D3171" s="11">
        <v>159.36259004590701</v>
      </c>
      <c r="E3171" s="11">
        <v>171.666856720418</v>
      </c>
      <c r="F3171" s="11">
        <v>398.22878418062498</v>
      </c>
      <c r="G3171" s="11">
        <v>281.37667570688399</v>
      </c>
    </row>
    <row r="3172" spans="1:7">
      <c r="A3172" s="47" t="s">
        <v>3602</v>
      </c>
      <c r="B3172" s="15" t="s">
        <v>11522</v>
      </c>
      <c r="C3172" s="15">
        <f t="shared" si="49"/>
        <v>0.48708688099719571</v>
      </c>
      <c r="D3172" s="11">
        <v>1205.3497450234399</v>
      </c>
      <c r="E3172" s="11">
        <v>1113.8122788298101</v>
      </c>
      <c r="F3172" s="11">
        <v>2625.7416618511202</v>
      </c>
      <c r="G3172" s="11">
        <v>2135.5486014080998</v>
      </c>
    </row>
    <row r="3173" spans="1:7">
      <c r="A3173" s="47" t="s">
        <v>3645</v>
      </c>
      <c r="B3173" s="15" t="s">
        <v>11487</v>
      </c>
      <c r="C3173" s="15">
        <f t="shared" si="49"/>
        <v>0.48705258743535118</v>
      </c>
      <c r="D3173" s="11">
        <v>3.6283915227887999</v>
      </c>
      <c r="E3173" s="11">
        <v>3.8376307999333301</v>
      </c>
      <c r="F3173" s="11">
        <v>8.6740648847309902</v>
      </c>
      <c r="G3173" s="11">
        <v>6.6549211741165699</v>
      </c>
    </row>
    <row r="3174" spans="1:7">
      <c r="A3174" s="47" t="s">
        <v>14615</v>
      </c>
      <c r="B3174" s="15" t="s">
        <v>15847</v>
      </c>
      <c r="C3174" s="15">
        <f t="shared" si="49"/>
        <v>0.48688397840703734</v>
      </c>
      <c r="D3174" s="11">
        <v>282.72633316138598</v>
      </c>
      <c r="E3174" s="11">
        <v>256.73947467592001</v>
      </c>
      <c r="F3174" s="11">
        <v>696.09793968044005</v>
      </c>
      <c r="G3174" s="11">
        <v>411.898691472434</v>
      </c>
    </row>
    <row r="3175" spans="1:7">
      <c r="A3175" s="47" t="s">
        <v>14852</v>
      </c>
      <c r="B3175" s="15" t="s">
        <v>16062</v>
      </c>
      <c r="C3175" s="15">
        <f t="shared" si="49"/>
        <v>0.48663803519845922</v>
      </c>
      <c r="D3175" s="11">
        <v>7.9563577567485</v>
      </c>
      <c r="E3175" s="11">
        <v>7.9406667887300699</v>
      </c>
      <c r="F3175" s="11">
        <v>19.718289218679001</v>
      </c>
      <c r="G3175" s="11">
        <v>12.948751570673799</v>
      </c>
    </row>
    <row r="3176" spans="1:7">
      <c r="A3176" s="47" t="s">
        <v>15395</v>
      </c>
      <c r="B3176" s="15"/>
      <c r="C3176" s="15">
        <f t="shared" si="49"/>
        <v>0.48641187210716069</v>
      </c>
      <c r="D3176" s="11">
        <v>4.4408916016088398</v>
      </c>
      <c r="E3176" s="11">
        <v>3.7443785125949698</v>
      </c>
      <c r="F3176" s="11">
        <v>10.359761264164099</v>
      </c>
      <c r="G3176" s="11">
        <v>6.4680971487993997</v>
      </c>
    </row>
    <row r="3177" spans="1:7">
      <c r="A3177" s="47" t="s">
        <v>14651</v>
      </c>
      <c r="B3177" s="15" t="s">
        <v>15879</v>
      </c>
      <c r="C3177" s="15">
        <f t="shared" si="49"/>
        <v>0.48631258508821595</v>
      </c>
      <c r="D3177" s="11">
        <v>18.1262915770366</v>
      </c>
      <c r="E3177" s="11">
        <v>13.7220778921647</v>
      </c>
      <c r="F3177" s="11">
        <v>42.203047123443298</v>
      </c>
      <c r="G3177" s="11">
        <v>23.2864558130766</v>
      </c>
    </row>
    <row r="3178" spans="1:7">
      <c r="A3178" s="47" t="s">
        <v>2644</v>
      </c>
      <c r="B3178" s="15" t="s">
        <v>12322</v>
      </c>
      <c r="C3178" s="15">
        <f t="shared" si="49"/>
        <v>0.48622948280824957</v>
      </c>
      <c r="D3178" s="11">
        <v>6.2346537572474396</v>
      </c>
      <c r="E3178" s="11">
        <v>9.0894739058199896</v>
      </c>
      <c r="F3178" s="11">
        <v>15.388336317347701</v>
      </c>
      <c r="G3178" s="11">
        <v>16.127909004844501</v>
      </c>
    </row>
    <row r="3179" spans="1:7">
      <c r="A3179" s="47" t="s">
        <v>15204</v>
      </c>
      <c r="B3179" s="15" t="s">
        <v>16403</v>
      </c>
      <c r="C3179" s="15">
        <f t="shared" si="49"/>
        <v>0.48614063995048445</v>
      </c>
      <c r="D3179" s="11">
        <v>0.92047827159220097</v>
      </c>
      <c r="E3179" s="11">
        <v>1.5078125528205599</v>
      </c>
      <c r="F3179" s="11">
        <v>2.5616444240709</v>
      </c>
      <c r="G3179" s="11">
        <v>2.43339327666544</v>
      </c>
    </row>
    <row r="3180" spans="1:7">
      <c r="A3180" s="47" t="s">
        <v>2877</v>
      </c>
      <c r="B3180" s="15"/>
      <c r="C3180" s="15">
        <f t="shared" si="49"/>
        <v>0.48571628889044299</v>
      </c>
      <c r="D3180" s="11">
        <v>4.1704441801710903</v>
      </c>
      <c r="E3180" s="11">
        <v>6.8512027870535697</v>
      </c>
      <c r="F3180" s="11">
        <v>8.9131844233064097</v>
      </c>
      <c r="G3180" s="11">
        <v>13.7783481015801</v>
      </c>
    </row>
    <row r="3181" spans="1:7">
      <c r="A3181" s="47" t="s">
        <v>15326</v>
      </c>
      <c r="B3181" s="15" t="s">
        <v>16522</v>
      </c>
      <c r="C3181" s="15">
        <f t="shared" si="49"/>
        <v>0.48563968820470998</v>
      </c>
      <c r="D3181" s="11">
        <v>12.8551902106352</v>
      </c>
      <c r="E3181" s="11">
        <v>14.229066032442599</v>
      </c>
      <c r="F3181" s="11">
        <v>31.5503505446476</v>
      </c>
      <c r="G3181" s="11">
        <v>24.219918856524298</v>
      </c>
    </row>
    <row r="3182" spans="1:7">
      <c r="A3182" s="47" t="s">
        <v>3008</v>
      </c>
      <c r="B3182" s="15"/>
      <c r="C3182" s="15">
        <f t="shared" si="49"/>
        <v>0.48553136429488208</v>
      </c>
      <c r="D3182" s="11">
        <v>23.9087536780562</v>
      </c>
      <c r="E3182" s="11">
        <v>31.7774735791788</v>
      </c>
      <c r="F3182" s="11">
        <v>64.929359888324797</v>
      </c>
      <c r="G3182" s="11">
        <v>49.7619481348055</v>
      </c>
    </row>
    <row r="3183" spans="1:7">
      <c r="A3183" s="47" t="s">
        <v>15014</v>
      </c>
      <c r="B3183" s="15" t="s">
        <v>16219</v>
      </c>
      <c r="C3183" s="15">
        <f t="shared" si="49"/>
        <v>0.48544798156641988</v>
      </c>
      <c r="D3183" s="11">
        <v>16.854514633482498</v>
      </c>
      <c r="E3183" s="11">
        <v>16.335454562479399</v>
      </c>
      <c r="F3183" s="11">
        <v>40.435367173479001</v>
      </c>
      <c r="G3183" s="11">
        <v>27.934407665971602</v>
      </c>
    </row>
    <row r="3184" spans="1:7">
      <c r="A3184" s="47" t="s">
        <v>14634</v>
      </c>
      <c r="B3184" s="15" t="s">
        <v>15862</v>
      </c>
      <c r="C3184" s="15">
        <f t="shared" si="49"/>
        <v>0.48538270842863507</v>
      </c>
      <c r="D3184" s="11">
        <v>3.8900010051881502</v>
      </c>
      <c r="E3184" s="11">
        <v>4.5047172673680604</v>
      </c>
      <c r="F3184" s="11">
        <v>10.635622909675799</v>
      </c>
      <c r="G3184" s="11">
        <v>6.6594272163022099</v>
      </c>
    </row>
    <row r="3185" spans="1:7">
      <c r="A3185" s="47" t="s">
        <v>15343</v>
      </c>
      <c r="B3185" s="15"/>
      <c r="C3185" s="15">
        <f t="shared" si="49"/>
        <v>0.485170129988859</v>
      </c>
      <c r="D3185" s="11">
        <v>9.6817924769636008</v>
      </c>
      <c r="E3185" s="11">
        <v>9.6970614279958696</v>
      </c>
      <c r="F3185" s="11">
        <v>23.969391036833901</v>
      </c>
      <c r="G3185" s="11">
        <v>15.9729976370205</v>
      </c>
    </row>
    <row r="3186" spans="1:7">
      <c r="A3186" s="47" t="s">
        <v>14862</v>
      </c>
      <c r="B3186" s="15" t="s">
        <v>16072</v>
      </c>
      <c r="C3186" s="15">
        <f t="shared" si="49"/>
        <v>0.4849933183478865</v>
      </c>
      <c r="D3186" s="11">
        <v>6.99930727056352</v>
      </c>
      <c r="E3186" s="11">
        <v>6.47288920730995</v>
      </c>
      <c r="F3186" s="11">
        <v>17.183488863215501</v>
      </c>
      <c r="G3186" s="11">
        <v>10.594618521368799</v>
      </c>
    </row>
    <row r="3187" spans="1:7">
      <c r="A3187" s="47" t="s">
        <v>15482</v>
      </c>
      <c r="B3187" s="15" t="s">
        <v>16587</v>
      </c>
      <c r="C3187" s="15">
        <f t="shared" si="49"/>
        <v>0.48487368425519911</v>
      </c>
      <c r="D3187" s="11">
        <v>12.4044747002013</v>
      </c>
      <c r="E3187" s="11">
        <v>14.459629602412701</v>
      </c>
      <c r="F3187" s="11">
        <v>28.824328755379099</v>
      </c>
      <c r="G3187" s="11">
        <v>26.580006796217599</v>
      </c>
    </row>
    <row r="3188" spans="1:7">
      <c r="A3188" s="47" t="s">
        <v>15478</v>
      </c>
      <c r="B3188" s="15"/>
      <c r="C3188" s="15">
        <f t="shared" si="49"/>
        <v>0.48484669186503671</v>
      </c>
      <c r="D3188" s="11">
        <v>5.7631538267483204</v>
      </c>
      <c r="E3188" s="11">
        <v>6.0837529334696798</v>
      </c>
      <c r="F3188" s="11">
        <v>14.304721413252301</v>
      </c>
      <c r="G3188" s="11">
        <v>10.1296141385632</v>
      </c>
    </row>
    <row r="3189" spans="1:7">
      <c r="A3189" s="47" t="s">
        <v>1620</v>
      </c>
      <c r="B3189" s="15" t="s">
        <v>13169</v>
      </c>
      <c r="C3189" s="15">
        <f t="shared" si="49"/>
        <v>0.48469101895796984</v>
      </c>
      <c r="D3189" s="11">
        <v>2.1255406496990101</v>
      </c>
      <c r="E3189" s="11">
        <v>2.21402093503385</v>
      </c>
      <c r="F3189" s="11">
        <v>5.7688944822500599</v>
      </c>
      <c r="G3189" s="11">
        <v>3.18435906484974</v>
      </c>
    </row>
    <row r="3190" spans="1:7">
      <c r="A3190" s="47" t="s">
        <v>15350</v>
      </c>
      <c r="B3190" s="15"/>
      <c r="C3190" s="15">
        <f t="shared" si="49"/>
        <v>0.48462227436042882</v>
      </c>
      <c r="D3190" s="11">
        <v>4.6208698767919802</v>
      </c>
      <c r="E3190" s="11">
        <v>3.9696940977278898</v>
      </c>
      <c r="F3190" s="11">
        <v>9.7181621731942691</v>
      </c>
      <c r="G3190" s="11">
        <v>8.0081463953854701</v>
      </c>
    </row>
    <row r="3191" spans="1:7">
      <c r="A3191" s="47" t="s">
        <v>14901</v>
      </c>
      <c r="B3191" s="15" t="s">
        <v>16111</v>
      </c>
      <c r="C3191" s="15">
        <f t="shared" si="49"/>
        <v>0.4844031242504373</v>
      </c>
      <c r="D3191" s="11">
        <v>9.2073369154157003</v>
      </c>
      <c r="E3191" s="11">
        <v>8.7546532381023798</v>
      </c>
      <c r="F3191" s="11">
        <v>24.201494628888199</v>
      </c>
      <c r="G3191" s="11">
        <v>12.8791707390579</v>
      </c>
    </row>
    <row r="3192" spans="1:7">
      <c r="A3192" s="47" t="s">
        <v>2720</v>
      </c>
      <c r="B3192" s="15"/>
      <c r="C3192" s="15">
        <f t="shared" si="49"/>
        <v>0.48432876252611795</v>
      </c>
      <c r="D3192" s="11">
        <v>2.77849307464058</v>
      </c>
      <c r="E3192" s="11">
        <v>2.48759736340824</v>
      </c>
      <c r="F3192" s="11">
        <v>5.2218562297856899</v>
      </c>
      <c r="G3192" s="11">
        <v>5.6511103282655499</v>
      </c>
    </row>
    <row r="3193" spans="1:7">
      <c r="A3193" s="47" t="s">
        <v>3525</v>
      </c>
      <c r="B3193" s="15" t="s">
        <v>11593</v>
      </c>
      <c r="C3193" s="15">
        <f t="shared" si="49"/>
        <v>0.48413267002120369</v>
      </c>
      <c r="D3193" s="11">
        <v>11.8522805695</v>
      </c>
      <c r="E3193" s="11">
        <v>12.4280307383998</v>
      </c>
      <c r="F3193" s="11">
        <v>22.5653273551364</v>
      </c>
      <c r="G3193" s="11">
        <v>27.5868578027799</v>
      </c>
    </row>
    <row r="3194" spans="1:7">
      <c r="A3194" s="47" t="s">
        <v>3056</v>
      </c>
      <c r="B3194" s="15" t="s">
        <v>11984</v>
      </c>
      <c r="C3194" s="15">
        <f t="shared" si="49"/>
        <v>0.48409125080462767</v>
      </c>
      <c r="D3194" s="11">
        <v>10.881925329416299</v>
      </c>
      <c r="E3194" s="11">
        <v>11.673114047417</v>
      </c>
      <c r="F3194" s="11">
        <v>27.0794523708357</v>
      </c>
      <c r="G3194" s="11">
        <v>19.513084344801399</v>
      </c>
    </row>
    <row r="3195" spans="1:7">
      <c r="A3195" s="47" t="s">
        <v>3227</v>
      </c>
      <c r="B3195" s="15" t="s">
        <v>11833</v>
      </c>
      <c r="C3195" s="15">
        <f t="shared" si="49"/>
        <v>0.48406785894391996</v>
      </c>
      <c r="D3195" s="11">
        <v>20.748069080499501</v>
      </c>
      <c r="E3195" s="11">
        <v>18.501375548735901</v>
      </c>
      <c r="F3195" s="11">
        <v>50.1652537459684</v>
      </c>
      <c r="G3195" s="11">
        <v>30.917271986818399</v>
      </c>
    </row>
    <row r="3196" spans="1:7">
      <c r="A3196" s="47" t="s">
        <v>14857</v>
      </c>
      <c r="B3196" s="15" t="s">
        <v>16067</v>
      </c>
      <c r="C3196" s="15">
        <f t="shared" si="49"/>
        <v>0.48402545424834625</v>
      </c>
      <c r="D3196" s="11">
        <v>65.803010216347502</v>
      </c>
      <c r="E3196" s="11">
        <v>75.5450208474699</v>
      </c>
      <c r="F3196" s="11">
        <v>160.82019336110201</v>
      </c>
      <c r="G3196" s="11">
        <v>131.20583507023301</v>
      </c>
    </row>
    <row r="3197" spans="1:7">
      <c r="A3197" s="47" t="s">
        <v>3070</v>
      </c>
      <c r="B3197" s="15"/>
      <c r="C3197" s="15">
        <f t="shared" si="49"/>
        <v>0.48399877268054614</v>
      </c>
      <c r="D3197" s="11">
        <v>162.225638388004</v>
      </c>
      <c r="E3197" s="11">
        <v>225.90902393273299</v>
      </c>
      <c r="F3197" s="11">
        <v>428.924179797965</v>
      </c>
      <c r="G3197" s="11">
        <v>373.00897422868297</v>
      </c>
    </row>
    <row r="3198" spans="1:7">
      <c r="A3198" s="47" t="s">
        <v>14540</v>
      </c>
      <c r="B3198" s="15" t="s">
        <v>15777</v>
      </c>
      <c r="C3198" s="15">
        <f t="shared" si="49"/>
        <v>0.48389359357344452</v>
      </c>
      <c r="D3198" s="11">
        <v>0.49145007100622301</v>
      </c>
      <c r="E3198" s="11">
        <v>0.94449506375807102</v>
      </c>
      <c r="F3198" s="11">
        <v>1.2901522546912501</v>
      </c>
      <c r="G3198" s="11">
        <v>1.67732893091438</v>
      </c>
    </row>
    <row r="3199" spans="1:7">
      <c r="A3199" s="47" t="s">
        <v>2797</v>
      </c>
      <c r="B3199" s="15" t="s">
        <v>12197</v>
      </c>
      <c r="C3199" s="15">
        <f t="shared" si="49"/>
        <v>0.48388391960287336</v>
      </c>
      <c r="D3199" s="11">
        <v>1.66967830247163</v>
      </c>
      <c r="E3199" s="11">
        <v>2.1658147407327499</v>
      </c>
      <c r="F3199" s="11">
        <v>4.2064808368600701</v>
      </c>
      <c r="G3199" s="11">
        <v>3.7199926164264001</v>
      </c>
    </row>
    <row r="3200" spans="1:7">
      <c r="A3200" s="47" t="s">
        <v>14763</v>
      </c>
      <c r="B3200" s="15"/>
      <c r="C3200" s="15">
        <f t="shared" si="49"/>
        <v>0.48378857453063595</v>
      </c>
      <c r="D3200" s="11">
        <v>32.184336750403702</v>
      </c>
      <c r="E3200" s="11">
        <v>30.481010683172499</v>
      </c>
      <c r="F3200" s="11">
        <v>76.668703948634899</v>
      </c>
      <c r="G3200" s="11">
        <v>52.8617371006874</v>
      </c>
    </row>
    <row r="3201" spans="1:7">
      <c r="A3201" s="47" t="s">
        <v>14817</v>
      </c>
      <c r="B3201" s="15" t="s">
        <v>16028</v>
      </c>
      <c r="C3201" s="15">
        <f t="shared" si="49"/>
        <v>0.48362467876530335</v>
      </c>
      <c r="D3201" s="11">
        <v>13.920794395916101</v>
      </c>
      <c r="E3201" s="11">
        <v>11.499909875625599</v>
      </c>
      <c r="F3201" s="11">
        <v>32.5282585821151</v>
      </c>
      <c r="G3201" s="11">
        <v>20.034617937008999</v>
      </c>
    </row>
    <row r="3202" spans="1:7">
      <c r="A3202" s="47" t="s">
        <v>2678</v>
      </c>
      <c r="B3202" s="15" t="s">
        <v>12297</v>
      </c>
      <c r="C3202" s="15">
        <f t="shared" si="49"/>
        <v>0.48361228431480963</v>
      </c>
      <c r="D3202" s="11">
        <v>8.7165306717713396</v>
      </c>
      <c r="E3202" s="11">
        <v>11.1437725310685</v>
      </c>
      <c r="F3202" s="11">
        <v>23.4806602383523</v>
      </c>
      <c r="G3202" s="11">
        <v>17.585921085110702</v>
      </c>
    </row>
    <row r="3203" spans="1:7">
      <c r="A3203" s="47" t="s">
        <v>3068</v>
      </c>
      <c r="B3203" s="15" t="s">
        <v>11974</v>
      </c>
      <c r="C3203" s="15">
        <f t="shared" ref="C3203:C3266" si="50">(D3203+E3203)/(F3203+G3203)</f>
        <v>0.48290294028505476</v>
      </c>
      <c r="D3203" s="11">
        <v>308.54799983750002</v>
      </c>
      <c r="E3203" s="11">
        <v>430.03302546591999</v>
      </c>
      <c r="F3203" s="11">
        <v>818.49891827749695</v>
      </c>
      <c r="G3203" s="11">
        <v>710.96169106863795</v>
      </c>
    </row>
    <row r="3204" spans="1:7">
      <c r="A3204" s="47" t="s">
        <v>14639</v>
      </c>
      <c r="B3204" s="15" t="s">
        <v>15867</v>
      </c>
      <c r="C3204" s="15">
        <f t="shared" si="50"/>
        <v>0.48287721251059046</v>
      </c>
      <c r="D3204" s="11">
        <v>99.391259611161601</v>
      </c>
      <c r="E3204" s="11">
        <v>103.453813359091</v>
      </c>
      <c r="F3204" s="11">
        <v>246.91509920018601</v>
      </c>
      <c r="G3204" s="11">
        <v>173.16078699791001</v>
      </c>
    </row>
    <row r="3205" spans="1:7">
      <c r="A3205" s="47" t="s">
        <v>15164</v>
      </c>
      <c r="B3205" s="15" t="s">
        <v>16365</v>
      </c>
      <c r="C3205" s="15">
        <f t="shared" si="50"/>
        <v>0.48285377112726718</v>
      </c>
      <c r="D3205" s="11">
        <v>3.2904778550237399</v>
      </c>
      <c r="E3205" s="11">
        <v>3.4178235312933101</v>
      </c>
      <c r="F3205" s="11">
        <v>8.1994249649979896</v>
      </c>
      <c r="G3205" s="11">
        <v>5.6936039134052896</v>
      </c>
    </row>
    <row r="3206" spans="1:7">
      <c r="A3206" s="47" t="s">
        <v>14843</v>
      </c>
      <c r="B3206" s="15" t="s">
        <v>16053</v>
      </c>
      <c r="C3206" s="15">
        <f t="shared" si="50"/>
        <v>0.48274210982167554</v>
      </c>
      <c r="D3206" s="11">
        <v>6.98264781381899</v>
      </c>
      <c r="E3206" s="11">
        <v>5.9558291719317902</v>
      </c>
      <c r="F3206" s="11">
        <v>17.062559984117598</v>
      </c>
      <c r="G3206" s="11">
        <v>9.7394875740087095</v>
      </c>
    </row>
    <row r="3207" spans="1:7">
      <c r="A3207" s="47" t="s">
        <v>14422</v>
      </c>
      <c r="B3207" s="15" t="s">
        <v>15663</v>
      </c>
      <c r="C3207" s="15">
        <f t="shared" si="50"/>
        <v>0.48272254859612407</v>
      </c>
      <c r="D3207" s="11">
        <v>80.221845943565796</v>
      </c>
      <c r="E3207" s="11">
        <v>94.563995722724002</v>
      </c>
      <c r="F3207" s="11">
        <v>203.713920836071</v>
      </c>
      <c r="G3207" s="11">
        <v>158.36952062447401</v>
      </c>
    </row>
    <row r="3208" spans="1:7">
      <c r="A3208" s="47" t="s">
        <v>2783</v>
      </c>
      <c r="B3208" s="15" t="s">
        <v>12211</v>
      </c>
      <c r="C3208" s="15">
        <f t="shared" si="50"/>
        <v>0.48256979893202673</v>
      </c>
      <c r="D3208" s="11">
        <v>4.1602974728342401</v>
      </c>
      <c r="E3208" s="11">
        <v>4.4438643302343399</v>
      </c>
      <c r="F3208" s="11">
        <v>10.573715981157401</v>
      </c>
      <c r="G3208" s="11">
        <v>7.2561644260094296</v>
      </c>
    </row>
    <row r="3209" spans="1:7">
      <c r="A3209" s="47" t="s">
        <v>2574</v>
      </c>
      <c r="B3209" s="15" t="s">
        <v>12380</v>
      </c>
      <c r="C3209" s="15">
        <f t="shared" si="50"/>
        <v>0.4823959785705132</v>
      </c>
      <c r="D3209" s="11">
        <v>35.492245756627</v>
      </c>
      <c r="E3209" s="11">
        <v>37.877445633824998</v>
      </c>
      <c r="F3209" s="11">
        <v>91.188130340637301</v>
      </c>
      <c r="G3209" s="11">
        <v>60.906196000699197</v>
      </c>
    </row>
    <row r="3210" spans="1:7">
      <c r="A3210" s="47" t="s">
        <v>14268</v>
      </c>
      <c r="B3210" s="15" t="s">
        <v>15512</v>
      </c>
      <c r="C3210" s="15">
        <f t="shared" si="50"/>
        <v>0.48232495249171314</v>
      </c>
      <c r="D3210" s="11">
        <v>308.99495610930501</v>
      </c>
      <c r="E3210" s="11">
        <v>307.728618189163</v>
      </c>
      <c r="F3210" s="11">
        <v>768.48645064926302</v>
      </c>
      <c r="G3210" s="11">
        <v>510.16100707077698</v>
      </c>
    </row>
    <row r="3211" spans="1:7">
      <c r="A3211" s="47" t="s">
        <v>2818</v>
      </c>
      <c r="B3211" s="15"/>
      <c r="C3211" s="15">
        <f t="shared" si="50"/>
        <v>0.48221826760478476</v>
      </c>
      <c r="D3211" s="11">
        <v>5.1161591834259701</v>
      </c>
      <c r="E3211" s="11">
        <v>5.41184895270227</v>
      </c>
      <c r="F3211" s="11">
        <v>13.213079716112899</v>
      </c>
      <c r="G3211" s="11">
        <v>8.61937426457445</v>
      </c>
    </row>
    <row r="3212" spans="1:7">
      <c r="A3212" s="47" t="s">
        <v>14765</v>
      </c>
      <c r="B3212" s="15" t="s">
        <v>15979</v>
      </c>
      <c r="C3212" s="15">
        <f t="shared" si="50"/>
        <v>0.48206672199783285</v>
      </c>
      <c r="D3212" s="11">
        <v>8.06152736826024</v>
      </c>
      <c r="E3212" s="11">
        <v>8.1135756795600198</v>
      </c>
      <c r="F3212" s="11">
        <v>20.422145953289299</v>
      </c>
      <c r="G3212" s="11">
        <v>13.1315143798398</v>
      </c>
    </row>
    <row r="3213" spans="1:7">
      <c r="A3213" s="47" t="s">
        <v>3172</v>
      </c>
      <c r="B3213" s="15" t="s">
        <v>11881</v>
      </c>
      <c r="C3213" s="15">
        <f t="shared" si="50"/>
        <v>0.48196244255944232</v>
      </c>
      <c r="D3213" s="11">
        <v>13.431501647171901</v>
      </c>
      <c r="E3213" s="11">
        <v>25.4794888443856</v>
      </c>
      <c r="F3213" s="11">
        <v>34.765064101012896</v>
      </c>
      <c r="G3213" s="11">
        <v>45.969422770873301</v>
      </c>
    </row>
    <row r="3214" spans="1:7">
      <c r="A3214" s="47" t="s">
        <v>14922</v>
      </c>
      <c r="B3214" s="15" t="s">
        <v>16132</v>
      </c>
      <c r="C3214" s="15">
        <f t="shared" si="50"/>
        <v>0.48186629645936468</v>
      </c>
      <c r="D3214" s="11">
        <v>194.779267009969</v>
      </c>
      <c r="E3214" s="11">
        <v>152.73504056176699</v>
      </c>
      <c r="F3214" s="11">
        <v>470.75477885896902</v>
      </c>
      <c r="G3214" s="11">
        <v>250.42931333670001</v>
      </c>
    </row>
    <row r="3215" spans="1:7">
      <c r="A3215" s="47" t="s">
        <v>14566</v>
      </c>
      <c r="B3215" s="15" t="s">
        <v>15803</v>
      </c>
      <c r="C3215" s="15">
        <f t="shared" si="50"/>
        <v>0.48164672960245891</v>
      </c>
      <c r="D3215" s="11">
        <v>199.34498182537899</v>
      </c>
      <c r="E3215" s="11">
        <v>192.24847540813801</v>
      </c>
      <c r="F3215" s="11">
        <v>502.59046671794698</v>
      </c>
      <c r="G3215" s="11">
        <v>310.439983123849</v>
      </c>
    </row>
    <row r="3216" spans="1:7">
      <c r="A3216" s="47" t="s">
        <v>15114</v>
      </c>
      <c r="B3216" s="15" t="s">
        <v>16316</v>
      </c>
      <c r="C3216" s="15">
        <f t="shared" si="50"/>
        <v>0.48144807743693746</v>
      </c>
      <c r="D3216" s="11">
        <v>4.6963086925331199</v>
      </c>
      <c r="E3216" s="11">
        <v>3.7545813992330599</v>
      </c>
      <c r="F3216" s="11">
        <v>11.005365076147401</v>
      </c>
      <c r="G3216" s="11">
        <v>6.5477013661484902</v>
      </c>
    </row>
    <row r="3217" spans="1:7">
      <c r="A3217" s="47" t="s">
        <v>14425</v>
      </c>
      <c r="B3217" s="15" t="s">
        <v>15666</v>
      </c>
      <c r="C3217" s="15">
        <f t="shared" si="50"/>
        <v>0.48131068876605393</v>
      </c>
      <c r="D3217" s="11">
        <v>6.1597978951273697</v>
      </c>
      <c r="E3217" s="11">
        <v>6.0452173170346803</v>
      </c>
      <c r="F3217" s="11">
        <v>15.9078118734803</v>
      </c>
      <c r="G3217" s="11">
        <v>9.4500609039813792</v>
      </c>
    </row>
    <row r="3218" spans="1:7">
      <c r="A3218" s="47" t="s">
        <v>14304</v>
      </c>
      <c r="B3218" s="15" t="s">
        <v>15547</v>
      </c>
      <c r="C3218" s="15">
        <f t="shared" si="50"/>
        <v>0.48127275191926022</v>
      </c>
      <c r="D3218" s="11">
        <v>220.50040073917299</v>
      </c>
      <c r="E3218" s="11">
        <v>182.03844883735201</v>
      </c>
      <c r="F3218" s="11">
        <v>523.54078530636605</v>
      </c>
      <c r="G3218" s="11">
        <v>312.86403497744698</v>
      </c>
    </row>
    <row r="3219" spans="1:7">
      <c r="A3219" s="47" t="s">
        <v>1473</v>
      </c>
      <c r="B3219" s="15" t="s">
        <v>13293</v>
      </c>
      <c r="C3219" s="15">
        <f t="shared" si="50"/>
        <v>0.48085383287443212</v>
      </c>
      <c r="D3219" s="11">
        <v>5.7544424460262302</v>
      </c>
      <c r="E3219" s="11">
        <v>10.512099414225499</v>
      </c>
      <c r="F3219" s="11">
        <v>15.8669163902318</v>
      </c>
      <c r="G3219" s="11">
        <v>17.961537805535201</v>
      </c>
    </row>
    <row r="3220" spans="1:7">
      <c r="A3220" s="47" t="s">
        <v>14820</v>
      </c>
      <c r="B3220" s="15" t="s">
        <v>16031</v>
      </c>
      <c r="C3220" s="15">
        <f t="shared" si="50"/>
        <v>0.48079130942589676</v>
      </c>
      <c r="D3220" s="11">
        <v>63.6813351590704</v>
      </c>
      <c r="E3220" s="11">
        <v>63.5967992055363</v>
      </c>
      <c r="F3220" s="11">
        <v>162.81758100904801</v>
      </c>
      <c r="G3220" s="11">
        <v>101.90878128020999</v>
      </c>
    </row>
    <row r="3221" spans="1:7">
      <c r="A3221" s="47" t="s">
        <v>3375</v>
      </c>
      <c r="B3221" s="15" t="s">
        <v>11716</v>
      </c>
      <c r="C3221" s="15">
        <f t="shared" si="50"/>
        <v>0.48074791090172492</v>
      </c>
      <c r="D3221" s="11">
        <v>2.7619284329731801</v>
      </c>
      <c r="E3221" s="11">
        <v>2.92483830955566</v>
      </c>
      <c r="F3221" s="11">
        <v>7.1034670043327601</v>
      </c>
      <c r="G3221" s="11">
        <v>4.7255323809424397</v>
      </c>
    </row>
    <row r="3222" spans="1:7">
      <c r="A3222" s="47" t="s">
        <v>14589</v>
      </c>
      <c r="B3222" s="15" t="s">
        <v>15824</v>
      </c>
      <c r="C3222" s="15">
        <f t="shared" si="50"/>
        <v>0.48054625941395679</v>
      </c>
      <c r="D3222" s="11">
        <v>15.2929821837867</v>
      </c>
      <c r="E3222" s="11">
        <v>17.305119325291098</v>
      </c>
      <c r="F3222" s="11">
        <v>39.935495378781397</v>
      </c>
      <c r="G3222" s="11">
        <v>27.900016542240198</v>
      </c>
    </row>
    <row r="3223" spans="1:7">
      <c r="A3223" s="47" t="s">
        <v>1255</v>
      </c>
      <c r="B3223" s="15" t="s">
        <v>13476</v>
      </c>
      <c r="C3223" s="15">
        <f t="shared" si="50"/>
        <v>0.48048368724482665</v>
      </c>
      <c r="D3223" s="11">
        <v>3.1986725816237902</v>
      </c>
      <c r="E3223" s="11">
        <v>7.5517845868155096</v>
      </c>
      <c r="F3223" s="11">
        <v>9.4220425241098393</v>
      </c>
      <c r="G3223" s="11">
        <v>12.952197130277201</v>
      </c>
    </row>
    <row r="3224" spans="1:7">
      <c r="A3224" s="47" t="s">
        <v>2046</v>
      </c>
      <c r="B3224" s="15" t="s">
        <v>12819</v>
      </c>
      <c r="C3224" s="15">
        <f t="shared" si="50"/>
        <v>0.48044214694610016</v>
      </c>
      <c r="D3224" s="11">
        <v>3.0502340559635299</v>
      </c>
      <c r="E3224" s="11">
        <v>7.1529335514525396</v>
      </c>
      <c r="F3224" s="11">
        <v>10.7447098662192</v>
      </c>
      <c r="G3224" s="11">
        <v>10.492327042952599</v>
      </c>
    </row>
    <row r="3225" spans="1:7">
      <c r="A3225" s="47" t="s">
        <v>14797</v>
      </c>
      <c r="B3225" s="15" t="s">
        <v>16009</v>
      </c>
      <c r="C3225" s="15">
        <f t="shared" si="50"/>
        <v>0.48032836845577875</v>
      </c>
      <c r="D3225" s="11">
        <v>26.653600054470299</v>
      </c>
      <c r="E3225" s="11">
        <v>22.3340167102964</v>
      </c>
      <c r="F3225" s="11">
        <v>64.924714980178507</v>
      </c>
      <c r="G3225" s="11">
        <v>37.063050019541102</v>
      </c>
    </row>
    <row r="3226" spans="1:7">
      <c r="A3226" s="47" t="s">
        <v>15399</v>
      </c>
      <c r="B3226" s="15"/>
      <c r="C3226" s="15">
        <f t="shared" si="50"/>
        <v>0.48019196092994287</v>
      </c>
      <c r="D3226" s="11">
        <v>9.6984222150914707</v>
      </c>
      <c r="E3226" s="11">
        <v>16.351596935046</v>
      </c>
      <c r="F3226" s="11">
        <v>30.462155519679101</v>
      </c>
      <c r="G3226" s="11">
        <v>23.7870224542479</v>
      </c>
    </row>
    <row r="3227" spans="1:7">
      <c r="A3227" s="47" t="s">
        <v>14926</v>
      </c>
      <c r="B3227" s="15" t="s">
        <v>16135</v>
      </c>
      <c r="C3227" s="15">
        <f t="shared" si="50"/>
        <v>0.47996779987404203</v>
      </c>
      <c r="D3227" s="11">
        <v>4.2475737849663702</v>
      </c>
      <c r="E3227" s="11">
        <v>3.8308728376123402</v>
      </c>
      <c r="F3227" s="11">
        <v>10.481152309628101</v>
      </c>
      <c r="G3227" s="11">
        <v>6.3500739199204999</v>
      </c>
    </row>
    <row r="3228" spans="1:7">
      <c r="A3228" s="47" t="s">
        <v>14923</v>
      </c>
      <c r="B3228" s="15"/>
      <c r="C3228" s="15">
        <f t="shared" si="50"/>
        <v>0.47984962838119199</v>
      </c>
      <c r="D3228" s="11">
        <v>240.660605188277</v>
      </c>
      <c r="E3228" s="11">
        <v>190.28118072411101</v>
      </c>
      <c r="F3228" s="11">
        <v>584.34595390523896</v>
      </c>
      <c r="G3228" s="11">
        <v>313.73077768711801</v>
      </c>
    </row>
    <row r="3229" spans="1:7">
      <c r="A3229" s="47" t="s">
        <v>2248</v>
      </c>
      <c r="B3229" s="15" t="s">
        <v>12649</v>
      </c>
      <c r="C3229" s="15">
        <f t="shared" si="50"/>
        <v>0.47967732907389038</v>
      </c>
      <c r="D3229" s="11">
        <v>2.6671504037643099</v>
      </c>
      <c r="E3229" s="11">
        <v>2.2368134601546599</v>
      </c>
      <c r="F3229" s="11">
        <v>6.20274297754694</v>
      </c>
      <c r="G3229" s="11">
        <v>4.0207209359697096</v>
      </c>
    </row>
    <row r="3230" spans="1:7">
      <c r="A3230" s="47" t="s">
        <v>3087</v>
      </c>
      <c r="B3230" s="15" t="s">
        <v>11956</v>
      </c>
      <c r="C3230" s="15">
        <f t="shared" si="50"/>
        <v>0.47915621183696883</v>
      </c>
      <c r="D3230" s="11">
        <v>1.6254942542161901</v>
      </c>
      <c r="E3230" s="11">
        <v>1.9687500689677799</v>
      </c>
      <c r="F3230" s="11">
        <v>4.1975132078363897</v>
      </c>
      <c r="G3230" s="11">
        <v>3.3036820900488402</v>
      </c>
    </row>
    <row r="3231" spans="1:7">
      <c r="A3231" s="47" t="s">
        <v>14423</v>
      </c>
      <c r="B3231" s="15" t="s">
        <v>15664</v>
      </c>
      <c r="C3231" s="15">
        <f t="shared" si="50"/>
        <v>0.47892878924175852</v>
      </c>
      <c r="D3231" s="11">
        <v>42.587373249247101</v>
      </c>
      <c r="E3231" s="11">
        <v>50.777469630538</v>
      </c>
      <c r="F3231" s="11">
        <v>109.198893980782</v>
      </c>
      <c r="G3231" s="11">
        <v>85.746252306206898</v>
      </c>
    </row>
    <row r="3232" spans="1:7">
      <c r="A3232" s="47" t="s">
        <v>1694</v>
      </c>
      <c r="B3232" s="15" t="s">
        <v>13114</v>
      </c>
      <c r="C3232" s="15">
        <f t="shared" si="50"/>
        <v>0.4788249108773831</v>
      </c>
      <c r="D3232" s="11">
        <v>5.3371467921198397</v>
      </c>
      <c r="E3232" s="11">
        <v>6.9505014619162999</v>
      </c>
      <c r="F3232" s="11">
        <v>13.4438095716083</v>
      </c>
      <c r="G3232" s="11">
        <v>12.218281048365199</v>
      </c>
    </row>
    <row r="3233" spans="1:7">
      <c r="A3233" s="47" t="s">
        <v>14962</v>
      </c>
      <c r="B3233" s="15" t="s">
        <v>16169</v>
      </c>
      <c r="C3233" s="15">
        <f t="shared" si="50"/>
        <v>0.47875598254614227</v>
      </c>
      <c r="D3233" s="11">
        <v>2.6128435387469899</v>
      </c>
      <c r="E3233" s="11">
        <v>2.39462514775999</v>
      </c>
      <c r="F3233" s="11">
        <v>6.3975662353840299</v>
      </c>
      <c r="G3233" s="11">
        <v>4.0617676822330999</v>
      </c>
    </row>
    <row r="3234" spans="1:7">
      <c r="A3234" s="47" t="s">
        <v>14683</v>
      </c>
      <c r="B3234" s="15" t="s">
        <v>15907</v>
      </c>
      <c r="C3234" s="15">
        <f t="shared" si="50"/>
        <v>0.47862946502902926</v>
      </c>
      <c r="D3234" s="11">
        <v>10.771021400839899</v>
      </c>
      <c r="E3234" s="11">
        <v>11.3534949737339</v>
      </c>
      <c r="F3234" s="11">
        <v>27.445411863397201</v>
      </c>
      <c r="G3234" s="11">
        <v>18.7793151772415</v>
      </c>
    </row>
    <row r="3235" spans="1:7">
      <c r="A3235" s="47" t="s">
        <v>14697</v>
      </c>
      <c r="B3235" s="15" t="s">
        <v>15920</v>
      </c>
      <c r="C3235" s="15">
        <f t="shared" si="50"/>
        <v>0.47839323216567936</v>
      </c>
      <c r="D3235" s="11">
        <v>24.9368888778172</v>
      </c>
      <c r="E3235" s="11">
        <v>38.545230729653497</v>
      </c>
      <c r="F3235" s="11">
        <v>67.2758577251292</v>
      </c>
      <c r="G3235" s="11">
        <v>65.422757847018502</v>
      </c>
    </row>
    <row r="3236" spans="1:7">
      <c r="A3236" s="47" t="s">
        <v>14602</v>
      </c>
      <c r="B3236" s="15"/>
      <c r="C3236" s="15">
        <f t="shared" si="50"/>
        <v>0.47832362666717171</v>
      </c>
      <c r="D3236" s="11">
        <v>18.8386019143658</v>
      </c>
      <c r="E3236" s="11">
        <v>18.3310914986425</v>
      </c>
      <c r="F3236" s="11">
        <v>50.878751681536897</v>
      </c>
      <c r="G3236" s="11">
        <v>26.829501352076701</v>
      </c>
    </row>
    <row r="3237" spans="1:7">
      <c r="A3237" s="47" t="s">
        <v>2945</v>
      </c>
      <c r="B3237" s="15"/>
      <c r="C3237" s="15">
        <f t="shared" si="50"/>
        <v>0.47804092661624015</v>
      </c>
      <c r="D3237" s="11">
        <v>4.0129566208116501</v>
      </c>
      <c r="E3237" s="11">
        <v>5.6208396939464604</v>
      </c>
      <c r="F3237" s="11">
        <v>11.003513308277901</v>
      </c>
      <c r="G3237" s="11">
        <v>9.1491468058882095</v>
      </c>
    </row>
    <row r="3238" spans="1:7">
      <c r="A3238" s="47" t="s">
        <v>14745</v>
      </c>
      <c r="B3238" s="15" t="s">
        <v>15963</v>
      </c>
      <c r="C3238" s="15">
        <f t="shared" si="50"/>
        <v>0.47794273910926871</v>
      </c>
      <c r="D3238" s="11">
        <v>7.9860533160879204</v>
      </c>
      <c r="E3238" s="11">
        <v>10.938223011778</v>
      </c>
      <c r="F3238" s="11">
        <v>22.2783882397813</v>
      </c>
      <c r="G3238" s="11">
        <v>17.316891234773902</v>
      </c>
    </row>
    <row r="3239" spans="1:7">
      <c r="A3239" s="47" t="s">
        <v>15125</v>
      </c>
      <c r="B3239" s="15" t="s">
        <v>16326</v>
      </c>
      <c r="C3239" s="15">
        <f t="shared" si="50"/>
        <v>0.47759939499659421</v>
      </c>
      <c r="D3239" s="11">
        <v>233.694515724393</v>
      </c>
      <c r="E3239" s="11">
        <v>217.527779452462</v>
      </c>
      <c r="F3239" s="11">
        <v>613.26491264534798</v>
      </c>
      <c r="G3239" s="11">
        <v>331.50658393511299</v>
      </c>
    </row>
    <row r="3240" spans="1:7">
      <c r="A3240" s="47" t="s">
        <v>3351</v>
      </c>
      <c r="B3240" s="15"/>
      <c r="C3240" s="15">
        <f t="shared" si="50"/>
        <v>0.47745009527874982</v>
      </c>
      <c r="D3240" s="11">
        <v>7.7746611075160503</v>
      </c>
      <c r="E3240" s="11">
        <v>8.3557945635472599</v>
      </c>
      <c r="F3240" s="11">
        <v>18.582299106324498</v>
      </c>
      <c r="G3240" s="11">
        <v>15.202290802796499</v>
      </c>
    </row>
    <row r="3241" spans="1:7">
      <c r="A3241" s="47" t="s">
        <v>3464</v>
      </c>
      <c r="B3241" s="15" t="s">
        <v>11641</v>
      </c>
      <c r="C3241" s="15">
        <f t="shared" si="50"/>
        <v>0.4773958045714507</v>
      </c>
      <c r="D3241" s="11">
        <v>25.352884819333401</v>
      </c>
      <c r="E3241" s="11">
        <v>32.467290856996001</v>
      </c>
      <c r="F3241" s="11">
        <v>69.173377175699699</v>
      </c>
      <c r="G3241" s="11">
        <v>51.9424246865171</v>
      </c>
    </row>
    <row r="3242" spans="1:7">
      <c r="A3242" s="47" t="s">
        <v>2573</v>
      </c>
      <c r="B3242" s="15" t="s">
        <v>12381</v>
      </c>
      <c r="C3242" s="15">
        <f t="shared" si="50"/>
        <v>0.4770308769296514</v>
      </c>
      <c r="D3242" s="11">
        <v>1.61615498675859</v>
      </c>
      <c r="E3242" s="11">
        <v>2.1207337222287399</v>
      </c>
      <c r="F3242" s="11">
        <v>3.8310809250467801</v>
      </c>
      <c r="G3242" s="11">
        <v>4.0025602284134303</v>
      </c>
    </row>
    <row r="3243" spans="1:7">
      <c r="A3243" s="47" t="s">
        <v>14989</v>
      </c>
      <c r="B3243" s="15" t="s">
        <v>16195</v>
      </c>
      <c r="C3243" s="15">
        <f t="shared" si="50"/>
        <v>0.47697685996831124</v>
      </c>
      <c r="D3243" s="11">
        <v>5.1761274372963202</v>
      </c>
      <c r="E3243" s="11">
        <v>6.2424258902767198</v>
      </c>
      <c r="F3243" s="11">
        <v>13.4601347237487</v>
      </c>
      <c r="G3243" s="11">
        <v>10.4792935502595</v>
      </c>
    </row>
    <row r="3244" spans="1:7">
      <c r="A3244" s="47" t="s">
        <v>15015</v>
      </c>
      <c r="B3244" s="15" t="s">
        <v>16220</v>
      </c>
      <c r="C3244" s="15">
        <f t="shared" si="50"/>
        <v>0.47696562163155715</v>
      </c>
      <c r="D3244" s="11">
        <v>24.2136728827439</v>
      </c>
      <c r="E3244" s="11">
        <v>21.19352630282</v>
      </c>
      <c r="F3244" s="11">
        <v>56.465158542477802</v>
      </c>
      <c r="G3244" s="11">
        <v>38.734992424879998</v>
      </c>
    </row>
    <row r="3245" spans="1:7">
      <c r="A3245" s="47" t="s">
        <v>3514</v>
      </c>
      <c r="B3245" s="15"/>
      <c r="C3245" s="15">
        <f t="shared" si="50"/>
        <v>0.47695401983226116</v>
      </c>
      <c r="D3245" s="11">
        <v>42.215354429951397</v>
      </c>
      <c r="E3245" s="11">
        <v>45.234376584616797</v>
      </c>
      <c r="F3245" s="11">
        <v>111.393512397762</v>
      </c>
      <c r="G3245" s="11">
        <v>71.956930995760899</v>
      </c>
    </row>
    <row r="3246" spans="1:7">
      <c r="A3246" s="47" t="s">
        <v>2911</v>
      </c>
      <c r="B3246" s="15" t="s">
        <v>12104</v>
      </c>
      <c r="C3246" s="15">
        <f t="shared" si="50"/>
        <v>0.47682634944844926</v>
      </c>
      <c r="D3246" s="11">
        <v>11.6463003381491</v>
      </c>
      <c r="E3246" s="11">
        <v>9.1815515404726398</v>
      </c>
      <c r="F3246" s="11">
        <v>27.710233435486</v>
      </c>
      <c r="G3246" s="11">
        <v>15.9699279119596</v>
      </c>
    </row>
    <row r="3247" spans="1:7">
      <c r="A3247" s="47" t="s">
        <v>15280</v>
      </c>
      <c r="B3247" s="15" t="s">
        <v>16478</v>
      </c>
      <c r="C3247" s="15">
        <f t="shared" si="50"/>
        <v>0.47681795430596835</v>
      </c>
      <c r="D3247" s="11">
        <v>51.640498468344099</v>
      </c>
      <c r="E3247" s="11">
        <v>70.3661660040204</v>
      </c>
      <c r="F3247" s="11">
        <v>143.54634357788001</v>
      </c>
      <c r="G3247" s="11">
        <v>112.33048188678001</v>
      </c>
    </row>
    <row r="3248" spans="1:7">
      <c r="A3248" s="47" t="s">
        <v>14777</v>
      </c>
      <c r="B3248" s="15" t="s">
        <v>15992</v>
      </c>
      <c r="C3248" s="15">
        <f t="shared" si="50"/>
        <v>0.47676199391524565</v>
      </c>
      <c r="D3248" s="11">
        <v>46.788360631635499</v>
      </c>
      <c r="E3248" s="11">
        <v>54.822606926258203</v>
      </c>
      <c r="F3248" s="11">
        <v>122.27933997918601</v>
      </c>
      <c r="G3248" s="11">
        <v>90.847899303140593</v>
      </c>
    </row>
    <row r="3249" spans="1:7">
      <c r="A3249" s="47" t="s">
        <v>2930</v>
      </c>
      <c r="B3249" s="15" t="s">
        <v>12088</v>
      </c>
      <c r="C3249" s="15">
        <f t="shared" si="50"/>
        <v>0.4763319632051255</v>
      </c>
      <c r="D3249" s="11">
        <v>5.5133823363279104</v>
      </c>
      <c r="E3249" s="11">
        <v>7.4758976436467997</v>
      </c>
      <c r="F3249" s="11">
        <v>15.608578341826201</v>
      </c>
      <c r="G3249" s="11">
        <v>11.6608072618039</v>
      </c>
    </row>
    <row r="3250" spans="1:7">
      <c r="A3250" s="47" t="s">
        <v>3204</v>
      </c>
      <c r="B3250" s="15" t="s">
        <v>11852</v>
      </c>
      <c r="C3250" s="15">
        <f t="shared" si="50"/>
        <v>0.47610631343513343</v>
      </c>
      <c r="D3250" s="11">
        <v>3.09395430151105</v>
      </c>
      <c r="E3250" s="11">
        <v>3.3236343207066001</v>
      </c>
      <c r="F3250" s="11">
        <v>6.9584917484164102</v>
      </c>
      <c r="G3250" s="11">
        <v>6.5208267170632697</v>
      </c>
    </row>
    <row r="3251" spans="1:7">
      <c r="A3251" s="47" t="s">
        <v>15457</v>
      </c>
      <c r="B3251" s="15"/>
      <c r="C3251" s="15">
        <f t="shared" si="50"/>
        <v>0.47539147210452748</v>
      </c>
      <c r="D3251" s="11">
        <v>34.564457212932801</v>
      </c>
      <c r="E3251" s="11">
        <v>31.5550651114375</v>
      </c>
      <c r="F3251" s="11">
        <v>89.471089761412202</v>
      </c>
      <c r="G3251" s="11">
        <v>49.613277973800699</v>
      </c>
    </row>
    <row r="3252" spans="1:7">
      <c r="A3252" s="47" t="s">
        <v>2173</v>
      </c>
      <c r="B3252" s="15" t="s">
        <v>12714</v>
      </c>
      <c r="C3252" s="15">
        <f t="shared" si="50"/>
        <v>0.47500269658177419</v>
      </c>
      <c r="D3252" s="11">
        <v>2.5645827816195501</v>
      </c>
      <c r="E3252" s="11">
        <v>2.82049642233493</v>
      </c>
      <c r="F3252" s="11">
        <v>6.5704923769367696</v>
      </c>
      <c r="G3252" s="11">
        <v>4.7664521134981603</v>
      </c>
    </row>
    <row r="3253" spans="1:7">
      <c r="A3253" s="47" t="s">
        <v>14649</v>
      </c>
      <c r="B3253" s="15" t="s">
        <v>15877</v>
      </c>
      <c r="C3253" s="15">
        <f t="shared" si="50"/>
        <v>0.47478085703677159</v>
      </c>
      <c r="D3253" s="11">
        <v>14.0524514904745</v>
      </c>
      <c r="E3253" s="11">
        <v>11.8492966067866</v>
      </c>
      <c r="F3253" s="11">
        <v>34.502031643719199</v>
      </c>
      <c r="G3253" s="11">
        <v>20.0531335727567</v>
      </c>
    </row>
    <row r="3254" spans="1:7">
      <c r="A3254" s="47" t="s">
        <v>1028</v>
      </c>
      <c r="B3254" s="15" t="s">
        <v>13664</v>
      </c>
      <c r="C3254" s="15">
        <f t="shared" si="50"/>
        <v>0.47443381387083799</v>
      </c>
      <c r="D3254" s="11">
        <v>2.60972075956174</v>
      </c>
      <c r="E3254" s="11">
        <v>3.6602799903727599</v>
      </c>
      <c r="F3254" s="11">
        <v>7.1366742192746804</v>
      </c>
      <c r="G3254" s="11">
        <v>6.0790801528229901</v>
      </c>
    </row>
    <row r="3255" spans="1:7">
      <c r="A3255" s="47" t="s">
        <v>14778</v>
      </c>
      <c r="B3255" s="15"/>
      <c r="C3255" s="15">
        <f t="shared" si="50"/>
        <v>0.47432197671028165</v>
      </c>
      <c r="D3255" s="11">
        <v>97.4996312594849</v>
      </c>
      <c r="E3255" s="11">
        <v>115.060963537772</v>
      </c>
      <c r="F3255" s="11">
        <v>257.06377697602198</v>
      </c>
      <c r="G3255" s="11">
        <v>191.07188874095999</v>
      </c>
    </row>
    <row r="3256" spans="1:7">
      <c r="A3256" s="47" t="s">
        <v>14557</v>
      </c>
      <c r="B3256" s="15" t="s">
        <v>15794</v>
      </c>
      <c r="C3256" s="15">
        <f t="shared" si="50"/>
        <v>0.47425860011195048</v>
      </c>
      <c r="D3256" s="11">
        <v>0.89536103061995398</v>
      </c>
      <c r="E3256" s="11">
        <v>1.4530354237506</v>
      </c>
      <c r="F3256" s="11">
        <v>2.3762864294754298</v>
      </c>
      <c r="G3256" s="11">
        <v>2.5754349601128799</v>
      </c>
    </row>
    <row r="3257" spans="1:7">
      <c r="A3257" s="47" t="s">
        <v>14400</v>
      </c>
      <c r="B3257" s="15" t="s">
        <v>15641</v>
      </c>
      <c r="C3257" s="15">
        <f t="shared" si="50"/>
        <v>0.474142336110291</v>
      </c>
      <c r="D3257" s="11">
        <v>88.598458540467504</v>
      </c>
      <c r="E3257" s="11">
        <v>81.683302445531297</v>
      </c>
      <c r="F3257" s="11">
        <v>233.06590172681899</v>
      </c>
      <c r="G3257" s="11">
        <v>126.070475722482</v>
      </c>
    </row>
    <row r="3258" spans="1:7">
      <c r="A3258" s="47" t="s">
        <v>14818</v>
      </c>
      <c r="B3258" s="15" t="s">
        <v>16029</v>
      </c>
      <c r="C3258" s="15">
        <f t="shared" si="50"/>
        <v>0.47386363904135559</v>
      </c>
      <c r="D3258" s="11">
        <v>5.4111008431020098</v>
      </c>
      <c r="E3258" s="11">
        <v>4.5268764889759403</v>
      </c>
      <c r="F3258" s="11">
        <v>12.8045706962287</v>
      </c>
      <c r="G3258" s="11">
        <v>8.1676595263367204</v>
      </c>
    </row>
    <row r="3259" spans="1:7">
      <c r="A3259" s="47" t="s">
        <v>14725</v>
      </c>
      <c r="B3259" s="15" t="s">
        <v>15946</v>
      </c>
      <c r="C3259" s="15">
        <f t="shared" si="50"/>
        <v>0.47386084202861539</v>
      </c>
      <c r="D3259" s="11">
        <v>7.7285386033832202</v>
      </c>
      <c r="E3259" s="11">
        <v>6.33184098443314</v>
      </c>
      <c r="F3259" s="11">
        <v>19.0565296192933</v>
      </c>
      <c r="G3259" s="11">
        <v>10.6154296158766</v>
      </c>
    </row>
    <row r="3260" spans="1:7">
      <c r="A3260" s="47" t="s">
        <v>2164</v>
      </c>
      <c r="B3260" s="15" t="s">
        <v>12721</v>
      </c>
      <c r="C3260" s="15">
        <f t="shared" si="50"/>
        <v>0.4736448742769393</v>
      </c>
      <c r="D3260" s="11">
        <v>38.670224097708903</v>
      </c>
      <c r="E3260" s="11">
        <v>47.109063314727898</v>
      </c>
      <c r="F3260" s="11">
        <v>99.755302595900602</v>
      </c>
      <c r="G3260" s="11">
        <v>81.349343671804604</v>
      </c>
    </row>
    <row r="3261" spans="1:7">
      <c r="A3261" s="47" t="s">
        <v>2206</v>
      </c>
      <c r="B3261" s="15" t="s">
        <v>12686</v>
      </c>
      <c r="C3261" s="15">
        <f t="shared" si="50"/>
        <v>0.47361146128119747</v>
      </c>
      <c r="D3261" s="11">
        <v>2.7751171913808799</v>
      </c>
      <c r="E3261" s="11">
        <v>4.8930867341742097</v>
      </c>
      <c r="F3261" s="11">
        <v>7.5694758360814598</v>
      </c>
      <c r="G3261" s="11">
        <v>8.62144130264514</v>
      </c>
    </row>
    <row r="3262" spans="1:7">
      <c r="A3262" s="47" t="s">
        <v>1712</v>
      </c>
      <c r="B3262" s="15" t="s">
        <v>13097</v>
      </c>
      <c r="C3262" s="15">
        <f t="shared" si="50"/>
        <v>0.47359169431991921</v>
      </c>
      <c r="D3262" s="11">
        <v>58.2517430355527</v>
      </c>
      <c r="E3262" s="11">
        <v>103.93650188183901</v>
      </c>
      <c r="F3262" s="11">
        <v>165.66318724120001</v>
      </c>
      <c r="G3262" s="11">
        <v>176.801106078587</v>
      </c>
    </row>
    <row r="3263" spans="1:7">
      <c r="A3263" s="47" t="s">
        <v>2672</v>
      </c>
      <c r="B3263" s="15" t="s">
        <v>12301</v>
      </c>
      <c r="C3263" s="15">
        <f t="shared" si="50"/>
        <v>0.47349499930970301</v>
      </c>
      <c r="D3263" s="11">
        <v>33.122816552731102</v>
      </c>
      <c r="E3263" s="11">
        <v>41.754809155030898</v>
      </c>
      <c r="F3263" s="11">
        <v>86.139714743350694</v>
      </c>
      <c r="G3263" s="11">
        <v>71.998440499945005</v>
      </c>
    </row>
    <row r="3264" spans="1:7">
      <c r="A3264" s="47" t="s">
        <v>15469</v>
      </c>
      <c r="B3264" s="15" t="s">
        <v>16578</v>
      </c>
      <c r="C3264" s="15">
        <f t="shared" si="50"/>
        <v>0.47333270975566605</v>
      </c>
      <c r="D3264" s="11">
        <v>66.637451789073793</v>
      </c>
      <c r="E3264" s="11">
        <v>71.668904949675706</v>
      </c>
      <c r="F3264" s="11">
        <v>180.22626369759001</v>
      </c>
      <c r="G3264" s="11">
        <v>111.97064956907001</v>
      </c>
    </row>
    <row r="3265" spans="1:7">
      <c r="A3265" s="47" t="s">
        <v>15285</v>
      </c>
      <c r="B3265" s="15" t="s">
        <v>16483</v>
      </c>
      <c r="C3265" s="15">
        <f t="shared" si="50"/>
        <v>0.47291791229723551</v>
      </c>
      <c r="D3265" s="11">
        <v>20.999362531971801</v>
      </c>
      <c r="E3265" s="11">
        <v>25.652366358063901</v>
      </c>
      <c r="F3265" s="11">
        <v>57.670811539597402</v>
      </c>
      <c r="G3265" s="11">
        <v>40.975756240889702</v>
      </c>
    </row>
    <row r="3266" spans="1:7">
      <c r="A3266" s="47" t="s">
        <v>2504</v>
      </c>
      <c r="B3266" s="15"/>
      <c r="C3266" s="15">
        <f t="shared" si="50"/>
        <v>0.47265354332642839</v>
      </c>
      <c r="D3266" s="11">
        <v>14.850062754474401</v>
      </c>
      <c r="E3266" s="11">
        <v>21.109375739487799</v>
      </c>
      <c r="F3266" s="11">
        <v>46.706221945720102</v>
      </c>
      <c r="G3266" s="11">
        <v>29.3736869044026</v>
      </c>
    </row>
    <row r="3267" spans="1:7">
      <c r="A3267" s="47" t="s">
        <v>3498</v>
      </c>
      <c r="B3267" s="15" t="s">
        <v>11613</v>
      </c>
      <c r="C3267" s="15">
        <f t="shared" ref="C3267:C3330" si="51">(D3267+E3267)/(F3267+G3267)</f>
        <v>0.47258445060353077</v>
      </c>
      <c r="D3267" s="11">
        <v>0.69853448581657696</v>
      </c>
      <c r="E3267" s="11">
        <v>0.96094658638621899</v>
      </c>
      <c r="F3267" s="11">
        <v>1.97227161786327</v>
      </c>
      <c r="G3267" s="11">
        <v>1.5392300197456199</v>
      </c>
    </row>
    <row r="3268" spans="1:7">
      <c r="A3268" s="47" t="s">
        <v>14832</v>
      </c>
      <c r="B3268" s="15" t="s">
        <v>16043</v>
      </c>
      <c r="C3268" s="15">
        <f t="shared" si="51"/>
        <v>0.47258403462120424</v>
      </c>
      <c r="D3268" s="11">
        <v>58.0210693343179</v>
      </c>
      <c r="E3268" s="11">
        <v>48.323372558054999</v>
      </c>
      <c r="F3268" s="11">
        <v>147.30462098839499</v>
      </c>
      <c r="G3268" s="11">
        <v>77.722959508716798</v>
      </c>
    </row>
    <row r="3269" spans="1:7">
      <c r="A3269" s="47" t="s">
        <v>14592</v>
      </c>
      <c r="B3269" s="15" t="s">
        <v>15827</v>
      </c>
      <c r="C3269" s="15">
        <f t="shared" si="51"/>
        <v>0.47256184431109416</v>
      </c>
      <c r="D3269" s="11">
        <v>1.796353977461</v>
      </c>
      <c r="E3269" s="11">
        <v>1.5152128598282699</v>
      </c>
      <c r="F3269" s="11">
        <v>4.5107074681013302</v>
      </c>
      <c r="G3269" s="11">
        <v>2.49698237642454</v>
      </c>
    </row>
    <row r="3270" spans="1:7">
      <c r="A3270" s="47" t="s">
        <v>15438</v>
      </c>
      <c r="B3270" s="15"/>
      <c r="C3270" s="15">
        <f t="shared" si="51"/>
        <v>0.47235449972824384</v>
      </c>
      <c r="D3270" s="11">
        <v>29.781351799173599</v>
      </c>
      <c r="E3270" s="11">
        <v>25.147922136469798</v>
      </c>
      <c r="F3270" s="11">
        <v>77.432379544052196</v>
      </c>
      <c r="G3270" s="11">
        <v>38.855861527527402</v>
      </c>
    </row>
    <row r="3271" spans="1:7">
      <c r="A3271" s="47" t="s">
        <v>14732</v>
      </c>
      <c r="B3271" s="15" t="s">
        <v>15951</v>
      </c>
      <c r="C3271" s="15">
        <f t="shared" si="51"/>
        <v>0.47231968041068956</v>
      </c>
      <c r="D3271" s="11">
        <v>15.269599674967299</v>
      </c>
      <c r="E3271" s="11">
        <v>15.937049326697901</v>
      </c>
      <c r="F3271" s="11">
        <v>40.562996384743002</v>
      </c>
      <c r="G3271" s="11">
        <v>25.508036214471399</v>
      </c>
    </row>
    <row r="3272" spans="1:7">
      <c r="A3272" s="47" t="s">
        <v>14573</v>
      </c>
      <c r="B3272" s="15" t="s">
        <v>15809</v>
      </c>
      <c r="C3272" s="15">
        <f t="shared" si="51"/>
        <v>0.47230475430457847</v>
      </c>
      <c r="D3272" s="11">
        <v>14.232653453931499</v>
      </c>
      <c r="E3272" s="11">
        <v>12.5643004401431</v>
      </c>
      <c r="F3272" s="11">
        <v>34.604400643299101</v>
      </c>
      <c r="G3272" s="11">
        <v>22.1321738879703</v>
      </c>
    </row>
    <row r="3273" spans="1:7">
      <c r="A3273" s="47" t="s">
        <v>14610</v>
      </c>
      <c r="B3273" s="15" t="s">
        <v>15843</v>
      </c>
      <c r="C3273" s="15">
        <f t="shared" si="51"/>
        <v>0.47227875905520345</v>
      </c>
      <c r="D3273" s="11">
        <v>4.45884068979072</v>
      </c>
      <c r="E3273" s="11">
        <v>4.5940023126281</v>
      </c>
      <c r="F3273" s="11">
        <v>12.5716707704538</v>
      </c>
      <c r="G3273" s="11">
        <v>6.5967606460449799</v>
      </c>
    </row>
    <row r="3274" spans="1:7">
      <c r="A3274" s="47" t="s">
        <v>14993</v>
      </c>
      <c r="B3274" s="15" t="s">
        <v>16199</v>
      </c>
      <c r="C3274" s="15">
        <f t="shared" si="51"/>
        <v>0.47221597253716441</v>
      </c>
      <c r="D3274" s="11">
        <v>6.4294195347212098</v>
      </c>
      <c r="E3274" s="11">
        <v>6.9036006159066003</v>
      </c>
      <c r="F3274" s="11">
        <v>17.9526716845929</v>
      </c>
      <c r="G3274" s="11">
        <v>10.2823329023781</v>
      </c>
    </row>
    <row r="3275" spans="1:7">
      <c r="A3275" s="47" t="s">
        <v>14609</v>
      </c>
      <c r="B3275" s="15" t="s">
        <v>15842</v>
      </c>
      <c r="C3275" s="15">
        <f t="shared" si="51"/>
        <v>0.47212117672912468</v>
      </c>
      <c r="D3275" s="11">
        <v>3.1067291829570101</v>
      </c>
      <c r="E3275" s="11">
        <v>2.5041940588915002</v>
      </c>
      <c r="F3275" s="11">
        <v>7.4805556780904103</v>
      </c>
      <c r="G3275" s="11">
        <v>4.4039424516508197</v>
      </c>
    </row>
    <row r="3276" spans="1:7">
      <c r="A3276" s="47" t="s">
        <v>14667</v>
      </c>
      <c r="B3276" s="15" t="s">
        <v>15892</v>
      </c>
      <c r="C3276" s="15">
        <f t="shared" si="51"/>
        <v>0.47197726323866279</v>
      </c>
      <c r="D3276" s="11">
        <v>18.615673478878001</v>
      </c>
      <c r="E3276" s="11">
        <v>22.6210511767306</v>
      </c>
      <c r="F3276" s="11">
        <v>50.943035461614997</v>
      </c>
      <c r="G3276" s="11">
        <v>36.427115322018402</v>
      </c>
    </row>
    <row r="3277" spans="1:7">
      <c r="A3277" s="47" t="s">
        <v>14672</v>
      </c>
      <c r="B3277" s="15" t="s">
        <v>15896</v>
      </c>
      <c r="C3277" s="15">
        <f t="shared" si="51"/>
        <v>0.47177033797996681</v>
      </c>
      <c r="D3277" s="11">
        <v>1.38656261669029</v>
      </c>
      <c r="E3277" s="11">
        <v>1.3533514898621399</v>
      </c>
      <c r="F3277" s="11">
        <v>3.3007027665910602</v>
      </c>
      <c r="G3277" s="11">
        <v>2.5070258801149499</v>
      </c>
    </row>
    <row r="3278" spans="1:7">
      <c r="A3278" s="47" t="s">
        <v>3501</v>
      </c>
      <c r="B3278" s="15" t="s">
        <v>11610</v>
      </c>
      <c r="C3278" s="15">
        <f t="shared" si="51"/>
        <v>0.47176379717648564</v>
      </c>
      <c r="D3278" s="11">
        <v>1.6147373069456401</v>
      </c>
      <c r="E3278" s="11">
        <v>3.4868165283975401</v>
      </c>
      <c r="F3278" s="11">
        <v>4.5262389107607</v>
      </c>
      <c r="G3278" s="11">
        <v>6.2875493999915602</v>
      </c>
    </row>
    <row r="3279" spans="1:7">
      <c r="A3279" s="47" t="s">
        <v>15276</v>
      </c>
      <c r="B3279" s="15" t="s">
        <v>16474</v>
      </c>
      <c r="C3279" s="15">
        <f t="shared" si="51"/>
        <v>0.47161653309343193</v>
      </c>
      <c r="D3279" s="11">
        <v>5.2354963877077099</v>
      </c>
      <c r="E3279" s="11">
        <v>5.9051703220532099</v>
      </c>
      <c r="F3279" s="11">
        <v>14.6729003620657</v>
      </c>
      <c r="G3279" s="11">
        <v>8.9493985354876706</v>
      </c>
    </row>
    <row r="3280" spans="1:7">
      <c r="A3280" s="47" t="s">
        <v>14625</v>
      </c>
      <c r="B3280" s="15" t="s">
        <v>15855</v>
      </c>
      <c r="C3280" s="15">
        <f t="shared" si="51"/>
        <v>0.47156497176539747</v>
      </c>
      <c r="D3280" s="11">
        <v>51.340365656733198</v>
      </c>
      <c r="E3280" s="11">
        <v>46.506904101722498</v>
      </c>
      <c r="F3280" s="11">
        <v>138.6888835327</v>
      </c>
      <c r="G3280" s="11">
        <v>68.805895802043494</v>
      </c>
    </row>
    <row r="3281" spans="1:7">
      <c r="A3281" s="47" t="s">
        <v>15031</v>
      </c>
      <c r="B3281" s="15" t="s">
        <v>16235</v>
      </c>
      <c r="C3281" s="15">
        <f t="shared" si="51"/>
        <v>0.47154073879607772</v>
      </c>
      <c r="D3281" s="11">
        <v>13.667464734308901</v>
      </c>
      <c r="E3281" s="11">
        <v>12.982683949314699</v>
      </c>
      <c r="F3281" s="11">
        <v>36.536618318278897</v>
      </c>
      <c r="G3281" s="11">
        <v>19.980552926915902</v>
      </c>
    </row>
    <row r="3282" spans="1:7">
      <c r="A3282" s="47" t="s">
        <v>14386</v>
      </c>
      <c r="B3282" s="15" t="s">
        <v>15628</v>
      </c>
      <c r="C3282" s="15">
        <f t="shared" si="51"/>
        <v>0.47137105857245237</v>
      </c>
      <c r="D3282" s="11">
        <v>32.433947630890898</v>
      </c>
      <c r="E3282" s="11">
        <v>32.492710594079199</v>
      </c>
      <c r="F3282" s="11">
        <v>85.075302963216899</v>
      </c>
      <c r="G3282" s="11">
        <v>52.664715317923502</v>
      </c>
    </row>
    <row r="3283" spans="1:7">
      <c r="A3283" s="47" t="s">
        <v>2045</v>
      </c>
      <c r="B3283" s="15" t="s">
        <v>12820</v>
      </c>
      <c r="C3283" s="15">
        <f t="shared" si="51"/>
        <v>0.47113140072690046</v>
      </c>
      <c r="D3283" s="11">
        <v>9.1299562092689808</v>
      </c>
      <c r="E3283" s="11">
        <v>13.2991236673238</v>
      </c>
      <c r="F3283" s="11">
        <v>27.6103701063677</v>
      </c>
      <c r="G3283" s="11">
        <v>19.9964755464318</v>
      </c>
    </row>
    <row r="3284" spans="1:7">
      <c r="A3284" s="47" t="s">
        <v>2344</v>
      </c>
      <c r="B3284" s="15" t="s">
        <v>12577</v>
      </c>
      <c r="C3284" s="15">
        <f t="shared" si="51"/>
        <v>0.47104362635156471</v>
      </c>
      <c r="D3284" s="11">
        <v>37.527206628043203</v>
      </c>
      <c r="E3284" s="11">
        <v>58.995242669399097</v>
      </c>
      <c r="F3284" s="11">
        <v>102.989249747972</v>
      </c>
      <c r="G3284" s="11">
        <v>101.92266052465</v>
      </c>
    </row>
    <row r="3285" spans="1:7">
      <c r="A3285" s="47" t="s">
        <v>14402</v>
      </c>
      <c r="B3285" s="15" t="s">
        <v>15643</v>
      </c>
      <c r="C3285" s="15">
        <f t="shared" si="51"/>
        <v>0.47096929845286589</v>
      </c>
      <c r="D3285" s="11">
        <v>3.6164525024370899</v>
      </c>
      <c r="E3285" s="11">
        <v>3.2485060814757198</v>
      </c>
      <c r="F3285" s="11">
        <v>9.0141717417899407</v>
      </c>
      <c r="G3285" s="11">
        <v>5.5620620094634798</v>
      </c>
    </row>
    <row r="3286" spans="1:7">
      <c r="A3286" s="47" t="s">
        <v>2719</v>
      </c>
      <c r="B3286" s="15" t="s">
        <v>12261</v>
      </c>
      <c r="C3286" s="15">
        <f t="shared" si="51"/>
        <v>0.47095462348860334</v>
      </c>
      <c r="D3286" s="11">
        <v>2.29462669934381</v>
      </c>
      <c r="E3286" s="11">
        <v>2.1188734294899398</v>
      </c>
      <c r="F3286" s="11">
        <v>5.9596151938294302</v>
      </c>
      <c r="G3286" s="11">
        <v>3.4117762496618398</v>
      </c>
    </row>
    <row r="3287" spans="1:7">
      <c r="A3287" s="47" t="s">
        <v>14580</v>
      </c>
      <c r="B3287" s="15" t="s">
        <v>15816</v>
      </c>
      <c r="C3287" s="15">
        <f t="shared" si="51"/>
        <v>0.4706381392445898</v>
      </c>
      <c r="D3287" s="11">
        <v>2.51653718588895</v>
      </c>
      <c r="E3287" s="11">
        <v>2.6775137115905698</v>
      </c>
      <c r="F3287" s="11">
        <v>6.4632199684343004</v>
      </c>
      <c r="G3287" s="11">
        <v>4.5729678462981997</v>
      </c>
    </row>
    <row r="3288" spans="1:7">
      <c r="A3288" s="47" t="s">
        <v>3674</v>
      </c>
      <c r="B3288" s="15" t="s">
        <v>11462</v>
      </c>
      <c r="C3288" s="15">
        <f t="shared" si="51"/>
        <v>0.47059120773102486</v>
      </c>
      <c r="D3288" s="11">
        <v>0.76711613120361999</v>
      </c>
      <c r="E3288" s="11">
        <v>0.82888364297575001</v>
      </c>
      <c r="F3288" s="11">
        <v>1.8935674245408001</v>
      </c>
      <c r="G3288" s="11">
        <v>1.4979106735616901</v>
      </c>
    </row>
    <row r="3289" spans="1:7">
      <c r="A3289" s="47" t="s">
        <v>14749</v>
      </c>
      <c r="B3289" s="15" t="s">
        <v>15967</v>
      </c>
      <c r="C3289" s="15">
        <f t="shared" si="51"/>
        <v>0.47058737699465358</v>
      </c>
      <c r="D3289" s="11">
        <v>115.60703874569499</v>
      </c>
      <c r="E3289" s="11">
        <v>107.643802178814</v>
      </c>
      <c r="F3289" s="11">
        <v>293.80742510317799</v>
      </c>
      <c r="G3289" s="11">
        <v>180.60147712932999</v>
      </c>
    </row>
    <row r="3290" spans="1:7">
      <c r="A3290" s="47" t="s">
        <v>1144</v>
      </c>
      <c r="B3290" s="15" t="s">
        <v>13571</v>
      </c>
      <c r="C3290" s="15">
        <f t="shared" si="51"/>
        <v>0.47055371739244217</v>
      </c>
      <c r="D3290" s="11">
        <v>5.3698745041032696</v>
      </c>
      <c r="E3290" s="11">
        <v>8.1136354025826307</v>
      </c>
      <c r="F3290" s="11">
        <v>14.7638901676617</v>
      </c>
      <c r="G3290" s="11">
        <v>13.8906702115535</v>
      </c>
    </row>
    <row r="3291" spans="1:7">
      <c r="A3291" s="47" t="s">
        <v>2348</v>
      </c>
      <c r="B3291" s="15" t="s">
        <v>12573</v>
      </c>
      <c r="C3291" s="15">
        <f t="shared" si="51"/>
        <v>0.47045184723857969</v>
      </c>
      <c r="D3291" s="11">
        <v>1.0173277939201799</v>
      </c>
      <c r="E3291" s="11">
        <v>1.01868301155705</v>
      </c>
      <c r="F3291" s="11">
        <v>2.63261044475562</v>
      </c>
      <c r="G3291" s="11">
        <v>1.69516681327417</v>
      </c>
    </row>
    <row r="3292" spans="1:7">
      <c r="A3292" s="47" t="s">
        <v>2613</v>
      </c>
      <c r="B3292" s="15" t="s">
        <v>12350</v>
      </c>
      <c r="C3292" s="15">
        <f t="shared" si="51"/>
        <v>0.47002127113622533</v>
      </c>
      <c r="D3292" s="11">
        <v>7.6649702741301597</v>
      </c>
      <c r="E3292" s="11">
        <v>11.0468078151188</v>
      </c>
      <c r="F3292" s="11">
        <v>22.341485131393</v>
      </c>
      <c r="G3292" s="11">
        <v>17.469006942753499</v>
      </c>
    </row>
    <row r="3293" spans="1:7">
      <c r="A3293" s="47" t="s">
        <v>14412</v>
      </c>
      <c r="B3293" s="15" t="s">
        <v>15653</v>
      </c>
      <c r="C3293" s="15">
        <f t="shared" si="51"/>
        <v>0.46993032797451184</v>
      </c>
      <c r="D3293" s="11">
        <v>1.1473687513499</v>
      </c>
      <c r="E3293" s="11">
        <v>1.2738755335433101</v>
      </c>
      <c r="F3293" s="11">
        <v>2.9286075024213498</v>
      </c>
      <c r="G3293" s="11">
        <v>2.2237398579399801</v>
      </c>
    </row>
    <row r="3294" spans="1:7">
      <c r="A3294" s="47" t="s">
        <v>14814</v>
      </c>
      <c r="B3294" s="15" t="s">
        <v>16025</v>
      </c>
      <c r="C3294" s="15">
        <f t="shared" si="51"/>
        <v>0.46966842428387506</v>
      </c>
      <c r="D3294" s="11">
        <v>3.8317191175996701</v>
      </c>
      <c r="E3294" s="11">
        <v>3.9166350457412098</v>
      </c>
      <c r="F3294" s="11">
        <v>10.3660039543672</v>
      </c>
      <c r="G3294" s="11">
        <v>6.1314946270099702</v>
      </c>
    </row>
    <row r="3295" spans="1:7">
      <c r="A3295" s="47" t="s">
        <v>14998</v>
      </c>
      <c r="B3295" s="15" t="s">
        <v>16204</v>
      </c>
      <c r="C3295" s="15">
        <f t="shared" si="51"/>
        <v>0.46962834869307374</v>
      </c>
      <c r="D3295" s="11">
        <v>1.16670790503949</v>
      </c>
      <c r="E3295" s="11">
        <v>1.92110710888669</v>
      </c>
      <c r="F3295" s="11">
        <v>3.8362790891883098</v>
      </c>
      <c r="G3295" s="11">
        <v>2.73873926845395</v>
      </c>
    </row>
    <row r="3296" spans="1:7">
      <c r="A3296" s="47" t="s">
        <v>15319</v>
      </c>
      <c r="B3296" s="15" t="s">
        <v>16516</v>
      </c>
      <c r="C3296" s="15">
        <f t="shared" si="51"/>
        <v>0.46936580991226762</v>
      </c>
      <c r="D3296" s="11">
        <v>3.7432546661012598</v>
      </c>
      <c r="E3296" s="11">
        <v>4.5645598189931498</v>
      </c>
      <c r="F3296" s="11">
        <v>9.3314447805821494</v>
      </c>
      <c r="G3296" s="11">
        <v>8.3686396943549592</v>
      </c>
    </row>
    <row r="3297" spans="1:7">
      <c r="A3297" s="47" t="s">
        <v>14616</v>
      </c>
      <c r="B3297" s="15" t="s">
        <v>15848</v>
      </c>
      <c r="C3297" s="15">
        <f t="shared" si="51"/>
        <v>0.46928679507199333</v>
      </c>
      <c r="D3297" s="11">
        <v>8.0736865347282105</v>
      </c>
      <c r="E3297" s="11">
        <v>7.7791603043608397</v>
      </c>
      <c r="F3297" s="11">
        <v>22.223183165432001</v>
      </c>
      <c r="G3297" s="11">
        <v>11.5575389975623</v>
      </c>
    </row>
    <row r="3298" spans="1:7">
      <c r="A3298" s="47" t="s">
        <v>14664</v>
      </c>
      <c r="B3298" s="15" t="s">
        <v>15890</v>
      </c>
      <c r="C3298" s="15">
        <f t="shared" si="51"/>
        <v>0.46920918235242665</v>
      </c>
      <c r="D3298" s="11">
        <v>1.5040611119177301</v>
      </c>
      <c r="E3298" s="11">
        <v>2.4087901766500699</v>
      </c>
      <c r="F3298" s="11">
        <v>3.6888355008314502</v>
      </c>
      <c r="G3298" s="11">
        <v>4.6504115466162004</v>
      </c>
    </row>
    <row r="3299" spans="1:7">
      <c r="A3299" s="47" t="s">
        <v>15193</v>
      </c>
      <c r="B3299" s="15" t="s">
        <v>16394</v>
      </c>
      <c r="C3299" s="15">
        <f t="shared" si="51"/>
        <v>0.46906888070016822</v>
      </c>
      <c r="D3299" s="11">
        <v>62.063113613084099</v>
      </c>
      <c r="E3299" s="11">
        <v>69.6041883239306</v>
      </c>
      <c r="F3299" s="11">
        <v>168.68215849851799</v>
      </c>
      <c r="G3299" s="11">
        <v>112.01713184979501</v>
      </c>
    </row>
    <row r="3300" spans="1:7">
      <c r="A3300" s="47" t="s">
        <v>14582</v>
      </c>
      <c r="B3300" s="15"/>
      <c r="C3300" s="15">
        <f t="shared" si="51"/>
        <v>0.46889913036650038</v>
      </c>
      <c r="D3300" s="11">
        <v>5.2288103695028303</v>
      </c>
      <c r="E3300" s="11">
        <v>5.5322328543719497</v>
      </c>
      <c r="F3300" s="11">
        <v>11.6449419110516</v>
      </c>
      <c r="G3300" s="11">
        <v>11.304649007284601</v>
      </c>
    </row>
    <row r="3301" spans="1:7">
      <c r="A3301" s="47" t="s">
        <v>1228</v>
      </c>
      <c r="B3301" s="15" t="s">
        <v>13498</v>
      </c>
      <c r="C3301" s="15">
        <f t="shared" si="51"/>
        <v>0.46885533325890316</v>
      </c>
      <c r="D3301" s="11">
        <v>1.8642128501240001</v>
      </c>
      <c r="E3301" s="11">
        <v>2.7647496724044198</v>
      </c>
      <c r="F3301" s="11">
        <v>5.0015128823116104</v>
      </c>
      <c r="G3301" s="11">
        <v>4.8713886166509601</v>
      </c>
    </row>
    <row r="3302" spans="1:7">
      <c r="A3302" s="47" t="s">
        <v>14273</v>
      </c>
      <c r="B3302" s="15" t="s">
        <v>15516</v>
      </c>
      <c r="C3302" s="15">
        <f t="shared" si="51"/>
        <v>0.46860497382109134</v>
      </c>
      <c r="D3302" s="11">
        <v>1.2971999686485101</v>
      </c>
      <c r="E3302" s="11">
        <v>1.38983978312529</v>
      </c>
      <c r="F3302" s="11">
        <v>3.4279001091668402</v>
      </c>
      <c r="G3302" s="11">
        <v>2.3062254376944802</v>
      </c>
    </row>
    <row r="3303" spans="1:7">
      <c r="A3303" s="47" t="s">
        <v>15173</v>
      </c>
      <c r="B3303" s="15" t="s">
        <v>16374</v>
      </c>
      <c r="C3303" s="15">
        <f t="shared" si="51"/>
        <v>0.46849311424465639</v>
      </c>
      <c r="D3303" s="11">
        <v>35.219553336399301</v>
      </c>
      <c r="E3303" s="11">
        <v>39.157607503815399</v>
      </c>
      <c r="F3303" s="11">
        <v>91.989617926659406</v>
      </c>
      <c r="G3303" s="11">
        <v>66.768661712373799</v>
      </c>
    </row>
    <row r="3304" spans="1:7">
      <c r="A3304" s="47" t="s">
        <v>3302</v>
      </c>
      <c r="B3304" s="15"/>
      <c r="C3304" s="15">
        <f t="shared" si="51"/>
        <v>0.46839504190251963</v>
      </c>
      <c r="D3304" s="11">
        <v>2.72323264738941</v>
      </c>
      <c r="E3304" s="11">
        <v>4.3425001521232103</v>
      </c>
      <c r="F3304" s="11">
        <v>7.3647277192038496</v>
      </c>
      <c r="G3304" s="11">
        <v>7.7202586009184504</v>
      </c>
    </row>
    <row r="3305" spans="1:7">
      <c r="A3305" s="47" t="s">
        <v>14569</v>
      </c>
      <c r="B3305" s="15" t="s">
        <v>15806</v>
      </c>
      <c r="C3305" s="15">
        <f t="shared" si="51"/>
        <v>0.46826099857211373</v>
      </c>
      <c r="D3305" s="11">
        <v>5.5501629966514603</v>
      </c>
      <c r="E3305" s="11">
        <v>7.7620944011385697</v>
      </c>
      <c r="F3305" s="11">
        <v>15.338150546718399</v>
      </c>
      <c r="G3305" s="11">
        <v>13.0909892671538</v>
      </c>
    </row>
    <row r="3306" spans="1:7">
      <c r="A3306" s="47" t="s">
        <v>15336</v>
      </c>
      <c r="B3306" s="15" t="s">
        <v>16528</v>
      </c>
      <c r="C3306" s="15">
        <f t="shared" si="51"/>
        <v>0.46818048831239673</v>
      </c>
      <c r="D3306" s="11">
        <v>5.2644706214616104</v>
      </c>
      <c r="E3306" s="11">
        <v>4.66981194594843</v>
      </c>
      <c r="F3306" s="11">
        <v>13.293154155661099</v>
      </c>
      <c r="G3306" s="11">
        <v>7.9257620858489899</v>
      </c>
    </row>
    <row r="3307" spans="1:7">
      <c r="A3307" s="47" t="s">
        <v>2534</v>
      </c>
      <c r="B3307" s="15" t="s">
        <v>12415</v>
      </c>
      <c r="C3307" s="15">
        <f t="shared" si="51"/>
        <v>0.46810022476590835</v>
      </c>
      <c r="D3307" s="11">
        <v>15.852144308410001</v>
      </c>
      <c r="E3307" s="11">
        <v>14.3146470542787</v>
      </c>
      <c r="F3307" s="11">
        <v>39.7130505630507</v>
      </c>
      <c r="G3307" s="11">
        <v>24.7321040569343</v>
      </c>
    </row>
    <row r="3308" spans="1:7">
      <c r="A3308" s="47" t="s">
        <v>1865</v>
      </c>
      <c r="B3308" s="15" t="s">
        <v>12971</v>
      </c>
      <c r="C3308" s="15">
        <f t="shared" si="51"/>
        <v>0.4678424304887695</v>
      </c>
      <c r="D3308" s="11">
        <v>4.6104952757068602</v>
      </c>
      <c r="E3308" s="11">
        <v>4.5661584621765599</v>
      </c>
      <c r="F3308" s="11">
        <v>12.220627700106499</v>
      </c>
      <c r="G3308" s="11">
        <v>7.3942108434952099</v>
      </c>
    </row>
    <row r="3309" spans="1:7">
      <c r="A3309" s="47" t="s">
        <v>14834</v>
      </c>
      <c r="B3309" s="15" t="s">
        <v>16045</v>
      </c>
      <c r="C3309" s="15">
        <f t="shared" si="51"/>
        <v>0.46781411444060272</v>
      </c>
      <c r="D3309" s="11">
        <v>2.0797176600333702</v>
      </c>
      <c r="E3309" s="11">
        <v>1.7887209866327001</v>
      </c>
      <c r="F3309" s="11">
        <v>5.0282547641344397</v>
      </c>
      <c r="G3309" s="11">
        <v>3.24092422652476</v>
      </c>
    </row>
    <row r="3310" spans="1:7">
      <c r="A3310" s="47" t="s">
        <v>15283</v>
      </c>
      <c r="B3310" s="15" t="s">
        <v>16481</v>
      </c>
      <c r="C3310" s="15">
        <f t="shared" si="51"/>
        <v>0.46775798929283829</v>
      </c>
      <c r="D3310" s="11">
        <v>13.2533669231383</v>
      </c>
      <c r="E3310" s="11">
        <v>11.2175959489284</v>
      </c>
      <c r="F3310" s="11">
        <v>34.264570807707699</v>
      </c>
      <c r="G3310" s="11">
        <v>18.0508645931118</v>
      </c>
    </row>
    <row r="3311" spans="1:7">
      <c r="A3311" s="47" t="s">
        <v>1078</v>
      </c>
      <c r="B3311" s="15" t="s">
        <v>13623</v>
      </c>
      <c r="C3311" s="15">
        <f t="shared" si="51"/>
        <v>0.46765863388909856</v>
      </c>
      <c r="D3311" s="11">
        <v>0.91578095806758597</v>
      </c>
      <c r="E3311" s="11">
        <v>2.1428795579701698</v>
      </c>
      <c r="F3311" s="11">
        <v>2.7026523740197601</v>
      </c>
      <c r="G3311" s="11">
        <v>3.83771766170825</v>
      </c>
    </row>
    <row r="3312" spans="1:7">
      <c r="A3312" s="47" t="s">
        <v>14970</v>
      </c>
      <c r="B3312" s="15" t="s">
        <v>16176</v>
      </c>
      <c r="C3312" s="15">
        <f t="shared" si="51"/>
        <v>0.46756244623262694</v>
      </c>
      <c r="D3312" s="11">
        <v>2.2622844599474501</v>
      </c>
      <c r="E3312" s="11">
        <v>2.2056431557788301</v>
      </c>
      <c r="F3312" s="11">
        <v>5.7604865572285098</v>
      </c>
      <c r="G3312" s="11">
        <v>3.7953014486870602</v>
      </c>
    </row>
    <row r="3313" spans="1:7">
      <c r="A3313" s="47" t="s">
        <v>1803</v>
      </c>
      <c r="B3313" s="15" t="s">
        <v>13022</v>
      </c>
      <c r="C3313" s="15">
        <f t="shared" si="51"/>
        <v>0.46751642513220415</v>
      </c>
      <c r="D3313" s="11">
        <v>9.6878175952661305</v>
      </c>
      <c r="E3313" s="11">
        <v>10.526099721098401</v>
      </c>
      <c r="F3313" s="11">
        <v>25.6597233843483</v>
      </c>
      <c r="G3313" s="11">
        <v>17.5770833452729</v>
      </c>
    </row>
    <row r="3314" spans="1:7">
      <c r="A3314" s="47" t="s">
        <v>14617</v>
      </c>
      <c r="B3314" s="15"/>
      <c r="C3314" s="15">
        <f t="shared" si="51"/>
        <v>0.46731482692113335</v>
      </c>
      <c r="D3314" s="11">
        <v>4.36645382387408</v>
      </c>
      <c r="E3314" s="11">
        <v>4.2414674444574798</v>
      </c>
      <c r="F3314" s="11">
        <v>12.1128972144939</v>
      </c>
      <c r="G3314" s="11">
        <v>6.3070646023484302</v>
      </c>
    </row>
    <row r="3315" spans="1:7">
      <c r="A3315" s="47" t="s">
        <v>15135</v>
      </c>
      <c r="B3315" s="15" t="s">
        <v>16336</v>
      </c>
      <c r="C3315" s="15">
        <f t="shared" si="51"/>
        <v>0.46699978808604697</v>
      </c>
      <c r="D3315" s="11">
        <v>15.3223248104331</v>
      </c>
      <c r="E3315" s="11">
        <v>17.206987046995</v>
      </c>
      <c r="F3315" s="11">
        <v>44.656821363055698</v>
      </c>
      <c r="G3315" s="11">
        <v>24.999124286826301</v>
      </c>
    </row>
    <row r="3316" spans="1:7">
      <c r="A3316" s="47" t="s">
        <v>2951</v>
      </c>
      <c r="B3316" s="15" t="s">
        <v>12073</v>
      </c>
      <c r="C3316" s="15">
        <f t="shared" si="51"/>
        <v>0.46697390696538399</v>
      </c>
      <c r="D3316" s="11">
        <v>43.037556969516302</v>
      </c>
      <c r="E3316" s="11">
        <v>43.625630378362999</v>
      </c>
      <c r="F3316" s="11">
        <v>114.67501087212101</v>
      </c>
      <c r="G3316" s="11">
        <v>70.909635411559904</v>
      </c>
    </row>
    <row r="3317" spans="1:7">
      <c r="A3317" s="47" t="s">
        <v>15092</v>
      </c>
      <c r="B3317" s="15" t="s">
        <v>16295</v>
      </c>
      <c r="C3317" s="15">
        <f t="shared" si="51"/>
        <v>0.46690600431283125</v>
      </c>
      <c r="D3317" s="11">
        <v>48.771209692121701</v>
      </c>
      <c r="E3317" s="11">
        <v>59.591374370169</v>
      </c>
      <c r="F3317" s="11">
        <v>130.68389132174201</v>
      </c>
      <c r="G3317" s="11">
        <v>101.40261658636101</v>
      </c>
    </row>
    <row r="3318" spans="1:7">
      <c r="A3318" s="47" t="s">
        <v>2459</v>
      </c>
      <c r="B3318" s="15" t="s">
        <v>12481</v>
      </c>
      <c r="C3318" s="15">
        <f t="shared" si="51"/>
        <v>0.46644680614475503</v>
      </c>
      <c r="D3318" s="11">
        <v>5.5479610679816798</v>
      </c>
      <c r="E3318" s="11">
        <v>6.0050449129043404</v>
      </c>
      <c r="F3318" s="11">
        <v>16.0734197882357</v>
      </c>
      <c r="G3318" s="11">
        <v>8.6946905915376203</v>
      </c>
    </row>
    <row r="3319" spans="1:7">
      <c r="A3319" s="47" t="s">
        <v>3060</v>
      </c>
      <c r="B3319" s="15" t="s">
        <v>11981</v>
      </c>
      <c r="C3319" s="15">
        <f t="shared" si="51"/>
        <v>0.4664105027368371</v>
      </c>
      <c r="D3319" s="11">
        <v>141.29589167728099</v>
      </c>
      <c r="E3319" s="11">
        <v>166.49895058977501</v>
      </c>
      <c r="F3319" s="11">
        <v>375.755272671939</v>
      </c>
      <c r="G3319" s="11">
        <v>284.16735012698001</v>
      </c>
    </row>
    <row r="3320" spans="1:7">
      <c r="A3320" s="47" t="s">
        <v>3019</v>
      </c>
      <c r="B3320" s="15" t="s">
        <v>12018</v>
      </c>
      <c r="C3320" s="15">
        <f t="shared" si="51"/>
        <v>0.46626546668330587</v>
      </c>
      <c r="D3320" s="11">
        <v>51.829286155176</v>
      </c>
      <c r="E3320" s="11">
        <v>66.735918817663304</v>
      </c>
      <c r="F3320" s="11">
        <v>146.65238828997599</v>
      </c>
      <c r="G3320" s="11">
        <v>107.634522160912</v>
      </c>
    </row>
    <row r="3321" spans="1:7">
      <c r="A3321" s="47" t="s">
        <v>3421</v>
      </c>
      <c r="B3321" s="15" t="s">
        <v>11676</v>
      </c>
      <c r="C3321" s="15">
        <f t="shared" si="51"/>
        <v>0.46624501591321221</v>
      </c>
      <c r="D3321" s="11">
        <v>34.862550920107203</v>
      </c>
      <c r="E3321" s="11">
        <v>26.404109642743698</v>
      </c>
      <c r="F3321" s="11">
        <v>84.669386655107502</v>
      </c>
      <c r="G3321" s="11">
        <v>46.735043358692799</v>
      </c>
    </row>
    <row r="3322" spans="1:7">
      <c r="A3322" s="47" t="s">
        <v>14579</v>
      </c>
      <c r="B3322" s="15" t="s">
        <v>15815</v>
      </c>
      <c r="C3322" s="15">
        <f t="shared" si="51"/>
        <v>0.46623841166078178</v>
      </c>
      <c r="D3322" s="11">
        <v>70.467980382196401</v>
      </c>
      <c r="E3322" s="11">
        <v>67.124267057329305</v>
      </c>
      <c r="F3322" s="11">
        <v>189.82224680183299</v>
      </c>
      <c r="G3322" s="11">
        <v>105.289103954125</v>
      </c>
    </row>
    <row r="3323" spans="1:7">
      <c r="A3323" s="47" t="s">
        <v>14936</v>
      </c>
      <c r="B3323" s="15" t="s">
        <v>16144</v>
      </c>
      <c r="C3323" s="15">
        <f t="shared" si="51"/>
        <v>0.46603405763801514</v>
      </c>
      <c r="D3323" s="11">
        <v>0.32262483655257601</v>
      </c>
      <c r="E3323" s="11">
        <v>0.36874376916131102</v>
      </c>
      <c r="F3323" s="11">
        <v>0.80195336802519401</v>
      </c>
      <c r="G3323" s="11">
        <v>0.68156182658939601</v>
      </c>
    </row>
    <row r="3324" spans="1:7">
      <c r="A3324" s="47" t="s">
        <v>15282</v>
      </c>
      <c r="B3324" s="15" t="s">
        <v>16480</v>
      </c>
      <c r="C3324" s="15">
        <f t="shared" si="51"/>
        <v>0.465960849015149</v>
      </c>
      <c r="D3324" s="11">
        <v>813.37009379696804</v>
      </c>
      <c r="E3324" s="11">
        <v>967.67640108641399</v>
      </c>
      <c r="F3324" s="11">
        <v>2140.5581115865998</v>
      </c>
      <c r="G3324" s="11">
        <v>1681.7512061335201</v>
      </c>
    </row>
    <row r="3325" spans="1:7">
      <c r="A3325" s="47" t="s">
        <v>1996</v>
      </c>
      <c r="B3325" s="15" t="s">
        <v>12857</v>
      </c>
      <c r="C3325" s="15">
        <f t="shared" si="51"/>
        <v>0.46574420044480225</v>
      </c>
      <c r="D3325" s="11">
        <v>4.1263169773317596</v>
      </c>
      <c r="E3325" s="11">
        <v>5.7796204762613304</v>
      </c>
      <c r="F3325" s="11">
        <v>10.6422075907661</v>
      </c>
      <c r="G3325" s="11">
        <v>10.626844056323799</v>
      </c>
    </row>
    <row r="3326" spans="1:7">
      <c r="A3326" s="47" t="s">
        <v>14995</v>
      </c>
      <c r="B3326" s="15" t="s">
        <v>16201</v>
      </c>
      <c r="C3326" s="15">
        <f t="shared" si="51"/>
        <v>0.46562507112600432</v>
      </c>
      <c r="D3326" s="11">
        <v>5.4195212852345396</v>
      </c>
      <c r="E3326" s="11">
        <v>4.2084928788748304</v>
      </c>
      <c r="F3326" s="11">
        <v>12.5468964968839</v>
      </c>
      <c r="G3326" s="11">
        <v>8.1307146567129003</v>
      </c>
    </row>
    <row r="3327" spans="1:7">
      <c r="A3327" s="47" t="s">
        <v>2061</v>
      </c>
      <c r="B3327" s="15" t="s">
        <v>12807</v>
      </c>
      <c r="C3327" s="15">
        <f t="shared" si="51"/>
        <v>0.46554004187419668</v>
      </c>
      <c r="D3327" s="11">
        <v>18.418971637093001</v>
      </c>
      <c r="E3327" s="11">
        <v>21.093702012327501</v>
      </c>
      <c r="F3327" s="11">
        <v>49.2385382335545</v>
      </c>
      <c r="G3327" s="11">
        <v>35.636381419647002</v>
      </c>
    </row>
    <row r="3328" spans="1:7">
      <c r="A3328" s="47" t="s">
        <v>1647</v>
      </c>
      <c r="B3328" s="15" t="s">
        <v>13148</v>
      </c>
      <c r="C3328" s="15">
        <f t="shared" si="51"/>
        <v>0.46540524367519082</v>
      </c>
      <c r="D3328" s="11">
        <v>6.9260552816620997</v>
      </c>
      <c r="E3328" s="11">
        <v>9.8912933194292005</v>
      </c>
      <c r="F3328" s="11">
        <v>17.224594754746398</v>
      </c>
      <c r="G3328" s="11">
        <v>18.910255098445699</v>
      </c>
    </row>
    <row r="3329" spans="1:7">
      <c r="A3329" s="47" t="s">
        <v>15388</v>
      </c>
      <c r="B3329" s="15"/>
      <c r="C3329" s="15">
        <f t="shared" si="51"/>
        <v>0.46534454980077733</v>
      </c>
      <c r="D3329" s="11">
        <v>48.825877617698197</v>
      </c>
      <c r="E3329" s="11">
        <v>52.7431177068895</v>
      </c>
      <c r="F3329" s="11">
        <v>131.541846099857</v>
      </c>
      <c r="G3329" s="11">
        <v>86.724372700967606</v>
      </c>
    </row>
    <row r="3330" spans="1:7">
      <c r="A3330" s="47" t="s">
        <v>14570</v>
      </c>
      <c r="B3330" s="15" t="s">
        <v>15807</v>
      </c>
      <c r="C3330" s="15">
        <f t="shared" si="51"/>
        <v>0.46525682792005041</v>
      </c>
      <c r="D3330" s="11">
        <v>3.1203803984345599</v>
      </c>
      <c r="E3330" s="11">
        <v>2.53830312034049</v>
      </c>
      <c r="F3330" s="11">
        <v>7.8546955907720601</v>
      </c>
      <c r="G3330" s="11">
        <v>4.3077987117241001</v>
      </c>
    </row>
    <row r="3331" spans="1:7">
      <c r="A3331" s="47" t="s">
        <v>14657</v>
      </c>
      <c r="B3331" s="15"/>
      <c r="C3331" s="15">
        <f t="shared" ref="C3331:C3394" si="52">(D3331+E3331)/(F3331+G3331)</f>
        <v>0.46518190442682855</v>
      </c>
      <c r="D3331" s="11">
        <v>12.9428686201055</v>
      </c>
      <c r="E3331" s="11">
        <v>17.6973669215073</v>
      </c>
      <c r="F3331" s="11">
        <v>37.725248303911499</v>
      </c>
      <c r="G3331" s="11">
        <v>28.141964607919199</v>
      </c>
    </row>
    <row r="3332" spans="1:7">
      <c r="A3332" s="47" t="s">
        <v>3462</v>
      </c>
      <c r="B3332" s="15" t="s">
        <v>11643</v>
      </c>
      <c r="C3332" s="15">
        <f t="shared" si="52"/>
        <v>0.46500913903525654</v>
      </c>
      <c r="D3332" s="11">
        <v>154.023580560543</v>
      </c>
      <c r="E3332" s="11">
        <v>224.35617662978501</v>
      </c>
      <c r="F3332" s="11">
        <v>428.786927905509</v>
      </c>
      <c r="G3332" s="11">
        <v>384.91698762471799</v>
      </c>
    </row>
    <row r="3333" spans="1:7">
      <c r="A3333" s="47" t="s">
        <v>15464</v>
      </c>
      <c r="B3333" s="15" t="s">
        <v>16575</v>
      </c>
      <c r="C3333" s="15">
        <f t="shared" si="52"/>
        <v>0.46499487776505133</v>
      </c>
      <c r="D3333" s="11">
        <v>6.0525628640532698</v>
      </c>
      <c r="E3333" s="11">
        <v>6.97590385883246</v>
      </c>
      <c r="F3333" s="11">
        <v>17.647741120983799</v>
      </c>
      <c r="G3333" s="11">
        <v>10.370775524846101</v>
      </c>
    </row>
    <row r="3334" spans="1:7">
      <c r="A3334" s="47" t="s">
        <v>2497</v>
      </c>
      <c r="B3334" s="15" t="s">
        <v>12449</v>
      </c>
      <c r="C3334" s="15">
        <f t="shared" si="52"/>
        <v>0.46489952095625864</v>
      </c>
      <c r="D3334" s="11">
        <v>1.34039107593577</v>
      </c>
      <c r="E3334" s="11">
        <v>2.41502135960868</v>
      </c>
      <c r="F3334" s="11">
        <v>4.5081193861952498</v>
      </c>
      <c r="G3334" s="11">
        <v>3.5697818941069701</v>
      </c>
    </row>
    <row r="3335" spans="1:7">
      <c r="A3335" s="47" t="s">
        <v>14676</v>
      </c>
      <c r="B3335" s="15" t="s">
        <v>15900</v>
      </c>
      <c r="C3335" s="15">
        <f t="shared" si="52"/>
        <v>0.46484146069881738</v>
      </c>
      <c r="D3335" s="11">
        <v>11.772246846726601</v>
      </c>
      <c r="E3335" s="11">
        <v>10.101922927206999</v>
      </c>
      <c r="F3335" s="11">
        <v>29.803489617867498</v>
      </c>
      <c r="G3335" s="11">
        <v>17.253779630553598</v>
      </c>
    </row>
    <row r="3336" spans="1:7">
      <c r="A3336" s="47" t="s">
        <v>14979</v>
      </c>
      <c r="B3336" s="15" t="s">
        <v>16185</v>
      </c>
      <c r="C3336" s="15">
        <f t="shared" si="52"/>
        <v>0.46473036493771164</v>
      </c>
      <c r="D3336" s="11">
        <v>0.93651742778886604</v>
      </c>
      <c r="E3336" s="11">
        <v>1.6629663234569101</v>
      </c>
      <c r="F3336" s="11">
        <v>2.79019151195281</v>
      </c>
      <c r="G3336" s="11">
        <v>2.8033395920330202</v>
      </c>
    </row>
    <row r="3337" spans="1:7">
      <c r="A3337" s="47" t="s">
        <v>3015</v>
      </c>
      <c r="B3337" s="15" t="s">
        <v>12022</v>
      </c>
      <c r="C3337" s="15">
        <f t="shared" si="52"/>
        <v>0.46456426591640987</v>
      </c>
      <c r="D3337" s="11">
        <v>11.5430373786643</v>
      </c>
      <c r="E3337" s="11">
        <v>19.239267249249799</v>
      </c>
      <c r="F3337" s="11">
        <v>31.169759888355301</v>
      </c>
      <c r="G3337" s="11">
        <v>35.0908350095158</v>
      </c>
    </row>
    <row r="3338" spans="1:7">
      <c r="A3338" s="47" t="s">
        <v>14879</v>
      </c>
      <c r="B3338" s="15" t="s">
        <v>16089</v>
      </c>
      <c r="C3338" s="15">
        <f t="shared" si="52"/>
        <v>0.46453795343298931</v>
      </c>
      <c r="D3338" s="11">
        <v>93.616570279161195</v>
      </c>
      <c r="E3338" s="11">
        <v>74.538644201194998</v>
      </c>
      <c r="F3338" s="11">
        <v>231.466327495477</v>
      </c>
      <c r="G3338" s="11">
        <v>130.51747433959301</v>
      </c>
    </row>
    <row r="3339" spans="1:7">
      <c r="A3339" s="47" t="s">
        <v>3701</v>
      </c>
      <c r="B3339" s="15" t="s">
        <v>11437</v>
      </c>
      <c r="C3339" s="15">
        <f t="shared" si="52"/>
        <v>0.46446381880468079</v>
      </c>
      <c r="D3339" s="11">
        <v>53.538183885602997</v>
      </c>
      <c r="E3339" s="11">
        <v>70.551345020105799</v>
      </c>
      <c r="F3339" s="11">
        <v>152.59121574622901</v>
      </c>
      <c r="G3339" s="11">
        <v>114.57605085606301</v>
      </c>
    </row>
    <row r="3340" spans="1:7">
      <c r="A3340" s="47" t="s">
        <v>2932</v>
      </c>
      <c r="B3340" s="15" t="s">
        <v>12086</v>
      </c>
      <c r="C3340" s="15">
        <f t="shared" si="52"/>
        <v>0.46429597522593025</v>
      </c>
      <c r="D3340" s="11">
        <v>3.4280660249944099</v>
      </c>
      <c r="E3340" s="11">
        <v>6.9672861152293999</v>
      </c>
      <c r="F3340" s="11">
        <v>10.895232259071101</v>
      </c>
      <c r="G3340" s="11">
        <v>11.4942621473048</v>
      </c>
    </row>
    <row r="3341" spans="1:7">
      <c r="A3341" s="47" t="s">
        <v>14548</v>
      </c>
      <c r="B3341" s="15" t="s">
        <v>15785</v>
      </c>
      <c r="C3341" s="15">
        <f t="shared" si="52"/>
        <v>0.46428386086684775</v>
      </c>
      <c r="D3341" s="11">
        <v>2.04304162053077</v>
      </c>
      <c r="E3341" s="11">
        <v>4.5730018916430799</v>
      </c>
      <c r="F3341" s="11">
        <v>5.6487781348452097</v>
      </c>
      <c r="G3341" s="11">
        <v>8.6012186232184291</v>
      </c>
    </row>
    <row r="3342" spans="1:7">
      <c r="A3342" s="47" t="s">
        <v>3499</v>
      </c>
      <c r="B3342" s="15" t="s">
        <v>11612</v>
      </c>
      <c r="C3342" s="15">
        <f t="shared" si="52"/>
        <v>0.46413807656877865</v>
      </c>
      <c r="D3342" s="11">
        <v>1.5683812120094001</v>
      </c>
      <c r="E3342" s="11">
        <v>1.9089339783556001</v>
      </c>
      <c r="F3342" s="11">
        <v>3.9378388642154598</v>
      </c>
      <c r="G3342" s="11">
        <v>3.5541454523302898</v>
      </c>
    </row>
    <row r="3343" spans="1:7">
      <c r="A3343" s="47" t="s">
        <v>15486</v>
      </c>
      <c r="B3343" s="15" t="s">
        <v>16590</v>
      </c>
      <c r="C3343" s="15">
        <f t="shared" si="52"/>
        <v>0.46395886728453495</v>
      </c>
      <c r="D3343" s="11">
        <v>46.586099315328298</v>
      </c>
      <c r="E3343" s="11">
        <v>39.619074663767798</v>
      </c>
      <c r="F3343" s="11">
        <v>124.332687788283</v>
      </c>
      <c r="G3343" s="11">
        <v>61.470796222355602</v>
      </c>
    </row>
    <row r="3344" spans="1:7">
      <c r="A3344" s="47" t="s">
        <v>2250</v>
      </c>
      <c r="B3344" s="15" t="s">
        <v>12647</v>
      </c>
      <c r="C3344" s="15">
        <f t="shared" si="52"/>
        <v>0.46377158908958049</v>
      </c>
      <c r="D3344" s="11">
        <v>2.1477397675747598</v>
      </c>
      <c r="E3344" s="11">
        <v>1.90665693734334</v>
      </c>
      <c r="F3344" s="11">
        <v>5.7739575692896397</v>
      </c>
      <c r="G3344" s="11">
        <v>2.9682698553725602</v>
      </c>
    </row>
    <row r="3345" spans="1:7">
      <c r="A3345" s="47" t="s">
        <v>3535</v>
      </c>
      <c r="B3345" s="15" t="s">
        <v>11584</v>
      </c>
      <c r="C3345" s="15">
        <f t="shared" si="52"/>
        <v>0.46376370540901785</v>
      </c>
      <c r="D3345" s="11">
        <v>11.478875805776401</v>
      </c>
      <c r="E3345" s="11">
        <v>13.468969955298601</v>
      </c>
      <c r="F3345" s="11">
        <v>30.5641438417884</v>
      </c>
      <c r="G3345" s="11">
        <v>23.230160175754701</v>
      </c>
    </row>
    <row r="3346" spans="1:7">
      <c r="A3346" s="47" t="s">
        <v>15211</v>
      </c>
      <c r="B3346" s="15" t="s">
        <v>16410</v>
      </c>
      <c r="C3346" s="15">
        <f t="shared" si="52"/>
        <v>0.4637079868133111</v>
      </c>
      <c r="D3346" s="11">
        <v>6.0016784859926497</v>
      </c>
      <c r="E3346" s="11">
        <v>4.6373703973065199</v>
      </c>
      <c r="F3346" s="11">
        <v>15.228291659007301</v>
      </c>
      <c r="G3346" s="11">
        <v>7.7151321892915501</v>
      </c>
    </row>
    <row r="3347" spans="1:7">
      <c r="A3347" s="47" t="s">
        <v>14477</v>
      </c>
      <c r="B3347" s="15" t="s">
        <v>15717</v>
      </c>
      <c r="C3347" s="15">
        <f t="shared" si="52"/>
        <v>0.4633492940401151</v>
      </c>
      <c r="D3347" s="11">
        <v>8.7877961179802906</v>
      </c>
      <c r="E3347" s="11">
        <v>9.60904647167078</v>
      </c>
      <c r="F3347" s="11">
        <v>23.647954327636501</v>
      </c>
      <c r="G3347" s="11">
        <v>16.056093625565602</v>
      </c>
    </row>
    <row r="3348" spans="1:7">
      <c r="A3348" s="47" t="s">
        <v>14833</v>
      </c>
      <c r="B3348" s="15" t="s">
        <v>16044</v>
      </c>
      <c r="C3348" s="15">
        <f t="shared" si="52"/>
        <v>0.46321743857897762</v>
      </c>
      <c r="D3348" s="11">
        <v>2.9693826986785599</v>
      </c>
      <c r="E3348" s="11">
        <v>3.9071572257987799</v>
      </c>
      <c r="F3348" s="11">
        <v>8.8969865064207596</v>
      </c>
      <c r="G3348" s="11">
        <v>5.9481798274993398</v>
      </c>
    </row>
    <row r="3349" spans="1:7">
      <c r="A3349" s="47" t="s">
        <v>3223</v>
      </c>
      <c r="B3349" s="15" t="s">
        <v>11837</v>
      </c>
      <c r="C3349" s="15">
        <f t="shared" si="52"/>
        <v>0.46320807945093023</v>
      </c>
      <c r="D3349" s="11">
        <v>1.48253858941064</v>
      </c>
      <c r="E3349" s="11">
        <v>1.6937771642642601</v>
      </c>
      <c r="F3349" s="11">
        <v>3.7548114667402701</v>
      </c>
      <c r="G3349" s="11">
        <v>3.1023999995191001</v>
      </c>
    </row>
    <row r="3350" spans="1:7">
      <c r="A3350" s="47" t="s">
        <v>14880</v>
      </c>
      <c r="B3350" s="15" t="s">
        <v>16090</v>
      </c>
      <c r="C3350" s="15">
        <f t="shared" si="52"/>
        <v>0.46318499059355411</v>
      </c>
      <c r="D3350" s="11">
        <v>70.446872704981402</v>
      </c>
      <c r="E3350" s="11">
        <v>56.782446842101301</v>
      </c>
      <c r="F3350" s="11">
        <v>175.29135019899201</v>
      </c>
      <c r="G3350" s="11">
        <v>99.392247350322194</v>
      </c>
    </row>
    <row r="3351" spans="1:7">
      <c r="A3351" s="47" t="s">
        <v>3688</v>
      </c>
      <c r="B3351" s="15" t="s">
        <v>11449</v>
      </c>
      <c r="C3351" s="15">
        <f t="shared" si="52"/>
        <v>0.46308709402039611</v>
      </c>
      <c r="D3351" s="11">
        <v>12.919884602314101</v>
      </c>
      <c r="E3351" s="11">
        <v>10.7243863304857</v>
      </c>
      <c r="F3351" s="11">
        <v>33.755002046351002</v>
      </c>
      <c r="G3351" s="11">
        <v>17.3029333573906</v>
      </c>
    </row>
    <row r="3352" spans="1:7">
      <c r="A3352" s="47" t="s">
        <v>2722</v>
      </c>
      <c r="B3352" s="15"/>
      <c r="C3352" s="15">
        <f t="shared" si="52"/>
        <v>0.46256172858349676</v>
      </c>
      <c r="D3352" s="11">
        <v>144.00024486094901</v>
      </c>
      <c r="E3352" s="11">
        <v>159.30367405886801</v>
      </c>
      <c r="F3352" s="11">
        <v>400.96850915665402</v>
      </c>
      <c r="G3352" s="11">
        <v>254.73623288637</v>
      </c>
    </row>
    <row r="3353" spans="1:7">
      <c r="A3353" s="47" t="s">
        <v>14999</v>
      </c>
      <c r="B3353" s="15" t="s">
        <v>16205</v>
      </c>
      <c r="C3353" s="15">
        <f t="shared" si="52"/>
        <v>0.46235475319360381</v>
      </c>
      <c r="D3353" s="11">
        <v>1.2058321983448901</v>
      </c>
      <c r="E3353" s="11">
        <v>1.89656021975552</v>
      </c>
      <c r="F3353" s="11">
        <v>3.9634955184701601</v>
      </c>
      <c r="G3353" s="11">
        <v>2.74648723107742</v>
      </c>
    </row>
    <row r="3354" spans="1:7">
      <c r="A3354" s="47" t="s">
        <v>15188</v>
      </c>
      <c r="B3354" s="15" t="s">
        <v>16389</v>
      </c>
      <c r="C3354" s="15">
        <f t="shared" si="52"/>
        <v>0.46221057951194122</v>
      </c>
      <c r="D3354" s="11">
        <v>35.999769761882597</v>
      </c>
      <c r="E3354" s="11">
        <v>54.305111792485803</v>
      </c>
      <c r="F3354" s="11">
        <v>110.45472957329</v>
      </c>
      <c r="G3354" s="11">
        <v>84.921329645699302</v>
      </c>
    </row>
    <row r="3355" spans="1:7">
      <c r="A3355" s="47" t="s">
        <v>15236</v>
      </c>
      <c r="B3355" s="15" t="s">
        <v>16435</v>
      </c>
      <c r="C3355" s="15">
        <f t="shared" si="52"/>
        <v>0.46213002284732391</v>
      </c>
      <c r="D3355" s="11">
        <v>65.731329947486898</v>
      </c>
      <c r="E3355" s="11">
        <v>67.154984381277004</v>
      </c>
      <c r="F3355" s="11">
        <v>169.702463962102</v>
      </c>
      <c r="G3355" s="11">
        <v>117.849323974139</v>
      </c>
    </row>
    <row r="3356" spans="1:7">
      <c r="A3356" s="47" t="s">
        <v>2848</v>
      </c>
      <c r="B3356" s="15" t="s">
        <v>12157</v>
      </c>
      <c r="C3356" s="15">
        <f t="shared" si="52"/>
        <v>0.46201070268146932</v>
      </c>
      <c r="D3356" s="11">
        <v>1.7845139846521301</v>
      </c>
      <c r="E3356" s="11">
        <v>1.8746403189326999</v>
      </c>
      <c r="F3356" s="11">
        <v>4.7760513604967398</v>
      </c>
      <c r="G3356" s="11">
        <v>3.14401257383946</v>
      </c>
    </row>
    <row r="3357" spans="1:7">
      <c r="A3357" s="47" t="s">
        <v>14768</v>
      </c>
      <c r="B3357" s="15" t="s">
        <v>15982</v>
      </c>
      <c r="C3357" s="15">
        <f t="shared" si="52"/>
        <v>0.46197655074866534</v>
      </c>
      <c r="D3357" s="11">
        <v>20.012558883024301</v>
      </c>
      <c r="E3357" s="11">
        <v>31.821832815666401</v>
      </c>
      <c r="F3357" s="11">
        <v>55.279442173288302</v>
      </c>
      <c r="G3357" s="11">
        <v>56.921905740776701</v>
      </c>
    </row>
    <row r="3358" spans="1:7">
      <c r="A3358" s="47" t="s">
        <v>140</v>
      </c>
      <c r="B3358" s="15" t="s">
        <v>242</v>
      </c>
      <c r="C3358" s="15">
        <f t="shared" si="52"/>
        <v>0.46191582201374337</v>
      </c>
      <c r="D3358" s="11">
        <v>0.82822319433743197</v>
      </c>
      <c r="E3358" s="11">
        <v>1.5973910845563899</v>
      </c>
      <c r="F3358" s="11">
        <v>2.09256101246751</v>
      </c>
      <c r="G3358" s="11">
        <v>3.1586431318704</v>
      </c>
    </row>
    <row r="3359" spans="1:7">
      <c r="A3359" s="47" t="s">
        <v>14950</v>
      </c>
      <c r="B3359" s="15" t="s">
        <v>16158</v>
      </c>
      <c r="C3359" s="15">
        <f t="shared" si="52"/>
        <v>0.46170375518298823</v>
      </c>
      <c r="D3359" s="11">
        <v>2.9925633487795702</v>
      </c>
      <c r="E3359" s="11">
        <v>2.7769366320286002</v>
      </c>
      <c r="F3359" s="11">
        <v>7.5827312424235203</v>
      </c>
      <c r="G3359" s="11">
        <v>4.9133767403273003</v>
      </c>
    </row>
    <row r="3360" spans="1:7">
      <c r="A3360" s="47" t="s">
        <v>14847</v>
      </c>
      <c r="B3360" s="15" t="s">
        <v>16057</v>
      </c>
      <c r="C3360" s="15">
        <f t="shared" si="52"/>
        <v>0.46158664827885504</v>
      </c>
      <c r="D3360" s="11">
        <v>7.8958921954541204</v>
      </c>
      <c r="E3360" s="11">
        <v>6.6204124284204804</v>
      </c>
      <c r="F3360" s="11">
        <v>20.116809904939899</v>
      </c>
      <c r="G3360" s="11">
        <v>11.3319000566727</v>
      </c>
    </row>
    <row r="3361" spans="1:7">
      <c r="A3361" s="47" t="s">
        <v>151</v>
      </c>
      <c r="B3361" s="15" t="s">
        <v>252</v>
      </c>
      <c r="C3361" s="15">
        <f t="shared" si="52"/>
        <v>0.46140145379066549</v>
      </c>
      <c r="D3361" s="11">
        <v>7.2575738164163299</v>
      </c>
      <c r="E3361" s="11">
        <v>8.4263315226217497</v>
      </c>
      <c r="F3361" s="11">
        <v>20.3726448189168</v>
      </c>
      <c r="G3361" s="11">
        <v>13.619240577598999</v>
      </c>
    </row>
    <row r="3362" spans="1:7">
      <c r="A3362" s="47" t="s">
        <v>14556</v>
      </c>
      <c r="B3362" s="15" t="s">
        <v>15793</v>
      </c>
      <c r="C3362" s="15">
        <f t="shared" si="52"/>
        <v>0.46130857361142141</v>
      </c>
      <c r="D3362" s="11">
        <v>3.0627766157921799</v>
      </c>
      <c r="E3362" s="11">
        <v>3.4587708052845998</v>
      </c>
      <c r="F3362" s="11">
        <v>7.7121376955851604</v>
      </c>
      <c r="G3362" s="11">
        <v>6.4249232526254803</v>
      </c>
    </row>
    <row r="3363" spans="1:7">
      <c r="A3363" s="47" t="s">
        <v>14966</v>
      </c>
      <c r="B3363" s="15"/>
      <c r="C3363" s="15">
        <f t="shared" si="52"/>
        <v>0.46124588069073608</v>
      </c>
      <c r="D3363" s="11">
        <v>17.6093293587791</v>
      </c>
      <c r="E3363" s="11">
        <v>12.9836681240837</v>
      </c>
      <c r="F3363" s="11">
        <v>44.054707920645399</v>
      </c>
      <c r="G3363" s="11">
        <v>22.272166233869399</v>
      </c>
    </row>
    <row r="3364" spans="1:7">
      <c r="A3364" s="47" t="s">
        <v>2688</v>
      </c>
      <c r="B3364" s="15" t="s">
        <v>12289</v>
      </c>
      <c r="C3364" s="15">
        <f t="shared" si="52"/>
        <v>0.46086640358009945</v>
      </c>
      <c r="D3364" s="11">
        <v>2.4248614848330399</v>
      </c>
      <c r="E3364" s="11">
        <v>3.1351733836541902</v>
      </c>
      <c r="F3364" s="11">
        <v>6.3854064827174302</v>
      </c>
      <c r="G3364" s="11">
        <v>5.6789028817660796</v>
      </c>
    </row>
    <row r="3365" spans="1:7">
      <c r="A3365" s="47" t="s">
        <v>3359</v>
      </c>
      <c r="B3365" s="15" t="s">
        <v>11727</v>
      </c>
      <c r="C3365" s="15">
        <f t="shared" si="52"/>
        <v>0.46078219193424108</v>
      </c>
      <c r="D3365" s="11">
        <v>2.89578780699278</v>
      </c>
      <c r="E3365" s="11">
        <v>4.6899775247470803</v>
      </c>
      <c r="F3365" s="11">
        <v>8.1235045952619593</v>
      </c>
      <c r="G3365" s="11">
        <v>8.3392959741281807</v>
      </c>
    </row>
    <row r="3366" spans="1:7">
      <c r="A3366" s="47" t="s">
        <v>3491</v>
      </c>
      <c r="B3366" s="15" t="s">
        <v>11619</v>
      </c>
      <c r="C3366" s="15">
        <f t="shared" si="52"/>
        <v>0.46072303163061268</v>
      </c>
      <c r="D3366" s="11">
        <v>0.99980405822865903</v>
      </c>
      <c r="E3366" s="11">
        <v>1.14742326755919</v>
      </c>
      <c r="F3366" s="11">
        <v>2.3045419627335599</v>
      </c>
      <c r="G3366" s="11">
        <v>2.3560180231396899</v>
      </c>
    </row>
    <row r="3367" spans="1:7">
      <c r="A3367" s="47" t="s">
        <v>3078</v>
      </c>
      <c r="B3367" s="15" t="s">
        <v>11965</v>
      </c>
      <c r="C3367" s="15">
        <f t="shared" si="52"/>
        <v>0.46052557601965355</v>
      </c>
      <c r="D3367" s="11">
        <v>1.2805460267847399</v>
      </c>
      <c r="E3367" s="11">
        <v>1.4436503165303201</v>
      </c>
      <c r="F3367" s="11">
        <v>3.7571507464990601</v>
      </c>
      <c r="G3367" s="11">
        <v>2.1582565298143002</v>
      </c>
    </row>
    <row r="3368" spans="1:7">
      <c r="A3368" s="47" t="s">
        <v>15190</v>
      </c>
      <c r="B3368" s="15" t="s">
        <v>16391</v>
      </c>
      <c r="C3368" s="15">
        <f t="shared" si="52"/>
        <v>0.46048961249618897</v>
      </c>
      <c r="D3368" s="11">
        <v>67.317443543620698</v>
      </c>
      <c r="E3368" s="11">
        <v>56.503291453065103</v>
      </c>
      <c r="F3368" s="11">
        <v>181.22302711257299</v>
      </c>
      <c r="G3368" s="11">
        <v>87.666284690764499</v>
      </c>
    </row>
    <row r="3369" spans="1:7">
      <c r="A3369" s="47" t="s">
        <v>2493</v>
      </c>
      <c r="B3369" s="15" t="s">
        <v>12453</v>
      </c>
      <c r="C3369" s="15">
        <f t="shared" si="52"/>
        <v>0.46035307782011875</v>
      </c>
      <c r="D3369" s="11">
        <v>1.3194053054377699</v>
      </c>
      <c r="E3369" s="11">
        <v>1.1861936282521801</v>
      </c>
      <c r="F3369" s="11">
        <v>3.2012949468273302</v>
      </c>
      <c r="G3369" s="11">
        <v>2.2414815966782702</v>
      </c>
    </row>
    <row r="3370" spans="1:7">
      <c r="A3370" s="47" t="s">
        <v>15324</v>
      </c>
      <c r="B3370" s="15" t="s">
        <v>16520</v>
      </c>
      <c r="C3370" s="15">
        <f t="shared" si="52"/>
        <v>0.46022041524230783</v>
      </c>
      <c r="D3370" s="11">
        <v>3.6814552596277599</v>
      </c>
      <c r="E3370" s="11">
        <v>4.9012417066853402</v>
      </c>
      <c r="F3370" s="11">
        <v>9.7254305095581302</v>
      </c>
      <c r="G3370" s="11">
        <v>8.9236704039558408</v>
      </c>
    </row>
    <row r="3371" spans="1:7">
      <c r="A3371" s="47" t="s">
        <v>14785</v>
      </c>
      <c r="B3371" s="15" t="s">
        <v>15998</v>
      </c>
      <c r="C3371" s="15">
        <f t="shared" si="52"/>
        <v>0.4599720418460494</v>
      </c>
      <c r="D3371" s="11">
        <v>1.27117617780827</v>
      </c>
      <c r="E3371" s="11">
        <v>1.85869978253279</v>
      </c>
      <c r="F3371" s="11">
        <v>3.6333962550859402</v>
      </c>
      <c r="G3371" s="11">
        <v>3.1710954870200201</v>
      </c>
    </row>
    <row r="3372" spans="1:7">
      <c r="A3372" s="47" t="s">
        <v>14750</v>
      </c>
      <c r="B3372" s="15" t="s">
        <v>15968</v>
      </c>
      <c r="C3372" s="15">
        <f t="shared" si="52"/>
        <v>0.45992107594833581</v>
      </c>
      <c r="D3372" s="11">
        <v>16.7186806178598</v>
      </c>
      <c r="E3372" s="11">
        <v>14.9906946283369</v>
      </c>
      <c r="F3372" s="11">
        <v>44.396460587387303</v>
      </c>
      <c r="G3372" s="11">
        <v>24.5487930755666</v>
      </c>
    </row>
    <row r="3373" spans="1:7">
      <c r="A3373" s="47" t="s">
        <v>2012</v>
      </c>
      <c r="B3373" s="15" t="s">
        <v>12844</v>
      </c>
      <c r="C3373" s="15">
        <f t="shared" si="52"/>
        <v>0.45976132890881077</v>
      </c>
      <c r="D3373" s="11">
        <v>1.1636594332374099</v>
      </c>
      <c r="E3373" s="11">
        <v>1.24660962593123</v>
      </c>
      <c r="F3373" s="11">
        <v>3.0838248121394098</v>
      </c>
      <c r="G3373" s="11">
        <v>2.1586105725179499</v>
      </c>
    </row>
    <row r="3374" spans="1:7">
      <c r="A3374" s="47" t="s">
        <v>3263</v>
      </c>
      <c r="B3374" s="15"/>
      <c r="C3374" s="15">
        <f t="shared" si="52"/>
        <v>0.45972869989590764</v>
      </c>
      <c r="D3374" s="11">
        <v>7.9205069197703803</v>
      </c>
      <c r="E3374" s="11">
        <v>5.6767991345433</v>
      </c>
      <c r="F3374" s="11">
        <v>19.544985409363299</v>
      </c>
      <c r="G3374" s="11">
        <v>10.031819470106701</v>
      </c>
    </row>
    <row r="3375" spans="1:7">
      <c r="A3375" s="47" t="s">
        <v>2025</v>
      </c>
      <c r="B3375" s="15"/>
      <c r="C3375" s="15">
        <f t="shared" si="52"/>
        <v>0.45938537303890581</v>
      </c>
      <c r="D3375" s="11">
        <v>4.8083288695714597</v>
      </c>
      <c r="E3375" s="11">
        <v>3.4981251225437</v>
      </c>
      <c r="F3375" s="11">
        <v>10.146958190903099</v>
      </c>
      <c r="G3375" s="11">
        <v>7.9347102287217401</v>
      </c>
    </row>
    <row r="3376" spans="1:7">
      <c r="A3376" s="47" t="s">
        <v>15435</v>
      </c>
      <c r="B3376" s="15"/>
      <c r="C3376" s="15">
        <f t="shared" si="52"/>
        <v>0.45927155406549164</v>
      </c>
      <c r="D3376" s="11">
        <v>16.012248608624098</v>
      </c>
      <c r="E3376" s="11">
        <v>17.374542972668699</v>
      </c>
      <c r="F3376" s="11">
        <v>41.214741943243297</v>
      </c>
      <c r="G3376" s="11">
        <v>31.4803581250093</v>
      </c>
    </row>
    <row r="3377" spans="1:7">
      <c r="A3377" s="47" t="s">
        <v>3629</v>
      </c>
      <c r="B3377" s="15" t="s">
        <v>11500</v>
      </c>
      <c r="C3377" s="15">
        <f t="shared" si="52"/>
        <v>0.45881579105514503</v>
      </c>
      <c r="D3377" s="11">
        <v>11.095219617227601</v>
      </c>
      <c r="E3377" s="11">
        <v>13.5513864579856</v>
      </c>
      <c r="F3377" s="11">
        <v>31.6193679622722</v>
      </c>
      <c r="G3377" s="11">
        <v>22.0984999832339</v>
      </c>
    </row>
    <row r="3378" spans="1:7">
      <c r="A3378" s="47" t="s">
        <v>2811</v>
      </c>
      <c r="B3378" s="15" t="s">
        <v>12187</v>
      </c>
      <c r="C3378" s="15">
        <f t="shared" si="52"/>
        <v>0.45866566948356663</v>
      </c>
      <c r="D3378" s="11">
        <v>15.2188294771932</v>
      </c>
      <c r="E3378" s="11">
        <v>17.292589737465899</v>
      </c>
      <c r="F3378" s="11">
        <v>41.238663695081897</v>
      </c>
      <c r="G3378" s="11">
        <v>29.6439450932873</v>
      </c>
    </row>
    <row r="3379" spans="1:7">
      <c r="A3379" s="47" t="s">
        <v>2733</v>
      </c>
      <c r="B3379" s="15" t="s">
        <v>12251</v>
      </c>
      <c r="C3379" s="15">
        <f t="shared" si="52"/>
        <v>0.45855660225216643</v>
      </c>
      <c r="D3379" s="11">
        <v>14.1344935050596</v>
      </c>
      <c r="E3379" s="11">
        <v>15.381178463039401</v>
      </c>
      <c r="F3379" s="11">
        <v>43.961883749448603</v>
      </c>
      <c r="G3379" s="11">
        <v>20.404591017537602</v>
      </c>
    </row>
    <row r="3380" spans="1:7">
      <c r="A3380" s="47" t="s">
        <v>2910</v>
      </c>
      <c r="B3380" s="15" t="s">
        <v>12105</v>
      </c>
      <c r="C3380" s="15">
        <f t="shared" si="52"/>
        <v>0.45844930068726908</v>
      </c>
      <c r="D3380" s="11">
        <v>1.55621305529357</v>
      </c>
      <c r="E3380" s="11">
        <v>1.93382548990248</v>
      </c>
      <c r="F3380" s="11">
        <v>3.9887219731272898</v>
      </c>
      <c r="G3380" s="11">
        <v>3.6239814162422102</v>
      </c>
    </row>
    <row r="3381" spans="1:7">
      <c r="A3381" s="47" t="s">
        <v>2742</v>
      </c>
      <c r="B3381" s="15" t="s">
        <v>12244</v>
      </c>
      <c r="C3381" s="15">
        <f t="shared" si="52"/>
        <v>0.45842872617679759</v>
      </c>
      <c r="D3381" s="11">
        <v>38.458888555468803</v>
      </c>
      <c r="E3381" s="11">
        <v>44.370981844827398</v>
      </c>
      <c r="F3381" s="11">
        <v>109.248554340887</v>
      </c>
      <c r="G3381" s="11">
        <v>71.433557557031094</v>
      </c>
    </row>
    <row r="3382" spans="1:7">
      <c r="A3382" s="47" t="s">
        <v>14996</v>
      </c>
      <c r="B3382" s="15" t="s">
        <v>16202</v>
      </c>
      <c r="C3382" s="15">
        <f t="shared" si="52"/>
        <v>0.45828610792793112</v>
      </c>
      <c r="D3382" s="11">
        <v>3.3817023005315199</v>
      </c>
      <c r="E3382" s="11">
        <v>4.9455870128578097</v>
      </c>
      <c r="F3382" s="11">
        <v>10.565972858775501</v>
      </c>
      <c r="G3382" s="11">
        <v>7.6045306091124196</v>
      </c>
    </row>
    <row r="3383" spans="1:7">
      <c r="A3383" s="47" t="s">
        <v>15041</v>
      </c>
      <c r="B3383" s="15" t="s">
        <v>16245</v>
      </c>
      <c r="C3383" s="15">
        <f t="shared" si="52"/>
        <v>0.45821806278540628</v>
      </c>
      <c r="D3383" s="11">
        <v>1.21034928876228</v>
      </c>
      <c r="E3383" s="11">
        <v>1.9555128517696001</v>
      </c>
      <c r="F3383" s="11">
        <v>3.5839392590547501</v>
      </c>
      <c r="G3383" s="11">
        <v>3.3251339478967701</v>
      </c>
    </row>
    <row r="3384" spans="1:7">
      <c r="A3384" s="47" t="s">
        <v>15112</v>
      </c>
      <c r="B3384" s="15" t="s">
        <v>16314</v>
      </c>
      <c r="C3384" s="15">
        <f t="shared" si="52"/>
        <v>0.45804147349083152</v>
      </c>
      <c r="D3384" s="11">
        <v>2.1701042137082598</v>
      </c>
      <c r="E3384" s="11">
        <v>2.6655008389026702</v>
      </c>
      <c r="F3384" s="11">
        <v>5.4613189647376403</v>
      </c>
      <c r="G3384" s="11">
        <v>5.09581468466261</v>
      </c>
    </row>
    <row r="3385" spans="1:7">
      <c r="A3385" s="47" t="s">
        <v>14413</v>
      </c>
      <c r="B3385" s="15" t="s">
        <v>15654</v>
      </c>
      <c r="C3385" s="15">
        <f t="shared" si="52"/>
        <v>0.45798988412739577</v>
      </c>
      <c r="D3385" s="11">
        <v>1.3979288909830001</v>
      </c>
      <c r="E3385" s="11">
        <v>1.4250188374953401</v>
      </c>
      <c r="F3385" s="11">
        <v>3.74877923983522</v>
      </c>
      <c r="G3385" s="11">
        <v>2.4149982284310898</v>
      </c>
    </row>
    <row r="3386" spans="1:7">
      <c r="A3386" s="47" t="s">
        <v>2389</v>
      </c>
      <c r="B3386" s="15"/>
      <c r="C3386" s="15">
        <f t="shared" si="52"/>
        <v>0.4579214953954247</v>
      </c>
      <c r="D3386" s="11">
        <v>1.1228709919803399</v>
      </c>
      <c r="E3386" s="11">
        <v>1.0257228250479999</v>
      </c>
      <c r="F3386" s="11">
        <v>2.2823419235628002</v>
      </c>
      <c r="G3386" s="11">
        <v>2.4097152055155902</v>
      </c>
    </row>
    <row r="3387" spans="1:7">
      <c r="A3387" s="47" t="s">
        <v>14835</v>
      </c>
      <c r="B3387" s="15" t="s">
        <v>16046</v>
      </c>
      <c r="C3387" s="15">
        <f t="shared" si="52"/>
        <v>0.45789845088905146</v>
      </c>
      <c r="D3387" s="11">
        <v>361.79409127708698</v>
      </c>
      <c r="E3387" s="11">
        <v>514.14889391055897</v>
      </c>
      <c r="F3387" s="11">
        <v>1020.8360357259</v>
      </c>
      <c r="G3387" s="11">
        <v>892.12738113415503</v>
      </c>
    </row>
    <row r="3388" spans="1:7">
      <c r="A3388" s="47" t="s">
        <v>1638</v>
      </c>
      <c r="B3388" s="15" t="s">
        <v>13153</v>
      </c>
      <c r="C3388" s="15">
        <f t="shared" si="52"/>
        <v>0.45773065671887275</v>
      </c>
      <c r="D3388" s="11">
        <v>2.1914820855383299</v>
      </c>
      <c r="E3388" s="11">
        <v>4.0318949142822103</v>
      </c>
      <c r="F3388" s="11">
        <v>5.1326850679458298</v>
      </c>
      <c r="G3388" s="11">
        <v>8.4634700256003494</v>
      </c>
    </row>
    <row r="3389" spans="1:7">
      <c r="A3389" s="47" t="s">
        <v>15189</v>
      </c>
      <c r="B3389" s="15" t="s">
        <v>16390</v>
      </c>
      <c r="C3389" s="15">
        <f t="shared" si="52"/>
        <v>0.45710867266341593</v>
      </c>
      <c r="D3389" s="11">
        <v>41.087546454062199</v>
      </c>
      <c r="E3389" s="11">
        <v>39.502247082193698</v>
      </c>
      <c r="F3389" s="11">
        <v>109.315518220774</v>
      </c>
      <c r="G3389" s="11">
        <v>66.987838848972103</v>
      </c>
    </row>
    <row r="3390" spans="1:7">
      <c r="A3390" s="47" t="s">
        <v>3476</v>
      </c>
      <c r="B3390" s="15" t="s">
        <v>11631</v>
      </c>
      <c r="C3390" s="15">
        <f t="shared" si="52"/>
        <v>0.45708163127674151</v>
      </c>
      <c r="D3390" s="11">
        <v>5.7187644328912697</v>
      </c>
      <c r="E3390" s="11">
        <v>7.3693090329905404</v>
      </c>
      <c r="F3390" s="11">
        <v>16.434390965686699</v>
      </c>
      <c r="G3390" s="11">
        <v>12.1996047372769</v>
      </c>
    </row>
    <row r="3391" spans="1:7">
      <c r="A3391" s="47" t="s">
        <v>2682</v>
      </c>
      <c r="B3391" s="15" t="s">
        <v>12294</v>
      </c>
      <c r="C3391" s="15">
        <f t="shared" si="52"/>
        <v>0.456963649922907</v>
      </c>
      <c r="D3391" s="11">
        <v>47.259634657436699</v>
      </c>
      <c r="E3391" s="11">
        <v>51.325011413363903</v>
      </c>
      <c r="F3391" s="11">
        <v>124.15797899544</v>
      </c>
      <c r="G3391" s="11">
        <v>91.580507178312601</v>
      </c>
    </row>
    <row r="3392" spans="1:7">
      <c r="A3392" s="47" t="s">
        <v>14802</v>
      </c>
      <c r="B3392" s="15" t="s">
        <v>16013</v>
      </c>
      <c r="C3392" s="15">
        <f t="shared" si="52"/>
        <v>0.45693443671027684</v>
      </c>
      <c r="D3392" s="11">
        <v>12.467364414420899</v>
      </c>
      <c r="E3392" s="11">
        <v>11.2038723482884</v>
      </c>
      <c r="F3392" s="11">
        <v>33.103631810612598</v>
      </c>
      <c r="G3392" s="11">
        <v>18.700817276507198</v>
      </c>
    </row>
    <row r="3393" spans="1:7">
      <c r="A3393" s="47" t="s">
        <v>15091</v>
      </c>
      <c r="B3393" s="15" t="s">
        <v>16294</v>
      </c>
      <c r="C3393" s="15">
        <f t="shared" si="52"/>
        <v>0.45692796375546868</v>
      </c>
      <c r="D3393" s="11">
        <v>10.2823162455093</v>
      </c>
      <c r="E3393" s="11">
        <v>12.672247127364701</v>
      </c>
      <c r="F3393" s="11">
        <v>28.535793129760599</v>
      </c>
      <c r="G3393" s="11">
        <v>21.700929491047201</v>
      </c>
    </row>
    <row r="3394" spans="1:7">
      <c r="A3394" s="47" t="s">
        <v>14930</v>
      </c>
      <c r="B3394" s="15" t="s">
        <v>16139</v>
      </c>
      <c r="C3394" s="15">
        <f t="shared" si="52"/>
        <v>0.45654795640322715</v>
      </c>
      <c r="D3394" s="11">
        <v>28.828078474283799</v>
      </c>
      <c r="E3394" s="11">
        <v>32.521356108447101</v>
      </c>
      <c r="F3394" s="11">
        <v>78.630856426784803</v>
      </c>
      <c r="G3394" s="11">
        <v>55.7459022954611</v>
      </c>
    </row>
    <row r="3395" spans="1:7">
      <c r="A3395" s="47" t="s">
        <v>3495</v>
      </c>
      <c r="B3395" s="15" t="s">
        <v>11615</v>
      </c>
      <c r="C3395" s="15">
        <f t="shared" ref="C3395:C3458" si="53">(D3395+E3395)/(F3395+G3395)</f>
        <v>0.45616067383557901</v>
      </c>
      <c r="D3395" s="11">
        <v>17.913368260475899</v>
      </c>
      <c r="E3395" s="11">
        <v>21.590041830382098</v>
      </c>
      <c r="F3395" s="11">
        <v>48.652713279880203</v>
      </c>
      <c r="G3395" s="11">
        <v>37.947058153061903</v>
      </c>
    </row>
    <row r="3396" spans="1:7">
      <c r="A3396" s="47" t="s">
        <v>2854</v>
      </c>
      <c r="B3396" s="15" t="s">
        <v>12151</v>
      </c>
      <c r="C3396" s="15">
        <f t="shared" si="53"/>
        <v>0.45612491805459249</v>
      </c>
      <c r="D3396" s="11">
        <v>12.849762393924999</v>
      </c>
      <c r="E3396" s="11">
        <v>17.677746088572999</v>
      </c>
      <c r="F3396" s="11">
        <v>36.375420111620798</v>
      </c>
      <c r="G3396" s="11">
        <v>30.552535968262202</v>
      </c>
    </row>
    <row r="3397" spans="1:7">
      <c r="A3397" s="47" t="s">
        <v>147</v>
      </c>
      <c r="B3397" s="15" t="s">
        <v>249</v>
      </c>
      <c r="C3397" s="15">
        <f t="shared" si="53"/>
        <v>0.45600375388261138</v>
      </c>
      <c r="D3397" s="11">
        <v>5.45578817605612</v>
      </c>
      <c r="E3397" s="11">
        <v>6.6261582702697499</v>
      </c>
      <c r="F3397" s="11">
        <v>14.629118548500299</v>
      </c>
      <c r="G3397" s="11">
        <v>11.866159929922301</v>
      </c>
    </row>
    <row r="3398" spans="1:7">
      <c r="A3398" s="47" t="s">
        <v>14595</v>
      </c>
      <c r="B3398" s="15" t="s">
        <v>15830</v>
      </c>
      <c r="C3398" s="15">
        <f t="shared" si="53"/>
        <v>0.4556783716797565</v>
      </c>
      <c r="D3398" s="11">
        <v>333.39835918248701</v>
      </c>
      <c r="E3398" s="11">
        <v>262.895434232345</v>
      </c>
      <c r="F3398" s="11">
        <v>849.52839160260203</v>
      </c>
      <c r="G3398" s="11">
        <v>459.05641398456697</v>
      </c>
    </row>
    <row r="3399" spans="1:7">
      <c r="A3399" s="47" t="s">
        <v>14881</v>
      </c>
      <c r="B3399" s="15" t="s">
        <v>16091</v>
      </c>
      <c r="C3399" s="15">
        <f t="shared" si="53"/>
        <v>0.45553843834470464</v>
      </c>
      <c r="D3399" s="11">
        <v>5.0941117421499396</v>
      </c>
      <c r="E3399" s="11">
        <v>5.73507274554962</v>
      </c>
      <c r="F3399" s="11">
        <v>14.521226529680201</v>
      </c>
      <c r="G3399" s="11">
        <v>9.2510472811746993</v>
      </c>
    </row>
    <row r="3400" spans="1:7">
      <c r="A3400" s="47" t="s">
        <v>3522</v>
      </c>
      <c r="B3400" s="15" t="s">
        <v>11596</v>
      </c>
      <c r="C3400" s="15">
        <f t="shared" si="53"/>
        <v>0.45539032965133125</v>
      </c>
      <c r="D3400" s="11">
        <v>10.6672301221091</v>
      </c>
      <c r="E3400" s="11">
        <v>15.7129939714985</v>
      </c>
      <c r="F3400" s="11">
        <v>32.412821631704801</v>
      </c>
      <c r="G3400" s="11">
        <v>25.515997616182101</v>
      </c>
    </row>
    <row r="3401" spans="1:7">
      <c r="A3401" s="47" t="s">
        <v>15273</v>
      </c>
      <c r="B3401" s="15" t="s">
        <v>16471</v>
      </c>
      <c r="C3401" s="15">
        <f t="shared" si="53"/>
        <v>0.45487145814862806</v>
      </c>
      <c r="D3401" s="11">
        <v>5.2506423994558897</v>
      </c>
      <c r="E3401" s="11">
        <v>4.0126276915877703</v>
      </c>
      <c r="F3401" s="11">
        <v>13.410150472835999</v>
      </c>
      <c r="G3401" s="11">
        <v>6.9544380831180002</v>
      </c>
    </row>
    <row r="3402" spans="1:7">
      <c r="A3402" s="47" t="s">
        <v>2366</v>
      </c>
      <c r="B3402" s="15" t="s">
        <v>12558</v>
      </c>
      <c r="C3402" s="15">
        <f t="shared" si="53"/>
        <v>0.4547577705985118</v>
      </c>
      <c r="D3402" s="11">
        <v>1.3569221066770101</v>
      </c>
      <c r="E3402" s="11">
        <v>3.01055682815264</v>
      </c>
      <c r="F3402" s="11">
        <v>3.5895311572590201</v>
      </c>
      <c r="G3402" s="11">
        <v>6.0144365310370196</v>
      </c>
    </row>
    <row r="3403" spans="1:7">
      <c r="A3403" s="47" t="s">
        <v>3216</v>
      </c>
      <c r="B3403" s="15" t="s">
        <v>11842</v>
      </c>
      <c r="C3403" s="15">
        <f t="shared" si="53"/>
        <v>0.45471194175959823</v>
      </c>
      <c r="D3403" s="11">
        <v>2.7762650255340802</v>
      </c>
      <c r="E3403" s="11">
        <v>3.6123622183372701</v>
      </c>
      <c r="F3403" s="11">
        <v>7.6962379695828398</v>
      </c>
      <c r="G3403" s="11">
        <v>6.3535959079909201</v>
      </c>
    </row>
    <row r="3404" spans="1:7">
      <c r="A3404" s="47" t="s">
        <v>14799</v>
      </c>
      <c r="B3404" s="15" t="s">
        <v>16011</v>
      </c>
      <c r="C3404" s="15">
        <f t="shared" si="53"/>
        <v>0.45418920014083297</v>
      </c>
      <c r="D3404" s="11">
        <v>49.408201357823899</v>
      </c>
      <c r="E3404" s="11">
        <v>47.264124251875202</v>
      </c>
      <c r="F3404" s="11">
        <v>138.049303240846</v>
      </c>
      <c r="G3404" s="11">
        <v>74.796633165663394</v>
      </c>
    </row>
    <row r="3405" spans="1:7">
      <c r="A3405" s="47" t="s">
        <v>14748</v>
      </c>
      <c r="B3405" s="15" t="s">
        <v>15966</v>
      </c>
      <c r="C3405" s="15">
        <f t="shared" si="53"/>
        <v>0.45407963320161943</v>
      </c>
      <c r="D3405" s="11">
        <v>18.3967999755588</v>
      </c>
      <c r="E3405" s="11">
        <v>21.771532676200302</v>
      </c>
      <c r="F3405" s="11">
        <v>51.049653299608202</v>
      </c>
      <c r="G3405" s="11">
        <v>37.411333969388401</v>
      </c>
    </row>
    <row r="3406" spans="1:7">
      <c r="A3406" s="47" t="s">
        <v>3305</v>
      </c>
      <c r="B3406" s="15" t="s">
        <v>11771</v>
      </c>
      <c r="C3406" s="15">
        <f t="shared" si="53"/>
        <v>0.45406167396194819</v>
      </c>
      <c r="D3406" s="11">
        <v>4.3611916702115403</v>
      </c>
      <c r="E3406" s="11">
        <v>3.2044571567676501</v>
      </c>
      <c r="F3406" s="11">
        <v>10.5289770108573</v>
      </c>
      <c r="G3406" s="11">
        <v>6.13318423469459</v>
      </c>
    </row>
    <row r="3407" spans="1:7">
      <c r="A3407" s="47" t="s">
        <v>14656</v>
      </c>
      <c r="B3407" s="15" t="s">
        <v>15884</v>
      </c>
      <c r="C3407" s="15">
        <f t="shared" si="53"/>
        <v>0.45394293859713064</v>
      </c>
      <c r="D3407" s="11">
        <v>9.2779698748597692</v>
      </c>
      <c r="E3407" s="11">
        <v>15.187252297253499</v>
      </c>
      <c r="F3407" s="11">
        <v>30.680948662526198</v>
      </c>
      <c r="G3407" s="11">
        <v>23.213979734687801</v>
      </c>
    </row>
    <row r="3408" spans="1:7">
      <c r="A3408" s="47" t="s">
        <v>14499</v>
      </c>
      <c r="B3408" s="15" t="s">
        <v>15737</v>
      </c>
      <c r="C3408" s="15">
        <f t="shared" si="53"/>
        <v>0.45385050032821828</v>
      </c>
      <c r="D3408" s="11">
        <v>21.455316259619298</v>
      </c>
      <c r="E3408" s="11">
        <v>29.746256731989099</v>
      </c>
      <c r="F3408" s="11">
        <v>62.772792090136797</v>
      </c>
      <c r="G3408" s="11">
        <v>50.043152707941303</v>
      </c>
    </row>
    <row r="3409" spans="1:7">
      <c r="A3409" s="47" t="s">
        <v>15485</v>
      </c>
      <c r="B3409" s="15" t="s">
        <v>16589</v>
      </c>
      <c r="C3409" s="15">
        <f t="shared" si="53"/>
        <v>0.45370545563031595</v>
      </c>
      <c r="D3409" s="11">
        <v>2.5457570154548401</v>
      </c>
      <c r="E3409" s="11">
        <v>3.42314201180884</v>
      </c>
      <c r="F3409" s="11">
        <v>7.3398468823146397</v>
      </c>
      <c r="G3409" s="11">
        <v>5.8160430308258402</v>
      </c>
    </row>
    <row r="3410" spans="1:7">
      <c r="A3410" s="47" t="s">
        <v>2989</v>
      </c>
      <c r="B3410" s="15" t="s">
        <v>12042</v>
      </c>
      <c r="C3410" s="15">
        <f t="shared" si="53"/>
        <v>0.45365614329560916</v>
      </c>
      <c r="D3410" s="11">
        <v>5463.2656889681502</v>
      </c>
      <c r="E3410" s="11">
        <v>6345.68558848673</v>
      </c>
      <c r="F3410" s="11">
        <v>11982.822953114301</v>
      </c>
      <c r="G3410" s="11">
        <v>14047.798370931099</v>
      </c>
    </row>
    <row r="3411" spans="1:7">
      <c r="A3411" s="47" t="s">
        <v>2669</v>
      </c>
      <c r="B3411" s="15" t="s">
        <v>12303</v>
      </c>
      <c r="C3411" s="15">
        <f t="shared" si="53"/>
        <v>0.45355662879277098</v>
      </c>
      <c r="D3411" s="11">
        <v>11.950496882251599</v>
      </c>
      <c r="E3411" s="11">
        <v>11.392489643835001</v>
      </c>
      <c r="F3411" s="11">
        <v>31.200347450317398</v>
      </c>
      <c r="G3411" s="11">
        <v>20.2661840569356</v>
      </c>
    </row>
    <row r="3412" spans="1:7">
      <c r="A3412" s="47" t="s">
        <v>3441</v>
      </c>
      <c r="B3412" s="15" t="s">
        <v>11660</v>
      </c>
      <c r="C3412" s="15">
        <f t="shared" si="53"/>
        <v>0.45341606666912365</v>
      </c>
      <c r="D3412" s="11">
        <v>11.8120861364117</v>
      </c>
      <c r="E3412" s="11">
        <v>15.4184100732001</v>
      </c>
      <c r="F3412" s="11">
        <v>34.316192388119099</v>
      </c>
      <c r="G3412" s="11">
        <v>25.740118385453499</v>
      </c>
    </row>
    <row r="3413" spans="1:7">
      <c r="A3413" s="47" t="s">
        <v>2663</v>
      </c>
      <c r="B3413" s="15"/>
      <c r="C3413" s="15">
        <f t="shared" si="53"/>
        <v>0.45335453780189466</v>
      </c>
      <c r="D3413" s="11">
        <v>3.67036615854588</v>
      </c>
      <c r="E3413" s="11">
        <v>6.8086670784329604</v>
      </c>
      <c r="F3413" s="11">
        <v>11.2282751089733</v>
      </c>
      <c r="G3413" s="11">
        <v>11.8861582168445</v>
      </c>
    </row>
    <row r="3414" spans="1:7">
      <c r="A3414" s="47" t="s">
        <v>3653</v>
      </c>
      <c r="B3414" s="15" t="s">
        <v>11479</v>
      </c>
      <c r="C3414" s="15">
        <f t="shared" si="53"/>
        <v>0.45295968937494263</v>
      </c>
      <c r="D3414" s="11">
        <v>9.9716741420118797</v>
      </c>
      <c r="E3414" s="11">
        <v>17.247173126198501</v>
      </c>
      <c r="F3414" s="11">
        <v>31.588846803432201</v>
      </c>
      <c r="G3414" s="11">
        <v>28.502256018036899</v>
      </c>
    </row>
    <row r="3415" spans="1:7">
      <c r="A3415" s="47" t="s">
        <v>14794</v>
      </c>
      <c r="B3415" s="15" t="s">
        <v>16006</v>
      </c>
      <c r="C3415" s="15">
        <f t="shared" si="53"/>
        <v>0.45279905610351967</v>
      </c>
      <c r="D3415" s="11">
        <v>0.88377868567150297</v>
      </c>
      <c r="E3415" s="11">
        <v>0.92841365852121005</v>
      </c>
      <c r="F3415" s="11">
        <v>2.46330687681467</v>
      </c>
      <c r="G3415" s="11">
        <v>1.5388930389431199</v>
      </c>
    </row>
    <row r="3416" spans="1:7">
      <c r="A3416" s="47" t="s">
        <v>2122</v>
      </c>
      <c r="B3416" s="15" t="s">
        <v>12754</v>
      </c>
      <c r="C3416" s="15">
        <f t="shared" si="53"/>
        <v>0.45275378195115512</v>
      </c>
      <c r="D3416" s="11">
        <v>22.4204532547129</v>
      </c>
      <c r="E3416" s="11">
        <v>38.2376924366365</v>
      </c>
      <c r="F3416" s="11">
        <v>67.940496270533103</v>
      </c>
      <c r="G3416" s="11">
        <v>66.035514774457894</v>
      </c>
    </row>
    <row r="3417" spans="1:7">
      <c r="A3417" s="47" t="s">
        <v>14896</v>
      </c>
      <c r="B3417" s="15" t="s">
        <v>16106</v>
      </c>
      <c r="C3417" s="15">
        <f t="shared" si="53"/>
        <v>0.45271159762916852</v>
      </c>
      <c r="D3417" s="11">
        <v>4.03191186830795</v>
      </c>
      <c r="E3417" s="11">
        <v>4.9268226438852096</v>
      </c>
      <c r="F3417" s="11">
        <v>12.163586460253599</v>
      </c>
      <c r="G3417" s="11">
        <v>7.6254681146892</v>
      </c>
    </row>
    <row r="3418" spans="1:7">
      <c r="A3418" s="47" t="s">
        <v>14809</v>
      </c>
      <c r="B3418" s="15" t="s">
        <v>16020</v>
      </c>
      <c r="C3418" s="15">
        <f t="shared" si="53"/>
        <v>0.45270492726598671</v>
      </c>
      <c r="D3418" s="11">
        <v>91.412865751636403</v>
      </c>
      <c r="E3418" s="11">
        <v>80.2645173142635</v>
      </c>
      <c r="F3418" s="11">
        <v>248.55602386940399</v>
      </c>
      <c r="G3418" s="11">
        <v>130.669764775549</v>
      </c>
    </row>
    <row r="3419" spans="1:7">
      <c r="A3419" s="47" t="s">
        <v>3311</v>
      </c>
      <c r="B3419" s="15"/>
      <c r="C3419" s="15">
        <f t="shared" si="53"/>
        <v>0.45262916810130172</v>
      </c>
      <c r="D3419" s="11">
        <v>2.78402983956145</v>
      </c>
      <c r="E3419" s="11">
        <v>2.6516703515120201</v>
      </c>
      <c r="F3419" s="11">
        <v>6.47588127033442</v>
      </c>
      <c r="G3419" s="11">
        <v>5.5332877672582299</v>
      </c>
    </row>
    <row r="3420" spans="1:7">
      <c r="A3420" s="47" t="s">
        <v>3552</v>
      </c>
      <c r="B3420" s="15" t="s">
        <v>11568</v>
      </c>
      <c r="C3420" s="15">
        <f t="shared" si="53"/>
        <v>0.45219428275561241</v>
      </c>
      <c r="D3420" s="11">
        <v>8.3674888103733398</v>
      </c>
      <c r="E3420" s="11">
        <v>9.0024310604537501</v>
      </c>
      <c r="F3420" s="11">
        <v>22.646269733359699</v>
      </c>
      <c r="G3420" s="11">
        <v>15.766245712384301</v>
      </c>
    </row>
    <row r="3421" spans="1:7">
      <c r="A3421" s="47" t="s">
        <v>877</v>
      </c>
      <c r="B3421" s="15" t="s">
        <v>13792</v>
      </c>
      <c r="C3421" s="15">
        <f t="shared" si="53"/>
        <v>0.45206933805115301</v>
      </c>
      <c r="D3421" s="11">
        <v>6.6771315546383496</v>
      </c>
      <c r="E3421" s="11">
        <v>7.9035020241031004</v>
      </c>
      <c r="F3421" s="11">
        <v>18.958705019732701</v>
      </c>
      <c r="G3421" s="11">
        <v>13.2943861578238</v>
      </c>
    </row>
    <row r="3422" spans="1:7">
      <c r="A3422" s="47" t="s">
        <v>1707</v>
      </c>
      <c r="B3422" s="15" t="s">
        <v>13102</v>
      </c>
      <c r="C3422" s="15">
        <f t="shared" si="53"/>
        <v>0.451152663565832</v>
      </c>
      <c r="D3422" s="11">
        <v>6.0142766459788097</v>
      </c>
      <c r="E3422" s="11">
        <v>8.1865483922827895</v>
      </c>
      <c r="F3422" s="11">
        <v>15.8128254892267</v>
      </c>
      <c r="G3422" s="11">
        <v>15.663936558504</v>
      </c>
    </row>
    <row r="3423" spans="1:7">
      <c r="A3423" s="47" t="s">
        <v>3153</v>
      </c>
      <c r="B3423" s="15" t="s">
        <v>11899</v>
      </c>
      <c r="C3423" s="15">
        <f t="shared" si="53"/>
        <v>0.4507621059934348</v>
      </c>
      <c r="D3423" s="11">
        <v>6648.1933198912702</v>
      </c>
      <c r="E3423" s="11">
        <v>8431.8189095075904</v>
      </c>
      <c r="F3423" s="11">
        <v>17073.893762354299</v>
      </c>
      <c r="G3423" s="11">
        <v>16380.5870577759</v>
      </c>
    </row>
    <row r="3424" spans="1:7">
      <c r="A3424" s="47" t="s">
        <v>3242</v>
      </c>
      <c r="B3424" s="15"/>
      <c r="C3424" s="15">
        <f t="shared" si="53"/>
        <v>0.45038634669286226</v>
      </c>
      <c r="D3424" s="11">
        <v>32.185086559493797</v>
      </c>
      <c r="E3424" s="11">
        <v>37.5545163834934</v>
      </c>
      <c r="F3424" s="11">
        <v>88.2141834617711</v>
      </c>
      <c r="G3424" s="11">
        <v>66.629770967748101</v>
      </c>
    </row>
    <row r="3425" spans="1:7">
      <c r="A3425" s="47" t="s">
        <v>3410</v>
      </c>
      <c r="B3425" s="15" t="s">
        <v>11685</v>
      </c>
      <c r="C3425" s="15">
        <f t="shared" si="53"/>
        <v>0.45019452940758925</v>
      </c>
      <c r="D3425" s="11">
        <v>11.917722766619599</v>
      </c>
      <c r="E3425" s="11">
        <v>15.9100221090721</v>
      </c>
      <c r="F3425" s="11">
        <v>34.520682401965402</v>
      </c>
      <c r="G3425" s="11">
        <v>27.29202978783</v>
      </c>
    </row>
    <row r="3426" spans="1:7">
      <c r="A3426" s="47" t="s">
        <v>3148</v>
      </c>
      <c r="B3426" s="15" t="s">
        <v>11903</v>
      </c>
      <c r="C3426" s="15">
        <f t="shared" si="53"/>
        <v>0.45003915037270376</v>
      </c>
      <c r="D3426" s="11">
        <v>3.4556490702028402</v>
      </c>
      <c r="E3426" s="11">
        <v>8.20762442644412</v>
      </c>
      <c r="F3426" s="11">
        <v>10.8652986442904</v>
      </c>
      <c r="G3426" s="11">
        <v>15.0508321789678</v>
      </c>
    </row>
    <row r="3427" spans="1:7">
      <c r="A3427" s="47" t="s">
        <v>2689</v>
      </c>
      <c r="B3427" s="15" t="s">
        <v>12288</v>
      </c>
      <c r="C3427" s="15">
        <f t="shared" si="53"/>
        <v>0.45000422110293087</v>
      </c>
      <c r="D3427" s="11">
        <v>96.281554774005201</v>
      </c>
      <c r="E3427" s="11">
        <v>107.033454453741</v>
      </c>
      <c r="F3427" s="11">
        <v>262.92596600354898</v>
      </c>
      <c r="G3427" s="11">
        <v>188.88092756165901</v>
      </c>
    </row>
    <row r="3428" spans="1:7">
      <c r="A3428" s="47" t="s">
        <v>2230</v>
      </c>
      <c r="B3428" s="15" t="s">
        <v>12664</v>
      </c>
      <c r="C3428" s="15">
        <f t="shared" si="53"/>
        <v>0.44992589157782925</v>
      </c>
      <c r="D3428" s="11">
        <v>4.8771130805070104</v>
      </c>
      <c r="E3428" s="11">
        <v>7.7529155232922804</v>
      </c>
      <c r="F3428" s="11">
        <v>14.226311834738601</v>
      </c>
      <c r="G3428" s="11">
        <v>13.845041337463799</v>
      </c>
    </row>
    <row r="3429" spans="1:7">
      <c r="A3429" s="47" t="s">
        <v>1358</v>
      </c>
      <c r="B3429" s="15" t="s">
        <v>13388</v>
      </c>
      <c r="C3429" s="15">
        <f t="shared" si="53"/>
        <v>0.44979692919531555</v>
      </c>
      <c r="D3429" s="11">
        <v>10.5306226236097</v>
      </c>
      <c r="E3429" s="11">
        <v>15.4109811558784</v>
      </c>
      <c r="F3429" s="11">
        <v>29.696482738725202</v>
      </c>
      <c r="G3429" s="11">
        <v>27.9775521327389</v>
      </c>
    </row>
    <row r="3430" spans="1:7">
      <c r="A3430" s="47" t="s">
        <v>14933</v>
      </c>
      <c r="B3430" s="15" t="s">
        <v>16141</v>
      </c>
      <c r="C3430" s="15">
        <f t="shared" si="53"/>
        <v>0.44973550504648979</v>
      </c>
      <c r="D3430" s="11">
        <v>69.617495436851499</v>
      </c>
      <c r="E3430" s="11">
        <v>65.104403957517903</v>
      </c>
      <c r="F3430" s="11">
        <v>191.81223779243501</v>
      </c>
      <c r="G3430" s="11">
        <v>107.745831078385</v>
      </c>
    </row>
    <row r="3431" spans="1:7">
      <c r="A3431" s="47" t="s">
        <v>15272</v>
      </c>
      <c r="B3431" s="15" t="s">
        <v>16470</v>
      </c>
      <c r="C3431" s="15">
        <f t="shared" si="53"/>
        <v>0.44962515851999812</v>
      </c>
      <c r="D3431" s="11">
        <v>2.98528500868637</v>
      </c>
      <c r="E3431" s="11">
        <v>3.1177328938047002</v>
      </c>
      <c r="F3431" s="11">
        <v>8.3683133826433398</v>
      </c>
      <c r="G3431" s="11">
        <v>5.2052551484859597</v>
      </c>
    </row>
    <row r="3432" spans="1:7">
      <c r="A3432" s="47" t="s">
        <v>14680</v>
      </c>
      <c r="B3432" s="15" t="s">
        <v>15904</v>
      </c>
      <c r="C3432" s="15">
        <f t="shared" si="53"/>
        <v>0.44958711464760842</v>
      </c>
      <c r="D3432" s="11">
        <v>45.4701260310392</v>
      </c>
      <c r="E3432" s="11">
        <v>39.5484269579499</v>
      </c>
      <c r="F3432" s="11">
        <v>119.934497208409</v>
      </c>
      <c r="G3432" s="11">
        <v>69.169127470931798</v>
      </c>
    </row>
    <row r="3433" spans="1:7">
      <c r="A3433" s="47" t="s">
        <v>14766</v>
      </c>
      <c r="B3433" s="15" t="s">
        <v>15980</v>
      </c>
      <c r="C3433" s="15">
        <f t="shared" si="53"/>
        <v>0.44920082643741427</v>
      </c>
      <c r="D3433" s="11">
        <v>116.87841790930401</v>
      </c>
      <c r="E3433" s="11">
        <v>120.177607633652</v>
      </c>
      <c r="F3433" s="11">
        <v>331.465277519089</v>
      </c>
      <c r="G3433" s="11">
        <v>196.26310495748299</v>
      </c>
    </row>
    <row r="3434" spans="1:7">
      <c r="A3434" s="47" t="s">
        <v>15361</v>
      </c>
      <c r="B3434" s="15" t="s">
        <v>16537</v>
      </c>
      <c r="C3434" s="15">
        <f t="shared" si="53"/>
        <v>0.44907609686808364</v>
      </c>
      <c r="D3434" s="11">
        <v>4.2550510115459499</v>
      </c>
      <c r="E3434" s="11">
        <v>5.8988072167777297</v>
      </c>
      <c r="F3434" s="11">
        <v>11.445184969033001</v>
      </c>
      <c r="G3434" s="11">
        <v>11.165366559178</v>
      </c>
    </row>
    <row r="3435" spans="1:7">
      <c r="A3435" s="47" t="s">
        <v>3186</v>
      </c>
      <c r="B3435" s="15"/>
      <c r="C3435" s="15">
        <f t="shared" si="53"/>
        <v>0.44903142692009707</v>
      </c>
      <c r="D3435" s="11">
        <v>105.09476709612299</v>
      </c>
      <c r="E3435" s="11">
        <v>154.83957110219001</v>
      </c>
      <c r="F3435" s="11">
        <v>325.67075626106498</v>
      </c>
      <c r="G3435" s="11">
        <v>253.20707414203301</v>
      </c>
    </row>
    <row r="3436" spans="1:7">
      <c r="A3436" s="47" t="s">
        <v>15504</v>
      </c>
      <c r="B3436" s="15" t="s">
        <v>16599</v>
      </c>
      <c r="C3436" s="15">
        <f t="shared" si="53"/>
        <v>0.44893880466543157</v>
      </c>
      <c r="D3436" s="11">
        <v>7.2766326956435403</v>
      </c>
      <c r="E3436" s="11">
        <v>9.8034084444709499</v>
      </c>
      <c r="F3436" s="11">
        <v>20.272247031954802</v>
      </c>
      <c r="G3436" s="11">
        <v>17.773118979217401</v>
      </c>
    </row>
    <row r="3437" spans="1:7">
      <c r="A3437" s="47" t="s">
        <v>14729</v>
      </c>
      <c r="B3437" s="15" t="s">
        <v>15949</v>
      </c>
      <c r="C3437" s="15">
        <f t="shared" si="53"/>
        <v>0.4488846885069227</v>
      </c>
      <c r="D3437" s="11">
        <v>41.138713721123899</v>
      </c>
      <c r="E3437" s="11">
        <v>36.922759685676603</v>
      </c>
      <c r="F3437" s="11">
        <v>118.49491241969901</v>
      </c>
      <c r="G3437" s="11">
        <v>55.406036767158</v>
      </c>
    </row>
    <row r="3438" spans="1:7">
      <c r="A3438" s="47" t="s">
        <v>14282</v>
      </c>
      <c r="B3438" s="15" t="s">
        <v>15525</v>
      </c>
      <c r="C3438" s="15">
        <f t="shared" si="53"/>
        <v>0.44858840058377408</v>
      </c>
      <c r="D3438" s="11">
        <v>1.1043240964932699</v>
      </c>
      <c r="E3438" s="11">
        <v>0.65644549839226995</v>
      </c>
      <c r="F3438" s="11">
        <v>2.1037691775040201</v>
      </c>
      <c r="G3438" s="11">
        <v>1.8213648486860201</v>
      </c>
    </row>
    <row r="3439" spans="1:7">
      <c r="A3439" s="47" t="s">
        <v>2592</v>
      </c>
      <c r="B3439" s="15"/>
      <c r="C3439" s="15">
        <f t="shared" si="53"/>
        <v>0.44848768117807924</v>
      </c>
      <c r="D3439" s="11">
        <v>0.80024780436617204</v>
      </c>
      <c r="E3439" s="11">
        <v>0.84351378427424795</v>
      </c>
      <c r="F3439" s="11">
        <v>1.4692337953052601</v>
      </c>
      <c r="G3439" s="11">
        <v>2.1958871380559799</v>
      </c>
    </row>
    <row r="3440" spans="1:7">
      <c r="A3440" s="47" t="s">
        <v>3368</v>
      </c>
      <c r="B3440" s="15" t="s">
        <v>11720</v>
      </c>
      <c r="C3440" s="15">
        <f t="shared" si="53"/>
        <v>0.44845568717590734</v>
      </c>
      <c r="D3440" s="11">
        <v>43.688408788511602</v>
      </c>
      <c r="E3440" s="11">
        <v>48.805090205278503</v>
      </c>
      <c r="F3440" s="11">
        <v>117.792193786204</v>
      </c>
      <c r="G3440" s="11">
        <v>88.456721410425899</v>
      </c>
    </row>
    <row r="3441" spans="1:7">
      <c r="A3441" s="47" t="s">
        <v>3517</v>
      </c>
      <c r="B3441" s="15"/>
      <c r="C3441" s="15">
        <f t="shared" si="53"/>
        <v>0.44845074830543458</v>
      </c>
      <c r="D3441" s="11">
        <v>116.01052341452601</v>
      </c>
      <c r="E3441" s="11">
        <v>156.947688687729</v>
      </c>
      <c r="F3441" s="11">
        <v>343.126473779631</v>
      </c>
      <c r="G3441" s="11">
        <v>265.54284639362101</v>
      </c>
    </row>
    <row r="3442" spans="1:7">
      <c r="A3442" s="47" t="s">
        <v>3511</v>
      </c>
      <c r="B3442" s="15" t="s">
        <v>11603</v>
      </c>
      <c r="C3442" s="15">
        <f t="shared" si="53"/>
        <v>0.4484007055039525</v>
      </c>
      <c r="D3442" s="11">
        <v>57.324082572783396</v>
      </c>
      <c r="E3442" s="11">
        <v>76.1199407993101</v>
      </c>
      <c r="F3442" s="11">
        <v>169.73115457850199</v>
      </c>
      <c r="G3442" s="11">
        <v>127.86878613104101</v>
      </c>
    </row>
    <row r="3443" spans="1:7">
      <c r="A3443" s="47" t="s">
        <v>3605</v>
      </c>
      <c r="B3443" s="15" t="s">
        <v>8395</v>
      </c>
      <c r="C3443" s="15">
        <f t="shared" si="53"/>
        <v>0.44834596010664318</v>
      </c>
      <c r="D3443" s="11">
        <v>1578.7517326765701</v>
      </c>
      <c r="E3443" s="11">
        <v>1923.10721022599</v>
      </c>
      <c r="F3443" s="11">
        <v>4056.9128693214302</v>
      </c>
      <c r="G3443" s="11">
        <v>3753.7049448094499</v>
      </c>
    </row>
    <row r="3444" spans="1:7">
      <c r="A3444" s="47" t="s">
        <v>2090</v>
      </c>
      <c r="B3444" s="15" t="s">
        <v>12782</v>
      </c>
      <c r="C3444" s="15">
        <f t="shared" si="53"/>
        <v>0.44799578862256334</v>
      </c>
      <c r="D3444" s="11">
        <v>29.7192464468338</v>
      </c>
      <c r="E3444" s="11">
        <v>40.848870176100398</v>
      </c>
      <c r="F3444" s="11">
        <v>84.386305492519497</v>
      </c>
      <c r="G3444" s="11">
        <v>73.133292715998195</v>
      </c>
    </row>
    <row r="3445" spans="1:7">
      <c r="A3445" s="47" t="s">
        <v>3427</v>
      </c>
      <c r="B3445" s="15" t="s">
        <v>11671</v>
      </c>
      <c r="C3445" s="15">
        <f t="shared" si="53"/>
        <v>0.44791747095199258</v>
      </c>
      <c r="D3445" s="11">
        <v>13.6293593856232</v>
      </c>
      <c r="E3445" s="11">
        <v>11.442441005594601</v>
      </c>
      <c r="F3445" s="11">
        <v>35.757900459547002</v>
      </c>
      <c r="G3445" s="11">
        <v>20.216251068704</v>
      </c>
    </row>
    <row r="3446" spans="1:7">
      <c r="A3446" s="47" t="s">
        <v>2614</v>
      </c>
      <c r="B3446" s="15" t="s">
        <v>12349</v>
      </c>
      <c r="C3446" s="15">
        <f t="shared" si="53"/>
        <v>0.44779216269967426</v>
      </c>
      <c r="D3446" s="11">
        <v>0.36824111902979301</v>
      </c>
      <c r="E3446" s="11">
        <v>0.72209951218316404</v>
      </c>
      <c r="F3446" s="11">
        <v>1.1686711603069599</v>
      </c>
      <c r="G3446" s="11">
        <v>1.2662545084217001</v>
      </c>
    </row>
    <row r="3447" spans="1:7">
      <c r="A3447" s="47" t="s">
        <v>14627</v>
      </c>
      <c r="B3447" s="15" t="s">
        <v>15857</v>
      </c>
      <c r="C3447" s="15">
        <f t="shared" si="53"/>
        <v>0.44758255688873982</v>
      </c>
      <c r="D3447" s="11">
        <v>4.0313359777769797</v>
      </c>
      <c r="E3447" s="11">
        <v>5.0418125060889301</v>
      </c>
      <c r="F3447" s="11">
        <v>12.014988946177301</v>
      </c>
      <c r="G3447" s="11">
        <v>8.2564634243879702</v>
      </c>
    </row>
    <row r="3448" spans="1:7">
      <c r="A3448" s="47" t="s">
        <v>2531</v>
      </c>
      <c r="B3448" s="15" t="s">
        <v>12418</v>
      </c>
      <c r="C3448" s="15">
        <f t="shared" si="53"/>
        <v>0.44724155084095246</v>
      </c>
      <c r="D3448" s="11">
        <v>1.3714916228865199</v>
      </c>
      <c r="E3448" s="11">
        <v>1.3628305765878099</v>
      </c>
      <c r="F3448" s="11">
        <v>3.67842971017927</v>
      </c>
      <c r="G3448" s="11">
        <v>2.4353184295741999</v>
      </c>
    </row>
    <row r="3449" spans="1:7">
      <c r="A3449" s="47" t="s">
        <v>15155</v>
      </c>
      <c r="B3449" s="15" t="s">
        <v>16356</v>
      </c>
      <c r="C3449" s="15">
        <f t="shared" si="53"/>
        <v>0.44712392702236509</v>
      </c>
      <c r="D3449" s="11">
        <v>17.860971844174198</v>
      </c>
      <c r="E3449" s="11">
        <v>13.764174589319101</v>
      </c>
      <c r="F3449" s="11">
        <v>46.705900790665197</v>
      </c>
      <c r="G3449" s="11">
        <v>24.0242581701891</v>
      </c>
    </row>
    <row r="3450" spans="1:7">
      <c r="A3450" s="47" t="s">
        <v>1252</v>
      </c>
      <c r="B3450" s="15" t="s">
        <v>13478</v>
      </c>
      <c r="C3450" s="15">
        <f t="shared" si="53"/>
        <v>0.44679608661730141</v>
      </c>
      <c r="D3450" s="11">
        <v>0.51554634055448101</v>
      </c>
      <c r="E3450" s="11">
        <v>1.24806786001873</v>
      </c>
      <c r="F3450" s="11">
        <v>1.90391459979418</v>
      </c>
      <c r="G3450" s="11">
        <v>2.0433317020379498</v>
      </c>
    </row>
    <row r="3451" spans="1:7">
      <c r="A3451" s="47" t="s">
        <v>14608</v>
      </c>
      <c r="B3451" s="15" t="s">
        <v>15841</v>
      </c>
      <c r="C3451" s="15">
        <f t="shared" si="53"/>
        <v>0.44673737786529027</v>
      </c>
      <c r="D3451" s="11">
        <v>15.1802692988093</v>
      </c>
      <c r="E3451" s="11">
        <v>16.583908723619899</v>
      </c>
      <c r="F3451" s="11">
        <v>42.064688100095999</v>
      </c>
      <c r="G3451" s="11">
        <v>29.0378871404459</v>
      </c>
    </row>
    <row r="3452" spans="1:7">
      <c r="A3452" s="47" t="s">
        <v>15000</v>
      </c>
      <c r="B3452" s="15"/>
      <c r="C3452" s="15">
        <f t="shared" si="53"/>
        <v>0.44665434349718186</v>
      </c>
      <c r="D3452" s="11">
        <v>2.5978423550229599</v>
      </c>
      <c r="E3452" s="11">
        <v>3.3462023057074499</v>
      </c>
      <c r="F3452" s="11">
        <v>7.2989020771289503</v>
      </c>
      <c r="G3452" s="11">
        <v>6.0090277510915904</v>
      </c>
    </row>
    <row r="3453" spans="1:7">
      <c r="A3453" s="47" t="s">
        <v>14886</v>
      </c>
      <c r="B3453" s="15" t="s">
        <v>16096</v>
      </c>
      <c r="C3453" s="15">
        <f t="shared" si="53"/>
        <v>0.44648892742581242</v>
      </c>
      <c r="D3453" s="11">
        <v>107.933030815409</v>
      </c>
      <c r="E3453" s="11">
        <v>121.52069301482901</v>
      </c>
      <c r="F3453" s="11">
        <v>293.13251792847802</v>
      </c>
      <c r="G3453" s="11">
        <v>220.774344562224</v>
      </c>
    </row>
    <row r="3454" spans="1:7">
      <c r="A3454" s="47" t="s">
        <v>2803</v>
      </c>
      <c r="B3454" s="15" t="s">
        <v>12192</v>
      </c>
      <c r="C3454" s="15">
        <f t="shared" si="53"/>
        <v>0.44641718318489798</v>
      </c>
      <c r="D3454" s="11">
        <v>38.858597094292797</v>
      </c>
      <c r="E3454" s="11">
        <v>51.699429015272003</v>
      </c>
      <c r="F3454" s="11">
        <v>112.21384438981799</v>
      </c>
      <c r="G3454" s="11">
        <v>90.641308862778203</v>
      </c>
    </row>
    <row r="3455" spans="1:7">
      <c r="A3455" s="47" t="s">
        <v>14941</v>
      </c>
      <c r="B3455" s="15" t="s">
        <v>16149</v>
      </c>
      <c r="C3455" s="15">
        <f t="shared" si="53"/>
        <v>0.44635418049580139</v>
      </c>
      <c r="D3455" s="11">
        <v>58.466495107192799</v>
      </c>
      <c r="E3455" s="11">
        <v>49.181000045019601</v>
      </c>
      <c r="F3455" s="11">
        <v>150.87806283805199</v>
      </c>
      <c r="G3455" s="11">
        <v>90.292513928227393</v>
      </c>
    </row>
    <row r="3456" spans="1:7">
      <c r="A3456" s="47" t="s">
        <v>979</v>
      </c>
      <c r="B3456" s="15" t="s">
        <v>13706</v>
      </c>
      <c r="C3456" s="15">
        <f t="shared" si="53"/>
        <v>0.44626263920971621</v>
      </c>
      <c r="D3456" s="11">
        <v>92.309770911303502</v>
      </c>
      <c r="E3456" s="11">
        <v>165.83152284161801</v>
      </c>
      <c r="F3456" s="11">
        <v>247.27682792384601</v>
      </c>
      <c r="G3456" s="11">
        <v>331.17467366289299</v>
      </c>
    </row>
    <row r="3457" spans="1:7">
      <c r="A3457" s="47" t="s">
        <v>14663</v>
      </c>
      <c r="B3457" s="15" t="s">
        <v>15889</v>
      </c>
      <c r="C3457" s="15">
        <f t="shared" si="53"/>
        <v>0.44619264703974842</v>
      </c>
      <c r="D3457" s="11">
        <v>1.1914911846405101</v>
      </c>
      <c r="E3457" s="11">
        <v>1.7485975970485099</v>
      </c>
      <c r="F3457" s="11">
        <v>3.1835414424972601</v>
      </c>
      <c r="G3457" s="11">
        <v>3.40573967003328</v>
      </c>
    </row>
    <row r="3458" spans="1:7">
      <c r="A3458" s="47" t="s">
        <v>3235</v>
      </c>
      <c r="B3458" s="15" t="s">
        <v>11825</v>
      </c>
      <c r="C3458" s="15">
        <f t="shared" si="53"/>
        <v>0.4461918105112555</v>
      </c>
      <c r="D3458" s="11">
        <v>4.7274839227444696</v>
      </c>
      <c r="E3458" s="11">
        <v>4.8313584147304498</v>
      </c>
      <c r="F3458" s="11">
        <v>12.588804158578901</v>
      </c>
      <c r="G3458" s="11">
        <v>8.8343643359799895</v>
      </c>
    </row>
    <row r="3459" spans="1:7">
      <c r="A3459" s="47" t="s">
        <v>1016</v>
      </c>
      <c r="B3459" s="15" t="s">
        <v>13675</v>
      </c>
      <c r="C3459" s="15">
        <f t="shared" ref="C3459:C3522" si="54">(D3459+E3459)/(F3459+G3459)</f>
        <v>0.44610916435236159</v>
      </c>
      <c r="D3459" s="11">
        <v>16.5638919908641</v>
      </c>
      <c r="E3459" s="11">
        <v>28.4268343791509</v>
      </c>
      <c r="F3459" s="11">
        <v>62.602394589753203</v>
      </c>
      <c r="G3459" s="11">
        <v>38.248988805004501</v>
      </c>
    </row>
    <row r="3460" spans="1:7">
      <c r="A3460" s="47" t="s">
        <v>780</v>
      </c>
      <c r="B3460" s="15"/>
      <c r="C3460" s="15">
        <f t="shared" si="54"/>
        <v>0.44600424747566791</v>
      </c>
      <c r="D3460" s="11">
        <v>2.9115907886563401</v>
      </c>
      <c r="E3460" s="11">
        <v>4.3855279737524802</v>
      </c>
      <c r="F3460" s="11">
        <v>7.1690620437371999</v>
      </c>
      <c r="G3460" s="11">
        <v>9.19203497206402</v>
      </c>
    </row>
    <row r="3461" spans="1:7">
      <c r="A3461" s="47" t="s">
        <v>14800</v>
      </c>
      <c r="B3461" s="15"/>
      <c r="C3461" s="15">
        <f t="shared" si="54"/>
        <v>0.44596897131115576</v>
      </c>
      <c r="D3461" s="11">
        <v>6.0727825429971096</v>
      </c>
      <c r="E3461" s="11">
        <v>5.8887568359915701</v>
      </c>
      <c r="F3461" s="11">
        <v>17.5063199882714</v>
      </c>
      <c r="G3461" s="11">
        <v>9.3151410291208308</v>
      </c>
    </row>
    <row r="3462" spans="1:7">
      <c r="A3462" s="47" t="s">
        <v>14285</v>
      </c>
      <c r="B3462" s="15" t="s">
        <v>15528</v>
      </c>
      <c r="C3462" s="15">
        <f t="shared" si="54"/>
        <v>0.4458394426614456</v>
      </c>
      <c r="D3462" s="11">
        <v>15.2922508367548</v>
      </c>
      <c r="E3462" s="11">
        <v>13.7103093265754</v>
      </c>
      <c r="F3462" s="11">
        <v>42.281337438826803</v>
      </c>
      <c r="G3462" s="11">
        <v>22.770242542968798</v>
      </c>
    </row>
    <row r="3463" spans="1:7">
      <c r="A3463" s="47" t="s">
        <v>14695</v>
      </c>
      <c r="B3463" s="15" t="s">
        <v>15919</v>
      </c>
      <c r="C3463" s="15">
        <f t="shared" si="54"/>
        <v>0.44540084148945458</v>
      </c>
      <c r="D3463" s="11">
        <v>20.0751124647296</v>
      </c>
      <c r="E3463" s="11">
        <v>17.271307423217301</v>
      </c>
      <c r="F3463" s="11">
        <v>55.049479921321698</v>
      </c>
      <c r="G3463" s="11">
        <v>28.799530698096099</v>
      </c>
    </row>
    <row r="3464" spans="1:7">
      <c r="A3464" s="47" t="s">
        <v>14770</v>
      </c>
      <c r="B3464" s="15" t="s">
        <v>15985</v>
      </c>
      <c r="C3464" s="15">
        <f t="shared" si="54"/>
        <v>0.4451639492402189</v>
      </c>
      <c r="D3464" s="11">
        <v>18.592854959708198</v>
      </c>
      <c r="E3464" s="11">
        <v>22.4559967499133</v>
      </c>
      <c r="F3464" s="11">
        <v>56.691180800664398</v>
      </c>
      <c r="G3464" s="11">
        <v>35.5194570546278</v>
      </c>
    </row>
    <row r="3465" spans="1:7">
      <c r="A3465" s="47" t="s">
        <v>15175</v>
      </c>
      <c r="B3465" s="15" t="s">
        <v>16376</v>
      </c>
      <c r="C3465" s="15">
        <f t="shared" si="54"/>
        <v>0.44500968502029664</v>
      </c>
      <c r="D3465" s="11">
        <v>3.6229329202881702</v>
      </c>
      <c r="E3465" s="11">
        <v>4.3636401881903302</v>
      </c>
      <c r="F3465" s="11">
        <v>11.3269334643968</v>
      </c>
      <c r="G3465" s="11">
        <v>6.6200312361899698</v>
      </c>
    </row>
    <row r="3466" spans="1:7">
      <c r="A3466" s="47" t="s">
        <v>2119</v>
      </c>
      <c r="B3466" s="15" t="s">
        <v>12757</v>
      </c>
      <c r="C3466" s="15">
        <f t="shared" si="54"/>
        <v>0.44447528805110664</v>
      </c>
      <c r="D3466" s="11">
        <v>143.313925373128</v>
      </c>
      <c r="E3466" s="11">
        <v>217.789429458071</v>
      </c>
      <c r="F3466" s="11">
        <v>439.69828400706598</v>
      </c>
      <c r="G3466" s="11">
        <v>372.727883518537</v>
      </c>
    </row>
    <row r="3467" spans="1:7">
      <c r="A3467" s="47" t="s">
        <v>14715</v>
      </c>
      <c r="B3467" s="15" t="s">
        <v>15936</v>
      </c>
      <c r="C3467" s="15">
        <f t="shared" si="54"/>
        <v>0.444440391948976</v>
      </c>
      <c r="D3467" s="11">
        <v>11.1986098121985</v>
      </c>
      <c r="E3467" s="11">
        <v>9.5564012854407192</v>
      </c>
      <c r="F3467" s="11">
        <v>30.1855438275282</v>
      </c>
      <c r="G3467" s="11">
        <v>16.513656950834001</v>
      </c>
    </row>
    <row r="3468" spans="1:7">
      <c r="A3468" s="47" t="s">
        <v>14397</v>
      </c>
      <c r="B3468" s="15" t="s">
        <v>15638</v>
      </c>
      <c r="C3468" s="15">
        <f t="shared" si="54"/>
        <v>0.44403855837516015</v>
      </c>
      <c r="D3468" s="11">
        <v>0.49883189116169702</v>
      </c>
      <c r="E3468" s="11">
        <v>0.54343358597079605</v>
      </c>
      <c r="F3468" s="11">
        <v>1.4535646814218099</v>
      </c>
      <c r="G3468" s="11">
        <v>0.89367624501120901</v>
      </c>
    </row>
    <row r="3469" spans="1:7">
      <c r="A3469" s="47" t="s">
        <v>14666</v>
      </c>
      <c r="B3469" s="15"/>
      <c r="C3469" s="15">
        <f t="shared" si="54"/>
        <v>0.44364276553443516</v>
      </c>
      <c r="D3469" s="11">
        <v>12.156930299418301</v>
      </c>
      <c r="E3469" s="11">
        <v>14.8181578466848</v>
      </c>
      <c r="F3469" s="11">
        <v>35.977118168524498</v>
      </c>
      <c r="G3469" s="11">
        <v>24.826506372963301</v>
      </c>
    </row>
    <row r="3470" spans="1:7">
      <c r="A3470" s="47" t="s">
        <v>1739</v>
      </c>
      <c r="B3470" s="15" t="s">
        <v>13073</v>
      </c>
      <c r="C3470" s="15">
        <f t="shared" si="54"/>
        <v>0.44358585494493358</v>
      </c>
      <c r="D3470" s="11">
        <v>3.8531648578278199</v>
      </c>
      <c r="E3470" s="11">
        <v>4.528011407358</v>
      </c>
      <c r="F3470" s="11">
        <v>11.3188939668249</v>
      </c>
      <c r="G3470" s="11">
        <v>7.5752528409588002</v>
      </c>
    </row>
    <row r="3471" spans="1:7">
      <c r="A3471" s="47" t="s">
        <v>2616</v>
      </c>
      <c r="B3471" s="15" t="s">
        <v>12347</v>
      </c>
      <c r="C3471" s="15">
        <f t="shared" si="54"/>
        <v>0.44348883930863697</v>
      </c>
      <c r="D3471" s="11">
        <v>45.773892319399202</v>
      </c>
      <c r="E3471" s="11">
        <v>65.686500698516099</v>
      </c>
      <c r="F3471" s="11">
        <v>129.617109644962</v>
      </c>
      <c r="G3471" s="11">
        <v>121.709154149349</v>
      </c>
    </row>
    <row r="3472" spans="1:7">
      <c r="A3472" s="47" t="s">
        <v>2609</v>
      </c>
      <c r="B3472" s="15" t="s">
        <v>12354</v>
      </c>
      <c r="C3472" s="15">
        <f t="shared" si="54"/>
        <v>0.44346828912193914</v>
      </c>
      <c r="D3472" s="11">
        <v>2.4029259789599</v>
      </c>
      <c r="E3472" s="11">
        <v>3.0169767977548099</v>
      </c>
      <c r="F3472" s="11">
        <v>7.9061061799610997</v>
      </c>
      <c r="G3472" s="11">
        <v>4.3155180255622296</v>
      </c>
    </row>
    <row r="3473" spans="1:7">
      <c r="A3473" s="47" t="s">
        <v>2525</v>
      </c>
      <c r="B3473" s="15" t="s">
        <v>12424</v>
      </c>
      <c r="C3473" s="15">
        <f t="shared" si="54"/>
        <v>0.44332739177777264</v>
      </c>
      <c r="D3473" s="11">
        <v>27.720419490341602</v>
      </c>
      <c r="E3473" s="11">
        <v>42.306315664054502</v>
      </c>
      <c r="F3473" s="11">
        <v>86.113069861229107</v>
      </c>
      <c r="G3473" s="11">
        <v>71.844088783049997</v>
      </c>
    </row>
    <row r="3474" spans="1:7">
      <c r="A3474" s="47" t="s">
        <v>14743</v>
      </c>
      <c r="B3474" s="15" t="s">
        <v>15962</v>
      </c>
      <c r="C3474" s="15">
        <f t="shared" si="54"/>
        <v>0.44329858295069519</v>
      </c>
      <c r="D3474" s="11">
        <v>11.672628929435801</v>
      </c>
      <c r="E3474" s="11">
        <v>14.8158972581498</v>
      </c>
      <c r="F3474" s="11">
        <v>37.939506432262199</v>
      </c>
      <c r="G3474" s="11">
        <v>21.8137325951942</v>
      </c>
    </row>
    <row r="3475" spans="1:7">
      <c r="A3475" s="47" t="s">
        <v>14920</v>
      </c>
      <c r="B3475" s="15" t="s">
        <v>16130</v>
      </c>
      <c r="C3475" s="15">
        <f t="shared" si="54"/>
        <v>0.44319404166513499</v>
      </c>
      <c r="D3475" s="11">
        <v>12.7413380319579</v>
      </c>
      <c r="E3475" s="11">
        <v>12.424227791417399</v>
      </c>
      <c r="F3475" s="11">
        <v>38.416174577732001</v>
      </c>
      <c r="G3475" s="11">
        <v>18.366100131614601</v>
      </c>
    </row>
    <row r="3476" spans="1:7">
      <c r="A3476" s="47" t="s">
        <v>15487</v>
      </c>
      <c r="B3476" s="15"/>
      <c r="C3476" s="15">
        <f t="shared" si="54"/>
        <v>0.44315468022580223</v>
      </c>
      <c r="D3476" s="11">
        <v>104.626621461159</v>
      </c>
      <c r="E3476" s="11">
        <v>110.740556866039</v>
      </c>
      <c r="F3476" s="11">
        <v>286.65419897568199</v>
      </c>
      <c r="G3476" s="11">
        <v>199.332270167465</v>
      </c>
    </row>
    <row r="3477" spans="1:7">
      <c r="A3477" s="47" t="s">
        <v>837</v>
      </c>
      <c r="B3477" s="15" t="s">
        <v>13826</v>
      </c>
      <c r="C3477" s="15">
        <f t="shared" si="54"/>
        <v>0.44299940348092348</v>
      </c>
      <c r="D3477" s="11">
        <v>0.80526534845819098</v>
      </c>
      <c r="E3477" s="11">
        <v>1.1817838616449901</v>
      </c>
      <c r="F3477" s="11">
        <v>2.30233393529261</v>
      </c>
      <c r="G3477" s="11">
        <v>2.1831105020806501</v>
      </c>
    </row>
    <row r="3478" spans="1:7">
      <c r="A3478" s="47" t="s">
        <v>2745</v>
      </c>
      <c r="B3478" s="15" t="s">
        <v>12242</v>
      </c>
      <c r="C3478" s="15">
        <f t="shared" si="54"/>
        <v>0.44279802218275599</v>
      </c>
      <c r="D3478" s="11">
        <v>2623.6103126345902</v>
      </c>
      <c r="E3478" s="11">
        <v>1906.4018548327999</v>
      </c>
      <c r="F3478" s="11">
        <v>6088.45738317822</v>
      </c>
      <c r="G3478" s="11">
        <v>4141.9680941915003</v>
      </c>
    </row>
    <row r="3479" spans="1:7">
      <c r="A3479" s="47" t="s">
        <v>3364</v>
      </c>
      <c r="B3479" s="15" t="s">
        <v>11722</v>
      </c>
      <c r="C3479" s="15">
        <f t="shared" si="54"/>
        <v>0.44277467832089279</v>
      </c>
      <c r="D3479" s="11">
        <v>1.5140601138108001</v>
      </c>
      <c r="E3479" s="11">
        <v>2.2300175986616302</v>
      </c>
      <c r="F3479" s="11">
        <v>4.6808201791943302</v>
      </c>
      <c r="G3479" s="11">
        <v>3.7751234322851399</v>
      </c>
    </row>
    <row r="3480" spans="1:7">
      <c r="A3480" s="47" t="s">
        <v>2776</v>
      </c>
      <c r="B3480" s="15" t="s">
        <v>12216</v>
      </c>
      <c r="C3480" s="15">
        <f t="shared" si="54"/>
        <v>0.4427146395165697</v>
      </c>
      <c r="D3480" s="11">
        <v>3.6006149211480798</v>
      </c>
      <c r="E3480" s="11">
        <v>5.4001931565854697</v>
      </c>
      <c r="F3480" s="11">
        <v>9.2848625619465306</v>
      </c>
      <c r="G3480" s="11">
        <v>11.046084902456601</v>
      </c>
    </row>
    <row r="3481" spans="1:7">
      <c r="A3481" s="47" t="s">
        <v>3221</v>
      </c>
      <c r="B3481" s="15" t="s">
        <v>11838</v>
      </c>
      <c r="C3481" s="15">
        <f t="shared" si="54"/>
        <v>0.44258341807598295</v>
      </c>
      <c r="D3481" s="11">
        <v>21.587592236884099</v>
      </c>
      <c r="E3481" s="11">
        <v>24.4349945018512</v>
      </c>
      <c r="F3481" s="11">
        <v>61.760968546105097</v>
      </c>
      <c r="G3481" s="11">
        <v>42.225274180309299</v>
      </c>
    </row>
    <row r="3482" spans="1:7">
      <c r="A3482" s="47" t="s">
        <v>14706</v>
      </c>
      <c r="B3482" s="15" t="s">
        <v>15927</v>
      </c>
      <c r="C3482" s="15">
        <f t="shared" si="54"/>
        <v>0.44238431907834497</v>
      </c>
      <c r="D3482" s="11">
        <v>14.0827130197956</v>
      </c>
      <c r="E3482" s="11">
        <v>13.272670042537399</v>
      </c>
      <c r="F3482" s="11">
        <v>40.491045656841301</v>
      </c>
      <c r="G3482" s="11">
        <v>21.345194649606899</v>
      </c>
    </row>
    <row r="3483" spans="1:7">
      <c r="A3483" s="47" t="s">
        <v>14779</v>
      </c>
      <c r="B3483" s="15" t="s">
        <v>15993</v>
      </c>
      <c r="C3483" s="15">
        <f t="shared" si="54"/>
        <v>0.44194934929707491</v>
      </c>
      <c r="D3483" s="11">
        <v>1.49800450878747</v>
      </c>
      <c r="E3483" s="11">
        <v>2.1361607891181</v>
      </c>
      <c r="F3483" s="11">
        <v>4.7699013725413497</v>
      </c>
      <c r="G3483" s="11">
        <v>3.45313437507486</v>
      </c>
    </row>
    <row r="3484" spans="1:7">
      <c r="A3484" s="47" t="s">
        <v>3493</v>
      </c>
      <c r="B3484" s="15" t="s">
        <v>11617</v>
      </c>
      <c r="C3484" s="15">
        <f t="shared" si="54"/>
        <v>0.44161435091909718</v>
      </c>
      <c r="D3484" s="11">
        <v>0.36354310850558502</v>
      </c>
      <c r="E3484" s="11">
        <v>0.57709898832156503</v>
      </c>
      <c r="F3484" s="11">
        <v>1.2128694805443101</v>
      </c>
      <c r="G3484" s="11">
        <v>0.91713851142756697</v>
      </c>
    </row>
    <row r="3485" spans="1:7">
      <c r="A3485" s="47" t="s">
        <v>15477</v>
      </c>
      <c r="B3485" s="15" t="s">
        <v>16583</v>
      </c>
      <c r="C3485" s="15">
        <f t="shared" si="54"/>
        <v>0.44139093171816468</v>
      </c>
      <c r="D3485" s="11">
        <v>0.56579084982880901</v>
      </c>
      <c r="E3485" s="11">
        <v>1.0260633139525801</v>
      </c>
      <c r="F3485" s="11">
        <v>1.90145114004341</v>
      </c>
      <c r="G3485" s="11">
        <v>1.70499849313078</v>
      </c>
    </row>
    <row r="3486" spans="1:7">
      <c r="A3486" s="47" t="s">
        <v>14774</v>
      </c>
      <c r="B3486" s="15" t="s">
        <v>15989</v>
      </c>
      <c r="C3486" s="15">
        <f t="shared" si="54"/>
        <v>0.44133099631786782</v>
      </c>
      <c r="D3486" s="11">
        <v>7.78972274431875</v>
      </c>
      <c r="E3486" s="11">
        <v>8.3142473331603508</v>
      </c>
      <c r="F3486" s="11">
        <v>23.816243894385899</v>
      </c>
      <c r="G3486" s="11">
        <v>12.6733075122419</v>
      </c>
    </row>
    <row r="3487" spans="1:7">
      <c r="A3487" s="47" t="s">
        <v>15102</v>
      </c>
      <c r="B3487" s="15" t="s">
        <v>16305</v>
      </c>
      <c r="C3487" s="15">
        <f t="shared" si="54"/>
        <v>0.440975912846783</v>
      </c>
      <c r="D3487" s="11">
        <v>62.557076254150097</v>
      </c>
      <c r="E3487" s="11">
        <v>67.352177359430996</v>
      </c>
      <c r="F3487" s="11">
        <v>181.01518770107199</v>
      </c>
      <c r="G3487" s="11">
        <v>113.579709273988</v>
      </c>
    </row>
    <row r="3488" spans="1:7">
      <c r="A3488" s="47" t="s">
        <v>2234</v>
      </c>
      <c r="B3488" s="15"/>
      <c r="C3488" s="15">
        <f t="shared" si="54"/>
        <v>0.44057512772931179</v>
      </c>
      <c r="D3488" s="11">
        <v>2.5721479225682802</v>
      </c>
      <c r="E3488" s="11">
        <v>2.1616427748400899</v>
      </c>
      <c r="F3488" s="11">
        <v>6.0612360874863498</v>
      </c>
      <c r="G3488" s="11">
        <v>4.6833348142028601</v>
      </c>
    </row>
    <row r="3489" spans="1:7">
      <c r="A3489" s="47" t="s">
        <v>1845</v>
      </c>
      <c r="B3489" s="15" t="s">
        <v>12986</v>
      </c>
      <c r="C3489" s="15">
        <f t="shared" si="54"/>
        <v>0.44053282217991308</v>
      </c>
      <c r="D3489" s="11">
        <v>1.07620223628734</v>
      </c>
      <c r="E3489" s="11">
        <v>1.73594973831854</v>
      </c>
      <c r="F3489" s="11">
        <v>3.06781186905831</v>
      </c>
      <c r="G3489" s="11">
        <v>3.3157124292910201</v>
      </c>
    </row>
    <row r="3490" spans="1:7">
      <c r="A3490" s="47" t="s">
        <v>2834</v>
      </c>
      <c r="B3490" s="15"/>
      <c r="C3490" s="15">
        <f t="shared" si="54"/>
        <v>0.44039092060419599</v>
      </c>
      <c r="D3490" s="11">
        <v>41.978254494111901</v>
      </c>
      <c r="E3490" s="11">
        <v>60.043987548621402</v>
      </c>
      <c r="F3490" s="11">
        <v>132.357720767883</v>
      </c>
      <c r="G3490" s="11">
        <v>99.3051888642309</v>
      </c>
    </row>
    <row r="3491" spans="1:7">
      <c r="A3491" s="47" t="s">
        <v>14646</v>
      </c>
      <c r="B3491" s="15" t="s">
        <v>15874</v>
      </c>
      <c r="C3491" s="15">
        <f t="shared" si="54"/>
        <v>0.44033734651784545</v>
      </c>
      <c r="D3491" s="11">
        <v>10.4195170252107</v>
      </c>
      <c r="E3491" s="11">
        <v>9.2887703788731706</v>
      </c>
      <c r="F3491" s="11">
        <v>30.0956119363188</v>
      </c>
      <c r="G3491" s="11">
        <v>14.6616351151419</v>
      </c>
    </row>
    <row r="3492" spans="1:7">
      <c r="A3492" s="47" t="s">
        <v>15423</v>
      </c>
      <c r="B3492" s="15"/>
      <c r="C3492" s="15">
        <f t="shared" si="54"/>
        <v>0.44025621598850789</v>
      </c>
      <c r="D3492" s="11">
        <v>171.20639391450999</v>
      </c>
      <c r="E3492" s="11">
        <v>116.989730125694</v>
      </c>
      <c r="F3492" s="11">
        <v>430.28169482745801</v>
      </c>
      <c r="G3492" s="11">
        <v>224.32831083280701</v>
      </c>
    </row>
    <row r="3493" spans="1:7">
      <c r="A3493" s="47" t="s">
        <v>152</v>
      </c>
      <c r="B3493" s="15" t="s">
        <v>253</v>
      </c>
      <c r="C3493" s="15">
        <f t="shared" si="54"/>
        <v>0.44020202595371838</v>
      </c>
      <c r="D3493" s="11">
        <v>0.86805191214598898</v>
      </c>
      <c r="E3493" s="11">
        <v>1.1708250783474701</v>
      </c>
      <c r="F3493" s="11">
        <v>2.7432908129438598</v>
      </c>
      <c r="G3493" s="11">
        <v>1.8883938915418499</v>
      </c>
    </row>
    <row r="3494" spans="1:7">
      <c r="A3494" s="47" t="s">
        <v>2638</v>
      </c>
      <c r="B3494" s="15" t="s">
        <v>12327</v>
      </c>
      <c r="C3494" s="15">
        <f t="shared" si="54"/>
        <v>0.44018311366387158</v>
      </c>
      <c r="D3494" s="11">
        <v>2.0820477475131698</v>
      </c>
      <c r="E3494" s="11">
        <v>3.1515027818169301</v>
      </c>
      <c r="F3494" s="11">
        <v>6.55808345432221</v>
      </c>
      <c r="G3494" s="11">
        <v>5.3314015506080201</v>
      </c>
    </row>
    <row r="3495" spans="1:7">
      <c r="A3495" s="47" t="s">
        <v>2782</v>
      </c>
      <c r="B3495" s="15" t="s">
        <v>12212</v>
      </c>
      <c r="C3495" s="15">
        <f t="shared" si="54"/>
        <v>0.43996129220386526</v>
      </c>
      <c r="D3495" s="11">
        <v>19.662447479133998</v>
      </c>
      <c r="E3495" s="11">
        <v>15.8551105681794</v>
      </c>
      <c r="F3495" s="11">
        <v>53.4297635977955</v>
      </c>
      <c r="G3495" s="11">
        <v>27.299061134484798</v>
      </c>
    </row>
    <row r="3496" spans="1:7">
      <c r="A3496" s="47" t="s">
        <v>2655</v>
      </c>
      <c r="B3496" s="15"/>
      <c r="C3496" s="15">
        <f t="shared" si="54"/>
        <v>0.43967079962271666</v>
      </c>
      <c r="D3496" s="11">
        <v>3.9968745221426798</v>
      </c>
      <c r="E3496" s="11">
        <v>6.2253250943185403</v>
      </c>
      <c r="F3496" s="11">
        <v>12.5176065194389</v>
      </c>
      <c r="G3496" s="11">
        <v>10.7320603341091</v>
      </c>
    </row>
    <row r="3497" spans="1:7">
      <c r="A3497" s="47" t="s">
        <v>14910</v>
      </c>
      <c r="B3497" s="15" t="s">
        <v>16120</v>
      </c>
      <c r="C3497" s="15">
        <f t="shared" si="54"/>
        <v>0.43958882257986232</v>
      </c>
      <c r="D3497" s="11">
        <v>76.653739800419501</v>
      </c>
      <c r="E3497" s="11">
        <v>70.392757243016305</v>
      </c>
      <c r="F3497" s="11">
        <v>218.86610417755</v>
      </c>
      <c r="G3497" s="11">
        <v>115.64307688044001</v>
      </c>
    </row>
    <row r="3498" spans="1:7">
      <c r="A3498" s="47" t="s">
        <v>3392</v>
      </c>
      <c r="B3498" s="15" t="s">
        <v>11702</v>
      </c>
      <c r="C3498" s="15">
        <f t="shared" si="54"/>
        <v>0.43953193876200258</v>
      </c>
      <c r="D3498" s="11">
        <v>0.86488339954238902</v>
      </c>
      <c r="E3498" s="11">
        <v>1.3519433387368001</v>
      </c>
      <c r="F3498" s="11">
        <v>2.2090238472170101</v>
      </c>
      <c r="G3498" s="11">
        <v>2.8345840064537899</v>
      </c>
    </row>
    <row r="3499" spans="1:7">
      <c r="A3499" s="47" t="s">
        <v>3550</v>
      </c>
      <c r="B3499" s="15" t="s">
        <v>11570</v>
      </c>
      <c r="C3499" s="15">
        <f t="shared" si="54"/>
        <v>0.43903507757099719</v>
      </c>
      <c r="D3499" s="11">
        <v>1.9495516041863401</v>
      </c>
      <c r="E3499" s="11">
        <v>3.5617619357965999</v>
      </c>
      <c r="F3499" s="11">
        <v>6.4030605170243398</v>
      </c>
      <c r="G3499" s="11">
        <v>6.1501814026755603</v>
      </c>
    </row>
    <row r="3500" spans="1:7">
      <c r="A3500" s="47" t="s">
        <v>2008</v>
      </c>
      <c r="B3500" s="15" t="s">
        <v>12847</v>
      </c>
      <c r="C3500" s="15">
        <f t="shared" si="54"/>
        <v>0.43892332265782119</v>
      </c>
      <c r="D3500" s="11">
        <v>9.4523627366043996</v>
      </c>
      <c r="E3500" s="11">
        <v>8.8607141847876392</v>
      </c>
      <c r="F3500" s="11">
        <v>23.501081388982801</v>
      </c>
      <c r="G3500" s="11">
        <v>18.221643232940899</v>
      </c>
    </row>
    <row r="3501" spans="1:7">
      <c r="A3501" s="47" t="s">
        <v>14760</v>
      </c>
      <c r="B3501" s="15" t="s">
        <v>15976</v>
      </c>
      <c r="C3501" s="15">
        <f t="shared" si="54"/>
        <v>0.43878289132509035</v>
      </c>
      <c r="D3501" s="11">
        <v>2.96402774291963</v>
      </c>
      <c r="E3501" s="11">
        <v>3.25843604153745</v>
      </c>
      <c r="F3501" s="11">
        <v>9.6890379052070799</v>
      </c>
      <c r="G3501" s="11">
        <v>4.4921526276911399</v>
      </c>
    </row>
    <row r="3502" spans="1:7">
      <c r="A3502" s="47" t="s">
        <v>14604</v>
      </c>
      <c r="B3502" s="15"/>
      <c r="C3502" s="15">
        <f t="shared" si="54"/>
        <v>0.43854473642226405</v>
      </c>
      <c r="D3502" s="11">
        <v>48.929791549393101</v>
      </c>
      <c r="E3502" s="11">
        <v>47.951475043894099</v>
      </c>
      <c r="F3502" s="11">
        <v>148.221323811829</v>
      </c>
      <c r="G3502" s="11">
        <v>72.694032244349003</v>
      </c>
    </row>
    <row r="3503" spans="1:7">
      <c r="A3503" s="47" t="s">
        <v>14648</v>
      </c>
      <c r="B3503" s="15" t="s">
        <v>15876</v>
      </c>
      <c r="C3503" s="15">
        <f t="shared" si="54"/>
        <v>0.43842675442653889</v>
      </c>
      <c r="D3503" s="11">
        <v>13.3583363571974</v>
      </c>
      <c r="E3503" s="11">
        <v>12.639864389961501</v>
      </c>
      <c r="F3503" s="11">
        <v>37.4996814177521</v>
      </c>
      <c r="G3503" s="11">
        <v>21.799164933822599</v>
      </c>
    </row>
    <row r="3504" spans="1:7">
      <c r="A3504" s="47" t="s">
        <v>2179</v>
      </c>
      <c r="B3504" s="15" t="s">
        <v>12709</v>
      </c>
      <c r="C3504" s="15">
        <f t="shared" si="54"/>
        <v>0.4382960756048318</v>
      </c>
      <c r="D3504" s="11">
        <v>3.48532628095785</v>
      </c>
      <c r="E3504" s="11">
        <v>4.7611284004180296</v>
      </c>
      <c r="F3504" s="11">
        <v>10.3743234039715</v>
      </c>
      <c r="G3504" s="11">
        <v>8.4404804246872196</v>
      </c>
    </row>
    <row r="3505" spans="1:7">
      <c r="A3505" s="47" t="s">
        <v>14411</v>
      </c>
      <c r="B3505" s="15" t="s">
        <v>15652</v>
      </c>
      <c r="C3505" s="15">
        <f t="shared" si="54"/>
        <v>0.43828102344944442</v>
      </c>
      <c r="D3505" s="11">
        <v>40.274915068991703</v>
      </c>
      <c r="E3505" s="11">
        <v>43.2782954350117</v>
      </c>
      <c r="F3505" s="11">
        <v>117.153197695443</v>
      </c>
      <c r="G3505" s="11">
        <v>73.485242103767803</v>
      </c>
    </row>
    <row r="3506" spans="1:7">
      <c r="A3506" s="47" t="s">
        <v>2185</v>
      </c>
      <c r="B3506" s="15" t="s">
        <v>12703</v>
      </c>
      <c r="C3506" s="15">
        <f t="shared" si="54"/>
        <v>0.43775946237993546</v>
      </c>
      <c r="D3506" s="11">
        <v>3.3260021202194201</v>
      </c>
      <c r="E3506" s="11">
        <v>2.4953856868316899</v>
      </c>
      <c r="F3506" s="11">
        <v>9.0204754715394806</v>
      </c>
      <c r="G3506" s="11">
        <v>4.2776672468437802</v>
      </c>
    </row>
    <row r="3507" spans="1:7">
      <c r="A3507" s="47" t="s">
        <v>15245</v>
      </c>
      <c r="B3507" s="15" t="s">
        <v>16444</v>
      </c>
      <c r="C3507" s="15">
        <f t="shared" si="54"/>
        <v>0.43765170884551857</v>
      </c>
      <c r="D3507" s="11">
        <v>8.4967995189011294</v>
      </c>
      <c r="E3507" s="11">
        <v>9.9999418610056505</v>
      </c>
      <c r="F3507" s="11">
        <v>25.087334530122199</v>
      </c>
      <c r="G3507" s="11">
        <v>17.1762760215179</v>
      </c>
    </row>
    <row r="3508" spans="1:7">
      <c r="A3508" s="47" t="s">
        <v>15412</v>
      </c>
      <c r="B3508" s="15"/>
      <c r="C3508" s="15">
        <f t="shared" si="54"/>
        <v>0.43742252598228415</v>
      </c>
      <c r="D3508" s="11">
        <v>14.9149903890087</v>
      </c>
      <c r="E3508" s="11">
        <v>13.543756589914601</v>
      </c>
      <c r="F3508" s="11">
        <v>44.534263507514503</v>
      </c>
      <c r="G3508" s="11">
        <v>20.525822081392501</v>
      </c>
    </row>
    <row r="3509" spans="1:7">
      <c r="A3509" s="47" t="s">
        <v>2416</v>
      </c>
      <c r="B3509" s="15" t="s">
        <v>12520</v>
      </c>
      <c r="C3509" s="15">
        <f t="shared" si="54"/>
        <v>0.43724134258849129</v>
      </c>
      <c r="D3509" s="11">
        <v>3.9845812713566402</v>
      </c>
      <c r="E3509" s="11">
        <v>4.1525477131425301</v>
      </c>
      <c r="F3509" s="11">
        <v>10.711937237720001</v>
      </c>
      <c r="G3509" s="11">
        <v>7.8982173655179899</v>
      </c>
    </row>
    <row r="3510" spans="1:7">
      <c r="A3510" s="47" t="s">
        <v>3218</v>
      </c>
      <c r="B3510" s="15" t="s">
        <v>11840</v>
      </c>
      <c r="C3510" s="15">
        <f t="shared" si="54"/>
        <v>0.43697243978866868</v>
      </c>
      <c r="D3510" s="11">
        <v>2.83896692689998</v>
      </c>
      <c r="E3510" s="11">
        <v>4.3489430306871899</v>
      </c>
      <c r="F3510" s="11">
        <v>8.8576148477442391</v>
      </c>
      <c r="G3510" s="11">
        <v>7.59172909958441</v>
      </c>
    </row>
    <row r="3511" spans="1:7">
      <c r="A3511" s="47" t="s">
        <v>15131</v>
      </c>
      <c r="B3511" s="15" t="s">
        <v>16332</v>
      </c>
      <c r="C3511" s="15">
        <f t="shared" si="54"/>
        <v>0.43689898765977292</v>
      </c>
      <c r="D3511" s="11">
        <v>14.3958749504812</v>
      </c>
      <c r="E3511" s="11">
        <v>12.5016256236831</v>
      </c>
      <c r="F3511" s="11">
        <v>41.510946728350604</v>
      </c>
      <c r="G3511" s="11">
        <v>20.0536284569557</v>
      </c>
    </row>
    <row r="3512" spans="1:7">
      <c r="A3512" s="47" t="s">
        <v>3683</v>
      </c>
      <c r="B3512" s="15" t="s">
        <v>11454</v>
      </c>
      <c r="C3512" s="15">
        <f t="shared" si="54"/>
        <v>0.43669349455069401</v>
      </c>
      <c r="D3512" s="11">
        <v>5.6730108785623798</v>
      </c>
      <c r="E3512" s="11">
        <v>6.2812781800768196</v>
      </c>
      <c r="F3512" s="11">
        <v>16.9347004816766</v>
      </c>
      <c r="G3512" s="11">
        <v>10.439852168664</v>
      </c>
    </row>
    <row r="3513" spans="1:7">
      <c r="A3513" s="47" t="s">
        <v>14744</v>
      </c>
      <c r="B3513" s="15"/>
      <c r="C3513" s="15">
        <f t="shared" si="54"/>
        <v>0.43668896211950403</v>
      </c>
      <c r="D3513" s="11">
        <v>22.606322297239</v>
      </c>
      <c r="E3513" s="11">
        <v>28.404068882961099</v>
      </c>
      <c r="F3513" s="11">
        <v>76.631261698957303</v>
      </c>
      <c r="G3513" s="11">
        <v>40.180463819858602</v>
      </c>
    </row>
    <row r="3514" spans="1:7">
      <c r="A3514" s="47" t="s">
        <v>14846</v>
      </c>
      <c r="B3514" s="15" t="s">
        <v>16056</v>
      </c>
      <c r="C3514" s="15">
        <f t="shared" si="54"/>
        <v>0.4365628838538918</v>
      </c>
      <c r="D3514" s="11">
        <v>2.50528939744293</v>
      </c>
      <c r="E3514" s="11">
        <v>3.1581819288168802</v>
      </c>
      <c r="F3514" s="11">
        <v>7.3052147679375503</v>
      </c>
      <c r="G3514" s="11">
        <v>5.6676501633726701</v>
      </c>
    </row>
    <row r="3515" spans="1:7">
      <c r="A3515" s="47" t="s">
        <v>1595</v>
      </c>
      <c r="B3515" s="15" t="s">
        <v>13188</v>
      </c>
      <c r="C3515" s="15">
        <f t="shared" si="54"/>
        <v>0.43647509993610395</v>
      </c>
      <c r="D3515" s="11">
        <v>4.4740832182372898</v>
      </c>
      <c r="E3515" s="11">
        <v>7.4004351616394404</v>
      </c>
      <c r="F3515" s="11">
        <v>14.376987361166201</v>
      </c>
      <c r="G3515" s="11">
        <v>12.828501294693099</v>
      </c>
    </row>
    <row r="3516" spans="1:7">
      <c r="A3516" s="47" t="s">
        <v>2611</v>
      </c>
      <c r="B3516" s="15" t="s">
        <v>12352</v>
      </c>
      <c r="C3516" s="15">
        <f t="shared" si="54"/>
        <v>0.43637174664765549</v>
      </c>
      <c r="D3516" s="11">
        <v>2.53319268899316</v>
      </c>
      <c r="E3516" s="11">
        <v>1.39018636996015</v>
      </c>
      <c r="F3516" s="11">
        <v>5.3901725591687004</v>
      </c>
      <c r="G3516" s="11">
        <v>3.60073734527387</v>
      </c>
    </row>
    <row r="3517" spans="1:7">
      <c r="A3517" s="47" t="s">
        <v>2622</v>
      </c>
      <c r="B3517" s="15" t="s">
        <v>12341</v>
      </c>
      <c r="C3517" s="15">
        <f t="shared" si="54"/>
        <v>0.43632612872136484</v>
      </c>
      <c r="D3517" s="11">
        <v>5.7123574001367796</v>
      </c>
      <c r="E3517" s="11">
        <v>6.05109801123709</v>
      </c>
      <c r="F3517" s="11">
        <v>15.0263469713086</v>
      </c>
      <c r="G3517" s="11">
        <v>11.933889047208501</v>
      </c>
    </row>
    <row r="3518" spans="1:7">
      <c r="A3518" s="47" t="s">
        <v>2980</v>
      </c>
      <c r="B3518" s="15" t="s">
        <v>12048</v>
      </c>
      <c r="C3518" s="15">
        <f t="shared" si="54"/>
        <v>0.43604982872201953</v>
      </c>
      <c r="D3518" s="11">
        <v>4.4033023081402503</v>
      </c>
      <c r="E3518" s="11">
        <v>4.34327921565965</v>
      </c>
      <c r="F3518" s="11">
        <v>13.424046219431499</v>
      </c>
      <c r="G3518" s="11">
        <v>6.6346281514184904</v>
      </c>
    </row>
    <row r="3519" spans="1:7">
      <c r="A3519" s="47" t="s">
        <v>14863</v>
      </c>
      <c r="B3519" s="15" t="s">
        <v>16073</v>
      </c>
      <c r="C3519" s="15">
        <f t="shared" si="54"/>
        <v>0.43594688775545387</v>
      </c>
      <c r="D3519" s="11">
        <v>17.131091191072599</v>
      </c>
      <c r="E3519" s="11">
        <v>18.120635850241701</v>
      </c>
      <c r="F3519" s="11">
        <v>49.408240196441902</v>
      </c>
      <c r="G3519" s="11">
        <v>31.454195186028102</v>
      </c>
    </row>
    <row r="3520" spans="1:7">
      <c r="A3520" s="47" t="s">
        <v>14861</v>
      </c>
      <c r="B3520" s="15" t="s">
        <v>16071</v>
      </c>
      <c r="C3520" s="15">
        <f t="shared" si="54"/>
        <v>0.43527885143803086</v>
      </c>
      <c r="D3520" s="11">
        <v>0.65433799366424705</v>
      </c>
      <c r="E3520" s="11">
        <v>1.5432904952398701</v>
      </c>
      <c r="F3520" s="11">
        <v>2.1420286503566701</v>
      </c>
      <c r="G3520" s="11">
        <v>2.9067544036415001</v>
      </c>
    </row>
    <row r="3521" spans="1:7">
      <c r="A3521" s="47" t="s">
        <v>2533</v>
      </c>
      <c r="B3521" s="15" t="s">
        <v>12416</v>
      </c>
      <c r="C3521" s="15">
        <f t="shared" si="54"/>
        <v>0.43520332056832761</v>
      </c>
      <c r="D3521" s="11">
        <v>2.8234885302008998</v>
      </c>
      <c r="E3521" s="11">
        <v>7.2807326742766296</v>
      </c>
      <c r="F3521" s="11">
        <v>8.4585387597698301</v>
      </c>
      <c r="G3521" s="11">
        <v>14.7587041401293</v>
      </c>
    </row>
    <row r="3522" spans="1:7">
      <c r="A3522" s="47" t="s">
        <v>15097</v>
      </c>
      <c r="B3522" s="15" t="s">
        <v>16300</v>
      </c>
      <c r="C3522" s="15">
        <f t="shared" si="54"/>
        <v>0.43492478518803462</v>
      </c>
      <c r="D3522" s="11">
        <v>1.9849032748100599</v>
      </c>
      <c r="E3522" s="11">
        <v>2.4762777637847102</v>
      </c>
      <c r="F3522" s="11">
        <v>6.2837054599811397</v>
      </c>
      <c r="G3522" s="11">
        <v>3.9736567105054901</v>
      </c>
    </row>
    <row r="3523" spans="1:7">
      <c r="A3523" s="47" t="s">
        <v>14954</v>
      </c>
      <c r="B3523" s="15" t="s">
        <v>16162</v>
      </c>
      <c r="C3523" s="15">
        <f t="shared" ref="C3523:C3586" si="55">(D3523+E3523)/(F3523+G3523)</f>
        <v>0.43489178918734844</v>
      </c>
      <c r="D3523" s="11">
        <v>9.9910952568065099</v>
      </c>
      <c r="E3523" s="11">
        <v>9.0139476542593897</v>
      </c>
      <c r="F3523" s="11">
        <v>27.9779237740456</v>
      </c>
      <c r="G3523" s="11">
        <v>15.722701033287001</v>
      </c>
    </row>
    <row r="3524" spans="1:7">
      <c r="A3524" s="47" t="s">
        <v>2936</v>
      </c>
      <c r="B3524" s="15" t="s">
        <v>12083</v>
      </c>
      <c r="C3524" s="15">
        <f t="shared" si="55"/>
        <v>0.43461770083748319</v>
      </c>
      <c r="D3524" s="11">
        <v>1.75893857773274</v>
      </c>
      <c r="E3524" s="11">
        <v>2.26393837665894</v>
      </c>
      <c r="F3524" s="11">
        <v>4.8604311983950801</v>
      </c>
      <c r="G3524" s="11">
        <v>4.3956965355647402</v>
      </c>
    </row>
    <row r="3525" spans="1:7">
      <c r="A3525" s="47" t="s">
        <v>14267</v>
      </c>
      <c r="B3525" s="15" t="s">
        <v>15511</v>
      </c>
      <c r="C3525" s="15">
        <f t="shared" si="55"/>
        <v>0.43430115952035608</v>
      </c>
      <c r="D3525" s="11">
        <v>10.1018968281274</v>
      </c>
      <c r="E3525" s="11">
        <v>9.0688124539673005</v>
      </c>
      <c r="F3525" s="11">
        <v>28.912449508707599</v>
      </c>
      <c r="G3525" s="11">
        <v>15.229061196138099</v>
      </c>
    </row>
    <row r="3526" spans="1:7">
      <c r="A3526" s="47" t="s">
        <v>14373</v>
      </c>
      <c r="B3526" s="15" t="s">
        <v>15615</v>
      </c>
      <c r="C3526" s="15">
        <f t="shared" si="55"/>
        <v>0.43418677089377122</v>
      </c>
      <c r="D3526" s="11">
        <v>1.5738578814533499</v>
      </c>
      <c r="E3526" s="11">
        <v>2.37051036785207</v>
      </c>
      <c r="F3526" s="11">
        <v>5.8964433954385198</v>
      </c>
      <c r="G3526" s="11">
        <v>3.1880532168971301</v>
      </c>
    </row>
    <row r="3527" spans="1:7">
      <c r="A3527" s="47" t="s">
        <v>14775</v>
      </c>
      <c r="B3527" s="15" t="s">
        <v>15990</v>
      </c>
      <c r="C3527" s="15">
        <f t="shared" si="55"/>
        <v>0.43417655771476127</v>
      </c>
      <c r="D3527" s="11">
        <v>9.6391359876984009</v>
      </c>
      <c r="E3527" s="11">
        <v>14.539957260133299</v>
      </c>
      <c r="F3527" s="11">
        <v>32.257405228666897</v>
      </c>
      <c r="G3527" s="11">
        <v>23.432135853642102</v>
      </c>
    </row>
    <row r="3528" spans="1:7">
      <c r="A3528" s="47" t="s">
        <v>14803</v>
      </c>
      <c r="B3528" s="15" t="s">
        <v>16014</v>
      </c>
      <c r="C3528" s="15">
        <f t="shared" si="55"/>
        <v>0.43410315358660956</v>
      </c>
      <c r="D3528" s="11">
        <v>0.962114312055111</v>
      </c>
      <c r="E3528" s="11">
        <v>0.99515628486156904</v>
      </c>
      <c r="F3528" s="11">
        <v>2.96123427042988</v>
      </c>
      <c r="G3528" s="11">
        <v>1.54753416570215</v>
      </c>
    </row>
    <row r="3529" spans="1:7">
      <c r="A3529" s="47" t="s">
        <v>3280</v>
      </c>
      <c r="B3529" s="15"/>
      <c r="C3529" s="15">
        <f t="shared" si="55"/>
        <v>0.43399535755919755</v>
      </c>
      <c r="D3529" s="11">
        <v>117.833924035794</v>
      </c>
      <c r="E3529" s="11">
        <v>111.35240846668199</v>
      </c>
      <c r="F3529" s="11">
        <v>323.91571914702001</v>
      </c>
      <c r="G3529" s="11">
        <v>204.16903685458001</v>
      </c>
    </row>
    <row r="3530" spans="1:7">
      <c r="A3530" s="47" t="s">
        <v>15001</v>
      </c>
      <c r="B3530" s="15" t="s">
        <v>16206</v>
      </c>
      <c r="C3530" s="15">
        <f t="shared" si="55"/>
        <v>0.43389509327586423</v>
      </c>
      <c r="D3530" s="11">
        <v>16.076551257748299</v>
      </c>
      <c r="E3530" s="11">
        <v>23.405813936711201</v>
      </c>
      <c r="F3530" s="11">
        <v>50.410430687642602</v>
      </c>
      <c r="G3530" s="11">
        <v>40.584756412473297</v>
      </c>
    </row>
    <row r="3531" spans="1:7">
      <c r="A3531" s="47" t="s">
        <v>15488</v>
      </c>
      <c r="B3531" s="15"/>
      <c r="C3531" s="15">
        <f t="shared" si="55"/>
        <v>0.43327133120993844</v>
      </c>
      <c r="D3531" s="11">
        <v>596.66604061290695</v>
      </c>
      <c r="E3531" s="11">
        <v>644.63709479822103</v>
      </c>
      <c r="F3531" s="11">
        <v>1705.4214617520599</v>
      </c>
      <c r="G3531" s="11">
        <v>1159.5341584241201</v>
      </c>
    </row>
    <row r="3532" spans="1:7">
      <c r="A3532" s="47" t="s">
        <v>3582</v>
      </c>
      <c r="B3532" s="15"/>
      <c r="C3532" s="15">
        <f t="shared" si="55"/>
        <v>0.43297922939830003</v>
      </c>
      <c r="D3532" s="11">
        <v>2.2290986392178902</v>
      </c>
      <c r="E3532" s="11">
        <v>2.14749060553231</v>
      </c>
      <c r="F3532" s="11">
        <v>5.3313685509388096</v>
      </c>
      <c r="G3532" s="11">
        <v>4.7767127323879501</v>
      </c>
    </row>
    <row r="3533" spans="1:7">
      <c r="A3533" s="47" t="s">
        <v>14601</v>
      </c>
      <c r="B3533" s="15" t="s">
        <v>15836</v>
      </c>
      <c r="C3533" s="15">
        <f t="shared" si="55"/>
        <v>0.43273043350757939</v>
      </c>
      <c r="D3533" s="11">
        <v>3.6096790533683198</v>
      </c>
      <c r="E3533" s="11">
        <v>3.0335878340209002</v>
      </c>
      <c r="F3533" s="11">
        <v>10.1800458487243</v>
      </c>
      <c r="G3533" s="11">
        <v>5.1719293602781002</v>
      </c>
    </row>
    <row r="3534" spans="1:7">
      <c r="A3534" s="47" t="s">
        <v>2312</v>
      </c>
      <c r="B3534" s="15"/>
      <c r="C3534" s="15">
        <f t="shared" si="55"/>
        <v>0.43262355934167823</v>
      </c>
      <c r="D3534" s="11">
        <v>0.96726317897721803</v>
      </c>
      <c r="E3534" s="11">
        <v>0.71335386056424999</v>
      </c>
      <c r="F3534" s="11">
        <v>2.2283253184632699</v>
      </c>
      <c r="G3534" s="11">
        <v>1.6563846175810299</v>
      </c>
    </row>
    <row r="3535" spans="1:7">
      <c r="A3535" s="47" t="s">
        <v>15342</v>
      </c>
      <c r="B3535" s="15"/>
      <c r="C3535" s="15">
        <f t="shared" si="55"/>
        <v>0.43244590634322971</v>
      </c>
      <c r="D3535" s="11">
        <v>8.7545998569342007</v>
      </c>
      <c r="E3535" s="11">
        <v>7.5753955967008801</v>
      </c>
      <c r="F3535" s="11">
        <v>25.214579841852501</v>
      </c>
      <c r="G3535" s="11">
        <v>12.547358042406399</v>
      </c>
    </row>
    <row r="3536" spans="1:7">
      <c r="A3536" s="47" t="s">
        <v>3147</v>
      </c>
      <c r="B3536" s="15"/>
      <c r="C3536" s="15">
        <f t="shared" si="55"/>
        <v>0.43223765764506794</v>
      </c>
      <c r="D3536" s="11">
        <v>2.29136345726844</v>
      </c>
      <c r="E3536" s="11">
        <v>2.35611443979974</v>
      </c>
      <c r="F3536" s="11">
        <v>6.9466964296330103</v>
      </c>
      <c r="G3536" s="11">
        <v>3.8054391487169399</v>
      </c>
    </row>
    <row r="3537" spans="1:7">
      <c r="A3537" s="47" t="s">
        <v>2463</v>
      </c>
      <c r="B3537" s="15" t="s">
        <v>12478</v>
      </c>
      <c r="C3537" s="15">
        <f t="shared" si="55"/>
        <v>0.43178764982156631</v>
      </c>
      <c r="D3537" s="11">
        <v>5.5246193110452202</v>
      </c>
      <c r="E3537" s="11">
        <v>7.8852285878913397</v>
      </c>
      <c r="F3537" s="11">
        <v>19.242258933149401</v>
      </c>
      <c r="G3537" s="11">
        <v>11.8143215514432</v>
      </c>
    </row>
    <row r="3538" spans="1:7">
      <c r="A3538" s="47" t="s">
        <v>14701</v>
      </c>
      <c r="B3538" s="15" t="s">
        <v>15923</v>
      </c>
      <c r="C3538" s="15">
        <f t="shared" si="55"/>
        <v>0.43168470600636749</v>
      </c>
      <c r="D3538" s="11">
        <v>3.17895631584872</v>
      </c>
      <c r="E3538" s="11">
        <v>3.27220061062317</v>
      </c>
      <c r="F3538" s="11">
        <v>9.7503262821966192</v>
      </c>
      <c r="G3538" s="11">
        <v>5.1938142831555698</v>
      </c>
    </row>
    <row r="3539" spans="1:7">
      <c r="A3539" s="47" t="s">
        <v>2608</v>
      </c>
      <c r="B3539" s="15" t="s">
        <v>12355</v>
      </c>
      <c r="C3539" s="15">
        <f t="shared" si="55"/>
        <v>0.43141206476085597</v>
      </c>
      <c r="D3539" s="11">
        <v>2.0804814496517801</v>
      </c>
      <c r="E3539" s="11">
        <v>4.1194410301071196</v>
      </c>
      <c r="F3539" s="11">
        <v>7.4941226425280698</v>
      </c>
      <c r="G3539" s="11">
        <v>6.8771084522622301</v>
      </c>
    </row>
    <row r="3540" spans="1:7">
      <c r="A3540" s="47" t="s">
        <v>14807</v>
      </c>
      <c r="B3540" s="15" t="s">
        <v>16018</v>
      </c>
      <c r="C3540" s="15">
        <f t="shared" si="55"/>
        <v>0.43132472013790057</v>
      </c>
      <c r="D3540" s="11">
        <v>10.708189031872999</v>
      </c>
      <c r="E3540" s="11">
        <v>15.3800547544291</v>
      </c>
      <c r="F3540" s="11">
        <v>29.882823051978299</v>
      </c>
      <c r="G3540" s="11">
        <v>30.601175588214002</v>
      </c>
    </row>
    <row r="3541" spans="1:7">
      <c r="A3541" s="47" t="s">
        <v>2195</v>
      </c>
      <c r="B3541" s="15" t="s">
        <v>12695</v>
      </c>
      <c r="C3541" s="15">
        <f t="shared" si="55"/>
        <v>0.43118592743213335</v>
      </c>
      <c r="D3541" s="11">
        <v>2.7208594162032802</v>
      </c>
      <c r="E3541" s="11">
        <v>5.4437157842856196</v>
      </c>
      <c r="F3541" s="11">
        <v>9.7479521989462103</v>
      </c>
      <c r="G3541" s="11">
        <v>9.1872093660702294</v>
      </c>
    </row>
    <row r="3542" spans="1:7">
      <c r="A3542" s="47" t="s">
        <v>2913</v>
      </c>
      <c r="B3542" s="15" t="s">
        <v>12102</v>
      </c>
      <c r="C3542" s="15">
        <f t="shared" si="55"/>
        <v>0.43096068438263457</v>
      </c>
      <c r="D3542" s="11">
        <v>1.2392343640914301</v>
      </c>
      <c r="E3542" s="11">
        <v>2.6852029373392501</v>
      </c>
      <c r="F3542" s="11">
        <v>4.1539379645994901</v>
      </c>
      <c r="G3542" s="11">
        <v>4.9523156767333996</v>
      </c>
    </row>
    <row r="3543" spans="1:7">
      <c r="A3543" s="47" t="s">
        <v>14943</v>
      </c>
      <c r="B3543" s="15" t="s">
        <v>16151</v>
      </c>
      <c r="C3543" s="15">
        <f t="shared" si="55"/>
        <v>0.43075100112967635</v>
      </c>
      <c r="D3543" s="11">
        <v>4.4086002313142103</v>
      </c>
      <c r="E3543" s="11">
        <v>5.4104823130462503</v>
      </c>
      <c r="F3543" s="11">
        <v>11.5697239359107</v>
      </c>
      <c r="G3543" s="11">
        <v>11.2255394961166</v>
      </c>
    </row>
    <row r="3544" spans="1:7">
      <c r="A3544" s="47" t="s">
        <v>1478</v>
      </c>
      <c r="B3544" s="15" t="s">
        <v>13290</v>
      </c>
      <c r="C3544" s="15">
        <f t="shared" si="55"/>
        <v>0.43071974123685813</v>
      </c>
      <c r="D3544" s="11">
        <v>0.90249122901053003</v>
      </c>
      <c r="E3544" s="11">
        <v>2.2571680871197102</v>
      </c>
      <c r="F3544" s="11">
        <v>3.2518080137329801</v>
      </c>
      <c r="G3544" s="11">
        <v>4.0839581785872001</v>
      </c>
    </row>
    <row r="3545" spans="1:7">
      <c r="A3545" s="47" t="s">
        <v>15302</v>
      </c>
      <c r="B3545" s="15" t="s">
        <v>16499</v>
      </c>
      <c r="C3545" s="15">
        <f t="shared" si="55"/>
        <v>0.43061945063765344</v>
      </c>
      <c r="D3545" s="11">
        <v>23.554117462046399</v>
      </c>
      <c r="E3545" s="11">
        <v>28.334858557985299</v>
      </c>
      <c r="F3545" s="11">
        <v>72.684267963500005</v>
      </c>
      <c r="G3545" s="11">
        <v>47.8141812895364</v>
      </c>
    </row>
    <row r="3546" spans="1:7">
      <c r="A3546" s="47" t="s">
        <v>2827</v>
      </c>
      <c r="B3546" s="15" t="s">
        <v>12174</v>
      </c>
      <c r="C3546" s="15">
        <f t="shared" si="55"/>
        <v>0.43054127758810928</v>
      </c>
      <c r="D3546" s="11">
        <v>6.11237146434057</v>
      </c>
      <c r="E3546" s="11">
        <v>8.4996496879972607</v>
      </c>
      <c r="F3546" s="11">
        <v>20.082355097731501</v>
      </c>
      <c r="G3546" s="11">
        <v>13.8563678841724</v>
      </c>
    </row>
    <row r="3547" spans="1:7">
      <c r="A3547" s="47" t="s">
        <v>2425</v>
      </c>
      <c r="B3547" s="15" t="s">
        <v>12511</v>
      </c>
      <c r="C3547" s="15">
        <f t="shared" si="55"/>
        <v>0.43013737041742806</v>
      </c>
      <c r="D3547" s="11">
        <v>3.6651189977563301</v>
      </c>
      <c r="E3547" s="11">
        <v>5.2289279354694598</v>
      </c>
      <c r="F3547" s="11">
        <v>9.7470657377842294</v>
      </c>
      <c r="G3547" s="11">
        <v>10.9301586675134</v>
      </c>
    </row>
    <row r="3548" spans="1:7">
      <c r="A3548" s="47" t="s">
        <v>14643</v>
      </c>
      <c r="B3548" s="15" t="s">
        <v>15871</v>
      </c>
      <c r="C3548" s="15">
        <f t="shared" si="55"/>
        <v>0.43007005647564572</v>
      </c>
      <c r="D3548" s="11">
        <v>2.2070126758611699</v>
      </c>
      <c r="E3548" s="11">
        <v>2.5237194195764201</v>
      </c>
      <c r="F3548" s="11">
        <v>6.1138956306632899</v>
      </c>
      <c r="G3548" s="11">
        <v>4.8860147890603498</v>
      </c>
    </row>
    <row r="3549" spans="1:7">
      <c r="A3549" s="47" t="s">
        <v>14860</v>
      </c>
      <c r="B3549" s="15" t="s">
        <v>16070</v>
      </c>
      <c r="C3549" s="15">
        <f t="shared" si="55"/>
        <v>0.4298641759398355</v>
      </c>
      <c r="D3549" s="11">
        <v>3.8241561677272902</v>
      </c>
      <c r="E3549" s="11">
        <v>2.4634683961575301</v>
      </c>
      <c r="F3549" s="11">
        <v>8.4903746788943693</v>
      </c>
      <c r="G3549" s="11">
        <v>6.1366282578771001</v>
      </c>
    </row>
    <row r="3550" spans="1:7">
      <c r="A3550" s="47" t="s">
        <v>14975</v>
      </c>
      <c r="B3550" s="15" t="s">
        <v>16181</v>
      </c>
      <c r="C3550" s="15">
        <f t="shared" si="55"/>
        <v>0.42984866196732391</v>
      </c>
      <c r="D3550" s="11">
        <v>5.0909048688519896</v>
      </c>
      <c r="E3550" s="11">
        <v>4.19409375762271</v>
      </c>
      <c r="F3550" s="11">
        <v>14.1763298660887</v>
      </c>
      <c r="G3550" s="11">
        <v>7.4242925110504503</v>
      </c>
    </row>
    <row r="3551" spans="1:7">
      <c r="A3551" s="47" t="s">
        <v>2642</v>
      </c>
      <c r="B3551" s="15" t="s">
        <v>12324</v>
      </c>
      <c r="C3551" s="15">
        <f t="shared" si="55"/>
        <v>0.42968053762938052</v>
      </c>
      <c r="D3551" s="11">
        <v>7.8306078003492896</v>
      </c>
      <c r="E3551" s="11">
        <v>9.5284025515337891</v>
      </c>
      <c r="F3551" s="11">
        <v>24.648080673141902</v>
      </c>
      <c r="G3551" s="11">
        <v>15.7517253028412</v>
      </c>
    </row>
    <row r="3552" spans="1:7">
      <c r="A3552" s="47" t="s">
        <v>3496</v>
      </c>
      <c r="B3552" s="15" t="s">
        <v>11614</v>
      </c>
      <c r="C3552" s="15">
        <f t="shared" si="55"/>
        <v>0.4295691026567357</v>
      </c>
      <c r="D3552" s="11">
        <v>1.6990137843436399</v>
      </c>
      <c r="E3552" s="11">
        <v>1.7338270440366701</v>
      </c>
      <c r="F3552" s="11">
        <v>4.3973113312991696</v>
      </c>
      <c r="G3552" s="11">
        <v>3.5940474679007299</v>
      </c>
    </row>
    <row r="3553" spans="1:7">
      <c r="A3553" s="47" t="s">
        <v>15409</v>
      </c>
      <c r="B3553" s="15"/>
      <c r="C3553" s="15">
        <f t="shared" si="55"/>
        <v>0.42932283023584733</v>
      </c>
      <c r="D3553" s="11">
        <v>30.691460869605098</v>
      </c>
      <c r="E3553" s="11">
        <v>30.509143356007499</v>
      </c>
      <c r="F3553" s="11">
        <v>89.643361333926293</v>
      </c>
      <c r="G3553" s="11">
        <v>52.908117216590597</v>
      </c>
    </row>
    <row r="3554" spans="1:7">
      <c r="A3554" s="47" t="s">
        <v>3446</v>
      </c>
      <c r="B3554" s="15" t="s">
        <v>11656</v>
      </c>
      <c r="C3554" s="15">
        <f t="shared" si="55"/>
        <v>0.42911633110136199</v>
      </c>
      <c r="D3554" s="11">
        <v>1.80838973737886</v>
      </c>
      <c r="E3554" s="11">
        <v>3.8400795812962598</v>
      </c>
      <c r="F3554" s="11">
        <v>6.5663952040513403</v>
      </c>
      <c r="G3554" s="11">
        <v>6.5966305521063502</v>
      </c>
    </row>
    <row r="3555" spans="1:7">
      <c r="A3555" s="47" t="s">
        <v>1871</v>
      </c>
      <c r="B3555" s="15" t="s">
        <v>12966</v>
      </c>
      <c r="C3555" s="15">
        <f t="shared" si="55"/>
        <v>0.42911282086476565</v>
      </c>
      <c r="D3555" s="11">
        <v>1.04092654758784</v>
      </c>
      <c r="E3555" s="11">
        <v>0.98414840272735904</v>
      </c>
      <c r="F3555" s="11">
        <v>3.10078181570025</v>
      </c>
      <c r="G3555" s="11">
        <v>1.6184315283200601</v>
      </c>
    </row>
    <row r="3556" spans="1:7">
      <c r="A3556" s="47" t="s">
        <v>1758</v>
      </c>
      <c r="B3556" s="15"/>
      <c r="C3556" s="15">
        <f t="shared" si="55"/>
        <v>0.42902772352092583</v>
      </c>
      <c r="D3556" s="11">
        <v>0.33333511377178399</v>
      </c>
      <c r="E3556" s="11">
        <v>0.54724257798000098</v>
      </c>
      <c r="F3556" s="11">
        <v>0.98113871439225497</v>
      </c>
      <c r="G3556" s="11">
        <v>1.07135729804512</v>
      </c>
    </row>
    <row r="3557" spans="1:7">
      <c r="A3557" s="47" t="s">
        <v>14992</v>
      </c>
      <c r="B3557" s="15" t="s">
        <v>16198</v>
      </c>
      <c r="C3557" s="15">
        <f t="shared" si="55"/>
        <v>0.42872219295758895</v>
      </c>
      <c r="D3557" s="11">
        <v>3.4521970010562</v>
      </c>
      <c r="E3557" s="11">
        <v>3.50287881729151</v>
      </c>
      <c r="F3557" s="11">
        <v>9.1242808934963904</v>
      </c>
      <c r="G3557" s="11">
        <v>7.0985224336822803</v>
      </c>
    </row>
    <row r="3558" spans="1:7">
      <c r="A3558" s="47" t="s">
        <v>15327</v>
      </c>
      <c r="B3558" s="15" t="s">
        <v>16523</v>
      </c>
      <c r="C3558" s="15">
        <f t="shared" si="55"/>
        <v>0.42869480840736729</v>
      </c>
      <c r="D3558" s="11">
        <v>1.5465089700324399</v>
      </c>
      <c r="E3558" s="11">
        <v>1.01299519393719</v>
      </c>
      <c r="F3558" s="11">
        <v>3.5008388806074602</v>
      </c>
      <c r="G3558" s="11">
        <v>2.4696186891456602</v>
      </c>
    </row>
    <row r="3559" spans="1:7">
      <c r="A3559" s="47" t="s">
        <v>3542</v>
      </c>
      <c r="B3559" s="15" t="s">
        <v>11577</v>
      </c>
      <c r="C3559" s="15">
        <f t="shared" si="55"/>
        <v>0.42815175951853435</v>
      </c>
      <c r="D3559" s="11">
        <v>1.5653222325456699</v>
      </c>
      <c r="E3559" s="11">
        <v>1.0885139851002601</v>
      </c>
      <c r="F3559" s="11">
        <v>3.69566264563736</v>
      </c>
      <c r="G3559" s="11">
        <v>2.5026914627989201</v>
      </c>
    </row>
    <row r="3560" spans="1:7">
      <c r="A3560" s="47" t="s">
        <v>2421</v>
      </c>
      <c r="B3560" s="15" t="s">
        <v>12515</v>
      </c>
      <c r="C3560" s="15">
        <f t="shared" si="55"/>
        <v>0.4281478802502206</v>
      </c>
      <c r="D3560" s="11">
        <v>19.6441704147651</v>
      </c>
      <c r="E3560" s="11">
        <v>28.468156567927299</v>
      </c>
      <c r="F3560" s="11">
        <v>66.658175217710394</v>
      </c>
      <c r="G3560" s="11">
        <v>45.714977148650298</v>
      </c>
    </row>
    <row r="3561" spans="1:7">
      <c r="A3561" s="47" t="s">
        <v>14603</v>
      </c>
      <c r="B3561" s="15" t="s">
        <v>15837</v>
      </c>
      <c r="C3561" s="15">
        <f t="shared" si="55"/>
        <v>0.42807815036414254</v>
      </c>
      <c r="D3561" s="11">
        <v>32.790593376025598</v>
      </c>
      <c r="E3561" s="11">
        <v>33.101417631546703</v>
      </c>
      <c r="F3561" s="11">
        <v>103.78464763177099</v>
      </c>
      <c r="G3561" s="11">
        <v>50.140543251065701</v>
      </c>
    </row>
    <row r="3562" spans="1:7">
      <c r="A3562" s="47" t="s">
        <v>14420</v>
      </c>
      <c r="B3562" s="15" t="s">
        <v>15661</v>
      </c>
      <c r="C3562" s="15">
        <f t="shared" si="55"/>
        <v>0.4279767408506327</v>
      </c>
      <c r="D3562" s="11">
        <v>10.598723956943999</v>
      </c>
      <c r="E3562" s="11">
        <v>12.205171929056499</v>
      </c>
      <c r="F3562" s="11">
        <v>35.723330669843399</v>
      </c>
      <c r="G3562" s="11">
        <v>17.559695507411501</v>
      </c>
    </row>
    <row r="3563" spans="1:7">
      <c r="A3563" s="47" t="s">
        <v>15450</v>
      </c>
      <c r="B3563" s="15" t="s">
        <v>16569</v>
      </c>
      <c r="C3563" s="15">
        <f t="shared" si="55"/>
        <v>0.42787209696133105</v>
      </c>
      <c r="D3563" s="11">
        <v>1.2934066038112799</v>
      </c>
      <c r="E3563" s="11">
        <v>1.22285673870804</v>
      </c>
      <c r="F3563" s="11">
        <v>3.0878395318314</v>
      </c>
      <c r="G3563" s="11">
        <v>2.7930378621126302</v>
      </c>
    </row>
    <row r="3564" spans="1:7">
      <c r="A3564" s="47" t="s">
        <v>2192</v>
      </c>
      <c r="B3564" s="15" t="s">
        <v>12698</v>
      </c>
      <c r="C3564" s="15">
        <f t="shared" si="55"/>
        <v>0.42775187844228652</v>
      </c>
      <c r="D3564" s="11">
        <v>3.61627480528891</v>
      </c>
      <c r="E3564" s="11">
        <v>7.0431472286694197</v>
      </c>
      <c r="F3564" s="11">
        <v>11.040090887057501</v>
      </c>
      <c r="G3564" s="11">
        <v>13.8795472750845</v>
      </c>
    </row>
    <row r="3565" spans="1:7">
      <c r="A3565" s="47" t="s">
        <v>15311</v>
      </c>
      <c r="B3565" s="15" t="s">
        <v>16508</v>
      </c>
      <c r="C3565" s="15">
        <f t="shared" si="55"/>
        <v>0.42759339582327122</v>
      </c>
      <c r="D3565" s="11">
        <v>22.194976310990501</v>
      </c>
      <c r="E3565" s="11">
        <v>15.8139075288861</v>
      </c>
      <c r="F3565" s="11">
        <v>61.090587270114597</v>
      </c>
      <c r="G3565" s="11">
        <v>27.799662699008099</v>
      </c>
    </row>
    <row r="3566" spans="1:7">
      <c r="A3566" s="47" t="s">
        <v>14685</v>
      </c>
      <c r="B3566" s="15" t="s">
        <v>15909</v>
      </c>
      <c r="C3566" s="15">
        <f t="shared" si="55"/>
        <v>0.42749167184240855</v>
      </c>
      <c r="D3566" s="11">
        <v>7.4222341986564402</v>
      </c>
      <c r="E3566" s="11">
        <v>7.5246477301370103</v>
      </c>
      <c r="F3566" s="11">
        <v>21.6998956315356</v>
      </c>
      <c r="G3566" s="11">
        <v>13.2642520075873</v>
      </c>
    </row>
    <row r="3567" spans="1:7">
      <c r="A3567" s="47" t="s">
        <v>14399</v>
      </c>
      <c r="B3567" s="15" t="s">
        <v>15640</v>
      </c>
      <c r="C3567" s="15">
        <f t="shared" si="55"/>
        <v>0.42743917451387081</v>
      </c>
      <c r="D3567" s="11">
        <v>453.976579738927</v>
      </c>
      <c r="E3567" s="11">
        <v>443.426462145036</v>
      </c>
      <c r="F3567" s="11">
        <v>1338.0071566786801</v>
      </c>
      <c r="G3567" s="11">
        <v>761.47996427738303</v>
      </c>
    </row>
    <row r="3568" spans="1:7">
      <c r="A3568" s="47" t="s">
        <v>3265</v>
      </c>
      <c r="B3568" s="15" t="s">
        <v>11799</v>
      </c>
      <c r="C3568" s="15">
        <f t="shared" si="55"/>
        <v>0.42742637189130905</v>
      </c>
      <c r="D3568" s="11">
        <v>10.8023399674983</v>
      </c>
      <c r="E3568" s="11">
        <v>16.3099862927399</v>
      </c>
      <c r="F3568" s="11">
        <v>34.994801317845898</v>
      </c>
      <c r="G3568" s="11">
        <v>28.436769692313099</v>
      </c>
    </row>
    <row r="3569" spans="1:7">
      <c r="A3569" s="47" t="s">
        <v>14568</v>
      </c>
      <c r="B3569" s="15" t="s">
        <v>15805</v>
      </c>
      <c r="C3569" s="15">
        <f t="shared" si="55"/>
        <v>0.42696508700861074</v>
      </c>
      <c r="D3569" s="11">
        <v>12.9007659642447</v>
      </c>
      <c r="E3569" s="11">
        <v>12.238478545440101</v>
      </c>
      <c r="F3569" s="11">
        <v>37.839463109012897</v>
      </c>
      <c r="G3569" s="11">
        <v>21.039459956604901</v>
      </c>
    </row>
    <row r="3570" spans="1:7">
      <c r="A3570" s="47" t="s">
        <v>14981</v>
      </c>
      <c r="B3570" s="15" t="s">
        <v>16187</v>
      </c>
      <c r="C3570" s="15">
        <f t="shared" si="55"/>
        <v>0.42690600858465727</v>
      </c>
      <c r="D3570" s="11">
        <v>1.6574175881864901</v>
      </c>
      <c r="E3570" s="11">
        <v>2.0684265592437101</v>
      </c>
      <c r="F3570" s="11">
        <v>5.7993175321924602</v>
      </c>
      <c r="G3570" s="11">
        <v>2.9282339018636598</v>
      </c>
    </row>
    <row r="3571" spans="1:7">
      <c r="A3571" s="47" t="s">
        <v>15323</v>
      </c>
      <c r="B3571" s="15"/>
      <c r="C3571" s="15">
        <f t="shared" si="55"/>
        <v>0.4265820364579902</v>
      </c>
      <c r="D3571" s="11">
        <v>76.598593857119894</v>
      </c>
      <c r="E3571" s="11">
        <v>82.567512314553696</v>
      </c>
      <c r="F3571" s="11">
        <v>234.19093973428099</v>
      </c>
      <c r="G3571" s="11">
        <v>138.92863063784901</v>
      </c>
    </row>
    <row r="3572" spans="1:7">
      <c r="A3572" s="47" t="s">
        <v>15206</v>
      </c>
      <c r="B3572" s="15" t="s">
        <v>16405</v>
      </c>
      <c r="C3572" s="15">
        <f t="shared" si="55"/>
        <v>0.42658010435489507</v>
      </c>
      <c r="D3572" s="11">
        <v>413.855739176866</v>
      </c>
      <c r="E3572" s="11">
        <v>378.420818864919</v>
      </c>
      <c r="F3572" s="11">
        <v>1196.5115623398499</v>
      </c>
      <c r="G3572" s="11">
        <v>660.76342529681494</v>
      </c>
    </row>
    <row r="3573" spans="1:7">
      <c r="A3573" s="47" t="s">
        <v>3532</v>
      </c>
      <c r="B3573" s="15" t="s">
        <v>11586</v>
      </c>
      <c r="C3573" s="15">
        <f t="shared" si="55"/>
        <v>0.42645423585285464</v>
      </c>
      <c r="D3573" s="11">
        <v>21.370803600257801</v>
      </c>
      <c r="E3573" s="11">
        <v>29.021964795084799</v>
      </c>
      <c r="F3573" s="11">
        <v>68.486388449414605</v>
      </c>
      <c r="G3573" s="11">
        <v>49.680495963313597</v>
      </c>
    </row>
    <row r="3574" spans="1:7">
      <c r="A3574" s="47" t="s">
        <v>3630</v>
      </c>
      <c r="B3574" s="15"/>
      <c r="C3574" s="15">
        <f t="shared" si="55"/>
        <v>0.42636184588443815</v>
      </c>
      <c r="D3574" s="11">
        <v>1.65735500712896</v>
      </c>
      <c r="E3574" s="11">
        <v>1.7908037650801401</v>
      </c>
      <c r="F3574" s="11">
        <v>3.8335459535445202</v>
      </c>
      <c r="G3574" s="11">
        <v>4.2538539990856101</v>
      </c>
    </row>
    <row r="3575" spans="1:7">
      <c r="A3575" s="47" t="s">
        <v>15205</v>
      </c>
      <c r="B3575" s="15" t="s">
        <v>16404</v>
      </c>
      <c r="C3575" s="15">
        <f t="shared" si="55"/>
        <v>0.42623222484893625</v>
      </c>
      <c r="D3575" s="11">
        <v>38.4924907363431</v>
      </c>
      <c r="E3575" s="11">
        <v>35.461253739527699</v>
      </c>
      <c r="F3575" s="11">
        <v>111.67473978865399</v>
      </c>
      <c r="G3575" s="11">
        <v>61.831016380019598</v>
      </c>
    </row>
    <row r="3576" spans="1:7">
      <c r="A3576" s="47" t="s">
        <v>3667</v>
      </c>
      <c r="B3576" s="15"/>
      <c r="C3576" s="15">
        <f t="shared" si="55"/>
        <v>0.42616766781464682</v>
      </c>
      <c r="D3576" s="11">
        <v>89.336534308444996</v>
      </c>
      <c r="E3576" s="11">
        <v>119.519239234968</v>
      </c>
      <c r="F3576" s="11">
        <v>281.07356181461302</v>
      </c>
      <c r="G3576" s="11">
        <v>209.00531867486299</v>
      </c>
    </row>
    <row r="3577" spans="1:7">
      <c r="A3577" s="47" t="s">
        <v>2992</v>
      </c>
      <c r="B3577" s="15" t="s">
        <v>12039</v>
      </c>
      <c r="C3577" s="15">
        <f t="shared" si="55"/>
        <v>0.42588017395913697</v>
      </c>
      <c r="D3577" s="11">
        <v>1.67111217551731</v>
      </c>
      <c r="E3577" s="11">
        <v>2.3181207950470699</v>
      </c>
      <c r="F3577" s="11">
        <v>5.3720270769753702</v>
      </c>
      <c r="G3577" s="11">
        <v>3.9950043428698399</v>
      </c>
    </row>
    <row r="3578" spans="1:7">
      <c r="A3578" s="47" t="s">
        <v>14478</v>
      </c>
      <c r="B3578" s="15"/>
      <c r="C3578" s="15">
        <f t="shared" si="55"/>
        <v>0.42577814110264228</v>
      </c>
      <c r="D3578" s="11">
        <v>9.0627706401222596</v>
      </c>
      <c r="E3578" s="11">
        <v>9.1628608979095496</v>
      </c>
      <c r="F3578" s="11">
        <v>24.5490923973462</v>
      </c>
      <c r="G3578" s="11">
        <v>18.256373122402401</v>
      </c>
    </row>
    <row r="3579" spans="1:7">
      <c r="A3579" s="47" t="s">
        <v>2869</v>
      </c>
      <c r="B3579" s="15" t="s">
        <v>12140</v>
      </c>
      <c r="C3579" s="15">
        <f t="shared" si="55"/>
        <v>0.42547506093965415</v>
      </c>
      <c r="D3579" s="11">
        <v>4.78709319521223</v>
      </c>
      <c r="E3579" s="11">
        <v>4.8155181361276496</v>
      </c>
      <c r="F3579" s="11">
        <v>12.777657862066199</v>
      </c>
      <c r="G3579" s="11">
        <v>9.7914941585779296</v>
      </c>
    </row>
    <row r="3580" spans="1:7">
      <c r="A3580" s="47" t="s">
        <v>3685</v>
      </c>
      <c r="B3580" s="15" t="s">
        <v>11452</v>
      </c>
      <c r="C3580" s="15">
        <f t="shared" si="55"/>
        <v>0.42541857441039088</v>
      </c>
      <c r="D3580" s="11">
        <v>178.60237167079401</v>
      </c>
      <c r="E3580" s="11">
        <v>239.53237085066499</v>
      </c>
      <c r="F3580" s="11">
        <v>564.60264283864103</v>
      </c>
      <c r="G3580" s="11">
        <v>418.275791891138</v>
      </c>
    </row>
    <row r="3581" spans="1:7">
      <c r="A3581" s="47" t="s">
        <v>15174</v>
      </c>
      <c r="B3581" s="15" t="s">
        <v>16375</v>
      </c>
      <c r="C3581" s="15">
        <f t="shared" si="55"/>
        <v>0.42521022814849879</v>
      </c>
      <c r="D3581" s="11">
        <v>14.884425622346001</v>
      </c>
      <c r="E3581" s="11">
        <v>19.281229532008499</v>
      </c>
      <c r="F3581" s="11">
        <v>47.028619901113601</v>
      </c>
      <c r="G3581" s="11">
        <v>33.321411430735303</v>
      </c>
    </row>
    <row r="3582" spans="1:7">
      <c r="A3582" s="47" t="s">
        <v>2455</v>
      </c>
      <c r="B3582" s="15" t="s">
        <v>12484</v>
      </c>
      <c r="C3582" s="15">
        <f t="shared" si="55"/>
        <v>0.42518524950209186</v>
      </c>
      <c r="D3582" s="11">
        <v>5.63847319372075</v>
      </c>
      <c r="E3582" s="11">
        <v>13.7674323037088</v>
      </c>
      <c r="F3582" s="11">
        <v>16.602626003274999</v>
      </c>
      <c r="G3582" s="11">
        <v>29.038434029156999</v>
      </c>
    </row>
    <row r="3583" spans="1:7">
      <c r="A3583" s="47" t="s">
        <v>2631</v>
      </c>
      <c r="B3583" s="15" t="s">
        <v>12333</v>
      </c>
      <c r="C3583" s="15">
        <f t="shared" si="55"/>
        <v>0.42498745592556697</v>
      </c>
      <c r="D3583" s="11">
        <v>85.567533339169799</v>
      </c>
      <c r="E3583" s="11">
        <v>88.276593260193394</v>
      </c>
      <c r="F3583" s="11">
        <v>255.775003220999</v>
      </c>
      <c r="G3583" s="11">
        <v>153.28207405379601</v>
      </c>
    </row>
    <row r="3584" spans="1:7">
      <c r="A3584" s="47" t="s">
        <v>2184</v>
      </c>
      <c r="B3584" s="15" t="s">
        <v>12704</v>
      </c>
      <c r="C3584" s="15">
        <f t="shared" si="55"/>
        <v>0.42469842993172385</v>
      </c>
      <c r="D3584" s="11">
        <v>1.3952419301321699</v>
      </c>
      <c r="E3584" s="11">
        <v>1.16303349701227</v>
      </c>
      <c r="F3584" s="11">
        <v>3.41462612903024</v>
      </c>
      <c r="G3584" s="11">
        <v>2.6091197735758</v>
      </c>
    </row>
    <row r="3585" spans="1:7">
      <c r="A3585" s="47" t="s">
        <v>2336</v>
      </c>
      <c r="B3585" s="15" t="s">
        <v>12583</v>
      </c>
      <c r="C3585" s="15">
        <f t="shared" si="55"/>
        <v>0.42456125879592493</v>
      </c>
      <c r="D3585" s="11">
        <v>0.68086268538572103</v>
      </c>
      <c r="E3585" s="11">
        <v>1.0384362349722001</v>
      </c>
      <c r="F3585" s="11">
        <v>2.0414979232046102</v>
      </c>
      <c r="G3585" s="11">
        <v>2.0080918232407701</v>
      </c>
    </row>
    <row r="3586" spans="1:7">
      <c r="A3586" s="47" t="s">
        <v>14309</v>
      </c>
      <c r="B3586" s="15" t="s">
        <v>15551</v>
      </c>
      <c r="C3586" s="15">
        <f t="shared" si="55"/>
        <v>0.42439384373733263</v>
      </c>
      <c r="D3586" s="11">
        <v>9.5761114237410805</v>
      </c>
      <c r="E3586" s="11">
        <v>8.0809185259156706</v>
      </c>
      <c r="F3586" s="11">
        <v>27.162769409754301</v>
      </c>
      <c r="G3586" s="11">
        <v>14.442522962453401</v>
      </c>
    </row>
    <row r="3587" spans="1:7">
      <c r="A3587" s="47" t="s">
        <v>15212</v>
      </c>
      <c r="B3587" s="15" t="s">
        <v>16411</v>
      </c>
      <c r="C3587" s="15">
        <f t="shared" ref="C3587:C3650" si="56">(D3587+E3587)/(F3587+G3587)</f>
        <v>0.42407389012818858</v>
      </c>
      <c r="D3587" s="11">
        <v>9.1649429192226393</v>
      </c>
      <c r="E3587" s="11">
        <v>7.5262783185177797</v>
      </c>
      <c r="F3587" s="11">
        <v>26.336707105581802</v>
      </c>
      <c r="G3587" s="11">
        <v>13.0225216191459</v>
      </c>
    </row>
    <row r="3588" spans="1:7">
      <c r="A3588" s="47" t="s">
        <v>3453</v>
      </c>
      <c r="B3588" s="15" t="s">
        <v>11650</v>
      </c>
      <c r="C3588" s="15">
        <f t="shared" si="56"/>
        <v>0.42403976906296775</v>
      </c>
      <c r="D3588" s="11">
        <v>21.656897263203099</v>
      </c>
      <c r="E3588" s="11">
        <v>25.7690782726972</v>
      </c>
      <c r="F3588" s="11">
        <v>65.415951117089193</v>
      </c>
      <c r="G3588" s="11">
        <v>46.427274438619897</v>
      </c>
    </row>
    <row r="3589" spans="1:7">
      <c r="A3589" s="47" t="s">
        <v>15064</v>
      </c>
      <c r="B3589" s="15" t="s">
        <v>16268</v>
      </c>
      <c r="C3589" s="15">
        <f t="shared" si="56"/>
        <v>0.42392724361466372</v>
      </c>
      <c r="D3589" s="11">
        <v>239.484127122469</v>
      </c>
      <c r="E3589" s="11">
        <v>230.760787287836</v>
      </c>
      <c r="F3589" s="11">
        <v>742.994946365028</v>
      </c>
      <c r="G3589" s="11">
        <v>366.26359149328101</v>
      </c>
    </row>
    <row r="3590" spans="1:7">
      <c r="A3590" s="47" t="s">
        <v>14650</v>
      </c>
      <c r="B3590" s="15" t="s">
        <v>15878</v>
      </c>
      <c r="C3590" s="15">
        <f t="shared" si="56"/>
        <v>0.42356070426664827</v>
      </c>
      <c r="D3590" s="11">
        <v>245.69686833515101</v>
      </c>
      <c r="E3590" s="11">
        <v>198.16618082222999</v>
      </c>
      <c r="F3590" s="11">
        <v>701.354103002692</v>
      </c>
      <c r="G3590" s="11">
        <v>346.57844760037699</v>
      </c>
    </row>
    <row r="3591" spans="1:7">
      <c r="A3591" s="47" t="s">
        <v>1088</v>
      </c>
      <c r="B3591" s="15" t="s">
        <v>13614</v>
      </c>
      <c r="C3591" s="15">
        <f t="shared" si="56"/>
        <v>0.42346383679779276</v>
      </c>
      <c r="D3591" s="11">
        <v>5.1663360617381304</v>
      </c>
      <c r="E3591" s="11">
        <v>12.869742324648101</v>
      </c>
      <c r="F3591" s="11">
        <v>20.230705206990802</v>
      </c>
      <c r="G3591" s="11">
        <v>22.361074347962301</v>
      </c>
    </row>
    <row r="3592" spans="1:7">
      <c r="A3592" s="47" t="s">
        <v>7442</v>
      </c>
      <c r="B3592" s="15" t="s">
        <v>8180</v>
      </c>
      <c r="C3592" s="15">
        <f t="shared" si="56"/>
        <v>0.42306503527102168</v>
      </c>
      <c r="D3592" s="11">
        <v>14.4302377869484</v>
      </c>
      <c r="E3592" s="11">
        <v>15.039878575646201</v>
      </c>
      <c r="F3592" s="11">
        <v>48.104245931775402</v>
      </c>
      <c r="G3592" s="11">
        <v>21.554350042046</v>
      </c>
    </row>
    <row r="3593" spans="1:7">
      <c r="A3593" s="47" t="s">
        <v>14755</v>
      </c>
      <c r="B3593" s="15" t="s">
        <v>15971</v>
      </c>
      <c r="C3593" s="15">
        <f t="shared" si="56"/>
        <v>0.4230121317886133</v>
      </c>
      <c r="D3593" s="11">
        <v>2.39816090866276</v>
      </c>
      <c r="E3593" s="11">
        <v>4.0062685351827199</v>
      </c>
      <c r="F3593" s="11">
        <v>8.6369231572279705</v>
      </c>
      <c r="G3593" s="11">
        <v>6.5031377596203601</v>
      </c>
    </row>
    <row r="3594" spans="1:7">
      <c r="A3594" s="47" t="s">
        <v>1132</v>
      </c>
      <c r="B3594" s="15" t="s">
        <v>13581</v>
      </c>
      <c r="C3594" s="15">
        <f t="shared" si="56"/>
        <v>0.42299152878189555</v>
      </c>
      <c r="D3594" s="11">
        <v>19.475157412842101</v>
      </c>
      <c r="E3594" s="11">
        <v>29.553126035282901</v>
      </c>
      <c r="F3594" s="11">
        <v>60.173300451577198</v>
      </c>
      <c r="G3594" s="11">
        <v>55.735128233303499</v>
      </c>
    </row>
    <row r="3595" spans="1:7">
      <c r="A3595" s="47" t="s">
        <v>2391</v>
      </c>
      <c r="B3595" s="15" t="s">
        <v>12538</v>
      </c>
      <c r="C3595" s="15">
        <f t="shared" si="56"/>
        <v>0.4225636055247432</v>
      </c>
      <c r="D3595" s="11">
        <v>42.136187480995503</v>
      </c>
      <c r="E3595" s="11">
        <v>40.785389521032499</v>
      </c>
      <c r="F3595" s="11">
        <v>129.15822365411699</v>
      </c>
      <c r="G3595" s="11">
        <v>67.076321673219596</v>
      </c>
    </row>
    <row r="3596" spans="1:7">
      <c r="A3596" s="47" t="s">
        <v>742</v>
      </c>
      <c r="B3596" s="15" t="s">
        <v>13909</v>
      </c>
      <c r="C3596" s="15">
        <f t="shared" si="56"/>
        <v>0.42250550004156745</v>
      </c>
      <c r="D3596" s="11">
        <v>1.78086933010089</v>
      </c>
      <c r="E3596" s="11">
        <v>3.090303593067</v>
      </c>
      <c r="F3596" s="11">
        <v>4.8227027316205904</v>
      </c>
      <c r="G3596" s="11">
        <v>6.7065505507358498</v>
      </c>
    </row>
    <row r="3597" spans="1:7">
      <c r="A3597" s="47" t="s">
        <v>15101</v>
      </c>
      <c r="B3597" s="15" t="s">
        <v>16304</v>
      </c>
      <c r="C3597" s="15">
        <f t="shared" si="56"/>
        <v>0.42241081459674368</v>
      </c>
      <c r="D3597" s="11">
        <v>18.2715327398273</v>
      </c>
      <c r="E3597" s="11">
        <v>21.179588198291999</v>
      </c>
      <c r="F3597" s="11">
        <v>56.900166429704498</v>
      </c>
      <c r="G3597" s="11">
        <v>36.494982498434297</v>
      </c>
    </row>
    <row r="3598" spans="1:7">
      <c r="A3598" s="47" t="s">
        <v>2929</v>
      </c>
      <c r="B3598" s="15"/>
      <c r="C3598" s="15">
        <f t="shared" si="56"/>
        <v>0.42226957473516169</v>
      </c>
      <c r="D3598" s="11">
        <v>2.1269865733641802</v>
      </c>
      <c r="E3598" s="11">
        <v>1.8769038802398601</v>
      </c>
      <c r="F3598" s="11">
        <v>5.9823254799240901</v>
      </c>
      <c r="G3598" s="11">
        <v>3.4995095684930102</v>
      </c>
    </row>
    <row r="3599" spans="1:7">
      <c r="A3599" s="47" t="s">
        <v>14864</v>
      </c>
      <c r="B3599" s="15" t="s">
        <v>16074</v>
      </c>
      <c r="C3599" s="15">
        <f t="shared" si="56"/>
        <v>0.42198105077875681</v>
      </c>
      <c r="D3599" s="11">
        <v>6.6991226386429998</v>
      </c>
      <c r="E3599" s="11">
        <v>7.9223234847002102</v>
      </c>
      <c r="F3599" s="11">
        <v>21.321522480563601</v>
      </c>
      <c r="G3599" s="11">
        <v>13.328009995739899</v>
      </c>
    </row>
    <row r="3600" spans="1:7">
      <c r="A3600" s="47" t="s">
        <v>14501</v>
      </c>
      <c r="B3600" s="15"/>
      <c r="C3600" s="15">
        <f t="shared" si="56"/>
        <v>0.42103559318103184</v>
      </c>
      <c r="D3600" s="11">
        <v>11.676230967331801</v>
      </c>
      <c r="E3600" s="11">
        <v>14.360119550672</v>
      </c>
      <c r="F3600" s="11">
        <v>35.524744818381897</v>
      </c>
      <c r="G3600" s="11">
        <v>26.314090044230301</v>
      </c>
    </row>
    <row r="3601" spans="1:7">
      <c r="A3601" s="47" t="s">
        <v>2345</v>
      </c>
      <c r="B3601" s="15" t="s">
        <v>12576</v>
      </c>
      <c r="C3601" s="15">
        <f t="shared" si="56"/>
        <v>0.42091707806776779</v>
      </c>
      <c r="D3601" s="11">
        <v>0.63474243880669901</v>
      </c>
      <c r="E3601" s="11">
        <v>0.72288588590405201</v>
      </c>
      <c r="F3601" s="11">
        <v>1.7789524156416301</v>
      </c>
      <c r="G3601" s="11">
        <v>1.4464532413181299</v>
      </c>
    </row>
    <row r="3602" spans="1:7">
      <c r="A3602" s="47" t="s">
        <v>3581</v>
      </c>
      <c r="B3602" s="15"/>
      <c r="C3602" s="15">
        <f t="shared" si="56"/>
        <v>0.42088832768130913</v>
      </c>
      <c r="D3602" s="11">
        <v>3.38222003481857</v>
      </c>
      <c r="E3602" s="11">
        <v>5.7215373625947699</v>
      </c>
      <c r="F3602" s="11">
        <v>12.216490912598299</v>
      </c>
      <c r="G3602" s="11">
        <v>9.4133733498922005</v>
      </c>
    </row>
    <row r="3603" spans="1:7">
      <c r="A3603" s="47" t="s">
        <v>3052</v>
      </c>
      <c r="B3603" s="15" t="s">
        <v>11988</v>
      </c>
      <c r="C3603" s="15">
        <f t="shared" si="56"/>
        <v>0.4208056361094592</v>
      </c>
      <c r="D3603" s="11">
        <v>7.4106900195970304</v>
      </c>
      <c r="E3603" s="11">
        <v>6.8528518325428598</v>
      </c>
      <c r="F3603" s="11">
        <v>23.032437034348199</v>
      </c>
      <c r="G3603" s="11">
        <v>10.863358620892701</v>
      </c>
    </row>
    <row r="3604" spans="1:7">
      <c r="A3604" s="47" t="s">
        <v>15352</v>
      </c>
      <c r="B3604" s="15"/>
      <c r="C3604" s="15">
        <f t="shared" si="56"/>
        <v>0.4207633129532099</v>
      </c>
      <c r="D3604" s="11">
        <v>4.4326122151448999</v>
      </c>
      <c r="E3604" s="11">
        <v>7.0246325990228398</v>
      </c>
      <c r="F3604" s="11">
        <v>12.85217190214</v>
      </c>
      <c r="G3604" s="11">
        <v>14.377494899732101</v>
      </c>
    </row>
    <row r="3605" spans="1:7">
      <c r="A3605" s="47" t="s">
        <v>2604</v>
      </c>
      <c r="B3605" s="15" t="s">
        <v>12359</v>
      </c>
      <c r="C3605" s="15">
        <f t="shared" si="56"/>
        <v>0.42063763379413482</v>
      </c>
      <c r="D3605" s="11">
        <v>1.67978427238701</v>
      </c>
      <c r="E3605" s="11">
        <v>1.65799308597002</v>
      </c>
      <c r="F3605" s="11">
        <v>5.1266198930712896</v>
      </c>
      <c r="G3605" s="11">
        <v>2.8084222672090702</v>
      </c>
    </row>
    <row r="3606" spans="1:7">
      <c r="A3606" s="47" t="s">
        <v>14624</v>
      </c>
      <c r="B3606" s="15" t="s">
        <v>15854</v>
      </c>
      <c r="C3606" s="15">
        <f t="shared" si="56"/>
        <v>0.42031957152536054</v>
      </c>
      <c r="D3606" s="11">
        <v>5.6949307037003498</v>
      </c>
      <c r="E3606" s="11">
        <v>5.5775502771547103</v>
      </c>
      <c r="F3606" s="11">
        <v>16.730718326400702</v>
      </c>
      <c r="G3606" s="11">
        <v>10.088116066551001</v>
      </c>
    </row>
    <row r="3607" spans="1:7">
      <c r="A3607" s="47" t="s">
        <v>2830</v>
      </c>
      <c r="B3607" s="15" t="s">
        <v>12171</v>
      </c>
      <c r="C3607" s="15">
        <f t="shared" si="56"/>
        <v>0.42030284224100328</v>
      </c>
      <c r="D3607" s="11">
        <v>6.6219511010389098</v>
      </c>
      <c r="E3607" s="11">
        <v>7.4486891410630802</v>
      </c>
      <c r="F3607" s="11">
        <v>20.386588560256701</v>
      </c>
      <c r="G3607" s="11">
        <v>13.0907968580266</v>
      </c>
    </row>
    <row r="3608" spans="1:7">
      <c r="A3608" s="47" t="s">
        <v>14946</v>
      </c>
      <c r="B3608" s="15" t="s">
        <v>16154</v>
      </c>
      <c r="C3608" s="15">
        <f t="shared" si="56"/>
        <v>0.42022494749971118</v>
      </c>
      <c r="D3608" s="11">
        <v>5.8846111769156</v>
      </c>
      <c r="E3608" s="11">
        <v>6.1719207701459604</v>
      </c>
      <c r="F3608" s="11">
        <v>19.0176225985272</v>
      </c>
      <c r="G3608" s="11">
        <v>9.6730394356916207</v>
      </c>
    </row>
    <row r="3609" spans="1:7">
      <c r="A3609" s="47" t="s">
        <v>1930</v>
      </c>
      <c r="B3609" s="15" t="s">
        <v>12916</v>
      </c>
      <c r="C3609" s="15">
        <f t="shared" si="56"/>
        <v>0.41999907606545278</v>
      </c>
      <c r="D3609" s="11">
        <v>1.24729186549037</v>
      </c>
      <c r="E3609" s="11">
        <v>2.9463727545721099</v>
      </c>
      <c r="F3609" s="11">
        <v>5.0930397849400304</v>
      </c>
      <c r="G3609" s="11">
        <v>4.8918979424204396</v>
      </c>
    </row>
    <row r="3610" spans="1:7">
      <c r="A3610" s="47" t="s">
        <v>14274</v>
      </c>
      <c r="B3610" s="15" t="s">
        <v>15517</v>
      </c>
      <c r="C3610" s="15">
        <f t="shared" si="56"/>
        <v>0.41997871029233236</v>
      </c>
      <c r="D3610" s="11">
        <v>8.8307363108649906</v>
      </c>
      <c r="E3610" s="11">
        <v>8.0461822021373308</v>
      </c>
      <c r="F3610" s="11">
        <v>25.327881684516299</v>
      </c>
      <c r="G3610" s="11">
        <v>14.857294609907999</v>
      </c>
    </row>
    <row r="3611" spans="1:7">
      <c r="A3611" s="47" t="s">
        <v>15237</v>
      </c>
      <c r="B3611" s="15" t="s">
        <v>16436</v>
      </c>
      <c r="C3611" s="15">
        <f t="shared" si="56"/>
        <v>0.41994781540943849</v>
      </c>
      <c r="D3611" s="11">
        <v>7.5966658504565796</v>
      </c>
      <c r="E3611" s="11">
        <v>5.6049663752556604</v>
      </c>
      <c r="F3611" s="11">
        <v>21.410983678414301</v>
      </c>
      <c r="G3611" s="11">
        <v>10.0253799393866</v>
      </c>
    </row>
    <row r="3612" spans="1:7">
      <c r="A3612" s="47" t="s">
        <v>3502</v>
      </c>
      <c r="B3612" s="15" t="s">
        <v>11609</v>
      </c>
      <c r="C3612" s="15">
        <f t="shared" si="56"/>
        <v>0.41990734761322851</v>
      </c>
      <c r="D3612" s="11">
        <v>1.79415256327293</v>
      </c>
      <c r="E3612" s="11">
        <v>1.9098959002393701</v>
      </c>
      <c r="F3612" s="11">
        <v>5.3969036460832402</v>
      </c>
      <c r="G3612" s="11">
        <v>3.4242053070376599</v>
      </c>
    </row>
    <row r="3613" spans="1:7">
      <c r="A3613" s="47" t="s">
        <v>14479</v>
      </c>
      <c r="B3613" s="15" t="s">
        <v>15718</v>
      </c>
      <c r="C3613" s="15">
        <f t="shared" si="56"/>
        <v>0.4197699155853114</v>
      </c>
      <c r="D3613" s="11">
        <v>19.287140055184</v>
      </c>
      <c r="E3613" s="11">
        <v>19.847402189844502</v>
      </c>
      <c r="F3613" s="11">
        <v>53.3008826779336</v>
      </c>
      <c r="G3613" s="11">
        <v>39.927671327564298</v>
      </c>
    </row>
    <row r="3614" spans="1:7">
      <c r="A3614" s="47" t="s">
        <v>3473</v>
      </c>
      <c r="B3614" s="15" t="s">
        <v>11634</v>
      </c>
      <c r="C3614" s="15">
        <f t="shared" si="56"/>
        <v>0.41962831413008411</v>
      </c>
      <c r="D3614" s="11">
        <v>6.8783615153009103</v>
      </c>
      <c r="E3614" s="11">
        <v>8.5925733529566397</v>
      </c>
      <c r="F3614" s="11">
        <v>20.500086248692998</v>
      </c>
      <c r="G3614" s="11">
        <v>16.368100065974001</v>
      </c>
    </row>
    <row r="3615" spans="1:7">
      <c r="A3615" s="47" t="s">
        <v>14598</v>
      </c>
      <c r="B3615" s="15" t="s">
        <v>15833</v>
      </c>
      <c r="C3615" s="15">
        <f t="shared" si="56"/>
        <v>0.41958225460127968</v>
      </c>
      <c r="D3615" s="11">
        <v>114.48034776158499</v>
      </c>
      <c r="E3615" s="11">
        <v>117.44027864679001</v>
      </c>
      <c r="F3615" s="11">
        <v>339.052792007459</v>
      </c>
      <c r="G3615" s="11">
        <v>213.68895020174</v>
      </c>
    </row>
    <row r="3616" spans="1:7">
      <c r="A3616" s="47" t="s">
        <v>15493</v>
      </c>
      <c r="B3616" s="15"/>
      <c r="C3616" s="15">
        <f t="shared" si="56"/>
        <v>0.41902881545057918</v>
      </c>
      <c r="D3616" s="11">
        <v>3.15070694038174</v>
      </c>
      <c r="E3616" s="11">
        <v>1.80536314528404</v>
      </c>
      <c r="F3616" s="11">
        <v>5.9603672228589897</v>
      </c>
      <c r="G3616" s="11">
        <v>5.86714893575303</v>
      </c>
    </row>
    <row r="3617" spans="1:7">
      <c r="A3617" s="47" t="s">
        <v>14600</v>
      </c>
      <c r="B3617" s="15" t="s">
        <v>15835</v>
      </c>
      <c r="C3617" s="15">
        <f t="shared" si="56"/>
        <v>0.41876993507080967</v>
      </c>
      <c r="D3617" s="11">
        <v>4.4437730463253597</v>
      </c>
      <c r="E3617" s="11">
        <v>5.0437588733496597</v>
      </c>
      <c r="F3617" s="11">
        <v>13.014662620671</v>
      </c>
      <c r="G3617" s="11">
        <v>9.6410514722492007</v>
      </c>
    </row>
    <row r="3618" spans="1:7">
      <c r="A3618" s="47" t="s">
        <v>2586</v>
      </c>
      <c r="B3618" s="15" t="s">
        <v>12371</v>
      </c>
      <c r="C3618" s="15">
        <f t="shared" si="56"/>
        <v>0.41866909586032891</v>
      </c>
      <c r="D3618" s="11">
        <v>37.084959293282303</v>
      </c>
      <c r="E3618" s="11">
        <v>46.976412446613303</v>
      </c>
      <c r="F3618" s="11">
        <v>117.263625820333</v>
      </c>
      <c r="G3618" s="11">
        <v>83.5187404232435</v>
      </c>
    </row>
    <row r="3619" spans="1:7">
      <c r="A3619" s="47" t="s">
        <v>14813</v>
      </c>
      <c r="B3619" s="15" t="s">
        <v>16024</v>
      </c>
      <c r="C3619" s="15">
        <f t="shared" si="56"/>
        <v>0.41865835469274093</v>
      </c>
      <c r="D3619" s="11">
        <v>12.879105967710601</v>
      </c>
      <c r="E3619" s="11">
        <v>12.3396119187585</v>
      </c>
      <c r="F3619" s="11">
        <v>37.221731986246503</v>
      </c>
      <c r="G3619" s="11">
        <v>23.0152550553174</v>
      </c>
    </row>
    <row r="3620" spans="1:7">
      <c r="A3620" s="47" t="s">
        <v>14968</v>
      </c>
      <c r="B3620" s="15" t="s">
        <v>16174</v>
      </c>
      <c r="C3620" s="15">
        <f t="shared" si="56"/>
        <v>0.41863041490050362</v>
      </c>
      <c r="D3620" s="11">
        <v>0.15792051901668899</v>
      </c>
      <c r="E3620" s="11">
        <v>0.25762711243359998</v>
      </c>
      <c r="F3620" s="11">
        <v>0.460758889379214</v>
      </c>
      <c r="G3620" s="11">
        <v>0.53187713671806003</v>
      </c>
    </row>
    <row r="3621" spans="1:7">
      <c r="A3621" s="47" t="s">
        <v>2596</v>
      </c>
      <c r="B3621" s="15" t="s">
        <v>12365</v>
      </c>
      <c r="C3621" s="15">
        <f t="shared" si="56"/>
        <v>0.41858913471134701</v>
      </c>
      <c r="D3621" s="11">
        <v>12.4299922189341</v>
      </c>
      <c r="E3621" s="11">
        <v>9.9092573165581292</v>
      </c>
      <c r="F3621" s="11">
        <v>36.624949898558697</v>
      </c>
      <c r="G3621" s="11">
        <v>16.743013297373398</v>
      </c>
    </row>
    <row r="3622" spans="1:7">
      <c r="A3622" s="47" t="s">
        <v>14635</v>
      </c>
      <c r="B3622" s="15" t="s">
        <v>15863</v>
      </c>
      <c r="C3622" s="15">
        <f t="shared" si="56"/>
        <v>0.41813442234034015</v>
      </c>
      <c r="D3622" s="11">
        <v>52.184687919794598</v>
      </c>
      <c r="E3622" s="11">
        <v>42.790874746681403</v>
      </c>
      <c r="F3622" s="11">
        <v>152.59440517266299</v>
      </c>
      <c r="G3622" s="11">
        <v>74.546814473613196</v>
      </c>
    </row>
    <row r="3623" spans="1:7">
      <c r="A3623" s="47" t="s">
        <v>2029</v>
      </c>
      <c r="B3623" s="15" t="s">
        <v>12831</v>
      </c>
      <c r="C3623" s="15">
        <f t="shared" si="56"/>
        <v>0.41786962593874433</v>
      </c>
      <c r="D3623" s="11">
        <v>1.1522485704090399</v>
      </c>
      <c r="E3623" s="11">
        <v>2.49768555747736</v>
      </c>
      <c r="F3623" s="11">
        <v>3.41597237960119</v>
      </c>
      <c r="G3623" s="11">
        <v>5.3186517742525901</v>
      </c>
    </row>
    <row r="3624" spans="1:7">
      <c r="A3624" s="47" t="s">
        <v>15242</v>
      </c>
      <c r="B3624" s="15" t="s">
        <v>16441</v>
      </c>
      <c r="C3624" s="15">
        <f t="shared" si="56"/>
        <v>0.41764423648713611</v>
      </c>
      <c r="D3624" s="11">
        <v>4.34902581337359</v>
      </c>
      <c r="E3624" s="11">
        <v>4.4601095312432104</v>
      </c>
      <c r="F3624" s="11">
        <v>12.3359189296664</v>
      </c>
      <c r="G3624" s="11">
        <v>8.7565195024107805</v>
      </c>
    </row>
    <row r="3625" spans="1:7">
      <c r="A3625" s="47" t="s">
        <v>2398</v>
      </c>
      <c r="B3625" s="15" t="s">
        <v>12534</v>
      </c>
      <c r="C3625" s="15">
        <f t="shared" si="56"/>
        <v>0.41762694661746186</v>
      </c>
      <c r="D3625" s="11">
        <v>0.73083408410916595</v>
      </c>
      <c r="E3625" s="11">
        <v>1.24886460874803</v>
      </c>
      <c r="F3625" s="11">
        <v>2.6481168313959</v>
      </c>
      <c r="G3625" s="11">
        <v>2.0922350757107102</v>
      </c>
    </row>
    <row r="3626" spans="1:7">
      <c r="A3626" s="47" t="s">
        <v>3268</v>
      </c>
      <c r="B3626" s="15" t="s">
        <v>8395</v>
      </c>
      <c r="C3626" s="15">
        <f t="shared" si="56"/>
        <v>0.41740566464520618</v>
      </c>
      <c r="D3626" s="11">
        <v>132.028520979673</v>
      </c>
      <c r="E3626" s="11">
        <v>85.812273226699403</v>
      </c>
      <c r="F3626" s="11">
        <v>287.00777141014999</v>
      </c>
      <c r="G3626" s="11">
        <v>234.88450906845</v>
      </c>
    </row>
    <row r="3627" spans="1:7">
      <c r="A3627" s="47" t="s">
        <v>3617</v>
      </c>
      <c r="B3627" s="15" t="s">
        <v>11510</v>
      </c>
      <c r="C3627" s="15">
        <f t="shared" si="56"/>
        <v>0.41740566119060951</v>
      </c>
      <c r="D3627" s="11">
        <v>28.5024385610315</v>
      </c>
      <c r="E3627" s="11">
        <v>20.732796934091201</v>
      </c>
      <c r="F3627" s="11">
        <v>80.851107185499998</v>
      </c>
      <c r="G3627" s="11">
        <v>37.1042539245624</v>
      </c>
    </row>
    <row r="3628" spans="1:7">
      <c r="A3628" s="47" t="s">
        <v>1570</v>
      </c>
      <c r="B3628" s="15" t="s">
        <v>13210</v>
      </c>
      <c r="C3628" s="15">
        <f t="shared" si="56"/>
        <v>0.41727157303560991</v>
      </c>
      <c r="D3628" s="11">
        <v>4.7833502084432098</v>
      </c>
      <c r="E3628" s="11">
        <v>8.9030204090570795</v>
      </c>
      <c r="F3628" s="11">
        <v>15.798598773380499</v>
      </c>
      <c r="G3628" s="11">
        <v>17.001072955832399</v>
      </c>
    </row>
    <row r="3629" spans="1:7">
      <c r="A3629" s="47" t="s">
        <v>14723</v>
      </c>
      <c r="B3629" s="15" t="s">
        <v>15944</v>
      </c>
      <c r="C3629" s="15">
        <f t="shared" si="56"/>
        <v>0.41664681197456216</v>
      </c>
      <c r="D3629" s="11">
        <v>1.8359450077342501</v>
      </c>
      <c r="E3629" s="11">
        <v>1.4191465923109901</v>
      </c>
      <c r="F3629" s="11">
        <v>5.1225586188305003</v>
      </c>
      <c r="G3629" s="11">
        <v>2.6900335011446699</v>
      </c>
    </row>
    <row r="3630" spans="1:7">
      <c r="A3630" s="47" t="s">
        <v>3697</v>
      </c>
      <c r="B3630" s="15" t="s">
        <v>11440</v>
      </c>
      <c r="C3630" s="15">
        <f t="shared" si="56"/>
        <v>0.41654071570645007</v>
      </c>
      <c r="D3630" s="11">
        <v>10.0125592338195</v>
      </c>
      <c r="E3630" s="11">
        <v>8.2862341972661095</v>
      </c>
      <c r="F3630" s="11">
        <v>30.3606352901493</v>
      </c>
      <c r="G3630" s="11">
        <v>13.5697483220529</v>
      </c>
    </row>
    <row r="3631" spans="1:7">
      <c r="A3631" s="47" t="s">
        <v>14856</v>
      </c>
      <c r="B3631" s="15" t="s">
        <v>16066</v>
      </c>
      <c r="C3631" s="15">
        <f t="shared" si="56"/>
        <v>0.41619266126530713</v>
      </c>
      <c r="D3631" s="11">
        <v>1.8896867255068901</v>
      </c>
      <c r="E3631" s="11">
        <v>1.41340884120453</v>
      </c>
      <c r="F3631" s="11">
        <v>5.2035744417429202</v>
      </c>
      <c r="G3631" s="11">
        <v>2.7328835358421801</v>
      </c>
    </row>
    <row r="3632" spans="1:7">
      <c r="A3632" s="47" t="s">
        <v>1623</v>
      </c>
      <c r="B3632" s="15" t="s">
        <v>13166</v>
      </c>
      <c r="C3632" s="15">
        <f t="shared" si="56"/>
        <v>0.41617679668440272</v>
      </c>
      <c r="D3632" s="11">
        <v>6.8121730136769196</v>
      </c>
      <c r="E3632" s="11">
        <v>12.276892519918601</v>
      </c>
      <c r="F3632" s="11">
        <v>21.259897595670498</v>
      </c>
      <c r="G3632" s="11">
        <v>24.6077857679247</v>
      </c>
    </row>
    <row r="3633" spans="1:7">
      <c r="A3633" s="47" t="s">
        <v>3635</v>
      </c>
      <c r="B3633" s="15" t="s">
        <v>11496</v>
      </c>
      <c r="C3633" s="15">
        <f t="shared" si="56"/>
        <v>0.41571996265557687</v>
      </c>
      <c r="D3633" s="11">
        <v>18.716273330506301</v>
      </c>
      <c r="E3633" s="11">
        <v>31.3463014596704</v>
      </c>
      <c r="F3633" s="11">
        <v>65.867903129139805</v>
      </c>
      <c r="G3633" s="11">
        <v>54.555890018492697</v>
      </c>
    </row>
    <row r="3634" spans="1:7">
      <c r="A3634" s="47" t="s">
        <v>14938</v>
      </c>
      <c r="B3634" s="15" t="s">
        <v>16146</v>
      </c>
      <c r="C3634" s="15">
        <f t="shared" si="56"/>
        <v>0.41511276393714153</v>
      </c>
      <c r="D3634" s="11">
        <v>116.15409594363</v>
      </c>
      <c r="E3634" s="11">
        <v>124.971978405652</v>
      </c>
      <c r="F3634" s="11">
        <v>360.25373186051502</v>
      </c>
      <c r="G3634" s="11">
        <v>220.61511944224699</v>
      </c>
    </row>
    <row r="3635" spans="1:7">
      <c r="A3635" s="47" t="s">
        <v>3628</v>
      </c>
      <c r="B3635" s="15" t="s">
        <v>11501</v>
      </c>
      <c r="C3635" s="15">
        <f t="shared" si="56"/>
        <v>0.41508241304174326</v>
      </c>
      <c r="D3635" s="11">
        <v>22.765148917594299</v>
      </c>
      <c r="E3635" s="11">
        <v>23.1362713022958</v>
      </c>
      <c r="F3635" s="11">
        <v>64.592284094656705</v>
      </c>
      <c r="G3635" s="11">
        <v>45.991587391302801</v>
      </c>
    </row>
    <row r="3636" spans="1:7">
      <c r="A3636" s="47" t="s">
        <v>3163</v>
      </c>
      <c r="B3636" s="15" t="s">
        <v>11889</v>
      </c>
      <c r="C3636" s="15">
        <f t="shared" si="56"/>
        <v>0.41483708126424212</v>
      </c>
      <c r="D3636" s="11">
        <v>0.85991927588821104</v>
      </c>
      <c r="E3636" s="11">
        <v>1.1562870227547</v>
      </c>
      <c r="F3636" s="11">
        <v>2.9360859768127798</v>
      </c>
      <c r="G3636" s="11">
        <v>1.92415046226927</v>
      </c>
    </row>
    <row r="3637" spans="1:7">
      <c r="A3637" s="47" t="s">
        <v>1553</v>
      </c>
      <c r="B3637" s="15" t="s">
        <v>13226</v>
      </c>
      <c r="C3637" s="15">
        <f t="shared" si="56"/>
        <v>0.41470509518065812</v>
      </c>
      <c r="D3637" s="11">
        <v>0.80477261278641299</v>
      </c>
      <c r="E3637" s="11">
        <v>0.85087171389070104</v>
      </c>
      <c r="F3637" s="11">
        <v>2.2496756698532701</v>
      </c>
      <c r="G3637" s="11">
        <v>1.7426657455707799</v>
      </c>
    </row>
    <row r="3638" spans="1:7">
      <c r="A3638" s="47" t="s">
        <v>15398</v>
      </c>
      <c r="B3638" s="15"/>
      <c r="C3638" s="15">
        <f t="shared" si="56"/>
        <v>0.41439088081501368</v>
      </c>
      <c r="D3638" s="11">
        <v>16.223900903908799</v>
      </c>
      <c r="E3638" s="11">
        <v>14.149141490922799</v>
      </c>
      <c r="F3638" s="11">
        <v>48.516452747361797</v>
      </c>
      <c r="G3638" s="11">
        <v>24.779181401475299</v>
      </c>
    </row>
    <row r="3639" spans="1:7">
      <c r="A3639" s="47" t="s">
        <v>2442</v>
      </c>
      <c r="B3639" s="15" t="s">
        <v>12496</v>
      </c>
      <c r="C3639" s="15">
        <f t="shared" si="56"/>
        <v>0.41437160537691264</v>
      </c>
      <c r="D3639" s="11">
        <v>102.506913688594</v>
      </c>
      <c r="E3639" s="11">
        <v>153.033730532616</v>
      </c>
      <c r="F3639" s="11">
        <v>321.96754727309002</v>
      </c>
      <c r="G3639" s="11">
        <v>294.726842268322</v>
      </c>
    </row>
    <row r="3640" spans="1:7">
      <c r="A3640" s="47" t="s">
        <v>3509</v>
      </c>
      <c r="B3640" s="15"/>
      <c r="C3640" s="15">
        <f t="shared" si="56"/>
        <v>0.41420618191955844</v>
      </c>
      <c r="D3640" s="11">
        <v>87.7170841324088</v>
      </c>
      <c r="E3640" s="11">
        <v>63.269381274847099</v>
      </c>
      <c r="F3640" s="11">
        <v>249.12318764449699</v>
      </c>
      <c r="G3640" s="11">
        <v>115.39687989176799</v>
      </c>
    </row>
    <row r="3641" spans="1:7">
      <c r="A3641" s="47" t="s">
        <v>15172</v>
      </c>
      <c r="B3641" s="15" t="s">
        <v>16373</v>
      </c>
      <c r="C3641" s="15">
        <f t="shared" si="56"/>
        <v>0.41389165295227809</v>
      </c>
      <c r="D3641" s="11">
        <v>6.8841077686086596</v>
      </c>
      <c r="E3641" s="11">
        <v>7.0733893120835898</v>
      </c>
      <c r="F3641" s="11">
        <v>20.448182014092598</v>
      </c>
      <c r="G3641" s="11">
        <v>13.2744045158212</v>
      </c>
    </row>
    <row r="3642" spans="1:7">
      <c r="A3642" s="47" t="s">
        <v>2380</v>
      </c>
      <c r="B3642" s="15" t="s">
        <v>12546</v>
      </c>
      <c r="C3642" s="15">
        <f t="shared" si="56"/>
        <v>0.41378275043354906</v>
      </c>
      <c r="D3642" s="11">
        <v>21.772609561023302</v>
      </c>
      <c r="E3642" s="11">
        <v>31.334139173489799</v>
      </c>
      <c r="F3642" s="11">
        <v>77.693636711466695</v>
      </c>
      <c r="G3642" s="11">
        <v>50.650883882660203</v>
      </c>
    </row>
    <row r="3643" spans="1:7">
      <c r="A3643" s="47" t="s">
        <v>1215</v>
      </c>
      <c r="B3643" s="15" t="s">
        <v>13511</v>
      </c>
      <c r="C3643" s="15">
        <f t="shared" si="56"/>
        <v>0.41372271968047691</v>
      </c>
      <c r="D3643" s="11">
        <v>0.895583642232746</v>
      </c>
      <c r="E3643" s="11">
        <v>1.2343490449046799</v>
      </c>
      <c r="F3643" s="11">
        <v>2.6550599098627301</v>
      </c>
      <c r="G3643" s="11">
        <v>2.49315309807263</v>
      </c>
    </row>
    <row r="3644" spans="1:7">
      <c r="A3644" s="47" t="s">
        <v>14474</v>
      </c>
      <c r="B3644" s="15" t="s">
        <v>15714</v>
      </c>
      <c r="C3644" s="15">
        <f t="shared" si="56"/>
        <v>0.41339004085809111</v>
      </c>
      <c r="D3644" s="11">
        <v>9.3554984990977204</v>
      </c>
      <c r="E3644" s="11">
        <v>8.6013118644838702</v>
      </c>
      <c r="F3644" s="11">
        <v>28.8483751741833</v>
      </c>
      <c r="G3644" s="11">
        <v>14.5895613719122</v>
      </c>
    </row>
    <row r="3645" spans="1:7">
      <c r="A3645" s="47" t="s">
        <v>15391</v>
      </c>
      <c r="B3645" s="15"/>
      <c r="C3645" s="15">
        <f t="shared" si="56"/>
        <v>0.41310221489750065</v>
      </c>
      <c r="D3645" s="11">
        <v>3.3374509687630298</v>
      </c>
      <c r="E3645" s="11">
        <v>3.71224367107797</v>
      </c>
      <c r="F3645" s="11">
        <v>10.185261739324501</v>
      </c>
      <c r="G3645" s="11">
        <v>6.8799932644284496</v>
      </c>
    </row>
    <row r="3646" spans="1:7">
      <c r="A3646" s="47" t="s">
        <v>14445</v>
      </c>
      <c r="B3646" s="15" t="s">
        <v>15686</v>
      </c>
      <c r="C3646" s="15">
        <f t="shared" si="56"/>
        <v>0.41303195784762337</v>
      </c>
      <c r="D3646" s="11">
        <v>17.781498302900498</v>
      </c>
      <c r="E3646" s="11">
        <v>26.512155195477799</v>
      </c>
      <c r="F3646" s="11">
        <v>61.962246076663597</v>
      </c>
      <c r="G3646" s="11">
        <v>45.278011382346897</v>
      </c>
    </row>
    <row r="3647" spans="1:7">
      <c r="A3647" s="47" t="s">
        <v>2882</v>
      </c>
      <c r="B3647" s="15" t="s">
        <v>12129</v>
      </c>
      <c r="C3647" s="15">
        <f t="shared" si="56"/>
        <v>0.41299179286746662</v>
      </c>
      <c r="D3647" s="11">
        <v>7.4106301526490803</v>
      </c>
      <c r="E3647" s="11">
        <v>11.341372679911199</v>
      </c>
      <c r="F3647" s="11">
        <v>29.619013653319801</v>
      </c>
      <c r="G3647" s="11">
        <v>15.7862538517853</v>
      </c>
    </row>
    <row r="3648" spans="1:7">
      <c r="A3648" s="47" t="s">
        <v>14264</v>
      </c>
      <c r="B3648" s="15" t="s">
        <v>15508</v>
      </c>
      <c r="C3648" s="15">
        <f t="shared" si="56"/>
        <v>0.41292204240288399</v>
      </c>
      <c r="D3648" s="11">
        <v>0.72778559455593195</v>
      </c>
      <c r="E3648" s="11">
        <v>0.72351796918963796</v>
      </c>
      <c r="F3648" s="11">
        <v>2.3377410724662302</v>
      </c>
      <c r="G3648" s="11">
        <v>1.1769745753110501</v>
      </c>
    </row>
    <row r="3649" spans="1:7">
      <c r="A3649" s="47" t="s">
        <v>15239</v>
      </c>
      <c r="B3649" s="15" t="s">
        <v>16438</v>
      </c>
      <c r="C3649" s="15">
        <f t="shared" si="56"/>
        <v>0.41290632982884806</v>
      </c>
      <c r="D3649" s="11">
        <v>10.0493173396689</v>
      </c>
      <c r="E3649" s="11">
        <v>7.4702549329104802</v>
      </c>
      <c r="F3649" s="11">
        <v>29.347765147671801</v>
      </c>
      <c r="G3649" s="11">
        <v>13.0821299809433</v>
      </c>
    </row>
    <row r="3650" spans="1:7">
      <c r="A3650" s="47" t="s">
        <v>3032</v>
      </c>
      <c r="B3650" s="15"/>
      <c r="C3650" s="15">
        <f t="shared" si="56"/>
        <v>0.41259485159268572</v>
      </c>
      <c r="D3650" s="11">
        <v>3.31097555051945</v>
      </c>
      <c r="E3650" s="11">
        <v>5.4366869018103996</v>
      </c>
      <c r="F3650" s="11">
        <v>11.848615573482499</v>
      </c>
      <c r="G3650" s="11">
        <v>9.3529636962597102</v>
      </c>
    </row>
    <row r="3651" spans="1:7">
      <c r="A3651" s="47" t="s">
        <v>14385</v>
      </c>
      <c r="B3651" s="15" t="s">
        <v>15627</v>
      </c>
      <c r="C3651" s="15">
        <f t="shared" ref="C3651:C3714" si="57">(D3651+E3651)/(F3651+G3651)</f>
        <v>0.412082410309903</v>
      </c>
      <c r="D3651" s="11">
        <v>0.35507022039003999</v>
      </c>
      <c r="E3651" s="11">
        <v>0.28907727348355</v>
      </c>
      <c r="F3651" s="11">
        <v>0.95522580793659295</v>
      </c>
      <c r="G3651" s="11">
        <v>0.60792631347806403</v>
      </c>
    </row>
    <row r="3652" spans="1:7">
      <c r="A3652" s="47" t="s">
        <v>14594</v>
      </c>
      <c r="B3652" s="15" t="s">
        <v>15829</v>
      </c>
      <c r="C3652" s="15">
        <f t="shared" si="57"/>
        <v>0.41207230420061136</v>
      </c>
      <c r="D3652" s="11">
        <v>53.157723733077702</v>
      </c>
      <c r="E3652" s="11">
        <v>54.739782187112198</v>
      </c>
      <c r="F3652" s="11">
        <v>170.43153084706299</v>
      </c>
      <c r="G3652" s="11">
        <v>91.409667457935399</v>
      </c>
    </row>
    <row r="3653" spans="1:7">
      <c r="A3653" s="47" t="s">
        <v>2414</v>
      </c>
      <c r="B3653" s="15" t="s">
        <v>12522</v>
      </c>
      <c r="C3653" s="15">
        <f t="shared" si="57"/>
        <v>0.41078257151182479</v>
      </c>
      <c r="D3653" s="11">
        <v>3.5296116597919598</v>
      </c>
      <c r="E3653" s="11">
        <v>5.5491986144697103</v>
      </c>
      <c r="F3653" s="11">
        <v>13.1415215807355</v>
      </c>
      <c r="G3653" s="11">
        <v>8.9597332043651594</v>
      </c>
    </row>
    <row r="3654" spans="1:7">
      <c r="A3654" s="47" t="s">
        <v>14829</v>
      </c>
      <c r="B3654" s="15" t="s">
        <v>16040</v>
      </c>
      <c r="C3654" s="15">
        <f t="shared" si="57"/>
        <v>0.41056148456347019</v>
      </c>
      <c r="D3654" s="11">
        <v>19.2433412488461</v>
      </c>
      <c r="E3654" s="11">
        <v>19.602637892692101</v>
      </c>
      <c r="F3654" s="11">
        <v>61.993894771060198</v>
      </c>
      <c r="G3654" s="11">
        <v>32.6228206347729</v>
      </c>
    </row>
    <row r="3655" spans="1:7">
      <c r="A3655" s="47" t="s">
        <v>15126</v>
      </c>
      <c r="B3655" s="15" t="s">
        <v>16327</v>
      </c>
      <c r="C3655" s="15">
        <f t="shared" si="57"/>
        <v>0.410402966627542</v>
      </c>
      <c r="D3655" s="11">
        <v>94.4454147131908</v>
      </c>
      <c r="E3655" s="11">
        <v>89.686380273372905</v>
      </c>
      <c r="F3655" s="11">
        <v>302.75220526568802</v>
      </c>
      <c r="G3655" s="11">
        <v>145.90876933606501</v>
      </c>
    </row>
    <row r="3656" spans="1:7">
      <c r="A3656" s="47" t="s">
        <v>2147</v>
      </c>
      <c r="B3656" s="15" t="s">
        <v>12737</v>
      </c>
      <c r="C3656" s="15">
        <f t="shared" si="57"/>
        <v>0.41028444893953592</v>
      </c>
      <c r="D3656" s="11">
        <v>4.5757193007124703</v>
      </c>
      <c r="E3656" s="11">
        <v>6.6739244141237801</v>
      </c>
      <c r="F3656" s="11">
        <v>15.709694373711599</v>
      </c>
      <c r="G3656" s="11">
        <v>11.7094382400476</v>
      </c>
    </row>
    <row r="3657" spans="1:7">
      <c r="A3657" s="47" t="s">
        <v>1156</v>
      </c>
      <c r="B3657" s="15" t="s">
        <v>13561</v>
      </c>
      <c r="C3657" s="15">
        <f t="shared" si="57"/>
        <v>0.4096770945654134</v>
      </c>
      <c r="D3657" s="11">
        <v>1.0033319188788401</v>
      </c>
      <c r="E3657" s="11">
        <v>0.91347090578643597</v>
      </c>
      <c r="F3657" s="11">
        <v>2.5740795911780401</v>
      </c>
      <c r="G3657" s="11">
        <v>2.1047341626117002</v>
      </c>
    </row>
    <row r="3658" spans="1:7">
      <c r="A3658" s="47" t="s">
        <v>3486</v>
      </c>
      <c r="B3658" s="15" t="s">
        <v>11624</v>
      </c>
      <c r="C3658" s="15">
        <f t="shared" si="57"/>
        <v>0.4090062553387368</v>
      </c>
      <c r="D3658" s="11">
        <v>0.33789271614154298</v>
      </c>
      <c r="E3658" s="11">
        <v>0.32765343200124802</v>
      </c>
      <c r="F3658" s="11">
        <v>0.84464684103545096</v>
      </c>
      <c r="G3658" s="11">
        <v>0.78258046772927503</v>
      </c>
    </row>
    <row r="3659" spans="1:7">
      <c r="A3659" s="47" t="s">
        <v>14307</v>
      </c>
      <c r="B3659" s="15" t="s">
        <v>15550</v>
      </c>
      <c r="C3659" s="15">
        <f t="shared" si="57"/>
        <v>0.40896420032611985</v>
      </c>
      <c r="D3659" s="11">
        <v>1.2784935130210899</v>
      </c>
      <c r="E3659" s="11">
        <v>2.6861268755710701</v>
      </c>
      <c r="F3659" s="11">
        <v>3.2071260851639898</v>
      </c>
      <c r="G3659" s="11">
        <v>6.4871708372332701</v>
      </c>
    </row>
    <row r="3660" spans="1:7">
      <c r="A3660" s="47" t="s">
        <v>15431</v>
      </c>
      <c r="B3660" s="15"/>
      <c r="C3660" s="15">
        <f t="shared" si="57"/>
        <v>0.4088994562671025</v>
      </c>
      <c r="D3660" s="11">
        <v>13.5825777944421</v>
      </c>
      <c r="E3660" s="11">
        <v>15.482907421580199</v>
      </c>
      <c r="F3660" s="11">
        <v>49.757220832205</v>
      </c>
      <c r="G3660" s="11">
        <v>21.325009213696699</v>
      </c>
    </row>
    <row r="3661" spans="1:7">
      <c r="A3661" s="47" t="s">
        <v>14722</v>
      </c>
      <c r="B3661" s="15" t="s">
        <v>15943</v>
      </c>
      <c r="C3661" s="15">
        <f t="shared" si="57"/>
        <v>0.40854135196736396</v>
      </c>
      <c r="D3661" s="11">
        <v>16.995654406903402</v>
      </c>
      <c r="E3661" s="11">
        <v>14.472476971424101</v>
      </c>
      <c r="F3661" s="11">
        <v>48.687321323607001</v>
      </c>
      <c r="G3661" s="11">
        <v>28.3382508168634</v>
      </c>
    </row>
    <row r="3662" spans="1:7">
      <c r="A3662" s="47" t="s">
        <v>1649</v>
      </c>
      <c r="B3662" s="15" t="s">
        <v>13146</v>
      </c>
      <c r="C3662" s="15">
        <f t="shared" si="57"/>
        <v>0.40840734509714721</v>
      </c>
      <c r="D3662" s="11">
        <v>0.43938430120969801</v>
      </c>
      <c r="E3662" s="11">
        <v>1.1488095640537599</v>
      </c>
      <c r="F3662" s="11">
        <v>1.6236172220467</v>
      </c>
      <c r="G3662" s="11">
        <v>2.26513229318466</v>
      </c>
    </row>
    <row r="3663" spans="1:7">
      <c r="A3663" s="47" t="s">
        <v>2657</v>
      </c>
      <c r="B3663" s="15" t="s">
        <v>12313</v>
      </c>
      <c r="C3663" s="15">
        <f t="shared" si="57"/>
        <v>0.4082087375920796</v>
      </c>
      <c r="D3663" s="11">
        <v>1225.8783461267999</v>
      </c>
      <c r="E3663" s="11">
        <v>1203.31377570622</v>
      </c>
      <c r="F3663" s="11">
        <v>3283.33343668717</v>
      </c>
      <c r="G3663" s="11">
        <v>2667.5242939978998</v>
      </c>
    </row>
    <row r="3664" spans="1:7">
      <c r="A3664" s="47" t="s">
        <v>1717</v>
      </c>
      <c r="B3664" s="15" t="s">
        <v>13092</v>
      </c>
      <c r="C3664" s="15">
        <f t="shared" si="57"/>
        <v>0.40781387977971922</v>
      </c>
      <c r="D3664" s="11">
        <v>1.8620086374723599</v>
      </c>
      <c r="E3664" s="11">
        <v>1.87349996645093</v>
      </c>
      <c r="F3664" s="11">
        <v>5.2980850029712903</v>
      </c>
      <c r="G3664" s="11">
        <v>3.8617518469687502</v>
      </c>
    </row>
    <row r="3665" spans="1:7">
      <c r="A3665" s="47" t="s">
        <v>14588</v>
      </c>
      <c r="B3665" s="15" t="s">
        <v>15823</v>
      </c>
      <c r="C3665" s="15">
        <f t="shared" si="57"/>
        <v>0.40758595112040552</v>
      </c>
      <c r="D3665" s="11">
        <v>46.713039535992202</v>
      </c>
      <c r="E3665" s="11">
        <v>70.359377464776998</v>
      </c>
      <c r="F3665" s="11">
        <v>170.26957932848401</v>
      </c>
      <c r="G3665" s="11">
        <v>116.964111329771</v>
      </c>
    </row>
    <row r="3666" spans="1:7">
      <c r="A3666" s="47" t="s">
        <v>15191</v>
      </c>
      <c r="B3666" s="15" t="s">
        <v>16392</v>
      </c>
      <c r="C3666" s="15">
        <f t="shared" si="57"/>
        <v>0.40752696287320206</v>
      </c>
      <c r="D3666" s="11">
        <v>2.7898909550131599</v>
      </c>
      <c r="E3666" s="11">
        <v>2.8569079948179001</v>
      </c>
      <c r="F3666" s="11">
        <v>9.2159342330146199</v>
      </c>
      <c r="G3666" s="11">
        <v>4.6403242830335696</v>
      </c>
    </row>
    <row r="3667" spans="1:7">
      <c r="A3667" s="47" t="s">
        <v>2960</v>
      </c>
      <c r="B3667" s="15" t="s">
        <v>12065</v>
      </c>
      <c r="C3667" s="15">
        <f t="shared" si="57"/>
        <v>0.40743655803219153</v>
      </c>
      <c r="D3667" s="11">
        <v>25.2437608265977</v>
      </c>
      <c r="E3667" s="11">
        <v>18.398960303991199</v>
      </c>
      <c r="F3667" s="11">
        <v>72.170581309448295</v>
      </c>
      <c r="G3667" s="11">
        <v>34.944797196033498</v>
      </c>
    </row>
    <row r="3668" spans="1:7">
      <c r="A3668" s="47" t="s">
        <v>14483</v>
      </c>
      <c r="B3668" s="15" t="s">
        <v>15722</v>
      </c>
      <c r="C3668" s="15">
        <f t="shared" si="57"/>
        <v>0.40742128894698665</v>
      </c>
      <c r="D3668" s="11">
        <v>139.766392109545</v>
      </c>
      <c r="E3668" s="11">
        <v>153.32186545458899</v>
      </c>
      <c r="F3668" s="11">
        <v>444.71993820139301</v>
      </c>
      <c r="G3668" s="11">
        <v>274.65400104867501</v>
      </c>
    </row>
    <row r="3669" spans="1:7">
      <c r="A3669" s="47" t="s">
        <v>2095</v>
      </c>
      <c r="B3669" s="15" t="s">
        <v>12779</v>
      </c>
      <c r="C3669" s="15">
        <f t="shared" si="57"/>
        <v>0.40701630877683237</v>
      </c>
      <c r="D3669" s="11">
        <v>11.3443300884566</v>
      </c>
      <c r="E3669" s="11">
        <v>10.084831266882</v>
      </c>
      <c r="F3669" s="11">
        <v>32.494513945212397</v>
      </c>
      <c r="G3669" s="11">
        <v>20.154878458098501</v>
      </c>
    </row>
    <row r="3670" spans="1:7">
      <c r="A3670" s="47" t="s">
        <v>3647</v>
      </c>
      <c r="B3670" s="15" t="s">
        <v>11485</v>
      </c>
      <c r="C3670" s="15">
        <f t="shared" si="57"/>
        <v>0.406859188892573</v>
      </c>
      <c r="D3670" s="11">
        <v>1.9619263716705899</v>
      </c>
      <c r="E3670" s="11">
        <v>1.6919728646154399</v>
      </c>
      <c r="F3670" s="11">
        <v>5.7156283825882301</v>
      </c>
      <c r="G3670" s="11">
        <v>3.2651181165422201</v>
      </c>
    </row>
    <row r="3671" spans="1:7">
      <c r="A3671" s="47" t="s">
        <v>14955</v>
      </c>
      <c r="B3671" s="15" t="s">
        <v>16163</v>
      </c>
      <c r="C3671" s="15">
        <f t="shared" si="57"/>
        <v>0.40676028986431706</v>
      </c>
      <c r="D3671" s="11">
        <v>35.476728479070402</v>
      </c>
      <c r="E3671" s="11">
        <v>31.790453779100499</v>
      </c>
      <c r="F3671" s="11">
        <v>107.167618796356</v>
      </c>
      <c r="G3671" s="11">
        <v>58.205412776143902</v>
      </c>
    </row>
    <row r="3672" spans="1:7">
      <c r="A3672" s="47" t="s">
        <v>14720</v>
      </c>
      <c r="B3672" s="15" t="s">
        <v>15941</v>
      </c>
      <c r="C3672" s="15">
        <f t="shared" si="57"/>
        <v>0.40671457035285563</v>
      </c>
      <c r="D3672" s="11">
        <v>73.097654222705302</v>
      </c>
      <c r="E3672" s="11">
        <v>69.508959208500002</v>
      </c>
      <c r="F3672" s="11">
        <v>230.97054363174601</v>
      </c>
      <c r="G3672" s="11">
        <v>119.660153732952</v>
      </c>
    </row>
    <row r="3673" spans="1:7">
      <c r="A3673" s="47" t="s">
        <v>14731</v>
      </c>
      <c r="B3673" s="15" t="s">
        <v>15950</v>
      </c>
      <c r="C3673" s="15">
        <f t="shared" si="57"/>
        <v>0.40660804928084238</v>
      </c>
      <c r="D3673" s="11">
        <v>2.66758008528805</v>
      </c>
      <c r="E3673" s="11">
        <v>2.2179949151332301</v>
      </c>
      <c r="F3673" s="11">
        <v>8.1704470522801902</v>
      </c>
      <c r="G3673" s="11">
        <v>3.8449938841751399</v>
      </c>
    </row>
    <row r="3674" spans="1:7">
      <c r="A3674" s="47" t="s">
        <v>3084</v>
      </c>
      <c r="B3674" s="15" t="s">
        <v>11959</v>
      </c>
      <c r="C3674" s="15">
        <f t="shared" si="57"/>
        <v>0.40602097155180022</v>
      </c>
      <c r="D3674" s="11">
        <v>6.8613618853062901</v>
      </c>
      <c r="E3674" s="11">
        <v>8.7872170124124196</v>
      </c>
      <c r="F3674" s="11">
        <v>20.441823875844101</v>
      </c>
      <c r="G3674" s="11">
        <v>18.099483086479299</v>
      </c>
    </row>
    <row r="3675" spans="1:7">
      <c r="A3675" s="47" t="s">
        <v>15474</v>
      </c>
      <c r="B3675" s="15" t="s">
        <v>16582</v>
      </c>
      <c r="C3675" s="15">
        <f t="shared" si="57"/>
        <v>0.4058926199098663</v>
      </c>
      <c r="D3675" s="11">
        <v>1.85971960046896</v>
      </c>
      <c r="E3675" s="11">
        <v>1.80336385054951</v>
      </c>
      <c r="F3675" s="11">
        <v>5.4236366924369399</v>
      </c>
      <c r="G3675" s="11">
        <v>3.6011232350332998</v>
      </c>
    </row>
    <row r="3676" spans="1:7">
      <c r="A3676" s="47" t="s">
        <v>14655</v>
      </c>
      <c r="B3676" s="15" t="s">
        <v>15883</v>
      </c>
      <c r="C3676" s="15">
        <f t="shared" si="57"/>
        <v>0.40580247258025209</v>
      </c>
      <c r="D3676" s="11">
        <v>14.778951622892301</v>
      </c>
      <c r="E3676" s="11">
        <v>14.120931735043699</v>
      </c>
      <c r="F3676" s="11">
        <v>46.1477545836091</v>
      </c>
      <c r="G3676" s="11">
        <v>25.068872496504898</v>
      </c>
    </row>
    <row r="3677" spans="1:7">
      <c r="A3677" s="47" t="s">
        <v>15119</v>
      </c>
      <c r="B3677" s="15" t="s">
        <v>16320</v>
      </c>
      <c r="C3677" s="15">
        <f t="shared" si="57"/>
        <v>0.4057856135575561</v>
      </c>
      <c r="D3677" s="11">
        <v>21.469859085850999</v>
      </c>
      <c r="E3677" s="11">
        <v>16.606938255856502</v>
      </c>
      <c r="F3677" s="11">
        <v>64.381533404182207</v>
      </c>
      <c r="G3677" s="11">
        <v>29.453230741064498</v>
      </c>
    </row>
    <row r="3678" spans="1:7">
      <c r="A3678" s="47" t="s">
        <v>2462</v>
      </c>
      <c r="B3678" s="15"/>
      <c r="C3678" s="15">
        <f t="shared" si="57"/>
        <v>0.40562427135184054</v>
      </c>
      <c r="D3678" s="11">
        <v>150.25307437184699</v>
      </c>
      <c r="E3678" s="11">
        <v>198.067137412992</v>
      </c>
      <c r="F3678" s="11">
        <v>483.65295831881002</v>
      </c>
      <c r="G3678" s="11">
        <v>375.07329744487498</v>
      </c>
    </row>
    <row r="3679" spans="1:7">
      <c r="A3679" s="47" t="s">
        <v>2399</v>
      </c>
      <c r="B3679" s="15" t="s">
        <v>12533</v>
      </c>
      <c r="C3679" s="15">
        <f t="shared" si="57"/>
        <v>0.40542544665637192</v>
      </c>
      <c r="D3679" s="11">
        <v>3.6573891437047399</v>
      </c>
      <c r="E3679" s="11">
        <v>2.8047362604844501</v>
      </c>
      <c r="F3679" s="11">
        <v>10.8844503664338</v>
      </c>
      <c r="G3679" s="11">
        <v>5.0546710120679297</v>
      </c>
    </row>
    <row r="3680" spans="1:7">
      <c r="A3680" s="47" t="s">
        <v>2599</v>
      </c>
      <c r="B3680" s="15" t="s">
        <v>12364</v>
      </c>
      <c r="C3680" s="15">
        <f t="shared" si="57"/>
        <v>0.40538771482324676</v>
      </c>
      <c r="D3680" s="11">
        <v>6.3114290782429103</v>
      </c>
      <c r="E3680" s="11">
        <v>7.1190622343201904</v>
      </c>
      <c r="F3680" s="11">
        <v>20.939271770517198</v>
      </c>
      <c r="G3680" s="11">
        <v>12.1907191529101</v>
      </c>
    </row>
    <row r="3681" spans="1:7">
      <c r="A3681" s="47" t="s">
        <v>14481</v>
      </c>
      <c r="B3681" s="15" t="s">
        <v>15720</v>
      </c>
      <c r="C3681" s="15">
        <f t="shared" si="57"/>
        <v>0.40524945298898551</v>
      </c>
      <c r="D3681" s="11">
        <v>32.211640770567698</v>
      </c>
      <c r="E3681" s="11">
        <v>26.553952615756</v>
      </c>
      <c r="F3681" s="11">
        <v>97.280358679035899</v>
      </c>
      <c r="G3681" s="11">
        <v>47.7305548530816</v>
      </c>
    </row>
    <row r="3682" spans="1:7">
      <c r="A3682" s="47" t="s">
        <v>2197</v>
      </c>
      <c r="B3682" s="15" t="s">
        <v>12693</v>
      </c>
      <c r="C3682" s="15">
        <f t="shared" si="57"/>
        <v>0.40509004397222453</v>
      </c>
      <c r="D3682" s="11">
        <v>7.5673549960622397</v>
      </c>
      <c r="E3682" s="11">
        <v>6.8702610730569598</v>
      </c>
      <c r="F3682" s="11">
        <v>23.135490155537699</v>
      </c>
      <c r="G3682" s="11">
        <v>12.505020599915801</v>
      </c>
    </row>
    <row r="3683" spans="1:7">
      <c r="A3683" s="47" t="s">
        <v>14830</v>
      </c>
      <c r="B3683" s="15" t="s">
        <v>16041</v>
      </c>
      <c r="C3683" s="15">
        <f t="shared" si="57"/>
        <v>0.40457856694073419</v>
      </c>
      <c r="D3683" s="11">
        <v>0.71064233557509904</v>
      </c>
      <c r="E3683" s="11">
        <v>1.1073574463410201</v>
      </c>
      <c r="F3683" s="11">
        <v>2.4815441046522699</v>
      </c>
      <c r="G3683" s="11">
        <v>2.0120201384145999</v>
      </c>
    </row>
    <row r="3684" spans="1:7">
      <c r="A3684" s="47" t="s">
        <v>15424</v>
      </c>
      <c r="B3684" s="15"/>
      <c r="C3684" s="15">
        <f t="shared" si="57"/>
        <v>0.40434300048854149</v>
      </c>
      <c r="D3684" s="11">
        <v>5.4736857862564099</v>
      </c>
      <c r="E3684" s="11">
        <v>7.5646189090658504</v>
      </c>
      <c r="F3684" s="11">
        <v>22.399313119612501</v>
      </c>
      <c r="G3684" s="11">
        <v>9.8463413855203203</v>
      </c>
    </row>
    <row r="3685" spans="1:7">
      <c r="A3685" s="47" t="s">
        <v>2478</v>
      </c>
      <c r="B3685" s="15" t="s">
        <v>12464</v>
      </c>
      <c r="C3685" s="15">
        <f t="shared" si="57"/>
        <v>0.40406232321747554</v>
      </c>
      <c r="D3685" s="11">
        <v>4.0266130512785399</v>
      </c>
      <c r="E3685" s="11">
        <v>5.1860192516169796</v>
      </c>
      <c r="F3685" s="11">
        <v>13.6058958623913</v>
      </c>
      <c r="G3685" s="11">
        <v>9.1941321865913093</v>
      </c>
    </row>
    <row r="3686" spans="1:7">
      <c r="A3686" s="47" t="s">
        <v>2713</v>
      </c>
      <c r="B3686" s="15" t="s">
        <v>12267</v>
      </c>
      <c r="C3686" s="15">
        <f t="shared" si="57"/>
        <v>0.40349078182693121</v>
      </c>
      <c r="D3686" s="11">
        <v>9.2636614833365307</v>
      </c>
      <c r="E3686" s="11">
        <v>9.3637850272980607</v>
      </c>
      <c r="F3686" s="11">
        <v>30.130644138712402</v>
      </c>
      <c r="G3686" s="11">
        <v>16.035085909178601</v>
      </c>
    </row>
    <row r="3687" spans="1:7">
      <c r="A3687" s="47" t="s">
        <v>14751</v>
      </c>
      <c r="B3687" s="15"/>
      <c r="C3687" s="15">
        <f t="shared" si="57"/>
        <v>0.40343076946973577</v>
      </c>
      <c r="D3687" s="11">
        <v>5.7327037404481596</v>
      </c>
      <c r="E3687" s="11">
        <v>4.6229965734325997</v>
      </c>
      <c r="F3687" s="11">
        <v>17.248967552872202</v>
      </c>
      <c r="G3687" s="11">
        <v>8.4201214149627504</v>
      </c>
    </row>
    <row r="3688" spans="1:7">
      <c r="A3688" s="47" t="s">
        <v>14482</v>
      </c>
      <c r="B3688" s="15" t="s">
        <v>15721</v>
      </c>
      <c r="C3688" s="15">
        <f t="shared" si="57"/>
        <v>0.40304517496658659</v>
      </c>
      <c r="D3688" s="11">
        <v>110.162839161183</v>
      </c>
      <c r="E3688" s="11">
        <v>122.453440926702</v>
      </c>
      <c r="F3688" s="11">
        <v>354.16905547475397</v>
      </c>
      <c r="G3688" s="11">
        <v>222.97786138678501</v>
      </c>
    </row>
    <row r="3689" spans="1:7">
      <c r="A3689" s="47" t="s">
        <v>3584</v>
      </c>
      <c r="B3689" s="15" t="s">
        <v>11539</v>
      </c>
      <c r="C3689" s="15">
        <f t="shared" si="57"/>
        <v>0.40241061505567477</v>
      </c>
      <c r="D3689" s="11">
        <v>16.175639805683002</v>
      </c>
      <c r="E3689" s="11">
        <v>21.641234346740902</v>
      </c>
      <c r="F3689" s="11">
        <v>56.500515062425997</v>
      </c>
      <c r="G3689" s="11">
        <v>37.475321403000798</v>
      </c>
    </row>
    <row r="3690" spans="1:7">
      <c r="A3690" s="47" t="s">
        <v>14788</v>
      </c>
      <c r="B3690" s="15" t="s">
        <v>16001</v>
      </c>
      <c r="C3690" s="15">
        <f t="shared" si="57"/>
        <v>0.40233764468781635</v>
      </c>
      <c r="D3690" s="11">
        <v>17.680792670296899</v>
      </c>
      <c r="E3690" s="11">
        <v>15.923151412124399</v>
      </c>
      <c r="F3690" s="11">
        <v>54.003587969773498</v>
      </c>
      <c r="G3690" s="11">
        <v>29.5181617996159</v>
      </c>
    </row>
    <row r="3691" spans="1:7">
      <c r="A3691" s="47" t="s">
        <v>15281</v>
      </c>
      <c r="B3691" s="15" t="s">
        <v>16479</v>
      </c>
      <c r="C3691" s="15">
        <f t="shared" si="57"/>
        <v>0.40210508953842222</v>
      </c>
      <c r="D3691" s="11">
        <v>24.080821872812201</v>
      </c>
      <c r="E3691" s="11">
        <v>29.0263270093843</v>
      </c>
      <c r="F3691" s="11">
        <v>85.0233144257963</v>
      </c>
      <c r="G3691" s="11">
        <v>47.049495055820501</v>
      </c>
    </row>
    <row r="3692" spans="1:7">
      <c r="A3692" s="47" t="s">
        <v>14780</v>
      </c>
      <c r="B3692" s="15" t="s">
        <v>15994</v>
      </c>
      <c r="C3692" s="15">
        <f t="shared" si="57"/>
        <v>0.40199795202481109</v>
      </c>
      <c r="D3692" s="11">
        <v>484.07100808941499</v>
      </c>
      <c r="E3692" s="11">
        <v>582.85311718012099</v>
      </c>
      <c r="F3692" s="11">
        <v>1602.64904677506</v>
      </c>
      <c r="G3692" s="11">
        <v>1051.40458682078</v>
      </c>
    </row>
    <row r="3693" spans="1:7">
      <c r="A3693" s="47" t="s">
        <v>2000</v>
      </c>
      <c r="B3693" s="15" t="s">
        <v>12853</v>
      </c>
      <c r="C3693" s="15">
        <f t="shared" si="57"/>
        <v>0.401955572812218</v>
      </c>
      <c r="D3693" s="11">
        <v>0.80736865347282005</v>
      </c>
      <c r="E3693" s="11">
        <v>1.4568130105928001</v>
      </c>
      <c r="F3693" s="11">
        <v>3.1949921723016699</v>
      </c>
      <c r="G3693" s="11">
        <v>2.4379230482154499</v>
      </c>
    </row>
    <row r="3694" spans="1:7">
      <c r="A3694" s="47" t="s">
        <v>148</v>
      </c>
      <c r="B3694" s="15" t="s">
        <v>250</v>
      </c>
      <c r="C3694" s="15">
        <f t="shared" si="57"/>
        <v>0.4018124132200423</v>
      </c>
      <c r="D3694" s="11">
        <v>6.1439733774210996</v>
      </c>
      <c r="E3694" s="11">
        <v>9.6568994201716496</v>
      </c>
      <c r="F3694" s="11">
        <v>21.992203183173402</v>
      </c>
      <c r="G3694" s="11">
        <v>17.331800450681001</v>
      </c>
    </row>
    <row r="3695" spans="1:7">
      <c r="A3695" s="47" t="s">
        <v>3611</v>
      </c>
      <c r="B3695" s="15" t="s">
        <v>11514</v>
      </c>
      <c r="C3695" s="15">
        <f t="shared" si="57"/>
        <v>0.40154234747707362</v>
      </c>
      <c r="D3695" s="11">
        <v>31.995294141904399</v>
      </c>
      <c r="E3695" s="11">
        <v>27.0438334188486</v>
      </c>
      <c r="F3695" s="11">
        <v>100.77910220608101</v>
      </c>
      <c r="G3695" s="11">
        <v>46.251784901346397</v>
      </c>
    </row>
    <row r="3696" spans="1:7">
      <c r="A3696" s="47" t="s">
        <v>15289</v>
      </c>
      <c r="B3696" s="15" t="s">
        <v>16486</v>
      </c>
      <c r="C3696" s="15">
        <f t="shared" si="57"/>
        <v>0.40130783502634937</v>
      </c>
      <c r="D3696" s="11">
        <v>1801.3086689253</v>
      </c>
      <c r="E3696" s="11">
        <v>848.028243993204</v>
      </c>
      <c r="F3696" s="11">
        <v>2832.2638600138198</v>
      </c>
      <c r="G3696" s="11">
        <v>3769.4933988359899</v>
      </c>
    </row>
    <row r="3697" spans="1:7">
      <c r="A3697" s="47" t="s">
        <v>1852</v>
      </c>
      <c r="B3697" s="15" t="s">
        <v>12981</v>
      </c>
      <c r="C3697" s="15">
        <f t="shared" si="57"/>
        <v>0.4011302390850171</v>
      </c>
      <c r="D3697" s="11">
        <v>11.996815907237</v>
      </c>
      <c r="E3697" s="11">
        <v>16.0072353758943</v>
      </c>
      <c r="F3697" s="11">
        <v>42.852861112621</v>
      </c>
      <c r="G3697" s="11">
        <v>26.9600040231735</v>
      </c>
    </row>
    <row r="3698" spans="1:7">
      <c r="A3698" s="47" t="s">
        <v>15240</v>
      </c>
      <c r="B3698" s="15" t="s">
        <v>16439</v>
      </c>
      <c r="C3698" s="15">
        <f t="shared" si="57"/>
        <v>0.40098268177532298</v>
      </c>
      <c r="D3698" s="11">
        <v>270.85725926456502</v>
      </c>
      <c r="E3698" s="11">
        <v>245.65301379722499</v>
      </c>
      <c r="F3698" s="11">
        <v>846.87646061835403</v>
      </c>
      <c r="G3698" s="11">
        <v>441.23471359739199</v>
      </c>
    </row>
    <row r="3699" spans="1:7">
      <c r="A3699" s="47" t="s">
        <v>15269</v>
      </c>
      <c r="B3699" s="15" t="s">
        <v>16467</v>
      </c>
      <c r="C3699" s="15">
        <f t="shared" si="57"/>
        <v>0.40096988595931271</v>
      </c>
      <c r="D3699" s="11">
        <v>3.4460147285934402</v>
      </c>
      <c r="E3699" s="11">
        <v>3.9135725956409599</v>
      </c>
      <c r="F3699" s="11">
        <v>11.7347139577797</v>
      </c>
      <c r="G3699" s="11">
        <v>6.6197500105722602</v>
      </c>
    </row>
    <row r="3700" spans="1:7">
      <c r="A3700" s="47" t="s">
        <v>14678</v>
      </c>
      <c r="B3700" s="15" t="s">
        <v>15902</v>
      </c>
      <c r="C3700" s="15">
        <f t="shared" si="57"/>
        <v>0.40063889905628292</v>
      </c>
      <c r="D3700" s="11">
        <v>6.1727471966603904</v>
      </c>
      <c r="E3700" s="11">
        <v>5.20798342502572</v>
      </c>
      <c r="F3700" s="11">
        <v>19.870660406488799</v>
      </c>
      <c r="G3700" s="11">
        <v>8.5357940054361698</v>
      </c>
    </row>
    <row r="3701" spans="1:7">
      <c r="A3701" s="47" t="s">
        <v>3586</v>
      </c>
      <c r="B3701" s="15" t="s">
        <v>11537</v>
      </c>
      <c r="C3701" s="15">
        <f t="shared" si="57"/>
        <v>0.40044591828869491</v>
      </c>
      <c r="D3701" s="11">
        <v>4.1019252721102797</v>
      </c>
      <c r="E3701" s="11">
        <v>4.6535234473324696</v>
      </c>
      <c r="F3701" s="11">
        <v>14.2240329478741</v>
      </c>
      <c r="G3701" s="11">
        <v>7.6402146810170803</v>
      </c>
    </row>
    <row r="3702" spans="1:7">
      <c r="A3702" s="47" t="s">
        <v>3286</v>
      </c>
      <c r="B3702" s="15" t="s">
        <v>11784</v>
      </c>
      <c r="C3702" s="15">
        <f t="shared" si="57"/>
        <v>0.40038862686049009</v>
      </c>
      <c r="D3702" s="11">
        <v>8.1520718408906205</v>
      </c>
      <c r="E3702" s="11">
        <v>8.8887745832295408</v>
      </c>
      <c r="F3702" s="11">
        <v>26.83716314506</v>
      </c>
      <c r="G3702" s="11">
        <v>15.7236022736286</v>
      </c>
    </row>
    <row r="3703" spans="1:7">
      <c r="A3703" s="47" t="s">
        <v>15217</v>
      </c>
      <c r="B3703" s="15" t="s">
        <v>16416</v>
      </c>
      <c r="C3703" s="15">
        <f t="shared" si="57"/>
        <v>0.40027647411662359</v>
      </c>
      <c r="D3703" s="11">
        <v>15.508845769371399</v>
      </c>
      <c r="E3703" s="11">
        <v>13.281363345490901</v>
      </c>
      <c r="F3703" s="11">
        <v>49.354876825463101</v>
      </c>
      <c r="G3703" s="11">
        <v>22.570931900617701</v>
      </c>
    </row>
    <row r="3704" spans="1:7">
      <c r="A3704" s="47" t="s">
        <v>15465</v>
      </c>
      <c r="B3704" s="15" t="s">
        <v>16576</v>
      </c>
      <c r="C3704" s="15">
        <f t="shared" si="57"/>
        <v>0.40015079690317895</v>
      </c>
      <c r="D3704" s="11">
        <v>8.7232934972925396</v>
      </c>
      <c r="E3704" s="11">
        <v>8.6309270264900899</v>
      </c>
      <c r="F3704" s="11">
        <v>15.519541170736099</v>
      </c>
      <c r="G3704" s="11">
        <v>27.8496602855381</v>
      </c>
    </row>
    <row r="3705" spans="1:7">
      <c r="A3705" s="47" t="s">
        <v>3049</v>
      </c>
      <c r="B3705" s="15" t="s">
        <v>11990</v>
      </c>
      <c r="C3705" s="15">
        <f t="shared" si="57"/>
        <v>0.39971738877001006</v>
      </c>
      <c r="D3705" s="11">
        <v>3.8523440321098001</v>
      </c>
      <c r="E3705" s="11">
        <v>4.6516155080158903</v>
      </c>
      <c r="F3705" s="11">
        <v>11.410615616133899</v>
      </c>
      <c r="G3705" s="11">
        <v>9.8643145696497108</v>
      </c>
    </row>
    <row r="3706" spans="1:7">
      <c r="A3706" s="47" t="s">
        <v>1925</v>
      </c>
      <c r="B3706" s="15" t="s">
        <v>12920</v>
      </c>
      <c r="C3706" s="15">
        <f t="shared" si="57"/>
        <v>0.39925527594228588</v>
      </c>
      <c r="D3706" s="11">
        <v>2.2820080008713002</v>
      </c>
      <c r="E3706" s="11">
        <v>4.1026527600001197</v>
      </c>
      <c r="F3706" s="11">
        <v>9.0906299217364097</v>
      </c>
      <c r="G3706" s="11">
        <v>6.9007949775411896</v>
      </c>
    </row>
    <row r="3707" spans="1:7">
      <c r="A3707" s="47" t="s">
        <v>14971</v>
      </c>
      <c r="B3707" s="15" t="s">
        <v>16177</v>
      </c>
      <c r="C3707" s="15">
        <f t="shared" si="57"/>
        <v>0.39916133040384777</v>
      </c>
      <c r="D3707" s="11">
        <v>3.6690319010463401</v>
      </c>
      <c r="E3707" s="11">
        <v>4.9915549414520903</v>
      </c>
      <c r="F3707" s="11">
        <v>14.1661241842954</v>
      </c>
      <c r="G3707" s="11">
        <v>7.5308343706231398</v>
      </c>
    </row>
    <row r="3708" spans="1:7">
      <c r="A3708" s="47" t="s">
        <v>14976</v>
      </c>
      <c r="B3708" s="15" t="s">
        <v>16182</v>
      </c>
      <c r="C3708" s="15">
        <f t="shared" si="57"/>
        <v>0.39883577845037393</v>
      </c>
      <c r="D3708" s="11">
        <v>0.70781318962740103</v>
      </c>
      <c r="E3708" s="11">
        <v>0.73968162968555695</v>
      </c>
      <c r="F3708" s="11">
        <v>2.3229701496631199</v>
      </c>
      <c r="G3708" s="11">
        <v>1.3063301727327701</v>
      </c>
    </row>
    <row r="3709" spans="1:7">
      <c r="A3709" s="47" t="s">
        <v>2715</v>
      </c>
      <c r="B3709" s="15" t="s">
        <v>12265</v>
      </c>
      <c r="C3709" s="15">
        <f t="shared" si="57"/>
        <v>0.39878455099654342</v>
      </c>
      <c r="D3709" s="11">
        <v>62.955165436826903</v>
      </c>
      <c r="E3709" s="11">
        <v>83.5950094275711</v>
      </c>
      <c r="F3709" s="11">
        <v>209.65860921255199</v>
      </c>
      <c r="G3709" s="11">
        <v>157.83349773636601</v>
      </c>
    </row>
    <row r="3710" spans="1:7">
      <c r="A3710" s="47" t="s">
        <v>15421</v>
      </c>
      <c r="B3710" s="15"/>
      <c r="C3710" s="15">
        <f t="shared" si="57"/>
        <v>0.39873462711684754</v>
      </c>
      <c r="D3710" s="11">
        <v>3.09675647907383</v>
      </c>
      <c r="E3710" s="11">
        <v>2.6954731252477102</v>
      </c>
      <c r="F3710" s="11">
        <v>9.3950721760391591</v>
      </c>
      <c r="G3710" s="11">
        <v>5.13145552034812</v>
      </c>
    </row>
    <row r="3711" spans="1:7">
      <c r="A3711" s="47" t="s">
        <v>3143</v>
      </c>
      <c r="B3711" s="15" t="s">
        <v>11907</v>
      </c>
      <c r="C3711" s="15">
        <f t="shared" si="57"/>
        <v>0.39866111850491665</v>
      </c>
      <c r="D3711" s="11">
        <v>162.68811582910601</v>
      </c>
      <c r="E3711" s="11">
        <v>220.18672909067101</v>
      </c>
      <c r="F3711" s="11">
        <v>578.15701845789101</v>
      </c>
      <c r="G3711" s="11">
        <v>382.24475424484399</v>
      </c>
    </row>
    <row r="3712" spans="1:7">
      <c r="A3712" s="47" t="s">
        <v>15390</v>
      </c>
      <c r="B3712" s="15"/>
      <c r="C3712" s="15">
        <f t="shared" si="57"/>
        <v>0.39834996531106337</v>
      </c>
      <c r="D3712" s="11">
        <v>18.298080264753999</v>
      </c>
      <c r="E3712" s="11">
        <v>18.705801395245299</v>
      </c>
      <c r="F3712" s="11">
        <v>58.855540758119503</v>
      </c>
      <c r="G3712" s="11">
        <v>34.037354641290698</v>
      </c>
    </row>
    <row r="3713" spans="1:7">
      <c r="A3713" s="47" t="s">
        <v>14826</v>
      </c>
      <c r="B3713" s="15" t="s">
        <v>16037</v>
      </c>
      <c r="C3713" s="15">
        <f t="shared" si="57"/>
        <v>0.39834302948340472</v>
      </c>
      <c r="D3713" s="11">
        <v>1.3209036400723899</v>
      </c>
      <c r="E3713" s="11">
        <v>1.3819517387286899</v>
      </c>
      <c r="F3713" s="11">
        <v>4.2571568827618202</v>
      </c>
      <c r="G3713" s="11">
        <v>2.52808894495181</v>
      </c>
    </row>
    <row r="3714" spans="1:7">
      <c r="A3714" s="47" t="s">
        <v>14738</v>
      </c>
      <c r="B3714" s="15" t="s">
        <v>15957</v>
      </c>
      <c r="C3714" s="15">
        <f t="shared" si="57"/>
        <v>0.39790771032642364</v>
      </c>
      <c r="D3714" s="11">
        <v>23.681867884817901</v>
      </c>
      <c r="E3714" s="11">
        <v>19.484966082406999</v>
      </c>
      <c r="F3714" s="11">
        <v>73.760530913555201</v>
      </c>
      <c r="G3714" s="11">
        <v>34.724006698980602</v>
      </c>
    </row>
    <row r="3715" spans="1:7">
      <c r="A3715" s="47" t="s">
        <v>810</v>
      </c>
      <c r="B3715" s="15" t="s">
        <v>13849</v>
      </c>
      <c r="C3715" s="15">
        <f t="shared" ref="C3715:C3778" si="58">(D3715+E3715)/(F3715+G3715)</f>
        <v>0.39726169556777885</v>
      </c>
      <c r="D3715" s="11">
        <v>2.2070781280865002</v>
      </c>
      <c r="E3715" s="11">
        <v>1.85483674839434</v>
      </c>
      <c r="F3715" s="11">
        <v>5.9954064849800197</v>
      </c>
      <c r="G3715" s="11">
        <v>4.2293771319640303</v>
      </c>
    </row>
    <row r="3716" spans="1:7">
      <c r="A3716" s="47" t="s">
        <v>2717</v>
      </c>
      <c r="B3716" s="15" t="s">
        <v>12263</v>
      </c>
      <c r="C3716" s="15">
        <f t="shared" si="58"/>
        <v>0.39700879951540724</v>
      </c>
      <c r="D3716" s="11">
        <v>1.2046312328283399</v>
      </c>
      <c r="E3716" s="11">
        <v>1.48878913608174</v>
      </c>
      <c r="F3716" s="11">
        <v>4.1610913608228</v>
      </c>
      <c r="G3716" s="11">
        <v>2.6231924439636298</v>
      </c>
    </row>
    <row r="3717" spans="1:7">
      <c r="A3717" s="47" t="s">
        <v>14913</v>
      </c>
      <c r="B3717" s="15" t="s">
        <v>16123</v>
      </c>
      <c r="C3717" s="15">
        <f t="shared" si="58"/>
        <v>0.39658762127961111</v>
      </c>
      <c r="D3717" s="11">
        <v>0.91746437894638699</v>
      </c>
      <c r="E3717" s="11">
        <v>1.2556945448002399</v>
      </c>
      <c r="F3717" s="11">
        <v>2.5555366071101</v>
      </c>
      <c r="G3717" s="11">
        <v>2.92410725251117</v>
      </c>
    </row>
    <row r="3718" spans="1:7">
      <c r="A3718" s="47" t="s">
        <v>14877</v>
      </c>
      <c r="B3718" s="15" t="s">
        <v>16087</v>
      </c>
      <c r="C3718" s="15">
        <f t="shared" si="58"/>
        <v>0.39640733828300984</v>
      </c>
      <c r="D3718" s="11">
        <v>22.431756101893502</v>
      </c>
      <c r="E3718" s="11">
        <v>15.660874704025399</v>
      </c>
      <c r="F3718" s="11">
        <v>67.402187132848695</v>
      </c>
      <c r="G3718" s="11">
        <v>28.6924789520742</v>
      </c>
    </row>
    <row r="3719" spans="1:7">
      <c r="A3719" s="47" t="s">
        <v>3230</v>
      </c>
      <c r="B3719" s="15" t="s">
        <v>11830</v>
      </c>
      <c r="C3719" s="15">
        <f t="shared" si="58"/>
        <v>0.39637806500968081</v>
      </c>
      <c r="D3719" s="11">
        <v>16.2999226497063</v>
      </c>
      <c r="E3719" s="11">
        <v>15.461310768364999</v>
      </c>
      <c r="F3719" s="11">
        <v>53.722157677754097</v>
      </c>
      <c r="G3719" s="11">
        <v>26.406477637359998</v>
      </c>
    </row>
    <row r="3720" spans="1:7">
      <c r="A3720" s="47" t="s">
        <v>14704</v>
      </c>
      <c r="B3720" s="15" t="s">
        <v>11864</v>
      </c>
      <c r="C3720" s="15">
        <f t="shared" si="58"/>
        <v>0.39609713358260823</v>
      </c>
      <c r="D3720" s="11">
        <v>36.745557004563103</v>
      </c>
      <c r="E3720" s="11">
        <v>33.026117665763998</v>
      </c>
      <c r="F3720" s="11">
        <v>125.984466992782</v>
      </c>
      <c r="G3720" s="11">
        <v>50.163423902711799</v>
      </c>
    </row>
    <row r="3721" spans="1:7">
      <c r="A3721" s="47" t="s">
        <v>2422</v>
      </c>
      <c r="B3721" s="15" t="s">
        <v>12514</v>
      </c>
      <c r="C3721" s="15">
        <f t="shared" si="58"/>
        <v>0.39606496773923439</v>
      </c>
      <c r="D3721" s="11">
        <v>1.3712103489687799</v>
      </c>
      <c r="E3721" s="11">
        <v>1.8991062995443699</v>
      </c>
      <c r="F3721" s="11">
        <v>4.3152701479710096</v>
      </c>
      <c r="G3721" s="11">
        <v>3.94175058067444</v>
      </c>
    </row>
    <row r="3722" spans="1:7">
      <c r="A3722" s="47" t="s">
        <v>2032</v>
      </c>
      <c r="B3722" s="15"/>
      <c r="C3722" s="15">
        <f t="shared" si="58"/>
        <v>0.39586996688122161</v>
      </c>
      <c r="D3722" s="11">
        <v>191.63915291223</v>
      </c>
      <c r="E3722" s="11">
        <v>215.484640103641</v>
      </c>
      <c r="F3722" s="11">
        <v>650.41606340661099</v>
      </c>
      <c r="G3722" s="11">
        <v>378.01202428923102</v>
      </c>
    </row>
    <row r="3723" spans="1:7">
      <c r="A3723" s="47" t="s">
        <v>2105</v>
      </c>
      <c r="B3723" s="15" t="s">
        <v>12770</v>
      </c>
      <c r="C3723" s="15">
        <f t="shared" si="58"/>
        <v>0.39549320190073672</v>
      </c>
      <c r="D3723" s="11">
        <v>3.34220781396552</v>
      </c>
      <c r="E3723" s="11">
        <v>2.1288950951117398</v>
      </c>
      <c r="F3723" s="11">
        <v>9.4214073286734994</v>
      </c>
      <c r="G3723" s="11">
        <v>4.41221328170157</v>
      </c>
    </row>
    <row r="3724" spans="1:7">
      <c r="A3724" s="47" t="s">
        <v>3622</v>
      </c>
      <c r="B3724" s="15" t="s">
        <v>11506</v>
      </c>
      <c r="C3724" s="15">
        <f t="shared" si="58"/>
        <v>0.39514017633783849</v>
      </c>
      <c r="D3724" s="11">
        <v>8.5271320950302307</v>
      </c>
      <c r="E3724" s="11">
        <v>6.8494942224408701</v>
      </c>
      <c r="F3724" s="11">
        <v>26.241207081189501</v>
      </c>
      <c r="G3724" s="11">
        <v>12.673151008088499</v>
      </c>
    </row>
    <row r="3725" spans="1:7">
      <c r="A3725" s="47" t="s">
        <v>3488</v>
      </c>
      <c r="B3725" s="15" t="s">
        <v>11622</v>
      </c>
      <c r="C3725" s="15">
        <f t="shared" si="58"/>
        <v>0.39496728323426811</v>
      </c>
      <c r="D3725" s="11">
        <v>152.58854926111499</v>
      </c>
      <c r="E3725" s="11">
        <v>180.27478804438201</v>
      </c>
      <c r="F3725" s="11">
        <v>512.55117401835696</v>
      </c>
      <c r="G3725" s="11">
        <v>330.21062280638102</v>
      </c>
    </row>
    <row r="3726" spans="1:7">
      <c r="A3726" s="47" t="s">
        <v>2976</v>
      </c>
      <c r="B3726" s="15" t="s">
        <v>12051</v>
      </c>
      <c r="C3726" s="15">
        <f t="shared" si="58"/>
        <v>0.39457817239904497</v>
      </c>
      <c r="D3726" s="11">
        <v>1.3643801691173201</v>
      </c>
      <c r="E3726" s="11">
        <v>2.3043927694050002</v>
      </c>
      <c r="F3726" s="11">
        <v>5.36193260934653</v>
      </c>
      <c r="G3726" s="11">
        <v>3.93602960740786</v>
      </c>
    </row>
    <row r="3727" spans="1:7">
      <c r="A3727" s="47" t="s">
        <v>14991</v>
      </c>
      <c r="B3727" s="15" t="s">
        <v>16197</v>
      </c>
      <c r="C3727" s="15">
        <f t="shared" si="58"/>
        <v>0.39417076203272927</v>
      </c>
      <c r="D3727" s="11">
        <v>44.679721404175702</v>
      </c>
      <c r="E3727" s="11">
        <v>64.488341451010797</v>
      </c>
      <c r="F3727" s="11">
        <v>159.85737793475801</v>
      </c>
      <c r="G3727" s="11">
        <v>117.098889171938</v>
      </c>
    </row>
    <row r="3728" spans="1:7">
      <c r="A3728" s="47" t="s">
        <v>3718</v>
      </c>
      <c r="B3728" s="15" t="s">
        <v>11421</v>
      </c>
      <c r="C3728" s="15">
        <f t="shared" si="58"/>
        <v>0.39406179231654925</v>
      </c>
      <c r="D3728" s="11">
        <v>3.9012150866183801</v>
      </c>
      <c r="E3728" s="11">
        <v>5.38919186489432</v>
      </c>
      <c r="F3728" s="11">
        <v>13.803651614136299</v>
      </c>
      <c r="G3728" s="11">
        <v>9.7723639566646607</v>
      </c>
    </row>
    <row r="3729" spans="1:7">
      <c r="A3729" s="47" t="s">
        <v>3339</v>
      </c>
      <c r="B3729" s="15" t="s">
        <v>11744</v>
      </c>
      <c r="C3729" s="15">
        <f t="shared" si="58"/>
        <v>0.39394076207526824</v>
      </c>
      <c r="D3729" s="11">
        <v>2.5146988106474599</v>
      </c>
      <c r="E3729" s="11">
        <v>3.0896438344295998</v>
      </c>
      <c r="F3729" s="11">
        <v>8.9916375242924698</v>
      </c>
      <c r="G3729" s="11">
        <v>5.2347213210160204</v>
      </c>
    </row>
    <row r="3730" spans="1:7">
      <c r="A3730" s="47" t="s">
        <v>14283</v>
      </c>
      <c r="B3730" s="15" t="s">
        <v>15526</v>
      </c>
      <c r="C3730" s="15">
        <f t="shared" si="58"/>
        <v>0.39356726621570265</v>
      </c>
      <c r="D3730" s="11">
        <v>5.4883955398833697</v>
      </c>
      <c r="E3730" s="11">
        <v>5.7321988192769497</v>
      </c>
      <c r="F3730" s="11">
        <v>19.387464529546801</v>
      </c>
      <c r="G3730" s="11">
        <v>9.1225141255648303</v>
      </c>
    </row>
    <row r="3731" spans="1:7">
      <c r="A3731" s="47" t="s">
        <v>14599</v>
      </c>
      <c r="B3731" s="15" t="s">
        <v>15834</v>
      </c>
      <c r="C3731" s="15">
        <f t="shared" si="58"/>
        <v>0.39355166580881074</v>
      </c>
      <c r="D3731" s="11">
        <v>12.2662537263526</v>
      </c>
      <c r="E3731" s="11">
        <v>12.9272453611392</v>
      </c>
      <c r="F3731" s="11">
        <v>44.373130188405199</v>
      </c>
      <c r="G3731" s="11">
        <v>19.642604659814001</v>
      </c>
    </row>
    <row r="3732" spans="1:7">
      <c r="A3732" s="47" t="s">
        <v>3384</v>
      </c>
      <c r="B3732" s="15" t="s">
        <v>11708</v>
      </c>
      <c r="C3732" s="15">
        <f t="shared" si="58"/>
        <v>0.39348961745609468</v>
      </c>
      <c r="D3732" s="11">
        <v>10.3556706627258</v>
      </c>
      <c r="E3732" s="11">
        <v>16.134840441256699</v>
      </c>
      <c r="F3732" s="11">
        <v>39.481432896888997</v>
      </c>
      <c r="G3732" s="11">
        <v>27.840574924418501</v>
      </c>
    </row>
    <row r="3733" spans="1:7">
      <c r="A3733" s="47" t="s">
        <v>1271</v>
      </c>
      <c r="B3733" s="15" t="s">
        <v>13462</v>
      </c>
      <c r="C3733" s="15">
        <f t="shared" si="58"/>
        <v>0.39289190650674605</v>
      </c>
      <c r="D3733" s="11">
        <v>4.0925238641553303</v>
      </c>
      <c r="E3733" s="11">
        <v>5.4281251901540104</v>
      </c>
      <c r="F3733" s="11">
        <v>12.634317380358301</v>
      </c>
      <c r="G3733" s="11">
        <v>11.5979177373327</v>
      </c>
    </row>
    <row r="3734" spans="1:7">
      <c r="A3734" s="47" t="s">
        <v>1792</v>
      </c>
      <c r="B3734" s="15" t="s">
        <v>13030</v>
      </c>
      <c r="C3734" s="15">
        <f t="shared" si="58"/>
        <v>0.39260103166890786</v>
      </c>
      <c r="D3734" s="11">
        <v>0.39510635971625502</v>
      </c>
      <c r="E3734" s="11">
        <v>0.73400276235179795</v>
      </c>
      <c r="F3734" s="11">
        <v>1.1618533748905</v>
      </c>
      <c r="G3734" s="11">
        <v>1.71411747334778</v>
      </c>
    </row>
    <row r="3735" spans="1:7">
      <c r="A3735" s="47" t="s">
        <v>14339</v>
      </c>
      <c r="B3735" s="15" t="s">
        <v>15581</v>
      </c>
      <c r="C3735" s="15">
        <f t="shared" si="58"/>
        <v>0.39249455328184635</v>
      </c>
      <c r="D3735" s="11">
        <v>0.20220324058353301</v>
      </c>
      <c r="E3735" s="11">
        <v>0.37020979047338398</v>
      </c>
      <c r="F3735" s="11">
        <v>0.77402102594494804</v>
      </c>
      <c r="G3735" s="11">
        <v>0.68437636140904401</v>
      </c>
    </row>
    <row r="3736" spans="1:7">
      <c r="A3736" s="47" t="s">
        <v>14390</v>
      </c>
      <c r="B3736" s="15" t="s">
        <v>15632</v>
      </c>
      <c r="C3736" s="15">
        <f t="shared" si="58"/>
        <v>0.3923418122765055</v>
      </c>
      <c r="D3736" s="11">
        <v>8.3222897857975493</v>
      </c>
      <c r="E3736" s="11">
        <v>8.9938144646246805</v>
      </c>
      <c r="F3736" s="11">
        <v>27.739214558218301</v>
      </c>
      <c r="G3736" s="11">
        <v>16.396036155816201</v>
      </c>
    </row>
    <row r="3737" spans="1:7">
      <c r="A3737" s="47" t="s">
        <v>14884</v>
      </c>
      <c r="B3737" s="15" t="s">
        <v>16094</v>
      </c>
      <c r="C3737" s="15">
        <f t="shared" si="58"/>
        <v>0.39217679647195475</v>
      </c>
      <c r="D3737" s="11">
        <v>12.1502364571811</v>
      </c>
      <c r="E3737" s="11">
        <v>15.1053155906335</v>
      </c>
      <c r="F3737" s="11">
        <v>44.490199418469103</v>
      </c>
      <c r="G3737" s="11">
        <v>25.007925644020901</v>
      </c>
    </row>
    <row r="3738" spans="1:7">
      <c r="A3738" s="47" t="s">
        <v>14622</v>
      </c>
      <c r="B3738" s="15" t="s">
        <v>15852</v>
      </c>
      <c r="C3738" s="15">
        <f t="shared" si="58"/>
        <v>0.39119078449559563</v>
      </c>
      <c r="D3738" s="11">
        <v>68.662419793475905</v>
      </c>
      <c r="E3738" s="11">
        <v>68.299277136636405</v>
      </c>
      <c r="F3738" s="11">
        <v>221.73779190981799</v>
      </c>
      <c r="G3738" s="11">
        <v>128.37704299538501</v>
      </c>
    </row>
    <row r="3739" spans="1:7">
      <c r="A3739" s="47" t="s">
        <v>14849</v>
      </c>
      <c r="B3739" s="15" t="s">
        <v>16059</v>
      </c>
      <c r="C3739" s="15">
        <f t="shared" si="58"/>
        <v>0.39092456822123012</v>
      </c>
      <c r="D3739" s="11">
        <v>9.9920752296404594</v>
      </c>
      <c r="E3739" s="11">
        <v>8.2842392318469003</v>
      </c>
      <c r="F3739" s="11">
        <v>33.890027739828703</v>
      </c>
      <c r="G3739" s="11">
        <v>12.861483797672101</v>
      </c>
    </row>
    <row r="3740" spans="1:7">
      <c r="A3740" s="47" t="s">
        <v>3504</v>
      </c>
      <c r="B3740" s="15"/>
      <c r="C3740" s="15">
        <f t="shared" si="58"/>
        <v>0.39085334179834214</v>
      </c>
      <c r="D3740" s="11">
        <v>2.1791326679428402</v>
      </c>
      <c r="E3740" s="11">
        <v>1.6665296636437801</v>
      </c>
      <c r="F3740" s="11">
        <v>6.3112039159169298</v>
      </c>
      <c r="G3740" s="11">
        <v>3.5279401320588999</v>
      </c>
    </row>
    <row r="3741" spans="1:7">
      <c r="A3741" s="47" t="s">
        <v>3365</v>
      </c>
      <c r="B3741" s="15"/>
      <c r="C3741" s="15">
        <f t="shared" si="58"/>
        <v>0.39029350690637865</v>
      </c>
      <c r="D3741" s="11">
        <v>19.1019987800378</v>
      </c>
      <c r="E3741" s="11">
        <v>17.1505657603802</v>
      </c>
      <c r="F3741" s="11">
        <v>63.8537562888419</v>
      </c>
      <c r="G3741" s="11">
        <v>29.031633549616402</v>
      </c>
    </row>
    <row r="3742" spans="1:7">
      <c r="A3742" s="47" t="s">
        <v>14376</v>
      </c>
      <c r="B3742" s="15" t="s">
        <v>15618</v>
      </c>
      <c r="C3742" s="15">
        <f t="shared" si="58"/>
        <v>0.3899309616145788</v>
      </c>
      <c r="D3742" s="11">
        <v>23.654768965476201</v>
      </c>
      <c r="E3742" s="11">
        <v>20.396261987051599</v>
      </c>
      <c r="F3742" s="11">
        <v>74.126943827056806</v>
      </c>
      <c r="G3742" s="11">
        <v>38.8444159493678</v>
      </c>
    </row>
    <row r="3743" spans="1:7">
      <c r="A3743" s="47" t="s">
        <v>2437</v>
      </c>
      <c r="B3743" s="15" t="s">
        <v>12501</v>
      </c>
      <c r="C3743" s="15">
        <f t="shared" si="58"/>
        <v>0.38904155819052599</v>
      </c>
      <c r="D3743" s="11">
        <v>2.7002841236607802</v>
      </c>
      <c r="E3743" s="11">
        <v>3.4884653812900899</v>
      </c>
      <c r="F3743" s="11">
        <v>9.1067881453816106</v>
      </c>
      <c r="G3743" s="11">
        <v>6.8008941437172901</v>
      </c>
    </row>
    <row r="3744" spans="1:7">
      <c r="A3744" s="47" t="s">
        <v>15317</v>
      </c>
      <c r="B3744" s="15" t="s">
        <v>16514</v>
      </c>
      <c r="C3744" s="15">
        <f t="shared" si="58"/>
        <v>0.38894823079404095</v>
      </c>
      <c r="D3744" s="11">
        <v>6.8464861814495199</v>
      </c>
      <c r="E3744" s="11">
        <v>11.9056879170711</v>
      </c>
      <c r="F3744" s="11">
        <v>24.450896027756801</v>
      </c>
      <c r="G3744" s="11">
        <v>23.7616233099399</v>
      </c>
    </row>
    <row r="3745" spans="1:7">
      <c r="A3745" s="47" t="s">
        <v>15270</v>
      </c>
      <c r="B3745" s="15" t="s">
        <v>16468</v>
      </c>
      <c r="C3745" s="15">
        <f t="shared" si="58"/>
        <v>0.3889443728668257</v>
      </c>
      <c r="D3745" s="11">
        <v>558.394043825984</v>
      </c>
      <c r="E3745" s="11">
        <v>691.65277260079699</v>
      </c>
      <c r="F3745" s="11">
        <v>2012.70571870099</v>
      </c>
      <c r="G3745" s="11">
        <v>1201.24183686577</v>
      </c>
    </row>
    <row r="3746" spans="1:7">
      <c r="A3746" s="47" t="s">
        <v>3395</v>
      </c>
      <c r="B3746" s="15" t="s">
        <v>11699</v>
      </c>
      <c r="C3746" s="15">
        <f t="shared" si="58"/>
        <v>0.38885144781274988</v>
      </c>
      <c r="D3746" s="11">
        <v>1.7445654321271999</v>
      </c>
      <c r="E3746" s="11">
        <v>3.3698474013414201</v>
      </c>
      <c r="F3746" s="11">
        <v>7.3786059749561197</v>
      </c>
      <c r="G3746" s="11">
        <v>5.7740076059799303</v>
      </c>
    </row>
    <row r="3747" spans="1:7">
      <c r="A3747" s="47" t="s">
        <v>15337</v>
      </c>
      <c r="B3747" s="15"/>
      <c r="C3747" s="15">
        <f t="shared" si="58"/>
        <v>0.38846964157908703</v>
      </c>
      <c r="D3747" s="11">
        <v>27.5720735852654</v>
      </c>
      <c r="E3747" s="11">
        <v>26.090021075256399</v>
      </c>
      <c r="F3747" s="11">
        <v>89.802163801904996</v>
      </c>
      <c r="G3747" s="11">
        <v>48.335000385214499</v>
      </c>
    </row>
    <row r="3748" spans="1:7">
      <c r="A3748" s="47" t="s">
        <v>2897</v>
      </c>
      <c r="B3748" s="15" t="s">
        <v>12117</v>
      </c>
      <c r="C3748" s="15">
        <f t="shared" si="58"/>
        <v>0.38829024076783164</v>
      </c>
      <c r="D3748" s="11">
        <v>55.944160475324303</v>
      </c>
      <c r="E3748" s="11">
        <v>46.076448511490298</v>
      </c>
      <c r="F3748" s="11">
        <v>181.86248878606801</v>
      </c>
      <c r="G3748" s="11">
        <v>80.880681851113295</v>
      </c>
    </row>
    <row r="3749" spans="1:7">
      <c r="A3749" s="47" t="s">
        <v>3189</v>
      </c>
      <c r="B3749" s="15" t="s">
        <v>11866</v>
      </c>
      <c r="C3749" s="15">
        <f t="shared" si="58"/>
        <v>0.38824623335658026</v>
      </c>
      <c r="D3749" s="11">
        <v>1.5990166377542401</v>
      </c>
      <c r="E3749" s="11">
        <v>1.7967924829716999</v>
      </c>
      <c r="F3749" s="11">
        <v>5.1727225287871299</v>
      </c>
      <c r="G3749" s="11">
        <v>3.5738120901517201</v>
      </c>
    </row>
    <row r="3750" spans="1:7">
      <c r="A3750" s="47" t="s">
        <v>1966</v>
      </c>
      <c r="B3750" s="15" t="s">
        <v>12886</v>
      </c>
      <c r="C3750" s="15">
        <f t="shared" si="58"/>
        <v>0.38817520729892635</v>
      </c>
      <c r="D3750" s="11">
        <v>9.2580683220175608</v>
      </c>
      <c r="E3750" s="11">
        <v>11.3364540645434</v>
      </c>
      <c r="F3750" s="11">
        <v>31.2774130739984</v>
      </c>
      <c r="G3750" s="11">
        <v>21.777295210607502</v>
      </c>
    </row>
    <row r="3751" spans="1:7">
      <c r="A3751" s="47" t="s">
        <v>14396</v>
      </c>
      <c r="B3751" s="15" t="s">
        <v>15637</v>
      </c>
      <c r="C3751" s="15">
        <f t="shared" si="58"/>
        <v>0.38793030545428164</v>
      </c>
      <c r="D3751" s="11">
        <v>18.125243134347699</v>
      </c>
      <c r="E3751" s="11">
        <v>13.0866012361458</v>
      </c>
      <c r="F3751" s="11">
        <v>56.655423219021202</v>
      </c>
      <c r="G3751" s="11">
        <v>23.8019268040537</v>
      </c>
    </row>
    <row r="3752" spans="1:7">
      <c r="A3752" s="47" t="s">
        <v>14574</v>
      </c>
      <c r="B3752" s="15" t="s">
        <v>15810</v>
      </c>
      <c r="C3752" s="15">
        <f t="shared" si="58"/>
        <v>0.3879206132766797</v>
      </c>
      <c r="D3752" s="11">
        <v>1.21845875013551</v>
      </c>
      <c r="E3752" s="11">
        <v>1.1132447819890099</v>
      </c>
      <c r="F3752" s="11">
        <v>4.0851423226113397</v>
      </c>
      <c r="G3752" s="11">
        <v>1.9256326976412199</v>
      </c>
    </row>
    <row r="3753" spans="1:7">
      <c r="A3753" s="47" t="s">
        <v>1167</v>
      </c>
      <c r="B3753" s="15" t="s">
        <v>13552</v>
      </c>
      <c r="C3753" s="15">
        <f t="shared" si="58"/>
        <v>0.38776364450931655</v>
      </c>
      <c r="D3753" s="11">
        <v>0.73564342002079297</v>
      </c>
      <c r="E3753" s="11">
        <v>1.8083446675627</v>
      </c>
      <c r="F3753" s="11">
        <v>2.3486603204750298</v>
      </c>
      <c r="G3753" s="11">
        <v>4.21200652801899</v>
      </c>
    </row>
    <row r="3754" spans="1:7">
      <c r="A3754" s="47" t="s">
        <v>15303</v>
      </c>
      <c r="B3754" s="15" t="s">
        <v>16500</v>
      </c>
      <c r="C3754" s="15">
        <f t="shared" si="58"/>
        <v>0.38698815867083036</v>
      </c>
      <c r="D3754" s="11">
        <v>51.642629924378099</v>
      </c>
      <c r="E3754" s="11">
        <v>52.577356101940197</v>
      </c>
      <c r="F3754" s="11">
        <v>167.40719645132</v>
      </c>
      <c r="G3754" s="11">
        <v>101.903333318577</v>
      </c>
    </row>
    <row r="3755" spans="1:7">
      <c r="A3755" s="47" t="s">
        <v>1734</v>
      </c>
      <c r="B3755" s="15" t="s">
        <v>13078</v>
      </c>
      <c r="C3755" s="15">
        <f t="shared" si="58"/>
        <v>0.38686389190995596</v>
      </c>
      <c r="D3755" s="11">
        <v>0.67851106889717305</v>
      </c>
      <c r="E3755" s="11">
        <v>0.82032116769743602</v>
      </c>
      <c r="F3755" s="11">
        <v>2.6874605388911901</v>
      </c>
      <c r="G3755" s="11">
        <v>1.18685357503358</v>
      </c>
    </row>
    <row r="3756" spans="1:7">
      <c r="A3756" s="47" t="s">
        <v>1768</v>
      </c>
      <c r="B3756" s="15" t="s">
        <v>13050</v>
      </c>
      <c r="C3756" s="15">
        <f t="shared" si="58"/>
        <v>0.38681978304179199</v>
      </c>
      <c r="D3756" s="11">
        <v>1.25276564150263</v>
      </c>
      <c r="E3756" s="11">
        <v>2.4131212225367098</v>
      </c>
      <c r="F3756" s="11">
        <v>4.9679677199572803</v>
      </c>
      <c r="G3756" s="11">
        <v>4.50902137096333</v>
      </c>
    </row>
    <row r="3757" spans="1:7">
      <c r="A3757" s="47" t="s">
        <v>3298</v>
      </c>
      <c r="B3757" s="15" t="s">
        <v>11776</v>
      </c>
      <c r="C3757" s="15">
        <f t="shared" si="58"/>
        <v>0.38657847131654538</v>
      </c>
      <c r="D3757" s="11">
        <v>0.88592531199760804</v>
      </c>
      <c r="E3757" s="11">
        <v>0.86086854708829097</v>
      </c>
      <c r="F3757" s="11">
        <v>2.7148160473704701</v>
      </c>
      <c r="G3757" s="11">
        <v>1.8037849319778001</v>
      </c>
    </row>
    <row r="3758" spans="1:7">
      <c r="A3758" s="47" t="s">
        <v>14840</v>
      </c>
      <c r="B3758" s="15" t="s">
        <v>16051</v>
      </c>
      <c r="C3758" s="15">
        <f t="shared" si="58"/>
        <v>0.38612630648908047</v>
      </c>
      <c r="D3758" s="11">
        <v>17.028228848299001</v>
      </c>
      <c r="E3758" s="11">
        <v>13.2750349425158</v>
      </c>
      <c r="F3758" s="11">
        <v>53.096910693922901</v>
      </c>
      <c r="G3758" s="11">
        <v>25.383273850746999</v>
      </c>
    </row>
    <row r="3759" spans="1:7">
      <c r="A3759" s="47" t="s">
        <v>14584</v>
      </c>
      <c r="B3759" s="15" t="s">
        <v>15819</v>
      </c>
      <c r="C3759" s="15">
        <f t="shared" si="58"/>
        <v>0.38610350924757086</v>
      </c>
      <c r="D3759" s="11">
        <v>1.09115763521122</v>
      </c>
      <c r="E3759" s="11">
        <v>2.68448153137044</v>
      </c>
      <c r="F3759" s="11">
        <v>5.2877540981204696</v>
      </c>
      <c r="G3759" s="11">
        <v>4.4910722428768803</v>
      </c>
    </row>
    <row r="3760" spans="1:7">
      <c r="A3760" s="47" t="s">
        <v>14642</v>
      </c>
      <c r="B3760" s="15" t="s">
        <v>15870</v>
      </c>
      <c r="C3760" s="15">
        <f t="shared" si="58"/>
        <v>0.38560522669622938</v>
      </c>
      <c r="D3760" s="11">
        <v>8.61551463827902</v>
      </c>
      <c r="E3760" s="11">
        <v>8.8963449455935102</v>
      </c>
      <c r="F3760" s="11">
        <v>28.6337999509811</v>
      </c>
      <c r="G3760" s="11">
        <v>16.780158085609401</v>
      </c>
    </row>
    <row r="3761" spans="1:7">
      <c r="A3761" s="47" t="s">
        <v>1307</v>
      </c>
      <c r="B3761" s="15" t="s">
        <v>13430</v>
      </c>
      <c r="C3761" s="15">
        <f t="shared" si="58"/>
        <v>0.38548199515800097</v>
      </c>
      <c r="D3761" s="11">
        <v>0.16053214790397299</v>
      </c>
      <c r="E3761" s="11">
        <v>0.132317361962458</v>
      </c>
      <c r="F3761" s="11">
        <v>0.36960922020667403</v>
      </c>
      <c r="G3761" s="11">
        <v>0.39008776576123899</v>
      </c>
    </row>
    <row r="3762" spans="1:7">
      <c r="A3762" s="47" t="s">
        <v>2208</v>
      </c>
      <c r="B3762" s="15"/>
      <c r="C3762" s="15">
        <f t="shared" si="58"/>
        <v>0.38520016045009819</v>
      </c>
      <c r="D3762" s="11">
        <v>1.2774820466342101</v>
      </c>
      <c r="E3762" s="11">
        <v>2.1686734343574199</v>
      </c>
      <c r="F3762" s="11">
        <v>4.0785675660147902</v>
      </c>
      <c r="G3762" s="11">
        <v>4.8678344213698201</v>
      </c>
    </row>
    <row r="3763" spans="1:7">
      <c r="A3763" s="47" t="s">
        <v>15124</v>
      </c>
      <c r="B3763" s="15" t="s">
        <v>16325</v>
      </c>
      <c r="C3763" s="15">
        <f t="shared" si="58"/>
        <v>0.38492580721164055</v>
      </c>
      <c r="D3763" s="11">
        <v>9.1237822247461597</v>
      </c>
      <c r="E3763" s="11">
        <v>6.7706892030705701</v>
      </c>
      <c r="F3763" s="11">
        <v>29.855412742294899</v>
      </c>
      <c r="G3763" s="11">
        <v>11.4368860073122</v>
      </c>
    </row>
    <row r="3764" spans="1:7">
      <c r="A3764" s="47" t="s">
        <v>3606</v>
      </c>
      <c r="B3764" s="15" t="s">
        <v>11519</v>
      </c>
      <c r="C3764" s="15">
        <f t="shared" si="58"/>
        <v>0.38466121657517666</v>
      </c>
      <c r="D3764" s="11">
        <v>5.7404108662566298</v>
      </c>
      <c r="E3764" s="11">
        <v>4.4592911097597696</v>
      </c>
      <c r="F3764" s="11">
        <v>18.5108559788302</v>
      </c>
      <c r="G3764" s="11">
        <v>8.0052094223798296</v>
      </c>
    </row>
    <row r="3765" spans="1:7">
      <c r="A3765" s="47" t="s">
        <v>14618</v>
      </c>
      <c r="B3765" s="15" t="s">
        <v>15849</v>
      </c>
      <c r="C3765" s="15">
        <f t="shared" si="58"/>
        <v>0.38464793970452449</v>
      </c>
      <c r="D3765" s="11">
        <v>39.889172742355797</v>
      </c>
      <c r="E3765" s="11">
        <v>42.267807024358497</v>
      </c>
      <c r="F3765" s="11">
        <v>137.437084919732</v>
      </c>
      <c r="G3765" s="11">
        <v>76.152983520059806</v>
      </c>
    </row>
    <row r="3766" spans="1:7">
      <c r="A3766" s="47" t="s">
        <v>2093</v>
      </c>
      <c r="B3766" s="15"/>
      <c r="C3766" s="15">
        <f t="shared" si="58"/>
        <v>0.38449883668767182</v>
      </c>
      <c r="D3766" s="11">
        <v>3.28128436705531</v>
      </c>
      <c r="E3766" s="11">
        <v>3.3962066697754998</v>
      </c>
      <c r="F3766" s="11">
        <v>8.4674676985498802</v>
      </c>
      <c r="G3766" s="11">
        <v>8.8992715466326295</v>
      </c>
    </row>
    <row r="3767" spans="1:7">
      <c r="A3767" s="47" t="s">
        <v>14456</v>
      </c>
      <c r="B3767" s="15" t="s">
        <v>15697</v>
      </c>
      <c r="C3767" s="15">
        <f t="shared" si="58"/>
        <v>0.38446861085332557</v>
      </c>
      <c r="D3767" s="11">
        <v>117.014630176661</v>
      </c>
      <c r="E3767" s="11">
        <v>202.47912167643</v>
      </c>
      <c r="F3767" s="11">
        <v>431.75034334599297</v>
      </c>
      <c r="G3767" s="11">
        <v>399.25053119608401</v>
      </c>
    </row>
    <row r="3768" spans="1:7">
      <c r="A3768" s="47" t="s">
        <v>3479</v>
      </c>
      <c r="B3768" s="15" t="s">
        <v>11628</v>
      </c>
      <c r="C3768" s="15">
        <f t="shared" si="58"/>
        <v>0.38378571176774806</v>
      </c>
      <c r="D3768" s="11">
        <v>145.64125764163001</v>
      </c>
      <c r="E3768" s="11">
        <v>183.51532671587901</v>
      </c>
      <c r="F3768" s="11">
        <v>522.91162630338499</v>
      </c>
      <c r="G3768" s="11">
        <v>334.74558777419799</v>
      </c>
    </row>
    <row r="3769" spans="1:7">
      <c r="A3769" s="47" t="s">
        <v>3483</v>
      </c>
      <c r="B3769" s="15"/>
      <c r="C3769" s="15">
        <f t="shared" si="58"/>
        <v>0.3833710032774163</v>
      </c>
      <c r="D3769" s="11">
        <v>18.815199924410098</v>
      </c>
      <c r="E3769" s="11">
        <v>25.803261773485701</v>
      </c>
      <c r="F3769" s="11">
        <v>69.164399449914399</v>
      </c>
      <c r="G3769" s="11">
        <v>47.220150545925598</v>
      </c>
    </row>
    <row r="3770" spans="1:7">
      <c r="A3770" s="47" t="s">
        <v>3449</v>
      </c>
      <c r="B3770" s="15" t="s">
        <v>11653</v>
      </c>
      <c r="C3770" s="15">
        <f t="shared" si="58"/>
        <v>0.38276929611660887</v>
      </c>
      <c r="D3770" s="11">
        <v>9.1962792119707206</v>
      </c>
      <c r="E3770" s="11">
        <v>9.7362089756655603</v>
      </c>
      <c r="F3770" s="11">
        <v>31.6421143664348</v>
      </c>
      <c r="G3770" s="11">
        <v>17.819763531599602</v>
      </c>
    </row>
    <row r="3771" spans="1:7">
      <c r="A3771" s="47" t="s">
        <v>2777</v>
      </c>
      <c r="B3771" s="15" t="s">
        <v>12215</v>
      </c>
      <c r="C3771" s="15">
        <f t="shared" si="58"/>
        <v>0.38276423183764618</v>
      </c>
      <c r="D3771" s="11">
        <v>7.4847626850661904</v>
      </c>
      <c r="E3771" s="11">
        <v>11.386987918300299</v>
      </c>
      <c r="F3771" s="11">
        <v>28.555941156457799</v>
      </c>
      <c r="G3771" s="11">
        <v>20.747909709552999</v>
      </c>
    </row>
    <row r="3772" spans="1:7">
      <c r="A3772" s="47" t="s">
        <v>1888</v>
      </c>
      <c r="B3772" s="15" t="s">
        <v>12951</v>
      </c>
      <c r="C3772" s="15">
        <f t="shared" si="58"/>
        <v>0.38266637540941062</v>
      </c>
      <c r="D3772" s="11">
        <v>3.2155373005144399</v>
      </c>
      <c r="E3772" s="11">
        <v>2.8864105897089001</v>
      </c>
      <c r="F3772" s="11">
        <v>11.1696856900379</v>
      </c>
      <c r="G3772" s="11">
        <v>4.7761833027496996</v>
      </c>
    </row>
    <row r="3773" spans="1:7">
      <c r="A3773" s="47" t="s">
        <v>14997</v>
      </c>
      <c r="B3773" s="15" t="s">
        <v>16203</v>
      </c>
      <c r="C3773" s="15">
        <f t="shared" si="58"/>
        <v>0.38195136238874561</v>
      </c>
      <c r="D3773" s="11">
        <v>0.88274116864143504</v>
      </c>
      <c r="E3773" s="11">
        <v>1.36958583435341</v>
      </c>
      <c r="F3773" s="11">
        <v>3.0815408244776399</v>
      </c>
      <c r="G3773" s="11">
        <v>2.8153539762338</v>
      </c>
    </row>
    <row r="3774" spans="1:7">
      <c r="A3774" s="47" t="s">
        <v>14841</v>
      </c>
      <c r="B3774" s="15"/>
      <c r="C3774" s="15">
        <f t="shared" si="58"/>
        <v>0.38157992798423879</v>
      </c>
      <c r="D3774" s="11">
        <v>149.69288863662999</v>
      </c>
      <c r="E3774" s="11">
        <v>117.77356923464799</v>
      </c>
      <c r="F3774" s="11">
        <v>473.96233198360898</v>
      </c>
      <c r="G3774" s="11">
        <v>226.98244591447201</v>
      </c>
    </row>
    <row r="3775" spans="1:7">
      <c r="A3775" s="47" t="s">
        <v>15479</v>
      </c>
      <c r="B3775" s="15" t="s">
        <v>16584</v>
      </c>
      <c r="C3775" s="15">
        <f t="shared" si="58"/>
        <v>0.38141027328651927</v>
      </c>
      <c r="D3775" s="11">
        <v>12.1323505765105</v>
      </c>
      <c r="E3775" s="11">
        <v>18.044848605106601</v>
      </c>
      <c r="F3775" s="11">
        <v>46.3778799614729</v>
      </c>
      <c r="G3775" s="11">
        <v>32.742168173538097</v>
      </c>
    </row>
    <row r="3776" spans="1:7">
      <c r="A3776" s="47" t="s">
        <v>3149</v>
      </c>
      <c r="B3776" s="15" t="s">
        <v>11902</v>
      </c>
      <c r="C3776" s="15">
        <f t="shared" si="58"/>
        <v>0.38127942516693425</v>
      </c>
      <c r="D3776" s="11">
        <v>1.50304326607237</v>
      </c>
      <c r="E3776" s="11">
        <v>3.2680002212285002</v>
      </c>
      <c r="F3776" s="11">
        <v>6.2106478417709603</v>
      </c>
      <c r="G3776" s="11">
        <v>6.3025988019785197</v>
      </c>
    </row>
    <row r="3777" spans="1:7">
      <c r="A3777" s="47" t="s">
        <v>14942</v>
      </c>
      <c r="B3777" s="15" t="s">
        <v>16150</v>
      </c>
      <c r="C3777" s="15">
        <f t="shared" si="58"/>
        <v>0.3812328721346096</v>
      </c>
      <c r="D3777" s="11">
        <v>1.5790927378628199</v>
      </c>
      <c r="E3777" s="11">
        <v>2.0099395434702698</v>
      </c>
      <c r="F3777" s="11">
        <v>5.6987923960608899</v>
      </c>
      <c r="G3777" s="11">
        <v>3.71548570969972</v>
      </c>
    </row>
    <row r="3778" spans="1:7">
      <c r="A3778" s="47" t="s">
        <v>14659</v>
      </c>
      <c r="B3778" s="15" t="s">
        <v>15886</v>
      </c>
      <c r="C3778" s="15">
        <f t="shared" si="58"/>
        <v>0.38111865288957308</v>
      </c>
      <c r="D3778" s="11">
        <v>11.2354915215943</v>
      </c>
      <c r="E3778" s="11">
        <v>15.188160981843501</v>
      </c>
      <c r="F3778" s="11">
        <v>44.845551194790801</v>
      </c>
      <c r="G3778" s="11">
        <v>24.486275791630401</v>
      </c>
    </row>
    <row r="3779" spans="1:7">
      <c r="A3779" s="47" t="s">
        <v>3408</v>
      </c>
      <c r="B3779" s="15" t="s">
        <v>11687</v>
      </c>
      <c r="C3779" s="15">
        <f t="shared" ref="C3779:C3842" si="59">(D3779+E3779)/(F3779+G3779)</f>
        <v>0.38092108634391952</v>
      </c>
      <c r="D3779" s="11">
        <v>2.7917854831560698</v>
      </c>
      <c r="E3779" s="11">
        <v>3.1743071253498498</v>
      </c>
      <c r="F3779" s="11">
        <v>9.7697029217826898</v>
      </c>
      <c r="G3779" s="11">
        <v>5.8925768059385399</v>
      </c>
    </row>
    <row r="3780" spans="1:7">
      <c r="A3780" s="47" t="s">
        <v>14517</v>
      </c>
      <c r="B3780" s="15" t="s">
        <v>15754</v>
      </c>
      <c r="C3780" s="15">
        <f t="shared" si="59"/>
        <v>0.38080406253501375</v>
      </c>
      <c r="D3780" s="11">
        <v>0.93870501270679796</v>
      </c>
      <c r="E3780" s="11">
        <v>2.0621893251732502</v>
      </c>
      <c r="F3780" s="11">
        <v>4.2062697835330498</v>
      </c>
      <c r="G3780" s="11">
        <v>3.6741459817376398</v>
      </c>
    </row>
    <row r="3781" spans="1:7">
      <c r="A3781" s="47" t="s">
        <v>14305</v>
      </c>
      <c r="B3781" s="15" t="s">
        <v>15548</v>
      </c>
      <c r="C3781" s="15">
        <f t="shared" si="59"/>
        <v>0.38014495046832825</v>
      </c>
      <c r="D3781" s="11">
        <v>38.794501002611</v>
      </c>
      <c r="E3781" s="11">
        <v>41.776477941370302</v>
      </c>
      <c r="F3781" s="11">
        <v>138.18834772766101</v>
      </c>
      <c r="G3781" s="11">
        <v>73.759696945088294</v>
      </c>
    </row>
    <row r="3782" spans="1:7">
      <c r="A3782" s="47" t="s">
        <v>15271</v>
      </c>
      <c r="B3782" s="15" t="s">
        <v>16469</v>
      </c>
      <c r="C3782" s="15">
        <f t="shared" si="59"/>
        <v>0.38009416700990717</v>
      </c>
      <c r="D3782" s="11">
        <v>13.9954526702692</v>
      </c>
      <c r="E3782" s="11">
        <v>17.343565513785901</v>
      </c>
      <c r="F3782" s="11">
        <v>52.248611262268803</v>
      </c>
      <c r="G3782" s="11">
        <v>30.202057293342701</v>
      </c>
    </row>
    <row r="3783" spans="1:7">
      <c r="A3783" s="47" t="s">
        <v>14851</v>
      </c>
      <c r="B3783" s="15" t="s">
        <v>16061</v>
      </c>
      <c r="C3783" s="15">
        <f t="shared" si="59"/>
        <v>0.37995062894453913</v>
      </c>
      <c r="D3783" s="11">
        <v>2.6155227703248398</v>
      </c>
      <c r="E3783" s="11">
        <v>2.0195384101298899</v>
      </c>
      <c r="F3783" s="11">
        <v>8.2285127080487594</v>
      </c>
      <c r="G3783" s="11">
        <v>3.9706016698650699</v>
      </c>
    </row>
    <row r="3784" spans="1:7">
      <c r="A3784" s="47" t="s">
        <v>1111</v>
      </c>
      <c r="B3784" s="15" t="s">
        <v>13599</v>
      </c>
      <c r="C3784" s="15">
        <f t="shared" si="59"/>
        <v>0.3798754452348721</v>
      </c>
      <c r="D3784" s="11">
        <v>176.09941911544101</v>
      </c>
      <c r="E3784" s="11">
        <v>453.588861228768</v>
      </c>
      <c r="F3784" s="11">
        <v>775.94271945957598</v>
      </c>
      <c r="G3784" s="11">
        <v>881.675029313001</v>
      </c>
    </row>
    <row r="3785" spans="1:7">
      <c r="A3785" s="47" t="s">
        <v>14590</v>
      </c>
      <c r="B3785" s="15" t="s">
        <v>15825</v>
      </c>
      <c r="C3785" s="15">
        <f t="shared" si="59"/>
        <v>0.3794689044823521</v>
      </c>
      <c r="D3785" s="11">
        <v>0.70852503717549797</v>
      </c>
      <c r="E3785" s="11">
        <v>1.1541382107992699</v>
      </c>
      <c r="F3785" s="11">
        <v>2.47352718629815</v>
      </c>
      <c r="G3785" s="11">
        <v>2.4350785676191502</v>
      </c>
    </row>
    <row r="3786" spans="1:7">
      <c r="A3786" s="47" t="s">
        <v>15122</v>
      </c>
      <c r="B3786" s="15" t="s">
        <v>16323</v>
      </c>
      <c r="C3786" s="15">
        <f t="shared" si="59"/>
        <v>0.37907166959836586</v>
      </c>
      <c r="D3786" s="11">
        <v>17.9293412350161</v>
      </c>
      <c r="E3786" s="11">
        <v>24.0763617305218</v>
      </c>
      <c r="F3786" s="11">
        <v>70.271255996478104</v>
      </c>
      <c r="G3786" s="11">
        <v>40.540778598572999</v>
      </c>
    </row>
    <row r="3787" spans="1:7">
      <c r="A3787" s="47" t="s">
        <v>14767</v>
      </c>
      <c r="B3787" s="15" t="s">
        <v>15981</v>
      </c>
      <c r="C3787" s="15">
        <f t="shared" si="59"/>
        <v>0.37870037163899256</v>
      </c>
      <c r="D3787" s="11">
        <v>17.633087782868898</v>
      </c>
      <c r="E3787" s="11">
        <v>17.086108346731798</v>
      </c>
      <c r="F3787" s="11">
        <v>62.925624549977201</v>
      </c>
      <c r="G3787" s="11">
        <v>28.754233009544301</v>
      </c>
    </row>
    <row r="3788" spans="1:7">
      <c r="A3788" s="47" t="s">
        <v>15422</v>
      </c>
      <c r="B3788" s="15"/>
      <c r="C3788" s="15">
        <f t="shared" si="59"/>
        <v>0.37822354704188588</v>
      </c>
      <c r="D3788" s="11">
        <v>3.0693353768388199</v>
      </c>
      <c r="E3788" s="11">
        <v>2.6916323256962</v>
      </c>
      <c r="F3788" s="11">
        <v>10.423220015815399</v>
      </c>
      <c r="G3788" s="11">
        <v>4.8084273725927797</v>
      </c>
    </row>
    <row r="3789" spans="1:7">
      <c r="A3789" s="47" t="s">
        <v>2500</v>
      </c>
      <c r="B3789" s="15" t="s">
        <v>12446</v>
      </c>
      <c r="C3789" s="15">
        <f t="shared" si="59"/>
        <v>0.37819558136751136</v>
      </c>
      <c r="D3789" s="11">
        <v>0.60034223700831302</v>
      </c>
      <c r="E3789" s="11">
        <v>0.73561225437733502</v>
      </c>
      <c r="F3789" s="11">
        <v>1.5780812907617201</v>
      </c>
      <c r="G3789" s="11">
        <v>1.95436212530092</v>
      </c>
    </row>
    <row r="3790" spans="1:7">
      <c r="A3790" s="47" t="s">
        <v>15394</v>
      </c>
      <c r="B3790" s="15" t="s">
        <v>16554</v>
      </c>
      <c r="C3790" s="15">
        <f t="shared" si="59"/>
        <v>0.3780657047754703</v>
      </c>
      <c r="D3790" s="11">
        <v>42.022079313284102</v>
      </c>
      <c r="E3790" s="11">
        <v>50.357305980946798</v>
      </c>
      <c r="F3790" s="11">
        <v>140.63967993901301</v>
      </c>
      <c r="G3790" s="11">
        <v>103.707755248461</v>
      </c>
    </row>
    <row r="3791" spans="1:7">
      <c r="A3791" s="47" t="s">
        <v>14721</v>
      </c>
      <c r="B3791" s="15" t="s">
        <v>15942</v>
      </c>
      <c r="C3791" s="15">
        <f t="shared" si="59"/>
        <v>0.37800554096637284</v>
      </c>
      <c r="D3791" s="11">
        <v>2.1230927433094999</v>
      </c>
      <c r="E3791" s="11">
        <v>2.8259941271728701</v>
      </c>
      <c r="F3791" s="11">
        <v>7.4429159269209997</v>
      </c>
      <c r="G3791" s="11">
        <v>5.6497145615898496</v>
      </c>
    </row>
    <row r="3792" spans="1:7">
      <c r="A3792" s="47" t="s">
        <v>14410</v>
      </c>
      <c r="B3792" s="15" t="s">
        <v>15651</v>
      </c>
      <c r="C3792" s="15">
        <f t="shared" si="59"/>
        <v>0.37796826402236888</v>
      </c>
      <c r="D3792" s="11">
        <v>0.16458251146671299</v>
      </c>
      <c r="E3792" s="11">
        <v>0.26126310371636002</v>
      </c>
      <c r="F3792" s="11">
        <v>0.45873162463897099</v>
      </c>
      <c r="G3792" s="11">
        <v>0.667938669451833</v>
      </c>
    </row>
    <row r="3793" spans="1:7">
      <c r="A3793" s="47" t="s">
        <v>14736</v>
      </c>
      <c r="B3793" s="15" t="s">
        <v>15955</v>
      </c>
      <c r="C3793" s="15">
        <f t="shared" si="59"/>
        <v>0.37794086345769157</v>
      </c>
      <c r="D3793" s="11">
        <v>3.3096018157461899</v>
      </c>
      <c r="E3793" s="11">
        <v>3.4547938103461302</v>
      </c>
      <c r="F3793" s="11">
        <v>12.7909510549279</v>
      </c>
      <c r="G3793" s="11">
        <v>5.1070755416313203</v>
      </c>
    </row>
    <row r="3794" spans="1:7">
      <c r="A3794" s="47" t="s">
        <v>15156</v>
      </c>
      <c r="B3794" s="15" t="s">
        <v>16357</v>
      </c>
      <c r="C3794" s="15">
        <f t="shared" si="59"/>
        <v>0.37769587694771184</v>
      </c>
      <c r="D3794" s="11">
        <v>16.864862651615699</v>
      </c>
      <c r="E3794" s="11">
        <v>26.090272055876401</v>
      </c>
      <c r="F3794" s="11">
        <v>58.833371937452597</v>
      </c>
      <c r="G3794" s="11">
        <v>54.896052526025997</v>
      </c>
    </row>
    <row r="3795" spans="1:7">
      <c r="A3795" s="47" t="s">
        <v>3123</v>
      </c>
      <c r="B3795" s="15" t="s">
        <v>11926</v>
      </c>
      <c r="C3795" s="15">
        <f t="shared" si="59"/>
        <v>0.37735021478041053</v>
      </c>
      <c r="D3795" s="11">
        <v>1.2566316273487199</v>
      </c>
      <c r="E3795" s="11">
        <v>1.30999831827021</v>
      </c>
      <c r="F3795" s="11">
        <v>4.0088673104745602</v>
      </c>
      <c r="G3795" s="11">
        <v>2.7928512127612501</v>
      </c>
    </row>
    <row r="3796" spans="1:7">
      <c r="A3796" s="47" t="s">
        <v>14819</v>
      </c>
      <c r="B3796" s="15" t="s">
        <v>16030</v>
      </c>
      <c r="C3796" s="15">
        <f t="shared" si="59"/>
        <v>0.3769227429535702</v>
      </c>
      <c r="D3796" s="11">
        <v>6.1203752763262198</v>
      </c>
      <c r="E3796" s="11">
        <v>4.7058343382383603</v>
      </c>
      <c r="F3796" s="11">
        <v>20.366837744975701</v>
      </c>
      <c r="G3796" s="11">
        <v>8.3557846410610193</v>
      </c>
    </row>
    <row r="3797" spans="1:7">
      <c r="A3797" s="47" t="s">
        <v>14730</v>
      </c>
      <c r="B3797" s="15"/>
      <c r="C3797" s="15">
        <f t="shared" si="59"/>
        <v>0.37670774632065485</v>
      </c>
      <c r="D3797" s="11">
        <v>12.013883462358001</v>
      </c>
      <c r="E3797" s="11">
        <v>10.446391940535801</v>
      </c>
      <c r="F3797" s="11">
        <v>41.774146178909497</v>
      </c>
      <c r="G3797" s="11">
        <v>17.848401066974699</v>
      </c>
    </row>
    <row r="3798" spans="1:7">
      <c r="A3798" s="47" t="s">
        <v>14714</v>
      </c>
      <c r="B3798" s="15" t="s">
        <v>15935</v>
      </c>
      <c r="C3798" s="15">
        <f t="shared" si="59"/>
        <v>0.3766217113182968</v>
      </c>
      <c r="D3798" s="11">
        <v>3.3034723955516401</v>
      </c>
      <c r="E3798" s="11">
        <v>2.22100048696973</v>
      </c>
      <c r="F3798" s="11">
        <v>10.1551278288531</v>
      </c>
      <c r="G3798" s="11">
        <v>4.5133650288314504</v>
      </c>
    </row>
    <row r="3799" spans="1:7">
      <c r="A3799" s="47" t="s">
        <v>14735</v>
      </c>
      <c r="B3799" s="15" t="s">
        <v>15954</v>
      </c>
      <c r="C3799" s="15">
        <f t="shared" si="59"/>
        <v>0.37637589970615759</v>
      </c>
      <c r="D3799" s="11">
        <v>189.305206460405</v>
      </c>
      <c r="E3799" s="11">
        <v>176.210991813296</v>
      </c>
      <c r="F3799" s="11">
        <v>650.26461448542602</v>
      </c>
      <c r="G3799" s="11">
        <v>320.88204649649401</v>
      </c>
    </row>
    <row r="3800" spans="1:7">
      <c r="A3800" s="47" t="s">
        <v>14757</v>
      </c>
      <c r="B3800" s="15" t="s">
        <v>15973</v>
      </c>
      <c r="C3800" s="15">
        <f t="shared" si="59"/>
        <v>0.37633852400202605</v>
      </c>
      <c r="D3800" s="11">
        <v>2.6461984410083601</v>
      </c>
      <c r="E3800" s="11">
        <v>3.8600594979195599</v>
      </c>
      <c r="F3800" s="11">
        <v>10.392892093905999</v>
      </c>
      <c r="G3800" s="11">
        <v>6.8954202206018103</v>
      </c>
    </row>
    <row r="3801" spans="1:7">
      <c r="A3801" s="47" t="s">
        <v>15178</v>
      </c>
      <c r="B3801" s="15" t="s">
        <v>16379</v>
      </c>
      <c r="C3801" s="15">
        <f t="shared" si="59"/>
        <v>0.37605495860382449</v>
      </c>
      <c r="D3801" s="11">
        <v>0.84672828877116801</v>
      </c>
      <c r="E3801" s="11">
        <v>1.6010856767353101</v>
      </c>
      <c r="F3801" s="11">
        <v>2.9567526279474698</v>
      </c>
      <c r="G3801" s="11">
        <v>3.5524394715117502</v>
      </c>
    </row>
    <row r="3802" spans="1:7">
      <c r="A3802" s="47" t="s">
        <v>965</v>
      </c>
      <c r="B3802" s="15" t="s">
        <v>13717</v>
      </c>
      <c r="C3802" s="15">
        <f t="shared" si="59"/>
        <v>0.37591077706971399</v>
      </c>
      <c r="D3802" s="11">
        <v>2.1234625850142099</v>
      </c>
      <c r="E3802" s="11">
        <v>6.9352799250954904</v>
      </c>
      <c r="F3802" s="11">
        <v>9.0768146243225996</v>
      </c>
      <c r="G3802" s="11">
        <v>15.021304032248199</v>
      </c>
    </row>
    <row r="3803" spans="1:7">
      <c r="A3803" s="47" t="s">
        <v>1794</v>
      </c>
      <c r="B3803" s="15" t="s">
        <v>13029</v>
      </c>
      <c r="C3803" s="15">
        <f t="shared" si="59"/>
        <v>0.37563757087132954</v>
      </c>
      <c r="D3803" s="11">
        <v>2.49740320290962</v>
      </c>
      <c r="E3803" s="11">
        <v>3.0356425308362098</v>
      </c>
      <c r="F3803" s="11">
        <v>9.5450586603023702</v>
      </c>
      <c r="G3803" s="11">
        <v>5.18468661227877</v>
      </c>
    </row>
    <row r="3804" spans="1:7">
      <c r="A3804" s="47" t="s">
        <v>14338</v>
      </c>
      <c r="B3804" s="15" t="s">
        <v>15580</v>
      </c>
      <c r="C3804" s="15">
        <f t="shared" si="59"/>
        <v>0.37554855540929349</v>
      </c>
      <c r="D3804" s="11">
        <v>0.43152130369341901</v>
      </c>
      <c r="E3804" s="11">
        <v>0.40150770912616202</v>
      </c>
      <c r="F3804" s="11">
        <v>1.5639722429232701</v>
      </c>
      <c r="G3804" s="11">
        <v>0.654193692801606</v>
      </c>
    </row>
    <row r="3805" spans="1:7">
      <c r="A3805" s="47" t="s">
        <v>14957</v>
      </c>
      <c r="B3805" s="15"/>
      <c r="C3805" s="15">
        <f t="shared" si="59"/>
        <v>0.37554671590574262</v>
      </c>
      <c r="D3805" s="11">
        <v>50.409311866577099</v>
      </c>
      <c r="E3805" s="11">
        <v>48.873792162617598</v>
      </c>
      <c r="F3805" s="11">
        <v>174.35151726110101</v>
      </c>
      <c r="G3805" s="11">
        <v>90.018000096397301</v>
      </c>
    </row>
    <row r="3806" spans="1:7">
      <c r="A3806" s="47" t="s">
        <v>15179</v>
      </c>
      <c r="B3806" s="15" t="s">
        <v>16380</v>
      </c>
      <c r="C3806" s="15">
        <f t="shared" si="59"/>
        <v>0.37547056003674595</v>
      </c>
      <c r="D3806" s="11">
        <v>3.8326764321093298</v>
      </c>
      <c r="E3806" s="11">
        <v>3.04431658135828</v>
      </c>
      <c r="F3806" s="11">
        <v>12.760119132922</v>
      </c>
      <c r="G3806" s="11">
        <v>5.5555459162754204</v>
      </c>
    </row>
    <row r="3807" spans="1:7">
      <c r="A3807" s="47" t="s">
        <v>2645</v>
      </c>
      <c r="B3807" s="15" t="s">
        <v>12321</v>
      </c>
      <c r="C3807" s="15">
        <f t="shared" si="59"/>
        <v>0.37518002286713997</v>
      </c>
      <c r="D3807" s="11">
        <v>28.719557532411802</v>
      </c>
      <c r="E3807" s="11">
        <v>43.807663088162002</v>
      </c>
      <c r="F3807" s="11">
        <v>103.298478609825</v>
      </c>
      <c r="G3807" s="11">
        <v>90.014640959596704</v>
      </c>
    </row>
    <row r="3808" spans="1:7">
      <c r="A3808" s="47" t="s">
        <v>1673</v>
      </c>
      <c r="B3808" s="15" t="s">
        <v>13129</v>
      </c>
      <c r="C3808" s="15">
        <f t="shared" si="59"/>
        <v>0.37505242032417646</v>
      </c>
      <c r="D3808" s="11">
        <v>1.0071581846711799</v>
      </c>
      <c r="E3808" s="11">
        <v>2.5760594122764799</v>
      </c>
      <c r="F3808" s="11">
        <v>5.3175830650522702</v>
      </c>
      <c r="G3808" s="11">
        <v>4.2363283424531302</v>
      </c>
    </row>
    <row r="3809" spans="1:7">
      <c r="A3809" s="47" t="s">
        <v>14645</v>
      </c>
      <c r="B3809" s="15" t="s">
        <v>15873</v>
      </c>
      <c r="C3809" s="15">
        <f t="shared" si="59"/>
        <v>0.37493514804194994</v>
      </c>
      <c r="D3809" s="11">
        <v>4.6043994495083602</v>
      </c>
      <c r="E3809" s="11">
        <v>3.7455304053918801</v>
      </c>
      <c r="F3809" s="11">
        <v>15.8456632191553</v>
      </c>
      <c r="G3809" s="11">
        <v>6.4246677927721301</v>
      </c>
    </row>
    <row r="3810" spans="1:7">
      <c r="A3810" s="47" t="s">
        <v>14279</v>
      </c>
      <c r="B3810" s="15" t="s">
        <v>15522</v>
      </c>
      <c r="C3810" s="15">
        <f t="shared" si="59"/>
        <v>0.37458380539044428</v>
      </c>
      <c r="D3810" s="11">
        <v>1.1395464410343299</v>
      </c>
      <c r="E3810" s="11">
        <v>0.99598627342275403</v>
      </c>
      <c r="F3810" s="11">
        <v>3.58621180398776</v>
      </c>
      <c r="G3810" s="11">
        <v>2.1148694593389599</v>
      </c>
    </row>
    <row r="3811" spans="1:7">
      <c r="A3811" s="47" t="s">
        <v>14262</v>
      </c>
      <c r="B3811" s="15" t="s">
        <v>15506</v>
      </c>
      <c r="C3811" s="15">
        <f t="shared" si="59"/>
        <v>0.37441745818441197</v>
      </c>
      <c r="D3811" s="11">
        <v>52.128248111582501</v>
      </c>
      <c r="E3811" s="11">
        <v>47.809131393207899</v>
      </c>
      <c r="F3811" s="11">
        <v>180.91901527103499</v>
      </c>
      <c r="G3811" s="11">
        <v>85.995300074720603</v>
      </c>
    </row>
    <row r="3812" spans="1:7">
      <c r="A3812" s="47" t="s">
        <v>14822</v>
      </c>
      <c r="B3812" s="15" t="s">
        <v>16033</v>
      </c>
      <c r="C3812" s="15">
        <f t="shared" si="59"/>
        <v>0.37407581437431059</v>
      </c>
      <c r="D3812" s="11">
        <v>17.501522044273401</v>
      </c>
      <c r="E3812" s="11">
        <v>18.036370874965598</v>
      </c>
      <c r="F3812" s="11">
        <v>61.009425186216497</v>
      </c>
      <c r="G3812" s="11">
        <v>33.992420839784003</v>
      </c>
    </row>
    <row r="3813" spans="1:7">
      <c r="A3813" s="47" t="s">
        <v>15442</v>
      </c>
      <c r="B3813" s="15" t="s">
        <v>16563</v>
      </c>
      <c r="C3813" s="15">
        <f t="shared" si="59"/>
        <v>0.37404668619186215</v>
      </c>
      <c r="D3813" s="11">
        <v>0.53191346581738796</v>
      </c>
      <c r="E3813" s="11">
        <v>0.51088237083802501</v>
      </c>
      <c r="F3813" s="11">
        <v>1.6091001739437001</v>
      </c>
      <c r="G3813" s="11">
        <v>1.1787759793569199</v>
      </c>
    </row>
    <row r="3814" spans="1:7">
      <c r="A3814" s="47" t="s">
        <v>3431</v>
      </c>
      <c r="B3814" s="15" t="s">
        <v>11667</v>
      </c>
      <c r="C3814" s="15">
        <f t="shared" si="59"/>
        <v>0.37390816994429266</v>
      </c>
      <c r="D3814" s="11">
        <v>8.2497482348624693</v>
      </c>
      <c r="E3814" s="11">
        <v>7.8349885922264502</v>
      </c>
      <c r="F3814" s="11">
        <v>30.437815495774998</v>
      </c>
      <c r="G3814" s="11">
        <v>12.5800646149627</v>
      </c>
    </row>
    <row r="3815" spans="1:7">
      <c r="A3815" s="47" t="s">
        <v>14960</v>
      </c>
      <c r="B3815" s="15" t="s">
        <v>16167</v>
      </c>
      <c r="C3815" s="15">
        <f t="shared" si="59"/>
        <v>0.37318867045685561</v>
      </c>
      <c r="D3815" s="11">
        <v>1.14040822303036</v>
      </c>
      <c r="E3815" s="11">
        <v>0.99232913632502995</v>
      </c>
      <c r="F3815" s="11">
        <v>3.8319598913982502</v>
      </c>
      <c r="G3815" s="11">
        <v>1.8829439312298699</v>
      </c>
    </row>
    <row r="3816" spans="1:7">
      <c r="A3816" s="47" t="s">
        <v>15389</v>
      </c>
      <c r="B3816" s="15"/>
      <c r="C3816" s="15">
        <f t="shared" si="59"/>
        <v>0.37296705780744582</v>
      </c>
      <c r="D3816" s="11">
        <v>26.777693691314401</v>
      </c>
      <c r="E3816" s="11">
        <v>27.960422030491301</v>
      </c>
      <c r="F3816" s="11">
        <v>95.537239130399996</v>
      </c>
      <c r="G3816" s="11">
        <v>51.226703089037798</v>
      </c>
    </row>
    <row r="3817" spans="1:7">
      <c r="A3817" s="47" t="s">
        <v>1396</v>
      </c>
      <c r="B3817" s="15" t="s">
        <v>13357</v>
      </c>
      <c r="C3817" s="15">
        <f t="shared" si="59"/>
        <v>0.37281499554098818</v>
      </c>
      <c r="D3817" s="11">
        <v>2.0866070808021702</v>
      </c>
      <c r="E3817" s="11">
        <v>3.50718485556032</v>
      </c>
      <c r="F3817" s="11">
        <v>7.4758387310383396</v>
      </c>
      <c r="G3817" s="11">
        <v>7.5283644347849501</v>
      </c>
    </row>
    <row r="3818" spans="1:7">
      <c r="A3818" s="47" t="s">
        <v>1436</v>
      </c>
      <c r="B3818" s="15"/>
      <c r="C3818" s="15">
        <f t="shared" si="59"/>
        <v>0.37212842742699048</v>
      </c>
      <c r="D3818" s="11">
        <v>6.22275699160486</v>
      </c>
      <c r="E3818" s="11">
        <v>7.9398736958652201</v>
      </c>
      <c r="F3818" s="11">
        <v>20.3022029952736</v>
      </c>
      <c r="G3818" s="11">
        <v>17.756245764996699</v>
      </c>
    </row>
    <row r="3819" spans="1:7">
      <c r="A3819" s="47" t="s">
        <v>2011</v>
      </c>
      <c r="B3819" s="15" t="s">
        <v>12845</v>
      </c>
      <c r="C3819" s="15">
        <f t="shared" si="59"/>
        <v>0.37127423026458883</v>
      </c>
      <c r="D3819" s="11">
        <v>3.53031920720055</v>
      </c>
      <c r="E3819" s="11">
        <v>4.38584259660733</v>
      </c>
      <c r="F3819" s="11">
        <v>13.336317780497501</v>
      </c>
      <c r="G3819" s="11">
        <v>7.9852853864295996</v>
      </c>
    </row>
    <row r="3820" spans="1:7">
      <c r="A3820" s="47" t="s">
        <v>2127</v>
      </c>
      <c r="B3820" s="15" t="s">
        <v>12752</v>
      </c>
      <c r="C3820" s="15">
        <f t="shared" si="59"/>
        <v>0.37098198523105319</v>
      </c>
      <c r="D3820" s="11">
        <v>3.2838821284454101</v>
      </c>
      <c r="E3820" s="11">
        <v>5.8788359460151698</v>
      </c>
      <c r="F3820" s="11">
        <v>12.230233757522599</v>
      </c>
      <c r="G3820" s="11">
        <v>12.468318838647001</v>
      </c>
    </row>
    <row r="3821" spans="1:7">
      <c r="A3821" s="47" t="s">
        <v>1878</v>
      </c>
      <c r="B3821" s="15" t="s">
        <v>12959</v>
      </c>
      <c r="C3821" s="15">
        <f t="shared" si="59"/>
        <v>0.37091299987680587</v>
      </c>
      <c r="D3821" s="11">
        <v>8.8462881169988492</v>
      </c>
      <c r="E3821" s="11">
        <v>8.2298429168902008</v>
      </c>
      <c r="F3821" s="11">
        <v>30.326644944209601</v>
      </c>
      <c r="G3821" s="11">
        <v>15.7114584373399</v>
      </c>
    </row>
    <row r="3822" spans="1:7">
      <c r="A3822" s="47" t="s">
        <v>3155</v>
      </c>
      <c r="B3822" s="15" t="s">
        <v>11897</v>
      </c>
      <c r="C3822" s="15">
        <f t="shared" si="59"/>
        <v>0.37056156048173133</v>
      </c>
      <c r="D3822" s="11">
        <v>9.3604711802123006</v>
      </c>
      <c r="E3822" s="11">
        <v>8.9778152000002702</v>
      </c>
      <c r="F3822" s="11">
        <v>31.619094718580499</v>
      </c>
      <c r="G3822" s="11">
        <v>17.868732233499301</v>
      </c>
    </row>
    <row r="3823" spans="1:7">
      <c r="A3823" s="47" t="s">
        <v>15133</v>
      </c>
      <c r="B3823" s="15" t="s">
        <v>16334</v>
      </c>
      <c r="C3823" s="15">
        <f t="shared" si="59"/>
        <v>0.37013330124546162</v>
      </c>
      <c r="D3823" s="11">
        <v>22.657993891061199</v>
      </c>
      <c r="E3823" s="11">
        <v>20.9308507332339</v>
      </c>
      <c r="F3823" s="11">
        <v>80.452285604582798</v>
      </c>
      <c r="G3823" s="11">
        <v>37.312974850563997</v>
      </c>
    </row>
    <row r="3824" spans="1:7">
      <c r="A3824" s="47" t="s">
        <v>3536</v>
      </c>
      <c r="B3824" s="15" t="s">
        <v>11583</v>
      </c>
      <c r="C3824" s="15">
        <f t="shared" si="59"/>
        <v>0.37009645480923653</v>
      </c>
      <c r="D3824" s="11">
        <v>14.2272437690114</v>
      </c>
      <c r="E3824" s="11">
        <v>17.827364724175101</v>
      </c>
      <c r="F3824" s="11">
        <v>54.839280581840697</v>
      </c>
      <c r="G3824" s="11">
        <v>31.772217790141301</v>
      </c>
    </row>
    <row r="3825" spans="1:7">
      <c r="A3825" s="47" t="s">
        <v>1696</v>
      </c>
      <c r="B3825" s="15" t="s">
        <v>13112</v>
      </c>
      <c r="C3825" s="15">
        <f t="shared" si="59"/>
        <v>0.36975952301145465</v>
      </c>
      <c r="D3825" s="11">
        <v>10.7286087510385</v>
      </c>
      <c r="E3825" s="11">
        <v>13.0134648319319</v>
      </c>
      <c r="F3825" s="11">
        <v>40.0526929079805</v>
      </c>
      <c r="G3825" s="11">
        <v>24.1568057131947</v>
      </c>
    </row>
    <row r="3826" spans="1:7">
      <c r="A3826" s="47" t="s">
        <v>1968</v>
      </c>
      <c r="B3826" s="15" t="s">
        <v>12884</v>
      </c>
      <c r="C3826" s="15">
        <f t="shared" si="59"/>
        <v>0.36952482790078195</v>
      </c>
      <c r="D3826" s="11">
        <v>23.2364636853153</v>
      </c>
      <c r="E3826" s="11">
        <v>28.425619718884001</v>
      </c>
      <c r="F3826" s="11">
        <v>95.347864786464498</v>
      </c>
      <c r="G3826" s="11">
        <v>44.458934387718898</v>
      </c>
    </row>
    <row r="3827" spans="1:7">
      <c r="A3827" s="47" t="s">
        <v>2728</v>
      </c>
      <c r="B3827" s="15" t="s">
        <v>12255</v>
      </c>
      <c r="C3827" s="15">
        <f t="shared" si="59"/>
        <v>0.36931198803368909</v>
      </c>
      <c r="D3827" s="11">
        <v>73.019299124961805</v>
      </c>
      <c r="E3827" s="11">
        <v>100.723700658387</v>
      </c>
      <c r="F3827" s="11">
        <v>285.17738724179998</v>
      </c>
      <c r="G3827" s="11">
        <v>185.27308664723</v>
      </c>
    </row>
    <row r="3828" spans="1:7">
      <c r="A3828" s="47" t="s">
        <v>14457</v>
      </c>
      <c r="B3828" s="15" t="s">
        <v>15698</v>
      </c>
      <c r="C3828" s="15">
        <f t="shared" si="59"/>
        <v>0.36922031568424246</v>
      </c>
      <c r="D3828" s="11">
        <v>4.7208266781135002</v>
      </c>
      <c r="E3828" s="11">
        <v>4.7638861718682799</v>
      </c>
      <c r="F3828" s="11">
        <v>16.862208814456199</v>
      </c>
      <c r="G3828" s="11">
        <v>8.8262824388071106</v>
      </c>
    </row>
    <row r="3829" spans="1:7">
      <c r="A3829" s="47" t="s">
        <v>2259</v>
      </c>
      <c r="B3829" s="15" t="s">
        <v>12640</v>
      </c>
      <c r="C3829" s="15">
        <f t="shared" si="59"/>
        <v>0.36920338834389987</v>
      </c>
      <c r="D3829" s="11">
        <v>2.9298188788970299</v>
      </c>
      <c r="E3829" s="11">
        <v>4.7730259731567104</v>
      </c>
      <c r="F3829" s="11">
        <v>11.620106661732001</v>
      </c>
      <c r="G3829" s="11">
        <v>9.2433119721154604</v>
      </c>
    </row>
    <row r="3830" spans="1:7">
      <c r="A3830" s="47" t="s">
        <v>15408</v>
      </c>
      <c r="B3830" s="15"/>
      <c r="C3830" s="15">
        <f t="shared" si="59"/>
        <v>0.36900739085483797</v>
      </c>
      <c r="D3830" s="11">
        <v>0.94053587186976595</v>
      </c>
      <c r="E3830" s="11">
        <v>0.76002873006917004</v>
      </c>
      <c r="F3830" s="11">
        <v>3.0729331564306199</v>
      </c>
      <c r="G3830" s="11">
        <v>1.5355506953411</v>
      </c>
    </row>
    <row r="3831" spans="1:7">
      <c r="A3831" s="47" t="s">
        <v>15275</v>
      </c>
      <c r="B3831" s="15" t="s">
        <v>16473</v>
      </c>
      <c r="C3831" s="15">
        <f t="shared" si="59"/>
        <v>0.3687477161291503</v>
      </c>
      <c r="D3831" s="11">
        <v>4.2653438296677297</v>
      </c>
      <c r="E3831" s="11">
        <v>5.8106230375926602</v>
      </c>
      <c r="F3831" s="11">
        <v>16.8166481997993</v>
      </c>
      <c r="G3831" s="11">
        <v>10.508176949033301</v>
      </c>
    </row>
    <row r="3832" spans="1:7">
      <c r="A3832" s="47" t="s">
        <v>14787</v>
      </c>
      <c r="B3832" s="15" t="s">
        <v>16000</v>
      </c>
      <c r="C3832" s="15">
        <f t="shared" si="59"/>
        <v>0.36849125438869146</v>
      </c>
      <c r="D3832" s="11">
        <v>4.2165247184337202</v>
      </c>
      <c r="E3832" s="11">
        <v>3.53552961198459</v>
      </c>
      <c r="F3832" s="11">
        <v>14.1503299649391</v>
      </c>
      <c r="G3832" s="11">
        <v>6.8869517563831097</v>
      </c>
    </row>
    <row r="3833" spans="1:7">
      <c r="A3833" s="47" t="s">
        <v>14977</v>
      </c>
      <c r="B3833" s="15" t="s">
        <v>16183</v>
      </c>
      <c r="C3833" s="15">
        <f t="shared" si="59"/>
        <v>0.36835911129902221</v>
      </c>
      <c r="D3833" s="11">
        <v>0.84100901403418804</v>
      </c>
      <c r="E3833" s="11">
        <v>0.57552666636677596</v>
      </c>
      <c r="F3833" s="11">
        <v>2.6713577106487199</v>
      </c>
      <c r="G3833" s="11">
        <v>1.17417138568756</v>
      </c>
    </row>
    <row r="3834" spans="1:7">
      <c r="A3834" s="47" t="s">
        <v>3443</v>
      </c>
      <c r="B3834" s="15" t="s">
        <v>11658</v>
      </c>
      <c r="C3834" s="15">
        <f t="shared" si="59"/>
        <v>0.36829299545245697</v>
      </c>
      <c r="D3834" s="11">
        <v>1.6551976950467799</v>
      </c>
      <c r="E3834" s="11">
        <v>1.5411777508654001</v>
      </c>
      <c r="F3834" s="11">
        <v>6.0334207722407101</v>
      </c>
      <c r="G3834" s="11">
        <v>2.6454720804060101</v>
      </c>
    </row>
    <row r="3835" spans="1:7">
      <c r="A3835" s="47" t="s">
        <v>1670</v>
      </c>
      <c r="B3835" s="15" t="s">
        <v>13132</v>
      </c>
      <c r="C3835" s="15">
        <f t="shared" si="59"/>
        <v>0.36804344906937259</v>
      </c>
      <c r="D3835" s="11">
        <v>10.423742081534</v>
      </c>
      <c r="E3835" s="11">
        <v>15.5849215738992</v>
      </c>
      <c r="F3835" s="11">
        <v>39.464867052447602</v>
      </c>
      <c r="G3835" s="11">
        <v>31.202505838438501</v>
      </c>
    </row>
    <row r="3836" spans="1:7">
      <c r="A3836" s="47" t="s">
        <v>14969</v>
      </c>
      <c r="B3836" s="15" t="s">
        <v>16175</v>
      </c>
      <c r="C3836" s="15">
        <f t="shared" si="59"/>
        <v>0.36802927720764594</v>
      </c>
      <c r="D3836" s="11">
        <v>14.7956796023082</v>
      </c>
      <c r="E3836" s="11">
        <v>13.3359068251326</v>
      </c>
      <c r="F3836" s="11">
        <v>52.3437796572168</v>
      </c>
      <c r="G3836" s="11">
        <v>24.094667416570399</v>
      </c>
    </row>
    <row r="3837" spans="1:7">
      <c r="A3837" s="47" t="s">
        <v>14810</v>
      </c>
      <c r="B3837" s="15" t="s">
        <v>16021</v>
      </c>
      <c r="C3837" s="15">
        <f t="shared" si="59"/>
        <v>0.36775158078515507</v>
      </c>
      <c r="D3837" s="11">
        <v>0.29340464850516002</v>
      </c>
      <c r="E3837" s="11">
        <v>0.35711349935223802</v>
      </c>
      <c r="F3837" s="11">
        <v>1.0497967143602001</v>
      </c>
      <c r="G3837" s="11">
        <v>0.71910974817228501</v>
      </c>
    </row>
    <row r="3838" spans="1:7">
      <c r="A3838" s="47" t="s">
        <v>3145</v>
      </c>
      <c r="B3838" s="15" t="s">
        <v>11905</v>
      </c>
      <c r="C3838" s="15">
        <f t="shared" si="59"/>
        <v>0.36768856360018021</v>
      </c>
      <c r="D3838" s="11">
        <v>11.013691898810499</v>
      </c>
      <c r="E3838" s="11">
        <v>8.4136836473334693</v>
      </c>
      <c r="F3838" s="11">
        <v>38.501308495738797</v>
      </c>
      <c r="G3838" s="11">
        <v>14.3351881195572</v>
      </c>
    </row>
    <row r="3839" spans="1:7">
      <c r="A3839" s="47" t="s">
        <v>14804</v>
      </c>
      <c r="B3839" s="15" t="s">
        <v>16015</v>
      </c>
      <c r="C3839" s="15">
        <f t="shared" si="59"/>
        <v>0.3675821429238067</v>
      </c>
      <c r="D3839" s="11">
        <v>2.0127323775896202</v>
      </c>
      <c r="E3839" s="11">
        <v>1.9805091908955299</v>
      </c>
      <c r="F3839" s="11">
        <v>7.7383844340522696</v>
      </c>
      <c r="G3839" s="11">
        <v>3.12515082019668</v>
      </c>
    </row>
    <row r="3840" spans="1:7">
      <c r="A3840" s="47" t="s">
        <v>14823</v>
      </c>
      <c r="B3840" s="15" t="s">
        <v>16034</v>
      </c>
      <c r="C3840" s="15">
        <f t="shared" si="59"/>
        <v>0.36749708955096699</v>
      </c>
      <c r="D3840" s="11">
        <v>5.9949082153011002</v>
      </c>
      <c r="E3840" s="11">
        <v>6.3345693966651702</v>
      </c>
      <c r="F3840" s="11">
        <v>21.750972545454498</v>
      </c>
      <c r="G3840" s="11">
        <v>11.7988920998173</v>
      </c>
    </row>
    <row r="3841" spans="1:7">
      <c r="A3841" s="47" t="s">
        <v>14961</v>
      </c>
      <c r="B3841" s="15" t="s">
        <v>16168</v>
      </c>
      <c r="C3841" s="15">
        <f t="shared" si="59"/>
        <v>0.36690689225371387</v>
      </c>
      <c r="D3841" s="11">
        <v>4.2653438296677297</v>
      </c>
      <c r="E3841" s="11">
        <v>5.5049382824675099</v>
      </c>
      <c r="F3841" s="11">
        <v>16.609719060114799</v>
      </c>
      <c r="G3841" s="11">
        <v>10.0190587535741</v>
      </c>
    </row>
    <row r="3842" spans="1:7">
      <c r="A3842" s="47" t="s">
        <v>14586</v>
      </c>
      <c r="B3842" s="15" t="s">
        <v>15821</v>
      </c>
      <c r="C3842" s="15">
        <f t="shared" si="59"/>
        <v>0.36674010276693597</v>
      </c>
      <c r="D3842" s="11">
        <v>6.0707063780251396</v>
      </c>
      <c r="E3842" s="11">
        <v>4.01918559161677</v>
      </c>
      <c r="F3842" s="11">
        <v>19.760007159175299</v>
      </c>
      <c r="G3842" s="11">
        <v>7.7523698443673297</v>
      </c>
    </row>
    <row r="3843" spans="1:7">
      <c r="A3843" s="47" t="s">
        <v>14350</v>
      </c>
      <c r="B3843" s="15" t="s">
        <v>15592</v>
      </c>
      <c r="C3843" s="15">
        <f t="shared" ref="C3843:C3906" si="60">(D3843+E3843)/(F3843+G3843)</f>
        <v>0.36668763261459009</v>
      </c>
      <c r="D3843" s="11">
        <v>2.84248560925744</v>
      </c>
      <c r="E3843" s="11">
        <v>3.1659266750633202</v>
      </c>
      <c r="F3843" s="11">
        <v>10.6214524900501</v>
      </c>
      <c r="G3843" s="11">
        <v>5.7641895385043496</v>
      </c>
    </row>
    <row r="3844" spans="1:7">
      <c r="A3844" s="47" t="s">
        <v>15325</v>
      </c>
      <c r="B3844" s="15" t="s">
        <v>16521</v>
      </c>
      <c r="C3844" s="15">
        <f t="shared" si="60"/>
        <v>0.36652173608698957</v>
      </c>
      <c r="D3844" s="11">
        <v>7.1766102530917397</v>
      </c>
      <c r="E3844" s="11">
        <v>5.2613033757994003</v>
      </c>
      <c r="F3844" s="11">
        <v>24.287931839927602</v>
      </c>
      <c r="G3844" s="11">
        <v>9.6470641078683794</v>
      </c>
    </row>
    <row r="3845" spans="1:7">
      <c r="A3845" s="47" t="s">
        <v>2516</v>
      </c>
      <c r="B3845" s="15" t="s">
        <v>12432</v>
      </c>
      <c r="C3845" s="15">
        <f t="shared" si="60"/>
        <v>0.36650051519805943</v>
      </c>
      <c r="D3845" s="11">
        <v>4.2461462301225001</v>
      </c>
      <c r="E3845" s="11">
        <v>4.5582247007371199</v>
      </c>
      <c r="F3845" s="11">
        <v>15.758069108939001</v>
      </c>
      <c r="G3845" s="11">
        <v>8.2647373149528605</v>
      </c>
    </row>
    <row r="3846" spans="1:7">
      <c r="A3846" s="47" t="s">
        <v>2297</v>
      </c>
      <c r="B3846" s="15" t="s">
        <v>12614</v>
      </c>
      <c r="C3846" s="15">
        <f t="shared" si="60"/>
        <v>0.36648257612885249</v>
      </c>
      <c r="D3846" s="11">
        <v>46.987195652221899</v>
      </c>
      <c r="E3846" s="11">
        <v>69.402535942646395</v>
      </c>
      <c r="F3846" s="11">
        <v>189.72969686612501</v>
      </c>
      <c r="G3846" s="11">
        <v>127.856292689751</v>
      </c>
    </row>
    <row r="3847" spans="1:7">
      <c r="A3847" s="47" t="s">
        <v>73</v>
      </c>
      <c r="B3847" s="15" t="s">
        <v>180</v>
      </c>
      <c r="C3847" s="15">
        <f t="shared" si="60"/>
        <v>0.36634889174319185</v>
      </c>
      <c r="D3847" s="11">
        <v>0.83996738780922597</v>
      </c>
      <c r="E3847" s="11">
        <v>0.98827644656011804</v>
      </c>
      <c r="F3847" s="11">
        <v>3.58476343032835</v>
      </c>
      <c r="G3847" s="11">
        <v>1.4056811310569499</v>
      </c>
    </row>
    <row r="3848" spans="1:7">
      <c r="A3848" s="47" t="s">
        <v>2922</v>
      </c>
      <c r="B3848" s="15"/>
      <c r="C3848" s="15">
        <f t="shared" si="60"/>
        <v>0.36631148661547225</v>
      </c>
      <c r="D3848" s="11">
        <v>6.6489183227173401</v>
      </c>
      <c r="E3848" s="11">
        <v>5.80064358555674</v>
      </c>
      <c r="F3848" s="11">
        <v>22.6718088610785</v>
      </c>
      <c r="G3848" s="11">
        <v>11.314463377615301</v>
      </c>
    </row>
    <row r="3849" spans="1:7">
      <c r="A3849" s="47" t="s">
        <v>14597</v>
      </c>
      <c r="B3849" s="15" t="s">
        <v>15832</v>
      </c>
      <c r="C3849" s="15">
        <f t="shared" si="60"/>
        <v>0.36627971804097986</v>
      </c>
      <c r="D3849" s="11">
        <v>6.1385470175958501</v>
      </c>
      <c r="E3849" s="11">
        <v>9.67600433757171</v>
      </c>
      <c r="F3849" s="11">
        <v>23.149213693185899</v>
      </c>
      <c r="G3849" s="11">
        <v>20.026945335631002</v>
      </c>
    </row>
    <row r="3850" spans="1:7">
      <c r="A3850" s="47" t="s">
        <v>1477</v>
      </c>
      <c r="B3850" s="15" t="s">
        <v>13291</v>
      </c>
      <c r="C3850" s="15">
        <f t="shared" si="60"/>
        <v>0.36620621596415642</v>
      </c>
      <c r="D3850" s="11">
        <v>45.2635024624132</v>
      </c>
      <c r="E3850" s="11">
        <v>65.607654857373305</v>
      </c>
      <c r="F3850" s="11">
        <v>199.43721323592001</v>
      </c>
      <c r="G3850" s="11">
        <v>103.31886376807699</v>
      </c>
    </row>
    <row r="3851" spans="1:7">
      <c r="A3851" s="47" t="s">
        <v>2235</v>
      </c>
      <c r="B3851" s="15"/>
      <c r="C3851" s="15">
        <f t="shared" si="60"/>
        <v>0.36611017049262956</v>
      </c>
      <c r="D3851" s="11">
        <v>6.3764820237798698</v>
      </c>
      <c r="E3851" s="11">
        <v>10.135965642353201</v>
      </c>
      <c r="F3851" s="11">
        <v>25.287915971548099</v>
      </c>
      <c r="G3851" s="11">
        <v>19.814484882037299</v>
      </c>
    </row>
    <row r="3852" spans="1:7">
      <c r="A3852" s="47" t="s">
        <v>14269</v>
      </c>
      <c r="B3852" s="15" t="s">
        <v>15513</v>
      </c>
      <c r="C3852" s="15">
        <f t="shared" si="60"/>
        <v>0.36592799018020306</v>
      </c>
      <c r="D3852" s="11">
        <v>14.0502217449621</v>
      </c>
      <c r="E3852" s="11">
        <v>11.8660259193251</v>
      </c>
      <c r="F3852" s="11">
        <v>50.981719959340801</v>
      </c>
      <c r="G3852" s="11">
        <v>19.841634251755799</v>
      </c>
    </row>
    <row r="3853" spans="1:7">
      <c r="A3853" s="47" t="s">
        <v>2181</v>
      </c>
      <c r="B3853" s="15" t="s">
        <v>12707</v>
      </c>
      <c r="C3853" s="15">
        <f t="shared" si="60"/>
        <v>0.36557079914212787</v>
      </c>
      <c r="D3853" s="11">
        <v>1.5474303759588099</v>
      </c>
      <c r="E3853" s="11">
        <v>1.5859345121213499</v>
      </c>
      <c r="F3853" s="11">
        <v>5.3793784470226802</v>
      </c>
      <c r="G3853" s="11">
        <v>3.19177902899323</v>
      </c>
    </row>
    <row r="3854" spans="1:7">
      <c r="A3854" s="47" t="s">
        <v>1001</v>
      </c>
      <c r="B3854" s="15" t="s">
        <v>13689</v>
      </c>
      <c r="C3854" s="15">
        <f t="shared" si="60"/>
        <v>0.36556043865624943</v>
      </c>
      <c r="D3854" s="11">
        <v>250.33570733157299</v>
      </c>
      <c r="E3854" s="11">
        <v>528.86765387721402</v>
      </c>
      <c r="F3854" s="11">
        <v>1113.11370384464</v>
      </c>
      <c r="G3854" s="11">
        <v>1018.41716988183</v>
      </c>
    </row>
    <row r="3855" spans="1:7">
      <c r="A3855" s="47" t="s">
        <v>14848</v>
      </c>
      <c r="B3855" s="15" t="s">
        <v>16058</v>
      </c>
      <c r="C3855" s="15">
        <f t="shared" si="60"/>
        <v>0.36547030130442038</v>
      </c>
      <c r="D3855" s="11">
        <v>41.522871951656398</v>
      </c>
      <c r="E3855" s="11">
        <v>40.2669776460178</v>
      </c>
      <c r="F3855" s="11">
        <v>151.33833075701</v>
      </c>
      <c r="G3855" s="11">
        <v>72.455091870638498</v>
      </c>
    </row>
    <row r="3856" spans="1:7">
      <c r="A3856" s="47" t="s">
        <v>145</v>
      </c>
      <c r="B3856" s="15" t="s">
        <v>247</v>
      </c>
      <c r="C3856" s="15">
        <f t="shared" si="60"/>
        <v>0.36540069153101268</v>
      </c>
      <c r="D3856" s="11">
        <v>13.9148540422967</v>
      </c>
      <c r="E3856" s="11">
        <v>13.2625736174941</v>
      </c>
      <c r="F3856" s="11">
        <v>50.938917765232198</v>
      </c>
      <c r="G3856" s="11">
        <v>23.438138134466801</v>
      </c>
    </row>
    <row r="3857" spans="1:7">
      <c r="A3857" s="47" t="s">
        <v>3618</v>
      </c>
      <c r="B3857" s="15" t="s">
        <v>11509</v>
      </c>
      <c r="C3857" s="15">
        <f t="shared" si="60"/>
        <v>0.36506305213721302</v>
      </c>
      <c r="D3857" s="11">
        <v>142.382563782278</v>
      </c>
      <c r="E3857" s="11">
        <v>181.442818058749</v>
      </c>
      <c r="F3857" s="11">
        <v>572.60914624289103</v>
      </c>
      <c r="G3857" s="11">
        <v>314.43044854829498</v>
      </c>
    </row>
    <row r="3858" spans="1:7">
      <c r="A3858" s="47" t="s">
        <v>14883</v>
      </c>
      <c r="B3858" s="15" t="s">
        <v>16093</v>
      </c>
      <c r="C3858" s="15">
        <f t="shared" si="60"/>
        <v>0.36502361617485085</v>
      </c>
      <c r="D3858" s="11">
        <v>22.359806973815701</v>
      </c>
      <c r="E3858" s="11">
        <v>16.761184419155999</v>
      </c>
      <c r="F3858" s="11">
        <v>73.520153008162694</v>
      </c>
      <c r="G3858" s="11">
        <v>33.653710981591502</v>
      </c>
    </row>
    <row r="3859" spans="1:7">
      <c r="A3859" s="47" t="s">
        <v>3077</v>
      </c>
      <c r="B3859" s="15" t="s">
        <v>11966</v>
      </c>
      <c r="C3859" s="15">
        <f t="shared" si="60"/>
        <v>0.36499740901767314</v>
      </c>
      <c r="D3859" s="11">
        <v>0.55019443602690898</v>
      </c>
      <c r="E3859" s="11">
        <v>1.1069227930360499</v>
      </c>
      <c r="F3859" s="11">
        <v>2.4333638308159302</v>
      </c>
      <c r="G3859" s="11">
        <v>2.10671560022113</v>
      </c>
    </row>
    <row r="3860" spans="1:7">
      <c r="A3860" s="47" t="s">
        <v>14972</v>
      </c>
      <c r="B3860" s="15" t="s">
        <v>16178</v>
      </c>
      <c r="C3860" s="15">
        <f t="shared" si="60"/>
        <v>0.36315497111128509</v>
      </c>
      <c r="D3860" s="11">
        <v>33.813754286554001</v>
      </c>
      <c r="E3860" s="11">
        <v>23.663274806171099</v>
      </c>
      <c r="F3860" s="11">
        <v>114.566440511868</v>
      </c>
      <c r="G3860" s="11">
        <v>43.704913772063499</v>
      </c>
    </row>
    <row r="3861" spans="1:7">
      <c r="A3861" s="47" t="s">
        <v>15443</v>
      </c>
      <c r="B3861" s="15" t="s">
        <v>16564</v>
      </c>
      <c r="C3861" s="15">
        <f t="shared" si="60"/>
        <v>0.36312906087326163</v>
      </c>
      <c r="D3861" s="11">
        <v>89.948307166036997</v>
      </c>
      <c r="E3861" s="11">
        <v>94.422164130897201</v>
      </c>
      <c r="F3861" s="11">
        <v>329.31709313513102</v>
      </c>
      <c r="G3861" s="11">
        <v>178.410024197631</v>
      </c>
    </row>
    <row r="3862" spans="1:7">
      <c r="A3862" s="47" t="s">
        <v>14417</v>
      </c>
      <c r="B3862" s="15" t="s">
        <v>15658</v>
      </c>
      <c r="C3862" s="15">
        <f t="shared" si="60"/>
        <v>0.36289572657179225</v>
      </c>
      <c r="D3862" s="11">
        <v>12.2654425234133</v>
      </c>
      <c r="E3862" s="11">
        <v>16.036250209061102</v>
      </c>
      <c r="F3862" s="11">
        <v>49.562290096786597</v>
      </c>
      <c r="G3862" s="11">
        <v>28.426208141633499</v>
      </c>
    </row>
    <row r="3863" spans="1:7">
      <c r="A3863" s="47" t="s">
        <v>14392</v>
      </c>
      <c r="B3863" s="15" t="s">
        <v>15634</v>
      </c>
      <c r="C3863" s="15">
        <f t="shared" si="60"/>
        <v>0.36267662246574217</v>
      </c>
      <c r="D3863" s="11">
        <v>2.5654704876706398</v>
      </c>
      <c r="E3863" s="11">
        <v>2.3039939475342202</v>
      </c>
      <c r="F3863" s="11">
        <v>8.8330846476432399</v>
      </c>
      <c r="G3863" s="11">
        <v>4.5933788561212499</v>
      </c>
    </row>
    <row r="3864" spans="1:7">
      <c r="A3864" s="47" t="s">
        <v>2807</v>
      </c>
      <c r="B3864" s="15" t="s">
        <v>12190</v>
      </c>
      <c r="C3864" s="15">
        <f t="shared" si="60"/>
        <v>0.36266572243348777</v>
      </c>
      <c r="D3864" s="11">
        <v>296.24708072309801</v>
      </c>
      <c r="E3864" s="11">
        <v>407.43557167040802</v>
      </c>
      <c r="F3864" s="11">
        <v>1171.8707133969799</v>
      </c>
      <c r="G3864" s="11">
        <v>768.43576958628603</v>
      </c>
    </row>
    <row r="3865" spans="1:7">
      <c r="A3865" s="47" t="s">
        <v>14958</v>
      </c>
      <c r="B3865" s="15" t="s">
        <v>16165</v>
      </c>
      <c r="C3865" s="15">
        <f t="shared" si="60"/>
        <v>0.36259019083274796</v>
      </c>
      <c r="D3865" s="11">
        <v>119.976874745104</v>
      </c>
      <c r="E3865" s="11">
        <v>126.08521631953801</v>
      </c>
      <c r="F3865" s="11">
        <v>440.22344500092299</v>
      </c>
      <c r="G3865" s="11">
        <v>238.399687355526</v>
      </c>
    </row>
    <row r="3866" spans="1:7">
      <c r="A3866" s="47" t="s">
        <v>15316</v>
      </c>
      <c r="B3866" s="15" t="s">
        <v>16513</v>
      </c>
      <c r="C3866" s="15">
        <f t="shared" si="60"/>
        <v>0.36256907339235861</v>
      </c>
      <c r="D3866" s="11">
        <v>1.51720283874087</v>
      </c>
      <c r="E3866" s="11">
        <v>2.12510494021689</v>
      </c>
      <c r="F3866" s="11">
        <v>5.7665653282356804</v>
      </c>
      <c r="G3866" s="11">
        <v>4.2792660629491701</v>
      </c>
    </row>
    <row r="3867" spans="1:7">
      <c r="A3867" s="47" t="s">
        <v>15373</v>
      </c>
      <c r="B3867" s="15" t="s">
        <v>16542</v>
      </c>
      <c r="C3867" s="15">
        <f t="shared" si="60"/>
        <v>0.36255578711884995</v>
      </c>
      <c r="D3867" s="11">
        <v>1779.40853725792</v>
      </c>
      <c r="E3867" s="11">
        <v>2534.0208189679402</v>
      </c>
      <c r="F3867" s="11">
        <v>6768.62228252571</v>
      </c>
      <c r="G3867" s="11">
        <v>5128.6622443707502</v>
      </c>
    </row>
    <row r="3868" spans="1:7">
      <c r="A3868" s="47" t="s">
        <v>14640</v>
      </c>
      <c r="B3868" s="15" t="s">
        <v>15868</v>
      </c>
      <c r="C3868" s="15">
        <f t="shared" si="60"/>
        <v>0.36226134713622349</v>
      </c>
      <c r="D3868" s="11">
        <v>28.475558108782199</v>
      </c>
      <c r="E3868" s="11">
        <v>20.195794943408899</v>
      </c>
      <c r="F3868" s="11">
        <v>97.658878290247003</v>
      </c>
      <c r="G3868" s="11">
        <v>36.695375722640797</v>
      </c>
    </row>
    <row r="3869" spans="1:7">
      <c r="A3869" s="47" t="s">
        <v>14654</v>
      </c>
      <c r="B3869" s="15" t="s">
        <v>15882</v>
      </c>
      <c r="C3869" s="15">
        <f t="shared" si="60"/>
        <v>0.36170353332961069</v>
      </c>
      <c r="D3869" s="11">
        <v>11.7156457485491</v>
      </c>
      <c r="E3869" s="11">
        <v>9.7245060002479597</v>
      </c>
      <c r="F3869" s="11">
        <v>41.722479281235898</v>
      </c>
      <c r="G3869" s="11">
        <v>17.553004017013301</v>
      </c>
    </row>
    <row r="3870" spans="1:7">
      <c r="A3870" s="47" t="s">
        <v>1770</v>
      </c>
      <c r="B3870" s="15" t="s">
        <v>13048</v>
      </c>
      <c r="C3870" s="15">
        <f t="shared" si="60"/>
        <v>0.36152458882721605</v>
      </c>
      <c r="D3870" s="11">
        <v>28.063223441912399</v>
      </c>
      <c r="E3870" s="11">
        <v>20.843210466287498</v>
      </c>
      <c r="F3870" s="11">
        <v>91.707278286901399</v>
      </c>
      <c r="G3870" s="11">
        <v>43.5710275867105</v>
      </c>
    </row>
    <row r="3871" spans="1:7">
      <c r="A3871" s="47" t="s">
        <v>14935</v>
      </c>
      <c r="B3871" s="15" t="s">
        <v>16143</v>
      </c>
      <c r="C3871" s="15">
        <f t="shared" si="60"/>
        <v>0.36147249694261607</v>
      </c>
      <c r="D3871" s="11">
        <v>5.5981874569458103</v>
      </c>
      <c r="E3871" s="11">
        <v>5.42540568855574</v>
      </c>
      <c r="F3871" s="11">
        <v>19.3158064178518</v>
      </c>
      <c r="G3871" s="11">
        <v>11.180547353847601</v>
      </c>
    </row>
    <row r="3872" spans="1:7">
      <c r="A3872" s="47" t="s">
        <v>15210</v>
      </c>
      <c r="B3872" s="15" t="s">
        <v>16409</v>
      </c>
      <c r="C3872" s="15">
        <f t="shared" si="60"/>
        <v>0.36109910967498265</v>
      </c>
      <c r="D3872" s="11">
        <v>1.1221656485723199</v>
      </c>
      <c r="E3872" s="11">
        <v>1.49898848521078</v>
      </c>
      <c r="F3872" s="11">
        <v>3.8655392381336999</v>
      </c>
      <c r="G3872" s="11">
        <v>3.3932826851392299</v>
      </c>
    </row>
    <row r="3873" spans="1:7">
      <c r="A3873" s="47" t="s">
        <v>2737</v>
      </c>
      <c r="B3873" s="15" t="s">
        <v>12247</v>
      </c>
      <c r="C3873" s="15">
        <f t="shared" si="60"/>
        <v>0.36078458585766515</v>
      </c>
      <c r="D3873" s="11">
        <v>63.331978041541298</v>
      </c>
      <c r="E3873" s="11">
        <v>98.125240343032203</v>
      </c>
      <c r="F3873" s="11">
        <v>264.604871000272</v>
      </c>
      <c r="G3873" s="11">
        <v>182.912081534587</v>
      </c>
    </row>
    <row r="3874" spans="1:7">
      <c r="A3874" s="47" t="s">
        <v>1936</v>
      </c>
      <c r="B3874" s="15" t="s">
        <v>12912</v>
      </c>
      <c r="C3874" s="15">
        <f t="shared" si="60"/>
        <v>0.35978526341261646</v>
      </c>
      <c r="D3874" s="11">
        <v>56.1172873949481</v>
      </c>
      <c r="E3874" s="11">
        <v>106.776283448002</v>
      </c>
      <c r="F3874" s="11">
        <v>247.36464354857901</v>
      </c>
      <c r="G3874" s="11">
        <v>205.38756007944201</v>
      </c>
    </row>
    <row r="3875" spans="1:7">
      <c r="A3875" s="47" t="s">
        <v>3252</v>
      </c>
      <c r="B3875" s="15" t="s">
        <v>11810</v>
      </c>
      <c r="C3875" s="15">
        <f t="shared" si="60"/>
        <v>0.35952329016062917</v>
      </c>
      <c r="D3875" s="11">
        <v>0.46261232531866903</v>
      </c>
      <c r="E3875" s="11">
        <v>0.85161582110192502</v>
      </c>
      <c r="F3875" s="11">
        <v>1.9592386156135699</v>
      </c>
      <c r="G3875" s="11">
        <v>1.6962356815687301</v>
      </c>
    </row>
    <row r="3876" spans="1:7">
      <c r="A3876" s="47" t="s">
        <v>14500</v>
      </c>
      <c r="B3876" s="15" t="s">
        <v>15738</v>
      </c>
      <c r="C3876" s="15">
        <f t="shared" si="60"/>
        <v>0.35903827943522504</v>
      </c>
      <c r="D3876" s="11">
        <v>2.7294565273655</v>
      </c>
      <c r="E3876" s="11">
        <v>5.6285957227449304</v>
      </c>
      <c r="F3876" s="11">
        <v>12.501206852909901</v>
      </c>
      <c r="G3876" s="11">
        <v>10.777793545760201</v>
      </c>
    </row>
    <row r="3877" spans="1:7">
      <c r="A3877" s="47" t="s">
        <v>2975</v>
      </c>
      <c r="B3877" s="15" t="s">
        <v>12052</v>
      </c>
      <c r="C3877" s="15">
        <f t="shared" si="60"/>
        <v>0.35898030125967656</v>
      </c>
      <c r="D3877" s="11">
        <v>9.04865114565178</v>
      </c>
      <c r="E3877" s="11">
        <v>9.1995145402799707</v>
      </c>
      <c r="F3877" s="11">
        <v>34.080190260808699</v>
      </c>
      <c r="G3877" s="11">
        <v>16.753144108509598</v>
      </c>
    </row>
    <row r="3878" spans="1:7">
      <c r="A3878" s="47" t="s">
        <v>2914</v>
      </c>
      <c r="B3878" s="15" t="s">
        <v>12101</v>
      </c>
      <c r="C3878" s="15">
        <f t="shared" si="60"/>
        <v>0.35794145355672968</v>
      </c>
      <c r="D3878" s="11">
        <v>36.218406884761997</v>
      </c>
      <c r="E3878" s="11">
        <v>28.239779026657899</v>
      </c>
      <c r="F3878" s="11">
        <v>125.18316391870999</v>
      </c>
      <c r="G3878" s="11">
        <v>54.8970845993734</v>
      </c>
    </row>
    <row r="3879" spans="1:7">
      <c r="A3879" s="47" t="s">
        <v>1914</v>
      </c>
      <c r="B3879" s="15" t="s">
        <v>12930</v>
      </c>
      <c r="C3879" s="15">
        <f t="shared" si="60"/>
        <v>0.35793732503772246</v>
      </c>
      <c r="D3879" s="11">
        <v>226.31637327806999</v>
      </c>
      <c r="E3879" s="11">
        <v>343.37602686651701</v>
      </c>
      <c r="F3879" s="11">
        <v>897.04527885532195</v>
      </c>
      <c r="G3879" s="11">
        <v>694.55291528257101</v>
      </c>
    </row>
    <row r="3880" spans="1:7">
      <c r="A3880" s="47" t="s">
        <v>15032</v>
      </c>
      <c r="B3880" s="15" t="s">
        <v>16236</v>
      </c>
      <c r="C3880" s="15">
        <f t="shared" si="60"/>
        <v>0.35771566661461884</v>
      </c>
      <c r="D3880" s="11">
        <v>0.62598180092214994</v>
      </c>
      <c r="E3880" s="11">
        <v>0.48051169265710098</v>
      </c>
      <c r="F3880" s="11">
        <v>2.2368449574504998</v>
      </c>
      <c r="G3880" s="11">
        <v>0.85637571149861802</v>
      </c>
    </row>
    <row r="3881" spans="1:7">
      <c r="A3881" s="47" t="s">
        <v>14791</v>
      </c>
      <c r="B3881" s="15"/>
      <c r="C3881" s="15">
        <f t="shared" si="60"/>
        <v>0.35737028248299141</v>
      </c>
      <c r="D3881" s="11">
        <v>50.121585963155603</v>
      </c>
      <c r="E3881" s="11">
        <v>48.091542516234497</v>
      </c>
      <c r="F3881" s="11">
        <v>183.99850618075899</v>
      </c>
      <c r="G3881" s="11">
        <v>90.823249553965297</v>
      </c>
    </row>
    <row r="3882" spans="1:7">
      <c r="A3882" s="47" t="s">
        <v>3137</v>
      </c>
      <c r="B3882" s="15" t="s">
        <v>11913</v>
      </c>
      <c r="C3882" s="15">
        <f t="shared" si="60"/>
        <v>0.35666921180187239</v>
      </c>
      <c r="D3882" s="11">
        <v>9.3911036092716298</v>
      </c>
      <c r="E3882" s="11">
        <v>10.3816856737143</v>
      </c>
      <c r="F3882" s="11">
        <v>37.974772609154797</v>
      </c>
      <c r="G3882" s="11">
        <v>17.4625587576176</v>
      </c>
    </row>
    <row r="3883" spans="1:7">
      <c r="A3883" s="47" t="s">
        <v>14965</v>
      </c>
      <c r="B3883" s="15" t="s">
        <v>16172</v>
      </c>
      <c r="C3883" s="15">
        <f t="shared" si="60"/>
        <v>0.35614404814438627</v>
      </c>
      <c r="D3883" s="11">
        <v>1.62719783087577</v>
      </c>
      <c r="E3883" s="11">
        <v>1.4537421072132899</v>
      </c>
      <c r="F3883" s="11">
        <v>5.5828848348027398</v>
      </c>
      <c r="G3883" s="11">
        <v>3.0679404538456301</v>
      </c>
    </row>
    <row r="3884" spans="1:7">
      <c r="A3884" s="47" t="s">
        <v>3648</v>
      </c>
      <c r="B3884" s="15" t="s">
        <v>11484</v>
      </c>
      <c r="C3884" s="15">
        <f t="shared" si="60"/>
        <v>0.35557525552649855</v>
      </c>
      <c r="D3884" s="11">
        <v>39.206311126975599</v>
      </c>
      <c r="E3884" s="11">
        <v>47.290484611190202</v>
      </c>
      <c r="F3884" s="11">
        <v>158.24400752721101</v>
      </c>
      <c r="G3884" s="11">
        <v>85.014752450590095</v>
      </c>
    </row>
    <row r="3885" spans="1:7">
      <c r="A3885" s="47" t="s">
        <v>3180</v>
      </c>
      <c r="B3885" s="15" t="s">
        <v>11874</v>
      </c>
      <c r="C3885" s="15">
        <f t="shared" si="60"/>
        <v>0.35557447307337081</v>
      </c>
      <c r="D3885" s="11">
        <v>8.3856079372379195</v>
      </c>
      <c r="E3885" s="11">
        <v>6.0292181188929899</v>
      </c>
      <c r="F3885" s="11">
        <v>29.884053514693999</v>
      </c>
      <c r="G3885" s="11">
        <v>10.6554878408422</v>
      </c>
    </row>
    <row r="3886" spans="1:7">
      <c r="A3886" s="47" t="s">
        <v>14974</v>
      </c>
      <c r="B3886" s="15" t="s">
        <v>16180</v>
      </c>
      <c r="C3886" s="15">
        <f t="shared" si="60"/>
        <v>0.35556744175399246</v>
      </c>
      <c r="D3886" s="11">
        <v>6.7696890531741598</v>
      </c>
      <c r="E3886" s="11">
        <v>4.84987130391767</v>
      </c>
      <c r="F3886" s="11">
        <v>23.7392254316605</v>
      </c>
      <c r="G3886" s="11">
        <v>8.9396956185156604</v>
      </c>
    </row>
    <row r="3887" spans="1:7">
      <c r="A3887" s="47" t="s">
        <v>14790</v>
      </c>
      <c r="B3887" s="15" t="s">
        <v>16003</v>
      </c>
      <c r="C3887" s="15">
        <f t="shared" si="60"/>
        <v>0.35534485286066136</v>
      </c>
      <c r="D3887" s="11">
        <v>34.059747035721898</v>
      </c>
      <c r="E3887" s="11">
        <v>32.783230238171697</v>
      </c>
      <c r="F3887" s="11">
        <v>125.959144872572</v>
      </c>
      <c r="G3887" s="11">
        <v>62.148201373707302</v>
      </c>
    </row>
    <row r="3888" spans="1:7">
      <c r="A3888" s="47" t="s">
        <v>14827</v>
      </c>
      <c r="B3888" s="15" t="s">
        <v>16038</v>
      </c>
      <c r="C3888" s="15">
        <f t="shared" si="60"/>
        <v>0.35532115079012261</v>
      </c>
      <c r="D3888" s="11">
        <v>2.6303413144815901</v>
      </c>
      <c r="E3888" s="11">
        <v>2.6199095940411499</v>
      </c>
      <c r="F3888" s="11">
        <v>9.7752042125179308</v>
      </c>
      <c r="G3888" s="11">
        <v>5.0008677912111796</v>
      </c>
    </row>
    <row r="3889" spans="1:7">
      <c r="A3889" s="47" t="s">
        <v>14391</v>
      </c>
      <c r="B3889" s="15" t="s">
        <v>15633</v>
      </c>
      <c r="C3889" s="15">
        <f t="shared" si="60"/>
        <v>0.35493858505018494</v>
      </c>
      <c r="D3889" s="11">
        <v>16.858847361788801</v>
      </c>
      <c r="E3889" s="11">
        <v>16.9498928351552</v>
      </c>
      <c r="F3889" s="11">
        <v>61.478546046802201</v>
      </c>
      <c r="G3889" s="11">
        <v>33.773820477856603</v>
      </c>
    </row>
    <row r="3890" spans="1:7">
      <c r="A3890" s="47" t="s">
        <v>150</v>
      </c>
      <c r="B3890" s="15" t="s">
        <v>251</v>
      </c>
      <c r="C3890" s="15">
        <f t="shared" si="60"/>
        <v>0.35380838960619498</v>
      </c>
      <c r="D3890" s="11">
        <v>2.9929579378287201</v>
      </c>
      <c r="E3890" s="11">
        <v>3.4109828274475902</v>
      </c>
      <c r="F3890" s="11">
        <v>10.720806173524601</v>
      </c>
      <c r="G3890" s="11">
        <v>7.3792190192193896</v>
      </c>
    </row>
    <row r="3891" spans="1:7">
      <c r="A3891" s="47" t="s">
        <v>3494</v>
      </c>
      <c r="B3891" s="15" t="s">
        <v>11616</v>
      </c>
      <c r="C3891" s="15">
        <f t="shared" si="60"/>
        <v>0.35334030454128035</v>
      </c>
      <c r="D3891" s="11">
        <v>23.830263242565401</v>
      </c>
      <c r="E3891" s="11">
        <v>15.387141695055499</v>
      </c>
      <c r="F3891" s="11">
        <v>81.933543961585599</v>
      </c>
      <c r="G3891" s="11">
        <v>29.056921698804899</v>
      </c>
    </row>
    <row r="3892" spans="1:7">
      <c r="A3892" s="47" t="s">
        <v>3225</v>
      </c>
      <c r="B3892" s="15" t="s">
        <v>11835</v>
      </c>
      <c r="C3892" s="15">
        <f t="shared" si="60"/>
        <v>0.35282954251780502</v>
      </c>
      <c r="D3892" s="11">
        <v>22.725932468123801</v>
      </c>
      <c r="E3892" s="11">
        <v>34.401102395589803</v>
      </c>
      <c r="F3892" s="11">
        <v>98.102849237394807</v>
      </c>
      <c r="G3892" s="11">
        <v>63.808294755970699</v>
      </c>
    </row>
    <row r="3893" spans="1:7">
      <c r="A3893" s="47" t="s">
        <v>14855</v>
      </c>
      <c r="B3893" s="15" t="s">
        <v>16065</v>
      </c>
      <c r="C3893" s="15">
        <f t="shared" si="60"/>
        <v>0.35236916068763163</v>
      </c>
      <c r="D3893" s="11">
        <v>0.71631960283195995</v>
      </c>
      <c r="E3893" s="11">
        <v>0.49715539124774999</v>
      </c>
      <c r="F3893" s="11">
        <v>2.422788931925</v>
      </c>
      <c r="G3893" s="11">
        <v>1.02097155980382</v>
      </c>
    </row>
    <row r="3894" spans="1:7">
      <c r="A3894" s="47" t="s">
        <v>14700</v>
      </c>
      <c r="B3894" s="15"/>
      <c r="C3894" s="15">
        <f t="shared" si="60"/>
        <v>0.35176565353040412</v>
      </c>
      <c r="D3894" s="11">
        <v>38.646158230749002</v>
      </c>
      <c r="E3894" s="11">
        <v>32.436013428157601</v>
      </c>
      <c r="F3894" s="11">
        <v>141.910869448863</v>
      </c>
      <c r="G3894" s="11">
        <v>60.161649415639403</v>
      </c>
    </row>
    <row r="3895" spans="1:7">
      <c r="A3895" s="47" t="s">
        <v>15354</v>
      </c>
      <c r="B3895" s="15"/>
      <c r="C3895" s="15">
        <f t="shared" si="60"/>
        <v>0.35139240001170574</v>
      </c>
      <c r="D3895" s="11">
        <v>7.4775437732760803</v>
      </c>
      <c r="E3895" s="11">
        <v>7.0758605486966601</v>
      </c>
      <c r="F3895" s="11">
        <v>27.089039514118099</v>
      </c>
      <c r="G3895" s="11">
        <v>14.327349461534</v>
      </c>
    </row>
    <row r="3896" spans="1:7">
      <c r="A3896" s="47" t="s">
        <v>1722</v>
      </c>
      <c r="B3896" s="15" t="s">
        <v>13087</v>
      </c>
      <c r="C3896" s="15">
        <f t="shared" si="60"/>
        <v>0.35112815980978557</v>
      </c>
      <c r="D3896" s="11">
        <v>44.510092222333199</v>
      </c>
      <c r="E3896" s="11">
        <v>57.023883576565296</v>
      </c>
      <c r="F3896" s="11">
        <v>184.35076332912399</v>
      </c>
      <c r="G3896" s="11">
        <v>104.814240850267</v>
      </c>
    </row>
    <row r="3897" spans="1:7">
      <c r="A3897" s="47" t="s">
        <v>1203</v>
      </c>
      <c r="B3897" s="15" t="s">
        <v>13522</v>
      </c>
      <c r="C3897" s="15">
        <f t="shared" si="60"/>
        <v>0.35081336804012681</v>
      </c>
      <c r="D3897" s="11">
        <v>0.59751109733548102</v>
      </c>
      <c r="E3897" s="11">
        <v>1.05329144032772</v>
      </c>
      <c r="F3897" s="11">
        <v>2.2599344986726599</v>
      </c>
      <c r="G3897" s="11">
        <v>2.44570869527307</v>
      </c>
    </row>
    <row r="3898" spans="1:7">
      <c r="A3898" s="47" t="s">
        <v>1664</v>
      </c>
      <c r="B3898" s="15" t="s">
        <v>13135</v>
      </c>
      <c r="C3898" s="15">
        <f t="shared" si="60"/>
        <v>0.35067872521027066</v>
      </c>
      <c r="D3898" s="11">
        <v>505.31779252651802</v>
      </c>
      <c r="E3898" s="11">
        <v>562.36973477404399</v>
      </c>
      <c r="F3898" s="11">
        <v>1833.5464400332601</v>
      </c>
      <c r="G3898" s="11">
        <v>1211.0851573365701</v>
      </c>
    </row>
    <row r="3899" spans="1:7">
      <c r="A3899" s="47" t="s">
        <v>1791</v>
      </c>
      <c r="B3899" s="15" t="s">
        <v>13031</v>
      </c>
      <c r="C3899" s="15">
        <f t="shared" si="60"/>
        <v>0.34940049505564397</v>
      </c>
      <c r="D3899" s="11">
        <v>3217.0757381415201</v>
      </c>
      <c r="E3899" s="11">
        <v>2976.6412275216398</v>
      </c>
      <c r="F3899" s="11">
        <v>8158.8783332108596</v>
      </c>
      <c r="G3899" s="11">
        <v>9567.8194056597604</v>
      </c>
    </row>
    <row r="3900" spans="1:7">
      <c r="A3900" s="47" t="s">
        <v>1976</v>
      </c>
      <c r="B3900" s="15" t="s">
        <v>12876</v>
      </c>
      <c r="C3900" s="15">
        <f t="shared" si="60"/>
        <v>0.34798684469725388</v>
      </c>
      <c r="D3900" s="11">
        <v>2.8661587198285101</v>
      </c>
      <c r="E3900" s="11">
        <v>5.4450880813732399</v>
      </c>
      <c r="F3900" s="11">
        <v>11.231209771785901</v>
      </c>
      <c r="G3900" s="11">
        <v>12.6525862045605</v>
      </c>
    </row>
    <row r="3901" spans="1:7">
      <c r="A3901" s="47" t="s">
        <v>1645</v>
      </c>
      <c r="B3901" s="15" t="s">
        <v>13149</v>
      </c>
      <c r="C3901" s="15">
        <f t="shared" si="60"/>
        <v>0.34771707365024329</v>
      </c>
      <c r="D3901" s="11">
        <v>122.79331352008001</v>
      </c>
      <c r="E3901" s="11">
        <v>144.45675141382301</v>
      </c>
      <c r="F3901" s="11">
        <v>508.78690280561398</v>
      </c>
      <c r="G3901" s="11">
        <v>259.79791855038502</v>
      </c>
    </row>
    <row r="3902" spans="1:7">
      <c r="A3902" s="47" t="s">
        <v>14583</v>
      </c>
      <c r="B3902" s="15" t="s">
        <v>15818</v>
      </c>
      <c r="C3902" s="15">
        <f t="shared" si="60"/>
        <v>0.34767600338870586</v>
      </c>
      <c r="D3902" s="11">
        <v>16.778759537230499</v>
      </c>
      <c r="E3902" s="11">
        <v>17.3862578885965</v>
      </c>
      <c r="F3902" s="11">
        <v>65.988450528972905</v>
      </c>
      <c r="G3902" s="11">
        <v>32.278375748450998</v>
      </c>
    </row>
    <row r="3903" spans="1:7">
      <c r="A3903" s="47" t="s">
        <v>15286</v>
      </c>
      <c r="B3903" s="15" t="s">
        <v>16484</v>
      </c>
      <c r="C3903" s="15">
        <f t="shared" si="60"/>
        <v>0.34747580451152832</v>
      </c>
      <c r="D3903" s="11">
        <v>32.960089561742997</v>
      </c>
      <c r="E3903" s="11">
        <v>37.571056684623798</v>
      </c>
      <c r="F3903" s="11">
        <v>134.19327567598501</v>
      </c>
      <c r="G3903" s="11">
        <v>68.788184703731204</v>
      </c>
    </row>
    <row r="3904" spans="1:7">
      <c r="A3904" s="47" t="s">
        <v>15104</v>
      </c>
      <c r="B3904" s="15" t="s">
        <v>16307</v>
      </c>
      <c r="C3904" s="15">
        <f t="shared" si="60"/>
        <v>0.34745525818785439</v>
      </c>
      <c r="D3904" s="11">
        <v>0.94770135396358202</v>
      </c>
      <c r="E3904" s="11">
        <v>1.3631578496718599</v>
      </c>
      <c r="F3904" s="11">
        <v>3.5743035206068301</v>
      </c>
      <c r="G3904" s="11">
        <v>3.0765073368476799</v>
      </c>
    </row>
    <row r="3905" spans="1:7">
      <c r="A3905" s="47" t="s">
        <v>15340</v>
      </c>
      <c r="B3905" s="15" t="s">
        <v>16531</v>
      </c>
      <c r="C3905" s="15">
        <f t="shared" si="60"/>
        <v>0.34726215382677073</v>
      </c>
      <c r="D3905" s="11">
        <v>0.60735903892897003</v>
      </c>
      <c r="E3905" s="11">
        <v>0.80964253809041697</v>
      </c>
      <c r="F3905" s="11">
        <v>2.67460928842682</v>
      </c>
      <c r="G3905" s="11">
        <v>1.4058859841050899</v>
      </c>
    </row>
    <row r="3906" spans="1:7">
      <c r="A3906" s="47" t="s">
        <v>15500</v>
      </c>
      <c r="B3906" s="15" t="s">
        <v>16595</v>
      </c>
      <c r="C3906" s="15">
        <f t="shared" si="60"/>
        <v>0.34547633645071379</v>
      </c>
      <c r="D3906" s="11">
        <v>68.533075139673102</v>
      </c>
      <c r="E3906" s="11">
        <v>96.111853614443106</v>
      </c>
      <c r="F3906" s="11">
        <v>291.55085475858101</v>
      </c>
      <c r="G3906" s="11">
        <v>185.022824485597</v>
      </c>
    </row>
    <row r="3907" spans="1:7">
      <c r="A3907" s="47" t="s">
        <v>14892</v>
      </c>
      <c r="B3907" s="15" t="s">
        <v>16102</v>
      </c>
      <c r="C3907" s="15">
        <f t="shared" ref="C3907:C3970" si="61">(D3907+E3907)/(F3907+G3907)</f>
        <v>0.34528982247839329</v>
      </c>
      <c r="D3907" s="11">
        <v>0.30998447428275799</v>
      </c>
      <c r="E3907" s="11">
        <v>0.47365839355619599</v>
      </c>
      <c r="F3907" s="11">
        <v>1.15676351610532</v>
      </c>
      <c r="G3907" s="11">
        <v>1.1127585399291899</v>
      </c>
    </row>
    <row r="3908" spans="1:7">
      <c r="A3908" s="47" t="s">
        <v>2774</v>
      </c>
      <c r="B3908" s="15" t="s">
        <v>12218</v>
      </c>
      <c r="C3908" s="15">
        <f t="shared" si="61"/>
        <v>0.34508750875512828</v>
      </c>
      <c r="D3908" s="11">
        <v>0.76472076467370997</v>
      </c>
      <c r="E3908" s="11">
        <v>0.46964653284574798</v>
      </c>
      <c r="F3908" s="11">
        <v>2.4213722282628298</v>
      </c>
      <c r="G3908" s="11">
        <v>1.15559670339258</v>
      </c>
    </row>
    <row r="3909" spans="1:7">
      <c r="A3909" s="47" t="s">
        <v>14699</v>
      </c>
      <c r="B3909" s="15" t="s">
        <v>15922</v>
      </c>
      <c r="C3909" s="15">
        <f t="shared" si="61"/>
        <v>0.34507065464962028</v>
      </c>
      <c r="D3909" s="11">
        <v>67.385438198412402</v>
      </c>
      <c r="E3909" s="11">
        <v>55.706926805568898</v>
      </c>
      <c r="F3909" s="11">
        <v>251.46103399227101</v>
      </c>
      <c r="G3909" s="11">
        <v>105.25537566292699</v>
      </c>
    </row>
    <row r="3910" spans="1:7">
      <c r="A3910" s="47" t="s">
        <v>2999</v>
      </c>
      <c r="B3910" s="15" t="s">
        <v>12035</v>
      </c>
      <c r="C3910" s="15">
        <f t="shared" si="61"/>
        <v>0.34481155600932489</v>
      </c>
      <c r="D3910" s="11">
        <v>23.3549300011742</v>
      </c>
      <c r="E3910" s="11">
        <v>19.3535384882437</v>
      </c>
      <c r="F3910" s="11">
        <v>88.720647134792699</v>
      </c>
      <c r="G3910" s="11">
        <v>35.139669450023</v>
      </c>
    </row>
    <row r="3911" spans="1:7">
      <c r="A3911" s="47" t="s">
        <v>2428</v>
      </c>
      <c r="B3911" s="15" t="s">
        <v>12509</v>
      </c>
      <c r="C3911" s="15">
        <f t="shared" si="61"/>
        <v>0.34439913085520768</v>
      </c>
      <c r="D3911" s="11">
        <v>2.5767731206057598</v>
      </c>
      <c r="E3911" s="11">
        <v>3.156361843729</v>
      </c>
      <c r="F3911" s="11">
        <v>11.475337883893101</v>
      </c>
      <c r="G3911" s="11">
        <v>5.1714374726483303</v>
      </c>
    </row>
    <row r="3912" spans="1:7">
      <c r="A3912" s="47" t="s">
        <v>14605</v>
      </c>
      <c r="B3912" s="15" t="s">
        <v>15838</v>
      </c>
      <c r="C3912" s="15">
        <f t="shared" si="61"/>
        <v>0.34432068364428919</v>
      </c>
      <c r="D3912" s="11">
        <v>27.4848903309896</v>
      </c>
      <c r="E3912" s="11">
        <v>30.316656647136799</v>
      </c>
      <c r="F3912" s="11">
        <v>106.879958123552</v>
      </c>
      <c r="G3912" s="11">
        <v>60.991301791347603</v>
      </c>
    </row>
    <row r="3913" spans="1:7">
      <c r="A3913" s="47" t="s">
        <v>14891</v>
      </c>
      <c r="B3913" s="15" t="s">
        <v>16101</v>
      </c>
      <c r="C3913" s="15">
        <f t="shared" si="61"/>
        <v>0.34405689238359594</v>
      </c>
      <c r="D3913" s="11">
        <v>1.89008889347189</v>
      </c>
      <c r="E3913" s="11">
        <v>1.9494463971024001</v>
      </c>
      <c r="F3913" s="11">
        <v>7.88588163601902</v>
      </c>
      <c r="G3913" s="11">
        <v>3.2737125345099498</v>
      </c>
    </row>
    <row r="3914" spans="1:7">
      <c r="A3914" s="47" t="s">
        <v>15274</v>
      </c>
      <c r="B3914" s="15" t="s">
        <v>16472</v>
      </c>
      <c r="C3914" s="15">
        <f t="shared" si="61"/>
        <v>0.34317245672817998</v>
      </c>
      <c r="D3914" s="11">
        <v>18.1564932209556</v>
      </c>
      <c r="E3914" s="11">
        <v>18.3126266495787</v>
      </c>
      <c r="F3914" s="11">
        <v>72.431135517976401</v>
      </c>
      <c r="G3914" s="11">
        <v>33.839397432809797</v>
      </c>
    </row>
    <row r="3915" spans="1:7">
      <c r="A3915" s="47" t="s">
        <v>15490</v>
      </c>
      <c r="B3915" s="15"/>
      <c r="C3915" s="15">
        <f t="shared" si="61"/>
        <v>0.34290953776961902</v>
      </c>
      <c r="D3915" s="11">
        <v>0.64312454014379095</v>
      </c>
      <c r="E3915" s="11">
        <v>0.64026599209843604</v>
      </c>
      <c r="F3915" s="11">
        <v>2.4142949324595899</v>
      </c>
      <c r="G3915" s="11">
        <v>1.32835550704047</v>
      </c>
    </row>
    <row r="3916" spans="1:7">
      <c r="A3916" s="47" t="s">
        <v>14713</v>
      </c>
      <c r="B3916" s="15" t="s">
        <v>15934</v>
      </c>
      <c r="C3916" s="15">
        <f t="shared" si="61"/>
        <v>0.34249730416421531</v>
      </c>
      <c r="D3916" s="11">
        <v>0.33376388354091702</v>
      </c>
      <c r="E3916" s="11">
        <v>0.37918960658492101</v>
      </c>
      <c r="F3916" s="11">
        <v>1.41656485316744</v>
      </c>
      <c r="G3916" s="11">
        <v>0.665067561036913</v>
      </c>
    </row>
    <row r="3917" spans="1:7">
      <c r="A3917" s="47" t="s">
        <v>1160</v>
      </c>
      <c r="B3917" s="15"/>
      <c r="C3917" s="15">
        <f t="shared" si="61"/>
        <v>0.34169036572721162</v>
      </c>
      <c r="D3917" s="11">
        <v>3.00484087832703</v>
      </c>
      <c r="E3917" s="11">
        <v>6.2764229840985903</v>
      </c>
      <c r="F3917" s="11">
        <v>15.7007745413921</v>
      </c>
      <c r="G3917" s="11">
        <v>11.4620160824305</v>
      </c>
    </row>
    <row r="3918" spans="1:7">
      <c r="A3918" s="47" t="s">
        <v>14821</v>
      </c>
      <c r="B3918" s="15" t="s">
        <v>16032</v>
      </c>
      <c r="C3918" s="15">
        <f t="shared" si="61"/>
        <v>0.34148930437594255</v>
      </c>
      <c r="D3918" s="11">
        <v>5.1697442543532297</v>
      </c>
      <c r="E3918" s="11">
        <v>5.3086466967239101</v>
      </c>
      <c r="F3918" s="11">
        <v>21.1473422252277</v>
      </c>
      <c r="G3918" s="11">
        <v>9.5370476423435893</v>
      </c>
    </row>
    <row r="3919" spans="1:7">
      <c r="A3919" s="47" t="s">
        <v>2747</v>
      </c>
      <c r="B3919" s="15" t="s">
        <v>12240</v>
      </c>
      <c r="C3919" s="15">
        <f t="shared" si="61"/>
        <v>0.3412277419657061</v>
      </c>
      <c r="D3919" s="11">
        <v>35.876840438757597</v>
      </c>
      <c r="E3919" s="11">
        <v>43.0147407972106</v>
      </c>
      <c r="F3919" s="11">
        <v>146.49253946586001</v>
      </c>
      <c r="G3919" s="11">
        <v>84.706661342076998</v>
      </c>
    </row>
    <row r="3920" spans="1:7">
      <c r="A3920" s="47" t="s">
        <v>15201</v>
      </c>
      <c r="B3920" s="15" t="s">
        <v>16400</v>
      </c>
      <c r="C3920" s="15">
        <f t="shared" si="61"/>
        <v>0.34046597240482018</v>
      </c>
      <c r="D3920" s="11">
        <v>6.3519329658577899</v>
      </c>
      <c r="E3920" s="11">
        <v>6.5276759368500903</v>
      </c>
      <c r="F3920" s="11">
        <v>24.640938280179601</v>
      </c>
      <c r="G3920" s="11">
        <v>13.1884189731608</v>
      </c>
    </row>
    <row r="3921" spans="1:7">
      <c r="A3921" s="47" t="s">
        <v>1905</v>
      </c>
      <c r="B3921" s="15" t="s">
        <v>12937</v>
      </c>
      <c r="C3921" s="15">
        <f t="shared" si="61"/>
        <v>0.34001057436295162</v>
      </c>
      <c r="D3921" s="11">
        <v>1.2156516624850799</v>
      </c>
      <c r="E3921" s="11">
        <v>1.2098347377757801</v>
      </c>
      <c r="F3921" s="11">
        <v>3.5018021844654301</v>
      </c>
      <c r="G3921" s="11">
        <v>3.6317594843305598</v>
      </c>
    </row>
    <row r="3922" spans="1:7">
      <c r="A3922" s="47" t="s">
        <v>14587</v>
      </c>
      <c r="B3922" s="15" t="s">
        <v>15822</v>
      </c>
      <c r="C3922" s="15">
        <f t="shared" si="61"/>
        <v>0.33921506940639667</v>
      </c>
      <c r="D3922" s="11">
        <v>1.18041980324989</v>
      </c>
      <c r="E3922" s="11">
        <v>1.1483816701458101</v>
      </c>
      <c r="F3922" s="11">
        <v>4.9083554823061002</v>
      </c>
      <c r="G3922" s="11">
        <v>1.9569099007175501</v>
      </c>
    </row>
    <row r="3923" spans="1:7">
      <c r="A3923" s="47" t="s">
        <v>14858</v>
      </c>
      <c r="B3923" s="15" t="s">
        <v>16068</v>
      </c>
      <c r="C3923" s="15">
        <f t="shared" si="61"/>
        <v>0.33906939740866809</v>
      </c>
      <c r="D3923" s="11">
        <v>34.287813486644701</v>
      </c>
      <c r="E3923" s="11">
        <v>23.182926808849999</v>
      </c>
      <c r="F3923" s="11">
        <v>124.08620979652601</v>
      </c>
      <c r="G3923" s="11">
        <v>45.409299779725401</v>
      </c>
    </row>
    <row r="3924" spans="1:7">
      <c r="A3924" s="47" t="s">
        <v>1763</v>
      </c>
      <c r="B3924" s="15" t="s">
        <v>13053</v>
      </c>
      <c r="C3924" s="15">
        <f t="shared" si="61"/>
        <v>0.33813207548578539</v>
      </c>
      <c r="D3924" s="11">
        <v>60.043431121159699</v>
      </c>
      <c r="E3924" s="11">
        <v>57.407137522926803</v>
      </c>
      <c r="F3924" s="11">
        <v>177.04967003204899</v>
      </c>
      <c r="G3924" s="11">
        <v>170.30148994101299</v>
      </c>
    </row>
    <row r="3925" spans="1:7">
      <c r="A3925" s="47" t="s">
        <v>3343</v>
      </c>
      <c r="B3925" s="15" t="s">
        <v>11740</v>
      </c>
      <c r="C3925" s="15">
        <f t="shared" si="61"/>
        <v>0.33806189242453794</v>
      </c>
      <c r="D3925" s="11">
        <v>11.248731801194401</v>
      </c>
      <c r="E3925" s="11">
        <v>12.3200144765293</v>
      </c>
      <c r="F3925" s="11">
        <v>46.505359305534398</v>
      </c>
      <c r="G3925" s="11">
        <v>23.211893084823998</v>
      </c>
    </row>
    <row r="3926" spans="1:7">
      <c r="A3926" s="47" t="s">
        <v>2418</v>
      </c>
      <c r="B3926" s="15" t="s">
        <v>12518</v>
      </c>
      <c r="C3926" s="15">
        <f t="shared" si="61"/>
        <v>0.33780357261738198</v>
      </c>
      <c r="D3926" s="11">
        <v>66.757171483964299</v>
      </c>
      <c r="E3926" s="11">
        <v>93.402040388031196</v>
      </c>
      <c r="F3926" s="11">
        <v>287.55114371225898</v>
      </c>
      <c r="G3926" s="11">
        <v>186.56821100931501</v>
      </c>
    </row>
    <row r="3927" spans="1:7">
      <c r="A3927" s="47" t="s">
        <v>14553</v>
      </c>
      <c r="B3927" s="15" t="s">
        <v>15790</v>
      </c>
      <c r="C3927" s="15">
        <f t="shared" si="61"/>
        <v>0.3362980012027979</v>
      </c>
      <c r="D3927" s="11">
        <v>4.89378256317947</v>
      </c>
      <c r="E3927" s="11">
        <v>8.2255064932444792</v>
      </c>
      <c r="F3927" s="11">
        <v>22.2481160687902</v>
      </c>
      <c r="G3927" s="11">
        <v>16.7627879791129</v>
      </c>
    </row>
    <row r="3928" spans="1:7">
      <c r="A3928" s="47" t="s">
        <v>1988</v>
      </c>
      <c r="B3928" s="15" t="s">
        <v>12864</v>
      </c>
      <c r="C3928" s="15">
        <f t="shared" si="61"/>
        <v>0.33581843068695932</v>
      </c>
      <c r="D3928" s="11">
        <v>0.94474700191666605</v>
      </c>
      <c r="E3928" s="11">
        <v>0.84495775906852599</v>
      </c>
      <c r="F3928" s="11">
        <v>3.94327208797952</v>
      </c>
      <c r="G3928" s="11">
        <v>1.3861100943030999</v>
      </c>
    </row>
    <row r="3929" spans="1:7">
      <c r="A3929" s="47" t="s">
        <v>1917</v>
      </c>
      <c r="B3929" s="15" t="s">
        <v>12927</v>
      </c>
      <c r="C3929" s="15">
        <f t="shared" si="61"/>
        <v>0.33470519486392369</v>
      </c>
      <c r="D3929" s="11">
        <v>3.47200432797798</v>
      </c>
      <c r="E3929" s="11">
        <v>5.4924903109858798</v>
      </c>
      <c r="F3929" s="11">
        <v>16.097606437627402</v>
      </c>
      <c r="G3929" s="11">
        <v>10.6856487269912</v>
      </c>
    </row>
    <row r="3930" spans="1:7">
      <c r="A3930" s="47" t="s">
        <v>14801</v>
      </c>
      <c r="B3930" s="15" t="s">
        <v>16012</v>
      </c>
      <c r="C3930" s="15">
        <f t="shared" si="61"/>
        <v>0.33465771411695278</v>
      </c>
      <c r="D3930" s="11">
        <v>32.192950248797999</v>
      </c>
      <c r="E3930" s="11">
        <v>27.974735022543101</v>
      </c>
      <c r="F3930" s="11">
        <v>127.910637455676</v>
      </c>
      <c r="G3930" s="11">
        <v>51.8780921425735</v>
      </c>
    </row>
    <row r="3931" spans="1:7">
      <c r="A3931" s="47" t="s">
        <v>2290</v>
      </c>
      <c r="B3931" s="15" t="s">
        <v>12619</v>
      </c>
      <c r="C3931" s="15">
        <f t="shared" si="61"/>
        <v>0.33443329131211913</v>
      </c>
      <c r="D3931" s="11">
        <v>0.550560948083754</v>
      </c>
      <c r="E3931" s="11">
        <v>0.29222746649550502</v>
      </c>
      <c r="F3931" s="11">
        <v>1.61898455917895</v>
      </c>
      <c r="G3931" s="11">
        <v>0.90106483923068204</v>
      </c>
    </row>
    <row r="3932" spans="1:7">
      <c r="A3932" s="47" t="s">
        <v>2152</v>
      </c>
      <c r="B3932" s="15" t="s">
        <v>12732</v>
      </c>
      <c r="C3932" s="15">
        <f t="shared" si="61"/>
        <v>0.3343503990532356</v>
      </c>
      <c r="D3932" s="11">
        <v>5.47117951987076</v>
      </c>
      <c r="E3932" s="11">
        <v>7.4810699736096904</v>
      </c>
      <c r="F3932" s="11">
        <v>21.075800478490901</v>
      </c>
      <c r="G3932" s="11">
        <v>17.662749049658999</v>
      </c>
    </row>
    <row r="3933" spans="1:7">
      <c r="A3933" s="47" t="s">
        <v>15238</v>
      </c>
      <c r="B3933" s="15" t="s">
        <v>16437</v>
      </c>
      <c r="C3933" s="15">
        <f t="shared" si="61"/>
        <v>0.33415335006854668</v>
      </c>
      <c r="D3933" s="11">
        <v>27.781657564563499</v>
      </c>
      <c r="E3933" s="11">
        <v>21.025396306166201</v>
      </c>
      <c r="F3933" s="11">
        <v>108.289464792749</v>
      </c>
      <c r="G3933" s="11">
        <v>37.772377354629299</v>
      </c>
    </row>
    <row r="3934" spans="1:7">
      <c r="A3934" s="47" t="s">
        <v>14753</v>
      </c>
      <c r="B3934" s="15" t="s">
        <v>15969</v>
      </c>
      <c r="C3934" s="15">
        <f t="shared" si="61"/>
        <v>0.33408054482339422</v>
      </c>
      <c r="D3934" s="11">
        <v>1.82821105260964</v>
      </c>
      <c r="E3934" s="11">
        <v>1.3524311914451499</v>
      </c>
      <c r="F3934" s="11">
        <v>6.8404589663113704</v>
      </c>
      <c r="G3934" s="11">
        <v>2.6801260942050402</v>
      </c>
    </row>
    <row r="3935" spans="1:7">
      <c r="A3935" s="47" t="s">
        <v>14978</v>
      </c>
      <c r="B3935" s="15" t="s">
        <v>16184</v>
      </c>
      <c r="C3935" s="15">
        <f t="shared" si="61"/>
        <v>0.3334875559060626</v>
      </c>
      <c r="D3935" s="11">
        <v>0.10882812515219099</v>
      </c>
      <c r="E3935" s="11">
        <v>0.28352465188672998</v>
      </c>
      <c r="F3935" s="11">
        <v>0.52117702477937899</v>
      </c>
      <c r="G3935" s="11">
        <v>0.655336971291406</v>
      </c>
    </row>
    <row r="3936" spans="1:7">
      <c r="A3936" s="47" t="s">
        <v>3469</v>
      </c>
      <c r="B3936" s="15" t="s">
        <v>11637</v>
      </c>
      <c r="C3936" s="15">
        <f t="shared" si="61"/>
        <v>0.33288153314857155</v>
      </c>
      <c r="D3936" s="11">
        <v>0.27062636429256598</v>
      </c>
      <c r="E3936" s="11">
        <v>0.27797661588312</v>
      </c>
      <c r="F3936" s="11">
        <v>0.92573393118484104</v>
      </c>
      <c r="G3936" s="11">
        <v>0.72230876732926896</v>
      </c>
    </row>
    <row r="3937" spans="1:7">
      <c r="A3937" s="47" t="s">
        <v>14739</v>
      </c>
      <c r="B3937" s="15" t="s">
        <v>15958</v>
      </c>
      <c r="C3937" s="15">
        <f t="shared" si="61"/>
        <v>0.33268565414374301</v>
      </c>
      <c r="D3937" s="11">
        <v>3.8620521155813301</v>
      </c>
      <c r="E3937" s="11">
        <v>5.4840852436607497</v>
      </c>
      <c r="F3937" s="11">
        <v>17.4880647902744</v>
      </c>
      <c r="G3937" s="11">
        <v>10.6049330376509</v>
      </c>
    </row>
    <row r="3938" spans="1:7">
      <c r="A3938" s="47" t="s">
        <v>143</v>
      </c>
      <c r="B3938" s="15" t="s">
        <v>245</v>
      </c>
      <c r="C3938" s="15">
        <f t="shared" si="61"/>
        <v>0.33209575121564444</v>
      </c>
      <c r="D3938" s="11">
        <v>9.5674130833078994</v>
      </c>
      <c r="E3938" s="11">
        <v>11.6475871322684</v>
      </c>
      <c r="F3938" s="11">
        <v>41.782325292204497</v>
      </c>
      <c r="G3938" s="11">
        <v>22.099853681535102</v>
      </c>
    </row>
    <row r="3939" spans="1:7">
      <c r="A3939" s="47" t="s">
        <v>2100</v>
      </c>
      <c r="B3939" s="15" t="s">
        <v>12774</v>
      </c>
      <c r="C3939" s="15">
        <f t="shared" si="61"/>
        <v>0.33167683008072651</v>
      </c>
      <c r="D3939" s="11">
        <v>7.58043880431073</v>
      </c>
      <c r="E3939" s="11">
        <v>8.9014271607027204</v>
      </c>
      <c r="F3939" s="11">
        <v>33.034711152055799</v>
      </c>
      <c r="G3939" s="11">
        <v>16.6578343326618</v>
      </c>
    </row>
    <row r="3940" spans="1:7">
      <c r="A3940" s="47" t="s">
        <v>14263</v>
      </c>
      <c r="B3940" s="15" t="s">
        <v>15507</v>
      </c>
      <c r="C3940" s="15">
        <f t="shared" si="61"/>
        <v>0.33056762557899244</v>
      </c>
      <c r="D3940" s="11">
        <v>0.34075991129788102</v>
      </c>
      <c r="E3940" s="11">
        <v>0.67688851292088403</v>
      </c>
      <c r="F3940" s="11">
        <v>1.5188647094760901</v>
      </c>
      <c r="G3940" s="11">
        <v>1.5596231564676599</v>
      </c>
    </row>
    <row r="3941" spans="1:7">
      <c r="A3941" s="47" t="s">
        <v>15418</v>
      </c>
      <c r="B3941" s="15"/>
      <c r="C3941" s="15">
        <f t="shared" si="61"/>
        <v>0.33042389411937606</v>
      </c>
      <c r="D3941" s="11">
        <v>49.573463818331099</v>
      </c>
      <c r="E3941" s="11">
        <v>43.563297704420698</v>
      </c>
      <c r="F3941" s="11">
        <v>201.05237582488999</v>
      </c>
      <c r="G3941" s="11">
        <v>80.818164351914504</v>
      </c>
    </row>
    <row r="3942" spans="1:7">
      <c r="A3942" s="47" t="s">
        <v>3551</v>
      </c>
      <c r="B3942" s="15" t="s">
        <v>11569</v>
      </c>
      <c r="C3942" s="15">
        <f t="shared" si="61"/>
        <v>0.33021975839407053</v>
      </c>
      <c r="D3942" s="11">
        <v>0.67391562508439695</v>
      </c>
      <c r="E3942" s="11">
        <v>0.58126546517299904</v>
      </c>
      <c r="F3942" s="11">
        <v>2.5580396937926602</v>
      </c>
      <c r="G3942" s="11">
        <v>1.2430081186144799</v>
      </c>
    </row>
    <row r="3943" spans="1:7">
      <c r="A3943" s="47" t="s">
        <v>1771</v>
      </c>
      <c r="B3943" s="15"/>
      <c r="C3943" s="15">
        <f t="shared" si="61"/>
        <v>0.32972045359740154</v>
      </c>
      <c r="D3943" s="11">
        <v>0.29829857882320998</v>
      </c>
      <c r="E3943" s="11">
        <v>0.54096532036051104</v>
      </c>
      <c r="F3943" s="11">
        <v>1.18150712072789</v>
      </c>
      <c r="G3943" s="11">
        <v>1.36387303396669</v>
      </c>
    </row>
    <row r="3944" spans="1:7">
      <c r="A3944" s="47" t="s">
        <v>15439</v>
      </c>
      <c r="B3944" s="15"/>
      <c r="C3944" s="15">
        <f t="shared" si="61"/>
        <v>0.32909345278933588</v>
      </c>
      <c r="D3944" s="11">
        <v>1.6530394403188799</v>
      </c>
      <c r="E3944" s="11">
        <v>1.9652388328897199</v>
      </c>
      <c r="F3944" s="11">
        <v>6.2981753903303801</v>
      </c>
      <c r="G3944" s="11">
        <v>4.6965078600981398</v>
      </c>
    </row>
    <row r="3945" spans="1:7">
      <c r="A3945" s="47" t="s">
        <v>14854</v>
      </c>
      <c r="B3945" s="15" t="s">
        <v>16064</v>
      </c>
      <c r="C3945" s="15">
        <f t="shared" si="61"/>
        <v>0.32872078724219833</v>
      </c>
      <c r="D3945" s="11">
        <v>47.384080110370597</v>
      </c>
      <c r="E3945" s="11">
        <v>44.744139492519203</v>
      </c>
      <c r="F3945" s="11">
        <v>199.68450301971799</v>
      </c>
      <c r="G3945" s="11">
        <v>80.578331514718101</v>
      </c>
    </row>
    <row r="3946" spans="1:7">
      <c r="A3946" s="47" t="s">
        <v>14375</v>
      </c>
      <c r="B3946" s="15" t="s">
        <v>15617</v>
      </c>
      <c r="C3946" s="15">
        <f t="shared" si="61"/>
        <v>0.3270671395229437</v>
      </c>
      <c r="D3946" s="11">
        <v>131.147228907341</v>
      </c>
      <c r="E3946" s="11">
        <v>129.97900415236501</v>
      </c>
      <c r="F3946" s="11">
        <v>519.69463965624902</v>
      </c>
      <c r="G3946" s="11">
        <v>278.69260719643597</v>
      </c>
    </row>
    <row r="3947" spans="1:7">
      <c r="A3947" s="47" t="s">
        <v>14937</v>
      </c>
      <c r="B3947" s="15" t="s">
        <v>16145</v>
      </c>
      <c r="C3947" s="15">
        <f t="shared" si="61"/>
        <v>0.32666214809359873</v>
      </c>
      <c r="D3947" s="11">
        <v>0.34343934213661298</v>
      </c>
      <c r="E3947" s="11">
        <v>0.461804340885134</v>
      </c>
      <c r="F3947" s="11">
        <v>1.3575534966274401</v>
      </c>
      <c r="G3947" s="11">
        <v>1.1075122837856</v>
      </c>
    </row>
    <row r="3948" spans="1:7">
      <c r="A3948" s="47" t="s">
        <v>2326</v>
      </c>
      <c r="B3948" s="15"/>
      <c r="C3948" s="15">
        <f t="shared" si="61"/>
        <v>0.32646389573103052</v>
      </c>
      <c r="D3948" s="11">
        <v>0.90521135096705296</v>
      </c>
      <c r="E3948" s="11">
        <v>1.6333600118765199</v>
      </c>
      <c r="F3948" s="11">
        <v>4.2804064649948197</v>
      </c>
      <c r="G3948" s="11">
        <v>3.4955571133332102</v>
      </c>
    </row>
    <row r="3949" spans="1:7">
      <c r="A3949" s="47" t="s">
        <v>14416</v>
      </c>
      <c r="B3949" s="15" t="s">
        <v>15657</v>
      </c>
      <c r="C3949" s="15">
        <f t="shared" si="61"/>
        <v>0.3260525253347954</v>
      </c>
      <c r="D3949" s="11">
        <v>4.2734068614818502E-2</v>
      </c>
      <c r="E3949" s="11">
        <v>4.10444248782912E-2</v>
      </c>
      <c r="F3949" s="11">
        <v>0.118336834807623</v>
      </c>
      <c r="G3949" s="11">
        <v>0.13861100943030999</v>
      </c>
    </row>
    <row r="3950" spans="1:7">
      <c r="A3950" s="47" t="s">
        <v>14665</v>
      </c>
      <c r="B3950" s="15" t="s">
        <v>15891</v>
      </c>
      <c r="C3950" s="15">
        <f t="shared" si="61"/>
        <v>0.32588230562948306</v>
      </c>
      <c r="D3950" s="11">
        <v>50.777380058867003</v>
      </c>
      <c r="E3950" s="11">
        <v>48.428486964137797</v>
      </c>
      <c r="F3950" s="11">
        <v>220.67650427794501</v>
      </c>
      <c r="G3950" s="11">
        <v>83.745875548342497</v>
      </c>
    </row>
    <row r="3951" spans="1:7">
      <c r="A3951" s="47" t="s">
        <v>2790</v>
      </c>
      <c r="B3951" s="15" t="s">
        <v>12204</v>
      </c>
      <c r="C3951" s="15">
        <f t="shared" si="61"/>
        <v>0.32187301487116471</v>
      </c>
      <c r="D3951" s="11">
        <v>0.55486840908527901</v>
      </c>
      <c r="E3951" s="11">
        <v>0.56665943698867405</v>
      </c>
      <c r="F3951" s="11">
        <v>2.0421983127413901</v>
      </c>
      <c r="G3951" s="11">
        <v>1.44218153352458</v>
      </c>
    </row>
    <row r="3952" spans="1:7">
      <c r="A3952" s="47" t="s">
        <v>3717</v>
      </c>
      <c r="B3952" s="15" t="s">
        <v>11422</v>
      </c>
      <c r="C3952" s="15">
        <f t="shared" si="61"/>
        <v>0.32126741663694441</v>
      </c>
      <c r="D3952" s="11">
        <v>1.8957318851949501</v>
      </c>
      <c r="E3952" s="11">
        <v>1.21609612631099</v>
      </c>
      <c r="F3952" s="11">
        <v>6.7405548940959203</v>
      </c>
      <c r="G3952" s="11">
        <v>2.9455441323189899</v>
      </c>
    </row>
    <row r="3953" spans="1:7">
      <c r="A3953" s="47" t="s">
        <v>15149</v>
      </c>
      <c r="B3953" s="15" t="s">
        <v>16350</v>
      </c>
      <c r="C3953" s="15">
        <f t="shared" si="61"/>
        <v>0.32090381594334966</v>
      </c>
      <c r="D3953" s="11">
        <v>37.2810922238532</v>
      </c>
      <c r="E3953" s="11">
        <v>43.9419658250563</v>
      </c>
      <c r="F3953" s="11">
        <v>175.08497716289099</v>
      </c>
      <c r="G3953" s="11">
        <v>78.022197054221195</v>
      </c>
    </row>
    <row r="3954" spans="1:7">
      <c r="A3954" s="47" t="s">
        <v>15128</v>
      </c>
      <c r="B3954" s="15" t="s">
        <v>16329</v>
      </c>
      <c r="C3954" s="15">
        <f t="shared" si="61"/>
        <v>0.32054726599508082</v>
      </c>
      <c r="D3954" s="11">
        <v>33.546884922974101</v>
      </c>
      <c r="E3954" s="11">
        <v>30.867529352733602</v>
      </c>
      <c r="F3954" s="11">
        <v>145.68835366987301</v>
      </c>
      <c r="G3954" s="11">
        <v>55.2630226450827</v>
      </c>
    </row>
    <row r="3955" spans="1:7">
      <c r="A3955" s="47" t="s">
        <v>7834</v>
      </c>
      <c r="B3955" s="15" t="s">
        <v>7857</v>
      </c>
      <c r="C3955" s="15">
        <f t="shared" si="61"/>
        <v>0.31928119341102879</v>
      </c>
      <c r="D3955" s="11">
        <v>0.50307165337972104</v>
      </c>
      <c r="E3955" s="11">
        <v>0.39184794305823001</v>
      </c>
      <c r="F3955" s="11">
        <v>1.1192595317939</v>
      </c>
      <c r="G3955" s="11">
        <v>1.6836603235133001</v>
      </c>
    </row>
    <row r="3956" spans="1:7">
      <c r="A3956" s="47" t="s">
        <v>14769</v>
      </c>
      <c r="B3956" s="15" t="s">
        <v>15984</v>
      </c>
      <c r="C3956" s="15">
        <f t="shared" si="61"/>
        <v>0.31884470565424722</v>
      </c>
      <c r="D3956" s="11">
        <v>91.5742717395771</v>
      </c>
      <c r="E3956" s="11">
        <v>88.199419125089406</v>
      </c>
      <c r="F3956" s="11">
        <v>394.60392964623099</v>
      </c>
      <c r="G3956" s="11">
        <v>169.22444095751899</v>
      </c>
    </row>
    <row r="3957" spans="1:7">
      <c r="A3957" s="47" t="s">
        <v>2113</v>
      </c>
      <c r="B3957" s="15" t="s">
        <v>12763</v>
      </c>
      <c r="C3957" s="15">
        <f t="shared" si="61"/>
        <v>0.31846438773328989</v>
      </c>
      <c r="D3957" s="11">
        <v>2.6382385827767099</v>
      </c>
      <c r="E3957" s="11">
        <v>3.41105479062883</v>
      </c>
      <c r="F3957" s="11">
        <v>9.8731163391086305</v>
      </c>
      <c r="G3957" s="11">
        <v>9.12207937637511</v>
      </c>
    </row>
    <row r="3958" spans="1:7">
      <c r="A3958" s="47" t="s">
        <v>15247</v>
      </c>
      <c r="B3958" s="15"/>
      <c r="C3958" s="15">
        <f t="shared" si="61"/>
        <v>0.31835674350870591</v>
      </c>
      <c r="D3958" s="11">
        <v>1.05711116657652</v>
      </c>
      <c r="E3958" s="11">
        <v>1.0956935735717299</v>
      </c>
      <c r="F3958" s="11">
        <v>4.3794616551730501</v>
      </c>
      <c r="G3958" s="11">
        <v>2.3827784545275899</v>
      </c>
    </row>
    <row r="3959" spans="1:7">
      <c r="A3959" s="47" t="s">
        <v>15468</v>
      </c>
      <c r="B3959" s="15"/>
      <c r="C3959" s="15">
        <f t="shared" si="61"/>
        <v>0.3181256983861967</v>
      </c>
      <c r="D3959" s="11">
        <v>2.0543731640529801</v>
      </c>
      <c r="E3959" s="11">
        <v>5.8701099384617201</v>
      </c>
      <c r="F3959" s="11">
        <v>11.5249555911205</v>
      </c>
      <c r="G3959" s="11">
        <v>13.3849562541482</v>
      </c>
    </row>
    <row r="3960" spans="1:7">
      <c r="A3960" s="47" t="s">
        <v>2334</v>
      </c>
      <c r="B3960" s="15" t="s">
        <v>12584</v>
      </c>
      <c r="C3960" s="15">
        <f t="shared" si="61"/>
        <v>0.31803459800048939</v>
      </c>
      <c r="D3960" s="11">
        <v>1.2134661230676</v>
      </c>
      <c r="E3960" s="11">
        <v>1.13568802014324</v>
      </c>
      <c r="F3960" s="11">
        <v>4.1194676823898604</v>
      </c>
      <c r="G3960" s="11">
        <v>3.2670058584769901</v>
      </c>
    </row>
    <row r="3961" spans="1:7">
      <c r="A3961" s="47" t="s">
        <v>2874</v>
      </c>
      <c r="B3961" s="15" t="s">
        <v>12135</v>
      </c>
      <c r="C3961" s="15">
        <f t="shared" si="61"/>
        <v>0.31794966106092332</v>
      </c>
      <c r="D3961" s="11">
        <v>60.139751262912</v>
      </c>
      <c r="E3961" s="11">
        <v>71.212597591876801</v>
      </c>
      <c r="F3961" s="11">
        <v>279.02544072249901</v>
      </c>
      <c r="G3961" s="11">
        <v>134.09765686627301</v>
      </c>
    </row>
    <row r="3962" spans="1:7">
      <c r="A3962" s="47" t="s">
        <v>2349</v>
      </c>
      <c r="B3962" s="15" t="s">
        <v>12572</v>
      </c>
      <c r="C3962" s="15">
        <f t="shared" si="61"/>
        <v>0.3179423824824113</v>
      </c>
      <c r="D3962" s="11">
        <v>1.90823974446325</v>
      </c>
      <c r="E3962" s="11">
        <v>1.66741470329521</v>
      </c>
      <c r="F3962" s="11">
        <v>7.1543480974069897</v>
      </c>
      <c r="G3962" s="11">
        <v>4.0918859524251898</v>
      </c>
    </row>
    <row r="3963" spans="1:7">
      <c r="A3963" s="47" t="s">
        <v>15287</v>
      </c>
      <c r="B3963" s="15"/>
      <c r="C3963" s="15">
        <f t="shared" si="61"/>
        <v>0.31772880511089036</v>
      </c>
      <c r="D3963" s="11">
        <v>46.478249510732603</v>
      </c>
      <c r="E3963" s="11">
        <v>43.6817371721177</v>
      </c>
      <c r="F3963" s="11">
        <v>207.20760961327599</v>
      </c>
      <c r="G3963" s="11">
        <v>76.556359005759404</v>
      </c>
    </row>
    <row r="3964" spans="1:7">
      <c r="A3964" s="47" t="s">
        <v>3010</v>
      </c>
      <c r="B3964" s="15"/>
      <c r="C3964" s="15">
        <f t="shared" si="61"/>
        <v>0.3148574456277955</v>
      </c>
      <c r="D3964" s="11">
        <v>5.6620658814976998</v>
      </c>
      <c r="E3964" s="11">
        <v>9.1643672041561199</v>
      </c>
      <c r="F3964" s="11">
        <v>31.563118796587901</v>
      </c>
      <c r="G3964" s="11">
        <v>15.5262331991743</v>
      </c>
    </row>
    <row r="3965" spans="1:7">
      <c r="A3965" s="47" t="s">
        <v>2168</v>
      </c>
      <c r="B3965" s="15" t="s">
        <v>12719</v>
      </c>
      <c r="C3965" s="15">
        <f t="shared" si="61"/>
        <v>0.31476074314290936</v>
      </c>
      <c r="D3965" s="11">
        <v>4.6083103210679699</v>
      </c>
      <c r="E3965" s="11">
        <v>6.9772617110133703</v>
      </c>
      <c r="F3965" s="11">
        <v>24.062558856062399</v>
      </c>
      <c r="G3965" s="11">
        <v>12.744991908999801</v>
      </c>
    </row>
    <row r="3966" spans="1:7">
      <c r="A3966" s="47" t="s">
        <v>14716</v>
      </c>
      <c r="B3966" s="15" t="s">
        <v>15937</v>
      </c>
      <c r="C3966" s="15">
        <f t="shared" si="61"/>
        <v>0.31475266068820451</v>
      </c>
      <c r="D3966" s="11">
        <v>160.05013861612801</v>
      </c>
      <c r="E3966" s="11">
        <v>121.185112900541</v>
      </c>
      <c r="F3966" s="11">
        <v>655.11058679069595</v>
      </c>
      <c r="G3966" s="11">
        <v>238.40132475836</v>
      </c>
    </row>
    <row r="3967" spans="1:7">
      <c r="A3967" s="47" t="s">
        <v>14719</v>
      </c>
      <c r="B3967" s="15" t="s">
        <v>15940</v>
      </c>
      <c r="C3967" s="15">
        <f t="shared" si="61"/>
        <v>0.31455010960254109</v>
      </c>
      <c r="D3967" s="11">
        <v>2.5422520191657099</v>
      </c>
      <c r="E3967" s="11">
        <v>2.0608573003903401</v>
      </c>
      <c r="F3967" s="11">
        <v>10.241009273683799</v>
      </c>
      <c r="G3967" s="11">
        <v>4.39293673057111</v>
      </c>
    </row>
    <row r="3968" spans="1:7">
      <c r="A3968" s="47" t="s">
        <v>14673</v>
      </c>
      <c r="B3968" s="15" t="s">
        <v>15897</v>
      </c>
      <c r="C3968" s="15">
        <f t="shared" si="61"/>
        <v>0.31450749205280604</v>
      </c>
      <c r="D3968" s="11">
        <v>1.1461792354810101</v>
      </c>
      <c r="E3968" s="11">
        <v>1.1327859212842699</v>
      </c>
      <c r="F3968" s="11">
        <v>4.4853324695321604</v>
      </c>
      <c r="G3968" s="11">
        <v>2.7608070163362401</v>
      </c>
    </row>
    <row r="3969" spans="1:7">
      <c r="A3969" s="47" t="s">
        <v>3735</v>
      </c>
      <c r="B3969" s="15" t="s">
        <v>11407</v>
      </c>
      <c r="C3969" s="15">
        <f t="shared" si="61"/>
        <v>0.31272117445283015</v>
      </c>
      <c r="D3969" s="11">
        <v>1.19519830876641</v>
      </c>
      <c r="E3969" s="11">
        <v>1.8244076356635499</v>
      </c>
      <c r="F3969" s="11">
        <v>5.5624831716041099</v>
      </c>
      <c r="G3969" s="11">
        <v>4.0934218041730501</v>
      </c>
    </row>
    <row r="3970" spans="1:7">
      <c r="A3970" s="47" t="s">
        <v>3096</v>
      </c>
      <c r="B3970" s="15"/>
      <c r="C3970" s="15">
        <f t="shared" si="61"/>
        <v>0.31105152713546586</v>
      </c>
      <c r="D3970" s="11">
        <v>2.3556167771912899</v>
      </c>
      <c r="E3970" s="11">
        <v>2.2989706687711098</v>
      </c>
      <c r="F3970" s="11">
        <v>10.050687240325299</v>
      </c>
      <c r="G3970" s="11">
        <v>4.9133526048649898</v>
      </c>
    </row>
    <row r="3971" spans="1:7">
      <c r="A3971" s="47" t="s">
        <v>2822</v>
      </c>
      <c r="B3971" s="15" t="s">
        <v>12178</v>
      </c>
      <c r="C3971" s="15">
        <f t="shared" ref="C3971:C4034" si="62">(D3971+E3971)/(F3971+G3971)</f>
        <v>0.31045019020344727</v>
      </c>
      <c r="D3971" s="11">
        <v>2.4233423595815098</v>
      </c>
      <c r="E3971" s="11">
        <v>0.99751152039583701</v>
      </c>
      <c r="F3971" s="11">
        <v>7.5282630207788204</v>
      </c>
      <c r="G3971" s="11">
        <v>3.4907473967556601</v>
      </c>
    </row>
    <row r="3972" spans="1:7">
      <c r="A3972" s="47" t="s">
        <v>14403</v>
      </c>
      <c r="B3972" s="15" t="s">
        <v>15644</v>
      </c>
      <c r="C3972" s="15">
        <f t="shared" si="62"/>
        <v>0.3097392588503397</v>
      </c>
      <c r="D3972" s="11">
        <v>0.317173281142684</v>
      </c>
      <c r="E3972" s="11">
        <v>0.28705774110610499</v>
      </c>
      <c r="F3972" s="11">
        <v>1.07568422995171</v>
      </c>
      <c r="G3972" s="11">
        <v>0.875088896101201</v>
      </c>
    </row>
    <row r="3973" spans="1:7">
      <c r="A3973" s="47" t="s">
        <v>1448</v>
      </c>
      <c r="B3973" s="15"/>
      <c r="C3973" s="15">
        <f t="shared" si="62"/>
        <v>0.30878670170396427</v>
      </c>
      <c r="D3973" s="11">
        <v>28.252410567783599</v>
      </c>
      <c r="E3973" s="11">
        <v>58.712374505747498</v>
      </c>
      <c r="F3973" s="11">
        <v>170.290540935877</v>
      </c>
      <c r="G3973" s="11">
        <v>111.34330078605301</v>
      </c>
    </row>
    <row r="3974" spans="1:7">
      <c r="A3974" s="47" t="s">
        <v>1412</v>
      </c>
      <c r="B3974" s="15" t="s">
        <v>13342</v>
      </c>
      <c r="C3974" s="15">
        <f t="shared" si="62"/>
        <v>0.3064432697318803</v>
      </c>
      <c r="D3974" s="11">
        <v>15.285732233456301</v>
      </c>
      <c r="E3974" s="11">
        <v>31.316106866273099</v>
      </c>
      <c r="F3974" s="11">
        <v>91.714592594659095</v>
      </c>
      <c r="G3974" s="11">
        <v>60.358706781448099</v>
      </c>
    </row>
    <row r="3975" spans="1:7">
      <c r="A3975" s="47" t="s">
        <v>15407</v>
      </c>
      <c r="B3975" s="15"/>
      <c r="C3975" s="15">
        <f t="shared" si="62"/>
        <v>0.3053369891994786</v>
      </c>
      <c r="D3975" s="11">
        <v>6.24144434895533</v>
      </c>
      <c r="E3975" s="11">
        <v>5.2055958997816596</v>
      </c>
      <c r="F3975" s="11">
        <v>26.660745659928999</v>
      </c>
      <c r="G3975" s="11">
        <v>10.829111951978501</v>
      </c>
    </row>
    <row r="3976" spans="1:7">
      <c r="A3976" s="47" t="s">
        <v>14272</v>
      </c>
      <c r="B3976" s="15" t="s">
        <v>15515</v>
      </c>
      <c r="C3976" s="15">
        <f t="shared" si="62"/>
        <v>0.30532658221732428</v>
      </c>
      <c r="D3976" s="11">
        <v>0.58855798371916401</v>
      </c>
      <c r="E3976" s="11">
        <v>0.57440478202687895</v>
      </c>
      <c r="F3976" s="11">
        <v>2.6843804737838801</v>
      </c>
      <c r="G3976" s="11">
        <v>1.12453376257394</v>
      </c>
    </row>
    <row r="3977" spans="1:7">
      <c r="A3977" s="47" t="s">
        <v>14717</v>
      </c>
      <c r="B3977" s="15" t="s">
        <v>15938</v>
      </c>
      <c r="C3977" s="15">
        <f t="shared" si="62"/>
        <v>0.30344649082831998</v>
      </c>
      <c r="D3977" s="11">
        <v>10.0185479133161</v>
      </c>
      <c r="E3977" s="11">
        <v>9.9033128469254308</v>
      </c>
      <c r="F3977" s="11">
        <v>45.857704598242599</v>
      </c>
      <c r="G3977" s="11">
        <v>19.7942681955791</v>
      </c>
    </row>
    <row r="3978" spans="1:7">
      <c r="A3978" s="47" t="s">
        <v>14718</v>
      </c>
      <c r="B3978" s="15" t="s">
        <v>15939</v>
      </c>
      <c r="C3978" s="15">
        <f t="shared" si="62"/>
        <v>0.30324487810058232</v>
      </c>
      <c r="D3978" s="11">
        <v>5.5076311244657497</v>
      </c>
      <c r="E3978" s="11">
        <v>4.6533859359277399</v>
      </c>
      <c r="F3978" s="11">
        <v>24.683423956292</v>
      </c>
      <c r="G3978" s="11">
        <v>8.8242056664685702</v>
      </c>
    </row>
    <row r="3979" spans="1:7">
      <c r="A3979" s="47" t="s">
        <v>3034</v>
      </c>
      <c r="B3979" s="15" t="s">
        <v>12005</v>
      </c>
      <c r="C3979" s="15">
        <f t="shared" si="62"/>
        <v>0.30304901205731816</v>
      </c>
      <c r="D3979" s="11">
        <v>13.136845887015401</v>
      </c>
      <c r="E3979" s="11">
        <v>7.9825370443441299</v>
      </c>
      <c r="F3979" s="11">
        <v>51.031762361382597</v>
      </c>
      <c r="G3979" s="11">
        <v>18.657898687124799</v>
      </c>
    </row>
    <row r="3980" spans="1:7">
      <c r="A3980" s="47" t="s">
        <v>1563</v>
      </c>
      <c r="B3980" s="15" t="s">
        <v>13217</v>
      </c>
      <c r="C3980" s="15">
        <f t="shared" si="62"/>
        <v>0.30278023608682042</v>
      </c>
      <c r="D3980" s="11">
        <v>16.976028278764701</v>
      </c>
      <c r="E3980" s="11">
        <v>19.607952222908001</v>
      </c>
      <c r="F3980" s="11">
        <v>84.300820467581701</v>
      </c>
      <c r="G3980" s="11">
        <v>36.5260240269264</v>
      </c>
    </row>
    <row r="3981" spans="1:7">
      <c r="A3981" s="47" t="s">
        <v>14842</v>
      </c>
      <c r="B3981" s="15" t="s">
        <v>16052</v>
      </c>
      <c r="C3981" s="15">
        <f t="shared" si="62"/>
        <v>0.30257619200765878</v>
      </c>
      <c r="D3981" s="11">
        <v>0.81016231663362603</v>
      </c>
      <c r="E3981" s="11">
        <v>0.633907353521446</v>
      </c>
      <c r="F3981" s="11">
        <v>3.5039794511782998</v>
      </c>
      <c r="G3981" s="11">
        <v>1.26860249115284</v>
      </c>
    </row>
    <row r="3982" spans="1:7">
      <c r="A3982" s="47" t="s">
        <v>14756</v>
      </c>
      <c r="B3982" s="15" t="s">
        <v>15972</v>
      </c>
      <c r="C3982" s="15">
        <f t="shared" si="62"/>
        <v>0.30200716712316622</v>
      </c>
      <c r="D3982" s="11">
        <v>4.94676684319586</v>
      </c>
      <c r="E3982" s="11">
        <v>7.2160941973716097</v>
      </c>
      <c r="F3982" s="11">
        <v>25.405100600491501</v>
      </c>
      <c r="G3982" s="11">
        <v>14.868317929364601</v>
      </c>
    </row>
    <row r="3983" spans="1:7">
      <c r="A3983" s="47" t="s">
        <v>15202</v>
      </c>
      <c r="B3983" s="15" t="s">
        <v>16401</v>
      </c>
      <c r="C3983" s="15">
        <f t="shared" si="62"/>
        <v>0.3009237869662561</v>
      </c>
      <c r="D3983" s="11">
        <v>0.221059245505937</v>
      </c>
      <c r="E3983" s="11">
        <v>0.21111252295247401</v>
      </c>
      <c r="F3983" s="11">
        <v>0.87075187719273905</v>
      </c>
      <c r="G3983" s="11">
        <v>0.56539836142855104</v>
      </c>
    </row>
    <row r="3984" spans="1:7">
      <c r="A3984" s="47" t="s">
        <v>15427</v>
      </c>
      <c r="B3984" s="15"/>
      <c r="C3984" s="15">
        <f t="shared" si="62"/>
        <v>0.3001660153249307</v>
      </c>
      <c r="D3984" s="11">
        <v>1.08636760711939</v>
      </c>
      <c r="E3984" s="11">
        <v>1.9919725468455101</v>
      </c>
      <c r="F3984" s="11">
        <v>7.0381572240097903</v>
      </c>
      <c r="G3984" s="11">
        <v>3.21730141154756</v>
      </c>
    </row>
    <row r="3985" spans="1:7">
      <c r="A3985" s="47" t="s">
        <v>146</v>
      </c>
      <c r="B3985" s="15" t="s">
        <v>248</v>
      </c>
      <c r="C3985" s="15">
        <f t="shared" si="62"/>
        <v>0.29867686515312269</v>
      </c>
      <c r="D3985" s="11">
        <v>40.720618176801999</v>
      </c>
      <c r="E3985" s="11">
        <v>38.521818479097099</v>
      </c>
      <c r="F3985" s="11">
        <v>194.25605891455601</v>
      </c>
      <c r="G3985" s="11">
        <v>71.055540011172198</v>
      </c>
    </row>
    <row r="3986" spans="1:7">
      <c r="A3986" s="47" t="s">
        <v>991</v>
      </c>
      <c r="B3986" s="15" t="s">
        <v>13697</v>
      </c>
      <c r="C3986" s="15">
        <f t="shared" si="62"/>
        <v>0.29847471930834013</v>
      </c>
      <c r="D3986" s="11">
        <v>0.114802214877185</v>
      </c>
      <c r="E3986" s="11">
        <v>0.18553887032246399</v>
      </c>
      <c r="F3986" s="11">
        <v>0.35242749545000601</v>
      </c>
      <c r="G3986" s="11">
        <v>0.65382551618070694</v>
      </c>
    </row>
    <row r="3987" spans="1:7">
      <c r="A3987" s="47" t="s">
        <v>907</v>
      </c>
      <c r="B3987" s="15" t="s">
        <v>13767</v>
      </c>
      <c r="C3987" s="15">
        <f t="shared" si="62"/>
        <v>0.29676596601303645</v>
      </c>
      <c r="D3987" s="11">
        <v>7.8627039779855898E-2</v>
      </c>
      <c r="E3987" s="11">
        <v>0.23788245436480801</v>
      </c>
      <c r="F3987" s="11">
        <v>0.54389727515626496</v>
      </c>
      <c r="G3987" s="11">
        <v>0.52263167490116902</v>
      </c>
    </row>
    <row r="3988" spans="1:7">
      <c r="A3988" s="47" t="s">
        <v>15445</v>
      </c>
      <c r="B3988" s="15" t="s">
        <v>16566</v>
      </c>
      <c r="C3988" s="15">
        <f t="shared" si="62"/>
        <v>0.29609684525888436</v>
      </c>
      <c r="D3988" s="11">
        <v>0.52511782339695601</v>
      </c>
      <c r="E3988" s="11">
        <v>0.82745810825518495</v>
      </c>
      <c r="F3988" s="11">
        <v>2.1704990229360899</v>
      </c>
      <c r="G3988" s="11">
        <v>2.3975196956340201</v>
      </c>
    </row>
    <row r="3989" spans="1:7">
      <c r="A3989" s="47" t="s">
        <v>15396</v>
      </c>
      <c r="B3989" s="15"/>
      <c r="C3989" s="15">
        <f t="shared" si="62"/>
        <v>0.29518839659684015</v>
      </c>
      <c r="D3989" s="11">
        <v>0.92270703254036601</v>
      </c>
      <c r="E3989" s="11">
        <v>0.66466839063110295</v>
      </c>
      <c r="F3989" s="11">
        <v>2.2545084854705699</v>
      </c>
      <c r="G3989" s="11">
        <v>3.12299090634821</v>
      </c>
    </row>
    <row r="3990" spans="1:7">
      <c r="A3990" s="47" t="s">
        <v>2091</v>
      </c>
      <c r="B3990" s="15"/>
      <c r="C3990" s="15">
        <f t="shared" si="62"/>
        <v>0.29424720960001216</v>
      </c>
      <c r="D3990" s="11">
        <v>0.98717564616764097</v>
      </c>
      <c r="E3990" s="11">
        <v>1.4814752156533899</v>
      </c>
      <c r="F3990" s="11">
        <v>4.4220526698276403</v>
      </c>
      <c r="G3990" s="11">
        <v>3.9676644839112698</v>
      </c>
    </row>
    <row r="3991" spans="1:7">
      <c r="A3991" s="47" t="s">
        <v>1955</v>
      </c>
      <c r="B3991" s="15" t="s">
        <v>12895</v>
      </c>
      <c r="C3991" s="15">
        <f t="shared" si="62"/>
        <v>0.29371146832944361</v>
      </c>
      <c r="D3991" s="11">
        <v>1.1312283958263201</v>
      </c>
      <c r="E3991" s="11">
        <v>2.3000530466754299</v>
      </c>
      <c r="F3991" s="11">
        <v>7.8640312933871597</v>
      </c>
      <c r="G3991" s="11">
        <v>3.81845922023837</v>
      </c>
    </row>
    <row r="3992" spans="1:7">
      <c r="A3992" s="47" t="s">
        <v>1282</v>
      </c>
      <c r="B3992" s="15" t="s">
        <v>13452</v>
      </c>
      <c r="C3992" s="15">
        <f t="shared" si="62"/>
        <v>0.29193895086123672</v>
      </c>
      <c r="D3992" s="11">
        <v>22.042445777353201</v>
      </c>
      <c r="E3992" s="11">
        <v>28.8638402968507</v>
      </c>
      <c r="F3992" s="11">
        <v>96.442862989574195</v>
      </c>
      <c r="G3992" s="11">
        <v>77.930189746374296</v>
      </c>
    </row>
    <row r="3993" spans="1:7">
      <c r="A3993" s="47" t="s">
        <v>14401</v>
      </c>
      <c r="B3993" s="15" t="s">
        <v>15642</v>
      </c>
      <c r="C3993" s="15">
        <f t="shared" si="62"/>
        <v>0.28826219881273069</v>
      </c>
      <c r="D3993" s="11">
        <v>4.1684647117117697</v>
      </c>
      <c r="E3993" s="11">
        <v>3.5396849979491698</v>
      </c>
      <c r="F3993" s="11">
        <v>19.742421364924599</v>
      </c>
      <c r="G3993" s="11">
        <v>6.9976428592733599</v>
      </c>
    </row>
    <row r="3994" spans="1:7">
      <c r="A3994" s="47" t="s">
        <v>15042</v>
      </c>
      <c r="B3994" s="15" t="s">
        <v>16246</v>
      </c>
      <c r="C3994" s="15">
        <f t="shared" si="62"/>
        <v>0.28759298571547565</v>
      </c>
      <c r="D3994" s="11">
        <v>2.1139377608639398</v>
      </c>
      <c r="E3994" s="11">
        <v>2.6802233334778598</v>
      </c>
      <c r="F3994" s="11">
        <v>10.6850115960113</v>
      </c>
      <c r="G3994" s="11">
        <v>5.9849398021942397</v>
      </c>
    </row>
    <row r="3995" spans="1:7">
      <c r="A3995" s="47" t="s">
        <v>15192</v>
      </c>
      <c r="B3995" s="15" t="s">
        <v>16393</v>
      </c>
      <c r="C3995" s="15">
        <f t="shared" si="62"/>
        <v>0.28699480996259741</v>
      </c>
      <c r="D3995" s="11">
        <v>20.960099861745601</v>
      </c>
      <c r="E3995" s="11">
        <v>20.124887543440099</v>
      </c>
      <c r="F3995" s="11">
        <v>104.952498639128</v>
      </c>
      <c r="G3995" s="11">
        <v>38.203356376299297</v>
      </c>
    </row>
    <row r="3996" spans="1:7">
      <c r="A3996" s="47" t="s">
        <v>14742</v>
      </c>
      <c r="B3996" s="15" t="s">
        <v>15961</v>
      </c>
      <c r="C3996" s="15">
        <f t="shared" si="62"/>
        <v>0.28657041763538987</v>
      </c>
      <c r="D3996" s="11">
        <v>0.65907645181454699</v>
      </c>
      <c r="E3996" s="11">
        <v>0.68171116987805502</v>
      </c>
      <c r="F3996" s="11">
        <v>2.9771073590188202</v>
      </c>
      <c r="G3996" s="11">
        <v>1.7016296605102399</v>
      </c>
    </row>
    <row r="3997" spans="1:7">
      <c r="A3997" s="47" t="s">
        <v>15472</v>
      </c>
      <c r="B3997" s="15" t="s">
        <v>16580</v>
      </c>
      <c r="C3997" s="15">
        <f t="shared" si="62"/>
        <v>0.28236196356212506</v>
      </c>
      <c r="D3997" s="11">
        <v>4.2703796547322703</v>
      </c>
      <c r="E3997" s="11">
        <v>3.43930797172293</v>
      </c>
      <c r="F3997" s="11">
        <v>16.940902604780199</v>
      </c>
      <c r="G3997" s="11">
        <v>10.3633685838529</v>
      </c>
    </row>
    <row r="3998" spans="1:7">
      <c r="A3998" s="47" t="s">
        <v>15382</v>
      </c>
      <c r="B3998" s="15" t="s">
        <v>16547</v>
      </c>
      <c r="C3998" s="15">
        <f t="shared" si="62"/>
        <v>0.28147283315895227</v>
      </c>
      <c r="D3998" s="11">
        <v>0.756064290877558</v>
      </c>
      <c r="E3998" s="11">
        <v>0.68078493187550304</v>
      </c>
      <c r="F3998" s="11">
        <v>3.07889954816214</v>
      </c>
      <c r="G3998" s="11">
        <v>2.02585321475068</v>
      </c>
    </row>
    <row r="3999" spans="1:7">
      <c r="A3999" s="47" t="s">
        <v>3397</v>
      </c>
      <c r="B3999" s="15" t="s">
        <v>11697</v>
      </c>
      <c r="C3999" s="15">
        <f t="shared" si="62"/>
        <v>0.2804628137092281</v>
      </c>
      <c r="D3999" s="11">
        <v>4.4459554186823604</v>
      </c>
      <c r="E3999" s="11">
        <v>4.6568804310472398</v>
      </c>
      <c r="F3999" s="11">
        <v>22.782917477729701</v>
      </c>
      <c r="G3999" s="11">
        <v>9.6735630422405308</v>
      </c>
    </row>
    <row r="4000" spans="1:7">
      <c r="A4000" s="47" t="s">
        <v>14953</v>
      </c>
      <c r="B4000" s="15" t="s">
        <v>16161</v>
      </c>
      <c r="C4000" s="15">
        <f t="shared" si="62"/>
        <v>0.27845179686930821</v>
      </c>
      <c r="D4000" s="11">
        <v>8.0596940104045895</v>
      </c>
      <c r="E4000" s="11">
        <v>6.9850657776245297</v>
      </c>
      <c r="F4000" s="11">
        <v>40.493238629418002</v>
      </c>
      <c r="G4000" s="11">
        <v>13.5367944218336</v>
      </c>
    </row>
    <row r="4001" spans="1:7">
      <c r="A4001" s="47" t="s">
        <v>1657</v>
      </c>
      <c r="B4001" s="15" t="s">
        <v>13141</v>
      </c>
      <c r="C4001" s="15">
        <f t="shared" si="62"/>
        <v>0.27796579282320688</v>
      </c>
      <c r="D4001" s="11">
        <v>2.4042366340840502</v>
      </c>
      <c r="E4001" s="11">
        <v>3.1673165093454001</v>
      </c>
      <c r="F4001" s="11">
        <v>15.040641116683901</v>
      </c>
      <c r="G4001" s="11">
        <v>5.0033833182691296</v>
      </c>
    </row>
    <row r="4002" spans="1:7">
      <c r="A4002" s="47" t="s">
        <v>2491</v>
      </c>
      <c r="B4002" s="15" t="s">
        <v>12455</v>
      </c>
      <c r="C4002" s="15">
        <f t="shared" si="62"/>
        <v>0.27585189890045964</v>
      </c>
      <c r="D4002" s="11">
        <v>1.3226517189998399</v>
      </c>
      <c r="E4002" s="11">
        <v>2.0113969500326898</v>
      </c>
      <c r="F4002" s="11">
        <v>8.4024684850984901</v>
      </c>
      <c r="G4002" s="11">
        <v>3.6839035222068199</v>
      </c>
    </row>
    <row r="4003" spans="1:7">
      <c r="A4003" s="47" t="s">
        <v>14839</v>
      </c>
      <c r="B4003" s="15" t="s">
        <v>16050</v>
      </c>
      <c r="C4003" s="15">
        <f t="shared" si="62"/>
        <v>0.27452215941912411</v>
      </c>
      <c r="D4003" s="11">
        <v>2.0050899187964402</v>
      </c>
      <c r="E4003" s="11">
        <v>0.96802760986894498</v>
      </c>
      <c r="F4003" s="11">
        <v>8.0506105517056596</v>
      </c>
      <c r="G4003" s="11">
        <v>2.7795444163171799</v>
      </c>
    </row>
    <row r="4004" spans="1:7">
      <c r="A4004" s="47" t="s">
        <v>15491</v>
      </c>
      <c r="B4004" s="15"/>
      <c r="C4004" s="15">
        <f t="shared" si="62"/>
        <v>0.27263223785120211</v>
      </c>
      <c r="D4004" s="11">
        <v>2.03966817719449</v>
      </c>
      <c r="E4004" s="11">
        <v>2.4079653099179401</v>
      </c>
      <c r="F4004" s="11">
        <v>9.7458051021043399</v>
      </c>
      <c r="G4004" s="11">
        <v>6.5678690333068603</v>
      </c>
    </row>
    <row r="4005" spans="1:7">
      <c r="A4005" s="47" t="s">
        <v>14772</v>
      </c>
      <c r="B4005" s="15" t="s">
        <v>15987</v>
      </c>
      <c r="C4005" s="15">
        <f t="shared" si="62"/>
        <v>0.27026172377933944</v>
      </c>
      <c r="D4005" s="11">
        <v>0.137190935169553</v>
      </c>
      <c r="E4005" s="11">
        <v>0.161414088067451</v>
      </c>
      <c r="F4005" s="11">
        <v>0.56314825380488198</v>
      </c>
      <c r="G4005" s="11">
        <v>0.541725270500787</v>
      </c>
    </row>
    <row r="4006" spans="1:7">
      <c r="A4006" s="47" t="s">
        <v>14694</v>
      </c>
      <c r="B4006" s="15" t="s">
        <v>15918</v>
      </c>
      <c r="C4006" s="15">
        <f t="shared" si="62"/>
        <v>0.26776899253732911</v>
      </c>
      <c r="D4006" s="11">
        <v>1.7203012471091601</v>
      </c>
      <c r="E4006" s="11">
        <v>1.58656720362509</v>
      </c>
      <c r="F4006" s="11">
        <v>8.6996005399796399</v>
      </c>
      <c r="G4006" s="11">
        <v>3.6501058968970899</v>
      </c>
    </row>
    <row r="4007" spans="1:7">
      <c r="A4007" s="47" t="s">
        <v>14776</v>
      </c>
      <c r="B4007" s="15" t="s">
        <v>15991</v>
      </c>
      <c r="C4007" s="15">
        <f t="shared" si="62"/>
        <v>0.26538481244786682</v>
      </c>
      <c r="D4007" s="11">
        <v>90.619909128022798</v>
      </c>
      <c r="E4007" s="11">
        <v>104.422408319064</v>
      </c>
      <c r="F4007" s="11">
        <v>512.61833616153297</v>
      </c>
      <c r="G4007" s="11">
        <v>222.32318384501099</v>
      </c>
    </row>
    <row r="4008" spans="1:7">
      <c r="A4008" s="47" t="s">
        <v>2912</v>
      </c>
      <c r="B4008" s="15" t="s">
        <v>12103</v>
      </c>
      <c r="C4008" s="15">
        <f t="shared" si="62"/>
        <v>0.2621250824889102</v>
      </c>
      <c r="D4008" s="11">
        <v>2.27869085474777</v>
      </c>
      <c r="E4008" s="11">
        <v>2.46558870429469</v>
      </c>
      <c r="F4008" s="11">
        <v>12.627474586463499</v>
      </c>
      <c r="G4008" s="11">
        <v>5.4718218028592496</v>
      </c>
    </row>
    <row r="4009" spans="1:7">
      <c r="A4009" s="47" t="s">
        <v>3624</v>
      </c>
      <c r="B4009" s="15" t="s">
        <v>11505</v>
      </c>
      <c r="C4009" s="15">
        <f t="shared" si="62"/>
        <v>0.25873765370481322</v>
      </c>
      <c r="D4009" s="11">
        <v>1.69618791473229</v>
      </c>
      <c r="E4009" s="11">
        <v>1.49605114445222</v>
      </c>
      <c r="F4009" s="11">
        <v>9.2872931456418808</v>
      </c>
      <c r="G4009" s="11">
        <v>3.0504513359806098</v>
      </c>
    </row>
    <row r="4010" spans="1:7">
      <c r="A4010" s="47" t="s">
        <v>2884</v>
      </c>
      <c r="B4010" s="15"/>
      <c r="C4010" s="15">
        <f t="shared" si="62"/>
        <v>0.25801439324405695</v>
      </c>
      <c r="D4010" s="11">
        <v>16.1265913795343</v>
      </c>
      <c r="E4010" s="11">
        <v>17.220500120630199</v>
      </c>
      <c r="F4010" s="11">
        <v>90.471462136165698</v>
      </c>
      <c r="G4010" s="11">
        <v>38.773620205505601</v>
      </c>
    </row>
    <row r="4011" spans="1:7">
      <c r="A4011" s="47" t="s">
        <v>15441</v>
      </c>
      <c r="B4011" s="15" t="s">
        <v>16562</v>
      </c>
      <c r="C4011" s="15">
        <f t="shared" si="62"/>
        <v>0.25704182321818186</v>
      </c>
      <c r="D4011" s="11">
        <v>0.178794442291559</v>
      </c>
      <c r="E4011" s="11">
        <v>0.22538928125207</v>
      </c>
      <c r="F4011" s="11">
        <v>0.86643855520045299</v>
      </c>
      <c r="G4011" s="11">
        <v>0.70600486464157897</v>
      </c>
    </row>
    <row r="4012" spans="1:7">
      <c r="A4012" s="47" t="s">
        <v>1602</v>
      </c>
      <c r="B4012" s="15" t="s">
        <v>13184</v>
      </c>
      <c r="C4012" s="15">
        <f t="shared" si="62"/>
        <v>0.25573542808276767</v>
      </c>
      <c r="D4012" s="11">
        <v>0.94010508111952595</v>
      </c>
      <c r="E4012" s="11">
        <v>0.81700197205427505</v>
      </c>
      <c r="F4012" s="11">
        <v>4.3608543226513001</v>
      </c>
      <c r="G4012" s="11">
        <v>2.5099459663298598</v>
      </c>
    </row>
    <row r="4013" spans="1:7">
      <c r="A4013" s="47" t="s">
        <v>15344</v>
      </c>
      <c r="B4013" s="15" t="s">
        <v>16532</v>
      </c>
      <c r="C4013" s="15">
        <f t="shared" si="62"/>
        <v>0.25453968378938008</v>
      </c>
      <c r="D4013" s="11">
        <v>0.19955558891192299</v>
      </c>
      <c r="E4013" s="11">
        <v>0.13975605535926899</v>
      </c>
      <c r="F4013" s="11">
        <v>0.75846835419195102</v>
      </c>
      <c r="G4013" s="11">
        <v>0.57457189799896802</v>
      </c>
    </row>
    <row r="4014" spans="1:7">
      <c r="A4014" s="47" t="s">
        <v>2406</v>
      </c>
      <c r="B4014" s="15"/>
      <c r="C4014" s="15">
        <f t="shared" si="62"/>
        <v>0.25356593758988738</v>
      </c>
      <c r="D4014" s="11">
        <v>2.22193982924904</v>
      </c>
      <c r="E4014" s="11">
        <v>3.3805050116617501</v>
      </c>
      <c r="F4014" s="11">
        <v>14.1528575386836</v>
      </c>
      <c r="G4014" s="11">
        <v>7.9417695794590397</v>
      </c>
    </row>
    <row r="4015" spans="1:7">
      <c r="A4015" s="47" t="s">
        <v>15339</v>
      </c>
      <c r="B4015" s="15" t="s">
        <v>16530</v>
      </c>
      <c r="C4015" s="15">
        <f t="shared" si="62"/>
        <v>0.24349894221040858</v>
      </c>
      <c r="D4015" s="11">
        <v>0.36016445508081202</v>
      </c>
      <c r="E4015" s="11">
        <v>0.45402534118388599</v>
      </c>
      <c r="F4015" s="11">
        <v>2.39558987148824</v>
      </c>
      <c r="G4015" s="11">
        <v>0.94811991580583699</v>
      </c>
    </row>
    <row r="4016" spans="1:7">
      <c r="A4016" s="47" t="s">
        <v>2162</v>
      </c>
      <c r="B4016" s="15" t="s">
        <v>12723</v>
      </c>
      <c r="C4016" s="15">
        <f t="shared" si="62"/>
        <v>0.22497628682956575</v>
      </c>
      <c r="D4016" s="11">
        <v>798.40826148052099</v>
      </c>
      <c r="E4016" s="11">
        <v>714.59856188299204</v>
      </c>
      <c r="F4016" s="11">
        <v>4450.97749526797</v>
      </c>
      <c r="G4016" s="11">
        <v>2274.2060548975401</v>
      </c>
    </row>
    <row r="4017" spans="1:7">
      <c r="A4017" s="47" t="s">
        <v>1690</v>
      </c>
      <c r="B4017" s="15" t="s">
        <v>8395</v>
      </c>
      <c r="C4017" s="15">
        <f t="shared" si="62"/>
        <v>0.20905278907518324</v>
      </c>
      <c r="D4017" s="11">
        <v>550.47862736783202</v>
      </c>
      <c r="E4017" s="11">
        <v>198.20881376168401</v>
      </c>
      <c r="F4017" s="11">
        <v>1720.6682034867199</v>
      </c>
      <c r="G4017" s="11">
        <v>1860.66378658905</v>
      </c>
    </row>
    <row r="4018" spans="1:7">
      <c r="A4018" s="47" t="s">
        <v>2550</v>
      </c>
      <c r="B4018" s="15"/>
      <c r="C4018" s="15">
        <f t="shared" si="62"/>
        <v>0.20777128360177313</v>
      </c>
      <c r="D4018" s="11">
        <v>89.606549145997505</v>
      </c>
      <c r="E4018" s="11">
        <v>72.159367370736405</v>
      </c>
      <c r="F4018" s="11">
        <v>478.90677974714498</v>
      </c>
      <c r="G4018" s="11">
        <v>299.67009436402498</v>
      </c>
    </row>
    <row r="4019" spans="1:7">
      <c r="A4019" s="47" t="s">
        <v>1524</v>
      </c>
      <c r="B4019" s="15" t="s">
        <v>8395</v>
      </c>
      <c r="C4019" s="15">
        <f t="shared" si="62"/>
        <v>0.18890047613394684</v>
      </c>
      <c r="D4019" s="11">
        <v>596.47417489901102</v>
      </c>
      <c r="E4019" s="11">
        <v>224.93821810713999</v>
      </c>
      <c r="F4019" s="11">
        <v>2209.97624967928</v>
      </c>
      <c r="G4019" s="11">
        <v>2138.4108471520599</v>
      </c>
    </row>
    <row r="4020" spans="1:7">
      <c r="A4020" s="47" t="s">
        <v>2292</v>
      </c>
      <c r="B4020" s="15"/>
      <c r="C4020" s="15">
        <f t="shared" si="62"/>
        <v>0.17186100500014559</v>
      </c>
      <c r="D4020" s="11">
        <v>1025.45440935997</v>
      </c>
      <c r="E4020" s="11">
        <v>944.83487871088096</v>
      </c>
      <c r="F4020" s="11">
        <v>6910.59610691946</v>
      </c>
      <c r="G4020" s="11">
        <v>4553.8387022984998</v>
      </c>
    </row>
    <row r="4021" spans="1:7">
      <c r="A4021" s="47" t="s">
        <v>1201</v>
      </c>
      <c r="B4021" s="15" t="s">
        <v>8395</v>
      </c>
      <c r="C4021" s="15">
        <f t="shared" si="62"/>
        <v>0.14809860477603629</v>
      </c>
      <c r="D4021" s="11">
        <v>329.50001857673402</v>
      </c>
      <c r="E4021" s="11">
        <v>88.502041143815404</v>
      </c>
      <c r="F4021" s="11">
        <v>1788.8816894761801</v>
      </c>
      <c r="G4021" s="11">
        <v>1033.5760936520101</v>
      </c>
    </row>
    <row r="4022" spans="1:7">
      <c r="A4022" s="47" t="s">
        <v>1214</v>
      </c>
      <c r="B4022" s="15" t="s">
        <v>8395</v>
      </c>
      <c r="C4022" s="15">
        <f t="shared" si="62"/>
        <v>0.14507331753970842</v>
      </c>
      <c r="D4022" s="11">
        <v>326.044217868202</v>
      </c>
      <c r="E4022" s="11">
        <v>106.331767423565</v>
      </c>
      <c r="F4022" s="11">
        <v>1758.45485131127</v>
      </c>
      <c r="G4022" s="11">
        <v>1221.9414932709799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workbookViewId="0">
      <selection activeCell="H3" sqref="H3:H70"/>
    </sheetView>
  </sheetViews>
  <sheetFormatPr defaultRowHeight="13.5"/>
  <cols>
    <col min="1" max="1" width="12.875" customWidth="1"/>
    <col min="2" max="2" width="48.5" customWidth="1"/>
  </cols>
  <sheetData>
    <row r="1" spans="1:8" s="23" customFormat="1" ht="15">
      <c r="A1" s="26" t="s">
        <v>1</v>
      </c>
      <c r="B1" s="26"/>
      <c r="C1" s="26"/>
      <c r="D1" s="26"/>
      <c r="E1" s="26"/>
      <c r="F1" s="26"/>
      <c r="G1" s="26"/>
    </row>
    <row r="2" spans="1:8" s="23" customFormat="1" ht="15">
      <c r="A2" s="26" t="s">
        <v>80</v>
      </c>
      <c r="B2" s="26" t="s">
        <v>81</v>
      </c>
      <c r="C2" s="26" t="s">
        <v>82</v>
      </c>
      <c r="D2" s="26" t="s">
        <v>154</v>
      </c>
      <c r="E2" s="26" t="s">
        <v>153</v>
      </c>
      <c r="F2" s="26" t="s">
        <v>155</v>
      </c>
      <c r="G2" s="26" t="s">
        <v>156</v>
      </c>
    </row>
    <row r="3" spans="1:8">
      <c r="A3" s="16" t="s">
        <v>106</v>
      </c>
      <c r="B3" s="16" t="s">
        <v>208</v>
      </c>
      <c r="C3" s="16">
        <v>6.3184566420446382</v>
      </c>
      <c r="D3" s="16">
        <v>3.0770922922419799</v>
      </c>
      <c r="E3" s="16">
        <v>1.70750233927799</v>
      </c>
      <c r="F3" s="16">
        <v>0.33575234644193502</v>
      </c>
      <c r="G3" s="16">
        <v>0.42148868607256301</v>
      </c>
    </row>
    <row r="4" spans="1:8">
      <c r="A4" s="16" t="s">
        <v>129</v>
      </c>
      <c r="B4" s="16" t="s">
        <v>231</v>
      </c>
      <c r="C4" s="16">
        <v>5.1014883620734173</v>
      </c>
      <c r="D4" s="16">
        <v>2.77823720385173</v>
      </c>
      <c r="E4" s="16">
        <v>2.5824427221083202</v>
      </c>
      <c r="F4" s="16">
        <v>0.45381244748615301</v>
      </c>
      <c r="G4" s="16">
        <v>0.59699460047529496</v>
      </c>
      <c r="H4" s="46"/>
    </row>
    <row r="5" spans="1:8">
      <c r="A5" s="16" t="s">
        <v>118</v>
      </c>
      <c r="B5" s="16" t="s">
        <v>220</v>
      </c>
      <c r="C5" s="16">
        <v>4.9126251757036989</v>
      </c>
      <c r="D5" s="16">
        <v>15.9114618060854</v>
      </c>
      <c r="E5" s="16">
        <v>21.800241671367701</v>
      </c>
      <c r="F5" s="16">
        <v>2.3465483096624</v>
      </c>
      <c r="G5" s="16">
        <v>5.3299387270371099</v>
      </c>
      <c r="H5" s="46"/>
    </row>
    <row r="6" spans="1:8">
      <c r="A6" s="16" t="s">
        <v>105</v>
      </c>
      <c r="B6" s="16" t="s">
        <v>207</v>
      </c>
      <c r="C6" s="16">
        <v>4.8751932722505202</v>
      </c>
      <c r="D6" s="16">
        <v>15.984745205534001</v>
      </c>
      <c r="E6" s="16">
        <v>9.6156116307065407</v>
      </c>
      <c r="F6" s="16">
        <v>2.9310563534843102</v>
      </c>
      <c r="G6" s="16">
        <v>2.3200907101525599</v>
      </c>
      <c r="H6" s="46"/>
    </row>
    <row r="7" spans="1:8">
      <c r="A7" s="16" t="s">
        <v>120</v>
      </c>
      <c r="B7" s="16" t="s">
        <v>222</v>
      </c>
      <c r="C7" s="16">
        <v>4.7628320514007196</v>
      </c>
      <c r="D7" s="16">
        <v>2.4945342898793599</v>
      </c>
      <c r="E7" s="16">
        <v>2.83723809132551</v>
      </c>
      <c r="F7" s="16">
        <v>0.27003401561490498</v>
      </c>
      <c r="G7" s="16">
        <v>0.84942019223120802</v>
      </c>
      <c r="H7" s="46"/>
    </row>
    <row r="8" spans="1:8">
      <c r="A8" s="16" t="s">
        <v>130</v>
      </c>
      <c r="B8" s="16" t="s">
        <v>232</v>
      </c>
      <c r="C8" s="16">
        <v>4.6627962567149455</v>
      </c>
      <c r="D8" s="16">
        <v>14.925476688298801</v>
      </c>
      <c r="E8" s="16">
        <v>14.1722808111312</v>
      </c>
      <c r="F8" s="16">
        <v>2.70737112624608</v>
      </c>
      <c r="G8" s="16">
        <v>3.53303825418224</v>
      </c>
      <c r="H8" s="46"/>
    </row>
    <row r="9" spans="1:8">
      <c r="A9" s="16" t="s">
        <v>136</v>
      </c>
      <c r="B9" s="16" t="s">
        <v>238</v>
      </c>
      <c r="C9" s="16">
        <v>4.5364670614398204</v>
      </c>
      <c r="D9" s="16">
        <v>3.2506746660612502</v>
      </c>
      <c r="E9" s="16">
        <v>2.9519666531600799</v>
      </c>
      <c r="F9" s="16">
        <v>0.464502070074641</v>
      </c>
      <c r="G9" s="16">
        <v>0.90278247871974304</v>
      </c>
      <c r="H9" s="46"/>
    </row>
    <row r="10" spans="1:8">
      <c r="A10" s="16" t="s">
        <v>104</v>
      </c>
      <c r="B10" s="16" t="s">
        <v>206</v>
      </c>
      <c r="C10" s="16">
        <v>4.5290007311166365</v>
      </c>
      <c r="D10" s="16">
        <v>6.4607991344781901</v>
      </c>
      <c r="E10" s="16">
        <v>4.0460248624877</v>
      </c>
      <c r="F10" s="16">
        <v>1.29723830654743</v>
      </c>
      <c r="G10" s="16">
        <v>1.0226606338034601</v>
      </c>
      <c r="H10" s="46"/>
    </row>
    <row r="11" spans="1:8">
      <c r="A11" s="16" t="s">
        <v>127</v>
      </c>
      <c r="B11" s="16" t="s">
        <v>229</v>
      </c>
      <c r="C11" s="16">
        <v>4.3670858307963663</v>
      </c>
      <c r="D11" s="16">
        <v>3.3788555982342698</v>
      </c>
      <c r="E11" s="16">
        <v>3.1135997098442201</v>
      </c>
      <c r="F11" s="16">
        <v>0.74350224771698203</v>
      </c>
      <c r="G11" s="16">
        <v>0.74317686957770801</v>
      </c>
      <c r="H11" s="46"/>
    </row>
    <row r="12" spans="1:8">
      <c r="A12" s="16" t="s">
        <v>125</v>
      </c>
      <c r="B12" s="16" t="s">
        <v>227</v>
      </c>
      <c r="C12" s="16">
        <v>4.336162822320226</v>
      </c>
      <c r="D12" s="16">
        <v>28.3120249131028</v>
      </c>
      <c r="E12" s="16">
        <v>28.871115150169299</v>
      </c>
      <c r="F12" s="16">
        <v>5.9017314544433699</v>
      </c>
      <c r="G12" s="16">
        <v>7.2857668952320997</v>
      </c>
      <c r="H12" s="46"/>
    </row>
    <row r="13" spans="1:8">
      <c r="A13" s="16" t="s">
        <v>123</v>
      </c>
      <c r="B13" s="16" t="s">
        <v>225</v>
      </c>
      <c r="C13" s="16">
        <v>4.2918137397358409</v>
      </c>
      <c r="D13" s="16">
        <v>1.57154161880447</v>
      </c>
      <c r="E13" s="16">
        <v>1.71962383359721</v>
      </c>
      <c r="F13" s="16">
        <v>0.26400421989349299</v>
      </c>
      <c r="G13" s="16">
        <v>0.50284300414383198</v>
      </c>
      <c r="H13" s="46"/>
    </row>
    <row r="14" spans="1:8">
      <c r="A14" s="16" t="s">
        <v>85</v>
      </c>
      <c r="B14" s="16" t="s">
        <v>187</v>
      </c>
      <c r="C14" s="16">
        <v>4.2014988473992609</v>
      </c>
      <c r="D14" s="16">
        <v>68.063166166059801</v>
      </c>
      <c r="E14" s="16">
        <v>47.768319074158399</v>
      </c>
      <c r="F14" s="16">
        <v>17.209713853899501</v>
      </c>
      <c r="G14" s="16">
        <v>10.3593726667164</v>
      </c>
      <c r="H14" s="46"/>
    </row>
    <row r="15" spans="1:8">
      <c r="A15" s="16" t="s">
        <v>128</v>
      </c>
      <c r="B15" s="16" t="s">
        <v>230</v>
      </c>
      <c r="C15" s="16">
        <v>4.1891220384257517</v>
      </c>
      <c r="D15" s="16">
        <v>1.89945322053423</v>
      </c>
      <c r="E15" s="16">
        <v>1.84084836257257</v>
      </c>
      <c r="F15" s="16">
        <v>0.41012436929617202</v>
      </c>
      <c r="G15" s="16">
        <v>0.482736127198789</v>
      </c>
      <c r="H15" s="46"/>
    </row>
    <row r="16" spans="1:8">
      <c r="A16" s="16" t="s">
        <v>102</v>
      </c>
      <c r="B16" s="16" t="s">
        <v>204</v>
      </c>
      <c r="C16" s="16">
        <v>4.1842377868559018</v>
      </c>
      <c r="D16" s="16">
        <v>10.2946573824229</v>
      </c>
      <c r="E16" s="16">
        <v>7.2367545807328399</v>
      </c>
      <c r="F16" s="16">
        <v>1.65414243023536</v>
      </c>
      <c r="G16" s="16">
        <v>2.5357274710947699</v>
      </c>
      <c r="H16" s="46"/>
    </row>
    <row r="17" spans="1:8">
      <c r="A17" s="16" t="s">
        <v>132</v>
      </c>
      <c r="B17" s="16" t="s">
        <v>234</v>
      </c>
      <c r="C17" s="16">
        <v>4.0969001508370368</v>
      </c>
      <c r="D17" s="16">
        <v>2.2680078650574198</v>
      </c>
      <c r="E17" s="16">
        <v>2.1495552853342401</v>
      </c>
      <c r="F17" s="16">
        <v>0.30335950229999498</v>
      </c>
      <c r="G17" s="16">
        <v>0.77491016201904095</v>
      </c>
      <c r="H17" s="46"/>
    </row>
    <row r="18" spans="1:8">
      <c r="A18" s="16" t="s">
        <v>89</v>
      </c>
      <c r="B18" s="16" t="s">
        <v>191</v>
      </c>
      <c r="C18" s="16">
        <v>4.0307775142721898</v>
      </c>
      <c r="D18" s="16">
        <v>10.812212898880301</v>
      </c>
      <c r="E18" s="16">
        <v>7.5781492933718697</v>
      </c>
      <c r="F18" s="16">
        <v>2.4754027702947901</v>
      </c>
      <c r="G18" s="16">
        <v>2.0870822904994402</v>
      </c>
      <c r="H18" s="46"/>
    </row>
    <row r="19" spans="1:8">
      <c r="A19" s="16" t="s">
        <v>124</v>
      </c>
      <c r="B19" s="16" t="s">
        <v>226</v>
      </c>
      <c r="C19" s="16">
        <v>3.9872447407141034</v>
      </c>
      <c r="D19" s="16">
        <v>2.8986888611938202</v>
      </c>
      <c r="E19" s="16">
        <v>3.21494821215044</v>
      </c>
      <c r="F19" s="16">
        <v>0.69139177947036601</v>
      </c>
      <c r="G19" s="16">
        <v>0.84190689440269195</v>
      </c>
      <c r="H19" s="46"/>
    </row>
    <row r="20" spans="1:8">
      <c r="A20" s="16" t="s">
        <v>111</v>
      </c>
      <c r="B20" s="16" t="s">
        <v>213</v>
      </c>
      <c r="C20" s="16">
        <v>3.9289202121185114</v>
      </c>
      <c r="D20" s="16">
        <v>1.1121471825908</v>
      </c>
      <c r="E20" s="16">
        <v>1.60643427545512</v>
      </c>
      <c r="F20" s="16">
        <v>0.18493277783484499</v>
      </c>
      <c r="G20" s="16">
        <v>0.50700834371316295</v>
      </c>
      <c r="H20" s="46"/>
    </row>
    <row r="21" spans="1:8">
      <c r="A21" s="16" t="s">
        <v>133</v>
      </c>
      <c r="B21" s="16" t="s">
        <v>235</v>
      </c>
      <c r="C21" s="16">
        <v>3.9032983886049584</v>
      </c>
      <c r="D21" s="16">
        <v>19.601407497395499</v>
      </c>
      <c r="E21" s="16">
        <v>17.949810955852001</v>
      </c>
      <c r="F21" s="16">
        <v>3.9781970590867402</v>
      </c>
      <c r="G21" s="16">
        <v>5.6421841454023003</v>
      </c>
      <c r="H21" s="46"/>
    </row>
    <row r="22" spans="1:8">
      <c r="A22" s="16" t="s">
        <v>90</v>
      </c>
      <c r="B22" s="16" t="s">
        <v>192</v>
      </c>
      <c r="C22" s="16">
        <v>3.7926825595602223</v>
      </c>
      <c r="D22" s="16">
        <v>11.7968366989176</v>
      </c>
      <c r="E22" s="16">
        <v>9.5432264203809005</v>
      </c>
      <c r="F22" s="16">
        <v>2.58358794147065</v>
      </c>
      <c r="G22" s="16">
        <v>3.0430530399915501</v>
      </c>
      <c r="H22" s="46"/>
    </row>
    <row r="23" spans="1:8">
      <c r="A23" s="16" t="s">
        <v>91</v>
      </c>
      <c r="B23" s="16" t="s">
        <v>193</v>
      </c>
      <c r="C23" s="16">
        <v>3.741006031409738</v>
      </c>
      <c r="D23" s="16">
        <v>9.3387631739963108</v>
      </c>
      <c r="E23" s="16">
        <v>7.2521018007885898</v>
      </c>
      <c r="F23" s="16">
        <v>2.0264970354904102</v>
      </c>
      <c r="G23" s="16">
        <v>2.4083701728185001</v>
      </c>
      <c r="H23" s="46"/>
    </row>
    <row r="24" spans="1:8">
      <c r="A24" s="16" t="s">
        <v>99</v>
      </c>
      <c r="B24" s="16" t="s">
        <v>201</v>
      </c>
      <c r="C24" s="16">
        <v>3.591169419552569</v>
      </c>
      <c r="D24" s="16">
        <v>0.91844017921069998</v>
      </c>
      <c r="E24" s="16">
        <v>0.48947256049943699</v>
      </c>
      <c r="F24" s="16">
        <v>0.22988167447225899</v>
      </c>
      <c r="G24" s="16">
        <v>0.16216686883638601</v>
      </c>
      <c r="H24" s="46"/>
    </row>
    <row r="25" spans="1:8">
      <c r="A25" s="16" t="s">
        <v>114</v>
      </c>
      <c r="B25" s="16" t="s">
        <v>216</v>
      </c>
      <c r="C25" s="16">
        <v>3.4942852470193997</v>
      </c>
      <c r="D25" s="16">
        <v>5.5650671042197803</v>
      </c>
      <c r="E25" s="16">
        <v>5.1874424474263199</v>
      </c>
      <c r="F25" s="16">
        <v>0.78545550918616802</v>
      </c>
      <c r="G25" s="16">
        <v>2.2917144387503701</v>
      </c>
      <c r="H25" s="46"/>
    </row>
    <row r="26" spans="1:8">
      <c r="A26" s="16" t="s">
        <v>126</v>
      </c>
      <c r="B26" s="16" t="s">
        <v>228</v>
      </c>
      <c r="C26" s="16">
        <v>3.3864334288293949</v>
      </c>
      <c r="D26" s="16">
        <v>11.7981456501764</v>
      </c>
      <c r="E26" s="16">
        <v>12.2519329789469</v>
      </c>
      <c r="F26" s="16">
        <v>3.36197090576219</v>
      </c>
      <c r="G26" s="16">
        <v>3.7399193674615798</v>
      </c>
      <c r="H26" s="46"/>
    </row>
    <row r="27" spans="1:8">
      <c r="A27" s="16" t="s">
        <v>135</v>
      </c>
      <c r="B27" s="16" t="s">
        <v>237</v>
      </c>
      <c r="C27" s="16">
        <v>3.344743442310639</v>
      </c>
      <c r="D27" s="16">
        <v>1.35736941905765</v>
      </c>
      <c r="E27" s="16">
        <v>1.1988936467457301</v>
      </c>
      <c r="F27" s="16">
        <v>0.29133585834991299</v>
      </c>
      <c r="G27" s="16">
        <v>0.4729269647614</v>
      </c>
      <c r="H27" s="46"/>
    </row>
    <row r="28" spans="1:8">
      <c r="A28" s="16" t="s">
        <v>134</v>
      </c>
      <c r="B28" s="16" t="s">
        <v>236</v>
      </c>
      <c r="C28" s="16">
        <v>3.2790503368302226</v>
      </c>
      <c r="D28" s="16">
        <v>6.9856446583742704</v>
      </c>
      <c r="E28" s="16">
        <v>6.4182338621778099</v>
      </c>
      <c r="F28" s="16">
        <v>1.8095736563279801</v>
      </c>
      <c r="G28" s="16">
        <v>2.2781582000573901</v>
      </c>
      <c r="H28" s="46"/>
    </row>
    <row r="29" spans="1:8">
      <c r="A29" s="16" t="s">
        <v>98</v>
      </c>
      <c r="B29" s="16" t="s">
        <v>200</v>
      </c>
      <c r="C29" s="16">
        <v>3.256232590634625</v>
      </c>
      <c r="D29" s="16">
        <v>79.796566058283304</v>
      </c>
      <c r="E29" s="16">
        <v>45.965774869919301</v>
      </c>
      <c r="F29" s="16">
        <v>22.8419762322632</v>
      </c>
      <c r="G29" s="16">
        <v>15.7800624052446</v>
      </c>
      <c r="H29" s="46"/>
    </row>
    <row r="30" spans="1:8">
      <c r="A30" s="16" t="s">
        <v>121</v>
      </c>
      <c r="B30" s="16" t="s">
        <v>223</v>
      </c>
      <c r="C30" s="16">
        <v>3.0124944937855251</v>
      </c>
      <c r="D30" s="16">
        <v>3.7901436544939</v>
      </c>
      <c r="E30" s="16">
        <v>4.1047502045823396</v>
      </c>
      <c r="F30" s="16">
        <v>0.96700104596451897</v>
      </c>
      <c r="G30" s="16">
        <v>1.65371539861741</v>
      </c>
      <c r="H30" s="46"/>
    </row>
    <row r="31" spans="1:8">
      <c r="A31" s="16" t="s">
        <v>101</v>
      </c>
      <c r="B31" s="16" t="s">
        <v>203</v>
      </c>
      <c r="C31" s="16">
        <v>3.0060296339464756</v>
      </c>
      <c r="D31" s="16">
        <v>7.2521144313322701</v>
      </c>
      <c r="E31" s="16">
        <v>5.4299976031205999</v>
      </c>
      <c r="F31" s="16">
        <v>1.8545192256015199</v>
      </c>
      <c r="G31" s="16">
        <v>2.3643719959740701</v>
      </c>
      <c r="H31" s="46"/>
    </row>
    <row r="32" spans="1:8">
      <c r="A32" s="16" t="s">
        <v>86</v>
      </c>
      <c r="B32" s="16" t="s">
        <v>188</v>
      </c>
      <c r="C32" s="16">
        <v>2.9880470109888679</v>
      </c>
      <c r="D32" s="16">
        <v>235.12413218255199</v>
      </c>
      <c r="E32" s="16">
        <v>187.13033183886901</v>
      </c>
      <c r="F32" s="16">
        <v>77.085678305939794</v>
      </c>
      <c r="G32" s="16">
        <v>64.228853382662905</v>
      </c>
      <c r="H32" s="46"/>
    </row>
    <row r="33" spans="1:8">
      <c r="A33" s="16" t="s">
        <v>137</v>
      </c>
      <c r="B33" s="16" t="s">
        <v>239</v>
      </c>
      <c r="C33" s="16">
        <v>2.9737887052731695</v>
      </c>
      <c r="D33" s="16">
        <v>3.9793435780482702</v>
      </c>
      <c r="E33" s="16">
        <v>3.6449314525791099</v>
      </c>
      <c r="F33" s="16">
        <v>1.0934142442408299</v>
      </c>
      <c r="G33" s="16">
        <v>1.4704111604047301</v>
      </c>
      <c r="H33" s="46"/>
    </row>
    <row r="34" spans="1:8">
      <c r="A34" s="16" t="s">
        <v>113</v>
      </c>
      <c r="B34" s="16" t="s">
        <v>215</v>
      </c>
      <c r="C34" s="16">
        <v>2.9545656030218796</v>
      </c>
      <c r="D34" s="16">
        <v>2.4010830647324699</v>
      </c>
      <c r="E34" s="16">
        <v>2.2464318653989199</v>
      </c>
      <c r="F34" s="16">
        <v>0.48146142430252298</v>
      </c>
      <c r="G34" s="16">
        <v>1.0915329019625599</v>
      </c>
      <c r="H34" s="46"/>
    </row>
    <row r="35" spans="1:8">
      <c r="A35" s="16" t="s">
        <v>109</v>
      </c>
      <c r="B35" s="16" t="s">
        <v>211</v>
      </c>
      <c r="C35" s="16">
        <v>2.9317801514634296</v>
      </c>
      <c r="D35" s="16">
        <v>67.3746011987202</v>
      </c>
      <c r="E35" s="16">
        <v>102.035954700901</v>
      </c>
      <c r="F35" s="16">
        <v>20.065076973993701</v>
      </c>
      <c r="G35" s="16">
        <v>37.719118002242197</v>
      </c>
      <c r="H35" s="46"/>
    </row>
    <row r="36" spans="1:8">
      <c r="A36" s="16" t="s">
        <v>117</v>
      </c>
      <c r="B36" s="16" t="s">
        <v>219</v>
      </c>
      <c r="C36" s="16">
        <v>2.8748470726861353</v>
      </c>
      <c r="D36" s="16">
        <v>7.3445533407547297</v>
      </c>
      <c r="E36" s="16">
        <v>8.7904378491397601</v>
      </c>
      <c r="F36" s="16">
        <v>2.3060287848528902</v>
      </c>
      <c r="G36" s="16">
        <v>3.3064406028904498</v>
      </c>
      <c r="H36" s="46"/>
    </row>
    <row r="37" spans="1:8">
      <c r="A37" s="16" t="s">
        <v>108</v>
      </c>
      <c r="B37" s="16" t="s">
        <v>210</v>
      </c>
      <c r="C37" s="16">
        <v>2.8239075212221252</v>
      </c>
      <c r="D37" s="16">
        <v>2.7558183371872298</v>
      </c>
      <c r="E37" s="16">
        <v>4.84188766961738</v>
      </c>
      <c r="F37" s="16">
        <v>0.72665313496144601</v>
      </c>
      <c r="G37" s="16">
        <v>1.9638407816086301</v>
      </c>
      <c r="H37" s="46"/>
    </row>
    <row r="38" spans="1:8">
      <c r="A38" s="16" t="s">
        <v>88</v>
      </c>
      <c r="B38" s="16" t="s">
        <v>190</v>
      </c>
      <c r="C38" s="16">
        <v>2.7961706084778117</v>
      </c>
      <c r="D38" s="16">
        <v>25.3335517901854</v>
      </c>
      <c r="E38" s="16">
        <v>19.402333373714502</v>
      </c>
      <c r="F38" s="16">
        <v>8.4859479976227892</v>
      </c>
      <c r="G38" s="16">
        <v>7.5130346925834299</v>
      </c>
      <c r="H38" s="46"/>
    </row>
    <row r="39" spans="1:8">
      <c r="A39" s="16" t="s">
        <v>119</v>
      </c>
      <c r="B39" s="16" t="s">
        <v>221</v>
      </c>
      <c r="C39" s="16">
        <v>2.7498143635443419</v>
      </c>
      <c r="D39" s="16">
        <v>11.5843132774331</v>
      </c>
      <c r="E39" s="16">
        <v>12.755637369419301</v>
      </c>
      <c r="F39" s="16">
        <v>2.82358178873534</v>
      </c>
      <c r="G39" s="16">
        <v>6.0279068679315397</v>
      </c>
      <c r="H39" s="46"/>
    </row>
    <row r="40" spans="1:8">
      <c r="A40" s="16" t="s">
        <v>100</v>
      </c>
      <c r="B40" s="16" t="s">
        <v>202</v>
      </c>
      <c r="C40" s="16">
        <v>2.6844030380463755</v>
      </c>
      <c r="D40" s="16">
        <v>58.627044294731903</v>
      </c>
      <c r="E40" s="16">
        <v>42.837606596742802</v>
      </c>
      <c r="F40" s="16">
        <v>17.674672563360399</v>
      </c>
      <c r="G40" s="16">
        <v>20.1231727875067</v>
      </c>
      <c r="H40" s="46"/>
    </row>
    <row r="41" spans="1:8">
      <c r="A41" s="16" t="s">
        <v>122</v>
      </c>
      <c r="B41" s="16" t="s">
        <v>224</v>
      </c>
      <c r="C41" s="16">
        <v>2.649105522753362</v>
      </c>
      <c r="D41" s="16">
        <v>45.084301333482301</v>
      </c>
      <c r="E41" s="16">
        <v>48.336401300493399</v>
      </c>
      <c r="F41" s="16">
        <v>15.774266625928799</v>
      </c>
      <c r="G41" s="16">
        <v>19.490732005336898</v>
      </c>
      <c r="H41" s="46"/>
    </row>
    <row r="42" spans="1:8">
      <c r="A42" s="16" t="s">
        <v>94</v>
      </c>
      <c r="B42" s="16" t="s">
        <v>196</v>
      </c>
      <c r="C42" s="16">
        <v>2.5316301796738423</v>
      </c>
      <c r="D42" s="16">
        <v>11.7484854311554</v>
      </c>
      <c r="E42" s="16">
        <v>10.571727347979699</v>
      </c>
      <c r="F42" s="16">
        <v>4.0639697320444403</v>
      </c>
      <c r="G42" s="16">
        <v>4.75256791170046</v>
      </c>
      <c r="H42" s="46"/>
    </row>
    <row r="43" spans="1:8">
      <c r="A43" s="16" t="s">
        <v>92</v>
      </c>
      <c r="B43" s="16" t="s">
        <v>194</v>
      </c>
      <c r="C43" s="16">
        <v>2.5260429019462469</v>
      </c>
      <c r="D43" s="16">
        <v>10.7067069828569</v>
      </c>
      <c r="E43" s="16">
        <v>8.8145121793477603</v>
      </c>
      <c r="F43" s="16">
        <v>3.6338298310367101</v>
      </c>
      <c r="G43" s="16">
        <v>4.0941541818888396</v>
      </c>
      <c r="H43" s="46"/>
    </row>
    <row r="44" spans="1:8">
      <c r="A44" s="16" t="s">
        <v>87</v>
      </c>
      <c r="B44" s="16" t="s">
        <v>189</v>
      </c>
      <c r="C44" s="16">
        <v>2.435517985417269</v>
      </c>
      <c r="D44" s="16">
        <v>17.985363687016701</v>
      </c>
      <c r="E44" s="16">
        <v>14.176852589898701</v>
      </c>
      <c r="F44" s="16">
        <v>6.6602945851560396</v>
      </c>
      <c r="G44" s="16">
        <v>6.5451986485164504</v>
      </c>
      <c r="H44" s="46"/>
    </row>
    <row r="45" spans="1:8">
      <c r="A45" s="16" t="s">
        <v>97</v>
      </c>
      <c r="B45" s="16" t="s">
        <v>199</v>
      </c>
      <c r="C45" s="16">
        <v>2.4286284288267637</v>
      </c>
      <c r="D45" s="16">
        <v>7.47251432928915</v>
      </c>
      <c r="E45" s="16">
        <v>6.4829644103005002</v>
      </c>
      <c r="F45" s="16">
        <v>2.64581815242797</v>
      </c>
      <c r="G45" s="16">
        <v>3.1004205780193002</v>
      </c>
      <c r="H45" s="46"/>
    </row>
    <row r="46" spans="1:8">
      <c r="A46" s="16" t="s">
        <v>131</v>
      </c>
      <c r="B46" s="16" t="s">
        <v>233</v>
      </c>
      <c r="C46" s="16">
        <v>2.4098142441280896</v>
      </c>
      <c r="D46" s="16">
        <v>4.6292107971472003</v>
      </c>
      <c r="E46" s="16">
        <v>4.6166152870178001</v>
      </c>
      <c r="F46" s="16">
        <v>1.6499867793077201</v>
      </c>
      <c r="G46" s="16">
        <v>2.18675130400886</v>
      </c>
      <c r="H46" s="46"/>
    </row>
    <row r="47" spans="1:8">
      <c r="A47" s="16" t="s">
        <v>93</v>
      </c>
      <c r="B47" s="16" t="s">
        <v>195</v>
      </c>
      <c r="C47" s="16">
        <v>2.3981715469305169</v>
      </c>
      <c r="D47" s="16">
        <v>14.9272417310747</v>
      </c>
      <c r="E47" s="16">
        <v>13.155268920365801</v>
      </c>
      <c r="F47" s="16">
        <v>5.7305752417793103</v>
      </c>
      <c r="G47" s="16">
        <v>5.9793921654247502</v>
      </c>
      <c r="H47" s="46"/>
    </row>
    <row r="48" spans="1:8">
      <c r="A48" s="16" t="s">
        <v>115</v>
      </c>
      <c r="B48" s="16" t="s">
        <v>217</v>
      </c>
      <c r="C48" s="16">
        <v>2.3628655668128875</v>
      </c>
      <c r="D48" s="16">
        <v>8.9083575098160495</v>
      </c>
      <c r="E48" s="16">
        <v>7.7291782598932102</v>
      </c>
      <c r="F48" s="16">
        <v>2.7751147927434801</v>
      </c>
      <c r="G48" s="16">
        <v>4.2661388457995404</v>
      </c>
      <c r="H48" s="46"/>
    </row>
    <row r="49" spans="1:8">
      <c r="A49" s="16" t="s">
        <v>116</v>
      </c>
      <c r="B49" s="16" t="s">
        <v>218</v>
      </c>
      <c r="C49" s="16">
        <v>2.333464497557328</v>
      </c>
      <c r="D49" s="16">
        <v>34.741667576171402</v>
      </c>
      <c r="E49" s="16">
        <v>31.350429976014599</v>
      </c>
      <c r="F49" s="16">
        <v>11.528773198753701</v>
      </c>
      <c r="G49" s="16">
        <v>16.7948193055982</v>
      </c>
      <c r="H49" s="46"/>
    </row>
    <row r="50" spans="1:8">
      <c r="A50" s="16" t="s">
        <v>103</v>
      </c>
      <c r="B50" s="16" t="s">
        <v>205</v>
      </c>
      <c r="C50" s="16">
        <v>2.2947164598035679</v>
      </c>
      <c r="D50" s="16">
        <v>22.182157931378399</v>
      </c>
      <c r="E50" s="16">
        <v>16.836673539358799</v>
      </c>
      <c r="F50" s="16">
        <v>7.7217551058168903</v>
      </c>
      <c r="G50" s="16">
        <v>9.2820151438972207</v>
      </c>
      <c r="H50" s="46"/>
    </row>
    <row r="51" spans="1:8">
      <c r="A51" s="16" t="s">
        <v>96</v>
      </c>
      <c r="B51" s="16" t="s">
        <v>198</v>
      </c>
      <c r="C51" s="16">
        <v>2.2832125424183278</v>
      </c>
      <c r="D51" s="16">
        <v>0.84251211460697895</v>
      </c>
      <c r="E51" s="16">
        <v>0.74325726875847697</v>
      </c>
      <c r="F51" s="16">
        <v>0.31314423135848002</v>
      </c>
      <c r="G51" s="16">
        <v>0.38139005045036301</v>
      </c>
      <c r="H51" s="46"/>
    </row>
    <row r="52" spans="1:8">
      <c r="A52" s="16" t="s">
        <v>107</v>
      </c>
      <c r="B52" s="16" t="s">
        <v>209</v>
      </c>
      <c r="C52" s="16">
        <v>2.2644686961176603</v>
      </c>
      <c r="D52" s="16">
        <v>4.9124762005063003</v>
      </c>
      <c r="E52" s="16">
        <v>3.29740911887072</v>
      </c>
      <c r="F52" s="16">
        <v>1.6731404340348499</v>
      </c>
      <c r="G52" s="16">
        <v>1.95238343982242</v>
      </c>
      <c r="H52" s="46"/>
    </row>
    <row r="53" spans="1:8">
      <c r="A53" s="16" t="s">
        <v>95</v>
      </c>
      <c r="B53" s="16" t="s">
        <v>197</v>
      </c>
      <c r="C53" s="16">
        <v>2.2556165492855862</v>
      </c>
      <c r="D53" s="16">
        <v>3.58712242874542</v>
      </c>
      <c r="E53" s="16">
        <v>3.2203775023985601</v>
      </c>
      <c r="F53" s="16">
        <v>1.4260967485274401</v>
      </c>
      <c r="G53" s="16">
        <v>1.59192505721791</v>
      </c>
      <c r="H53" s="46"/>
    </row>
    <row r="54" spans="1:8">
      <c r="A54" s="16" t="s">
        <v>110</v>
      </c>
      <c r="B54" s="16" t="s">
        <v>212</v>
      </c>
      <c r="C54" s="16">
        <v>2.2345103312790449</v>
      </c>
      <c r="D54" s="16">
        <v>12.8164350117223</v>
      </c>
      <c r="E54" s="16">
        <v>16.571601707022499</v>
      </c>
      <c r="F54" s="16">
        <v>4.9016997221654401</v>
      </c>
      <c r="G54" s="16">
        <v>8.2501914583613196</v>
      </c>
      <c r="H54" s="46"/>
    </row>
    <row r="55" spans="1:8">
      <c r="A55" s="16" t="s">
        <v>112</v>
      </c>
      <c r="B55" s="16" t="s">
        <v>214</v>
      </c>
      <c r="C55" s="16">
        <v>2.2316011217332452</v>
      </c>
      <c r="D55" s="16">
        <v>9.2555631982162101</v>
      </c>
      <c r="E55" s="16">
        <v>8.3310985016635204</v>
      </c>
      <c r="F55" s="16">
        <v>2.4954760924693402</v>
      </c>
      <c r="G55" s="16">
        <v>5.3852609839757903</v>
      </c>
      <c r="H55" s="46"/>
    </row>
    <row r="56" spans="1:8">
      <c r="A56" s="15" t="s">
        <v>149</v>
      </c>
      <c r="B56" s="15" t="s">
        <v>435</v>
      </c>
      <c r="C56" s="15">
        <v>0.5599118778037071</v>
      </c>
      <c r="D56" s="15">
        <v>77.631347701012601</v>
      </c>
      <c r="E56" s="15">
        <v>85.101211382590094</v>
      </c>
      <c r="F56" s="15">
        <v>161.98491571862601</v>
      </c>
      <c r="G56" s="15">
        <v>128.65467514330101</v>
      </c>
      <c r="H56" s="46"/>
    </row>
    <row r="57" spans="1:8">
      <c r="A57" s="15" t="s">
        <v>141</v>
      </c>
      <c r="B57" s="15" t="s">
        <v>243</v>
      </c>
      <c r="C57" s="15">
        <v>0.5349464952196058</v>
      </c>
      <c r="D57" s="15">
        <v>4.5520348032340001</v>
      </c>
      <c r="E57" s="15">
        <v>7.19440106605858</v>
      </c>
      <c r="F57" s="15">
        <v>9.8496795545296205</v>
      </c>
      <c r="G57" s="15">
        <v>12.1084713526381</v>
      </c>
      <c r="H57" s="46"/>
    </row>
    <row r="58" spans="1:8">
      <c r="A58" s="15" t="s">
        <v>139</v>
      </c>
      <c r="B58" s="15" t="s">
        <v>241</v>
      </c>
      <c r="C58" s="15">
        <v>0.51947706767821866</v>
      </c>
      <c r="D58" s="15">
        <v>4.3689964730301201</v>
      </c>
      <c r="E58" s="15">
        <v>6.5823336281220399</v>
      </c>
      <c r="F58" s="15">
        <v>10.451331632337</v>
      </c>
      <c r="G58" s="15">
        <v>10.6301188927048</v>
      </c>
      <c r="H58" s="46"/>
    </row>
    <row r="59" spans="1:8">
      <c r="A59" s="15" t="s">
        <v>138</v>
      </c>
      <c r="B59" s="15" t="s">
        <v>240</v>
      </c>
      <c r="C59" s="15">
        <v>0.51755874933506363</v>
      </c>
      <c r="D59" s="15">
        <v>39.097852512661497</v>
      </c>
      <c r="E59" s="15">
        <v>56.601825867591103</v>
      </c>
      <c r="F59" s="15">
        <v>90.074179167957794</v>
      </c>
      <c r="G59" s="15">
        <v>94.831744078829701</v>
      </c>
      <c r="H59" s="46"/>
    </row>
    <row r="60" spans="1:8">
      <c r="A60" s="15" t="s">
        <v>142</v>
      </c>
      <c r="B60" s="15" t="s">
        <v>244</v>
      </c>
      <c r="C60" s="15">
        <v>0.49995966285753202</v>
      </c>
      <c r="D60" s="15">
        <v>5.3437349726258603</v>
      </c>
      <c r="E60" s="15">
        <v>5.6173736057487504</v>
      </c>
      <c r="F60" s="15">
        <v>13.7553713626525</v>
      </c>
      <c r="G60" s="15">
        <v>8.1686144959788098</v>
      </c>
      <c r="H60" s="46"/>
    </row>
    <row r="61" spans="1:8">
      <c r="A61" s="15" t="s">
        <v>144</v>
      </c>
      <c r="B61" s="15" t="s">
        <v>246</v>
      </c>
      <c r="C61" s="15">
        <v>0.49015425275131713</v>
      </c>
      <c r="D61" s="15">
        <v>10.9729732725568</v>
      </c>
      <c r="E61" s="15">
        <v>12.085814107184801</v>
      </c>
      <c r="F61" s="15">
        <v>30.888015366587499</v>
      </c>
      <c r="G61" s="15">
        <v>16.155924883463999</v>
      </c>
      <c r="H61" s="46"/>
    </row>
    <row r="62" spans="1:8">
      <c r="A62" s="15" t="s">
        <v>140</v>
      </c>
      <c r="B62" s="15" t="s">
        <v>242</v>
      </c>
      <c r="C62" s="15">
        <v>0.46191582201374337</v>
      </c>
      <c r="D62" s="15">
        <v>0.82822319433743197</v>
      </c>
      <c r="E62" s="15">
        <v>1.5973910845563899</v>
      </c>
      <c r="F62" s="15">
        <v>2.09256101246751</v>
      </c>
      <c r="G62" s="15">
        <v>3.1586431318704</v>
      </c>
      <c r="H62" s="46"/>
    </row>
    <row r="63" spans="1:8">
      <c r="A63" s="15" t="s">
        <v>151</v>
      </c>
      <c r="B63" s="15" t="s">
        <v>252</v>
      </c>
      <c r="C63" s="15">
        <v>0.46140145379066549</v>
      </c>
      <c r="D63" s="15">
        <v>7.2575738164163299</v>
      </c>
      <c r="E63" s="15">
        <v>8.4263315226217497</v>
      </c>
      <c r="F63" s="15">
        <v>20.3726448189168</v>
      </c>
      <c r="G63" s="15">
        <v>13.619240577598999</v>
      </c>
      <c r="H63" s="46"/>
    </row>
    <row r="64" spans="1:8">
      <c r="A64" s="15" t="s">
        <v>147</v>
      </c>
      <c r="B64" s="15" t="s">
        <v>249</v>
      </c>
      <c r="C64" s="15">
        <v>0.45600375388261138</v>
      </c>
      <c r="D64" s="15">
        <v>5.45578817605612</v>
      </c>
      <c r="E64" s="15">
        <v>6.6261582702697499</v>
      </c>
      <c r="F64" s="15">
        <v>14.629118548500299</v>
      </c>
      <c r="G64" s="15">
        <v>11.866159929922301</v>
      </c>
      <c r="H64" s="46"/>
    </row>
    <row r="65" spans="1:8">
      <c r="A65" s="15" t="s">
        <v>152</v>
      </c>
      <c r="B65" s="15" t="s">
        <v>253</v>
      </c>
      <c r="C65" s="15">
        <v>0.44020202595371838</v>
      </c>
      <c r="D65" s="15">
        <v>0.86805191214598898</v>
      </c>
      <c r="E65" s="15">
        <v>1.1708250783474701</v>
      </c>
      <c r="F65" s="15">
        <v>2.7432908129438598</v>
      </c>
      <c r="G65" s="15">
        <v>1.8883938915418499</v>
      </c>
      <c r="H65" s="46"/>
    </row>
    <row r="66" spans="1:8">
      <c r="A66" s="15" t="s">
        <v>148</v>
      </c>
      <c r="B66" s="15" t="s">
        <v>250</v>
      </c>
      <c r="C66" s="15">
        <v>0.4018124132200423</v>
      </c>
      <c r="D66" s="15">
        <v>6.1439733774210996</v>
      </c>
      <c r="E66" s="15">
        <v>9.6568994201716496</v>
      </c>
      <c r="F66" s="15">
        <v>21.992203183173402</v>
      </c>
      <c r="G66" s="15">
        <v>17.331800450681001</v>
      </c>
      <c r="H66" s="46"/>
    </row>
    <row r="67" spans="1:8">
      <c r="A67" s="15" t="s">
        <v>145</v>
      </c>
      <c r="B67" s="15" t="s">
        <v>247</v>
      </c>
      <c r="C67" s="15">
        <v>0.36540069153101268</v>
      </c>
      <c r="D67" s="15">
        <v>13.9148540422967</v>
      </c>
      <c r="E67" s="15">
        <v>13.2625736174941</v>
      </c>
      <c r="F67" s="15">
        <v>50.938917765232198</v>
      </c>
      <c r="G67" s="15">
        <v>23.438138134466801</v>
      </c>
      <c r="H67" s="46"/>
    </row>
    <row r="68" spans="1:8">
      <c r="A68" s="15" t="s">
        <v>150</v>
      </c>
      <c r="B68" s="15" t="s">
        <v>251</v>
      </c>
      <c r="C68" s="15">
        <v>0.35380838960619498</v>
      </c>
      <c r="D68" s="15">
        <v>2.9929579378287201</v>
      </c>
      <c r="E68" s="15">
        <v>3.4109828274475902</v>
      </c>
      <c r="F68" s="15">
        <v>10.720806173524601</v>
      </c>
      <c r="G68" s="15">
        <v>7.3792190192193896</v>
      </c>
      <c r="H68" s="46"/>
    </row>
    <row r="69" spans="1:8">
      <c r="A69" s="15" t="s">
        <v>143</v>
      </c>
      <c r="B69" s="15" t="s">
        <v>245</v>
      </c>
      <c r="C69" s="15">
        <v>0.33209575121564444</v>
      </c>
      <c r="D69" s="15">
        <v>9.5674130833078994</v>
      </c>
      <c r="E69" s="15">
        <v>11.6475871322684</v>
      </c>
      <c r="F69" s="15">
        <v>41.782325292204497</v>
      </c>
      <c r="G69" s="15">
        <v>22.099853681535102</v>
      </c>
      <c r="H69" s="46"/>
    </row>
    <row r="70" spans="1:8">
      <c r="A70" s="15" t="s">
        <v>146</v>
      </c>
      <c r="B70" s="15" t="s">
        <v>248</v>
      </c>
      <c r="C70" s="15">
        <v>0.29867686515312269</v>
      </c>
      <c r="D70" s="15">
        <v>40.720618176801999</v>
      </c>
      <c r="E70" s="15">
        <v>38.521818479097099</v>
      </c>
      <c r="F70" s="15">
        <v>194.25605891455601</v>
      </c>
      <c r="G70" s="15">
        <v>71.055540011172198</v>
      </c>
      <c r="H70" s="46"/>
    </row>
  </sheetData>
  <sortState ref="A3:G70">
    <sortCondition descending="1" ref="C40"/>
  </sortState>
  <phoneticPr fontId="1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B30" sqref="B30"/>
    </sheetView>
  </sheetViews>
  <sheetFormatPr defaultRowHeight="13.5"/>
  <cols>
    <col min="2" max="2" width="40" customWidth="1"/>
    <col min="3" max="3" width="13.75" customWidth="1"/>
    <col min="4" max="4" width="65.75" style="6" customWidth="1"/>
  </cols>
  <sheetData>
    <row r="1" spans="1:5">
      <c r="A1" s="7" t="s">
        <v>313</v>
      </c>
      <c r="B1" s="7"/>
      <c r="C1" s="7"/>
      <c r="D1" s="7"/>
      <c r="E1" s="7"/>
    </row>
    <row r="2" spans="1:5">
      <c r="A2" s="7" t="s">
        <v>2</v>
      </c>
      <c r="B2" s="7"/>
      <c r="C2" s="7"/>
      <c r="D2" s="7"/>
      <c r="E2" s="7"/>
    </row>
    <row r="3" spans="1:5">
      <c r="A3" s="7" t="s">
        <v>6</v>
      </c>
      <c r="B3" s="7" t="s">
        <v>432</v>
      </c>
      <c r="C3" s="7" t="s">
        <v>5</v>
      </c>
      <c r="D3" s="7" t="s">
        <v>434</v>
      </c>
      <c r="E3" s="7" t="s">
        <v>433</v>
      </c>
    </row>
    <row r="4" spans="1:5">
      <c r="A4" s="5" t="s">
        <v>317</v>
      </c>
      <c r="B4" s="5" t="s">
        <v>318</v>
      </c>
      <c r="C4" s="5">
        <v>419</v>
      </c>
      <c r="D4" s="7" t="s">
        <v>426</v>
      </c>
      <c r="E4" s="8">
        <v>3.5336261747599999E-17</v>
      </c>
    </row>
    <row r="5" spans="1:5">
      <c r="A5" s="5" t="s">
        <v>319</v>
      </c>
      <c r="B5" s="5" t="s">
        <v>320</v>
      </c>
      <c r="C5" s="5">
        <v>67</v>
      </c>
      <c r="D5" s="7" t="s">
        <v>394</v>
      </c>
      <c r="E5" s="8">
        <v>2.8395084822599999E-6</v>
      </c>
    </row>
    <row r="6" spans="1:5">
      <c r="A6" s="5" t="s">
        <v>321</v>
      </c>
      <c r="B6" s="5" t="s">
        <v>322</v>
      </c>
      <c r="C6" s="5">
        <v>272</v>
      </c>
      <c r="D6" s="7" t="s">
        <v>395</v>
      </c>
      <c r="E6" s="8">
        <v>1.01200869199E-17</v>
      </c>
    </row>
    <row r="7" spans="1:5">
      <c r="A7" s="5" t="s">
        <v>323</v>
      </c>
      <c r="B7" s="5" t="s">
        <v>324</v>
      </c>
      <c r="C7" s="5">
        <v>45</v>
      </c>
      <c r="D7" s="7" t="s">
        <v>396</v>
      </c>
      <c r="E7" s="8">
        <v>1.45879020276E-4</v>
      </c>
    </row>
    <row r="8" spans="1:5">
      <c r="A8" s="5" t="s">
        <v>325</v>
      </c>
      <c r="B8" s="5" t="s">
        <v>326</v>
      </c>
      <c r="C8" s="5">
        <v>62</v>
      </c>
      <c r="D8" s="7" t="s">
        <v>397</v>
      </c>
      <c r="E8" s="8">
        <v>2.6288642103400002E-6</v>
      </c>
    </row>
    <row r="9" spans="1:5">
      <c r="A9" s="5" t="s">
        <v>327</v>
      </c>
      <c r="B9" s="5" t="s">
        <v>328</v>
      </c>
      <c r="C9" s="5">
        <v>69</v>
      </c>
      <c r="D9" s="7" t="s">
        <v>427</v>
      </c>
      <c r="E9" s="8">
        <v>1.48033115362E-5</v>
      </c>
    </row>
    <row r="10" spans="1:5">
      <c r="A10" s="5" t="s">
        <v>329</v>
      </c>
      <c r="B10" s="5" t="s">
        <v>330</v>
      </c>
      <c r="C10" s="5">
        <v>163</v>
      </c>
      <c r="D10" s="7" t="s">
        <v>398</v>
      </c>
      <c r="E10" s="8">
        <v>1.8731843818200001E-14</v>
      </c>
    </row>
    <row r="11" spans="1:5">
      <c r="A11" s="5" t="s">
        <v>331</v>
      </c>
      <c r="B11" s="5" t="s">
        <v>332</v>
      </c>
      <c r="C11" s="5">
        <v>30</v>
      </c>
      <c r="D11" s="7" t="s">
        <v>399</v>
      </c>
      <c r="E11" s="8">
        <v>2.5628672477599999E-5</v>
      </c>
    </row>
    <row r="12" spans="1:5">
      <c r="A12" s="5" t="s">
        <v>333</v>
      </c>
      <c r="B12" s="5" t="s">
        <v>334</v>
      </c>
      <c r="C12" s="5">
        <v>13</v>
      </c>
      <c r="D12" s="7" t="s">
        <v>400</v>
      </c>
      <c r="E12" s="9">
        <v>3.3687882368800002E-3</v>
      </c>
    </row>
    <row r="13" spans="1:5">
      <c r="A13" s="5" t="s">
        <v>335</v>
      </c>
      <c r="B13" s="5" t="s">
        <v>336</v>
      </c>
      <c r="C13" s="5">
        <v>27</v>
      </c>
      <c r="D13" s="7" t="s">
        <v>401</v>
      </c>
      <c r="E13" s="8">
        <v>2.5511206389199997E-4</v>
      </c>
    </row>
    <row r="14" spans="1:5">
      <c r="A14" s="5" t="s">
        <v>337</v>
      </c>
      <c r="B14" s="5" t="s">
        <v>338</v>
      </c>
      <c r="C14" s="5">
        <v>226</v>
      </c>
      <c r="D14" s="7" t="s">
        <v>428</v>
      </c>
      <c r="E14" s="8">
        <v>3.4644238777E-15</v>
      </c>
    </row>
    <row r="15" spans="1:5">
      <c r="A15" s="5" t="s">
        <v>339</v>
      </c>
      <c r="B15" s="5" t="s">
        <v>340</v>
      </c>
      <c r="C15" s="5">
        <v>33</v>
      </c>
      <c r="D15" s="7" t="s">
        <v>402</v>
      </c>
      <c r="E15" s="9">
        <v>4.37223370569E-3</v>
      </c>
    </row>
    <row r="16" spans="1:5">
      <c r="A16" s="5" t="s">
        <v>341</v>
      </c>
      <c r="B16" s="5" t="s">
        <v>342</v>
      </c>
      <c r="C16" s="5">
        <v>30</v>
      </c>
      <c r="D16" s="7" t="s">
        <v>403</v>
      </c>
      <c r="E16" s="9">
        <v>4.5889797645999996E-3</v>
      </c>
    </row>
    <row r="17" spans="1:5">
      <c r="A17" s="5" t="s">
        <v>343</v>
      </c>
      <c r="B17" s="5" t="s">
        <v>344</v>
      </c>
      <c r="C17" s="5">
        <v>63</v>
      </c>
      <c r="D17" s="7" t="s">
        <v>404</v>
      </c>
      <c r="E17" s="9">
        <v>1.05722819215E-3</v>
      </c>
    </row>
    <row r="18" spans="1:5">
      <c r="A18" s="5" t="s">
        <v>345</v>
      </c>
      <c r="B18" s="5" t="s">
        <v>346</v>
      </c>
      <c r="C18" s="5">
        <v>45</v>
      </c>
      <c r="D18" s="7" t="s">
        <v>405</v>
      </c>
      <c r="E18" s="8">
        <v>1.12983021702E-4</v>
      </c>
    </row>
    <row r="19" spans="1:5">
      <c r="A19" s="5" t="s">
        <v>347</v>
      </c>
      <c r="B19" s="5" t="s">
        <v>348</v>
      </c>
      <c r="C19" s="5">
        <v>13</v>
      </c>
      <c r="D19" s="7" t="s">
        <v>406</v>
      </c>
      <c r="E19" s="9">
        <v>7.7238933802599996E-3</v>
      </c>
    </row>
    <row r="20" spans="1:5">
      <c r="A20" s="5" t="s">
        <v>349</v>
      </c>
      <c r="B20" s="5" t="s">
        <v>350</v>
      </c>
      <c r="C20" s="5">
        <v>7</v>
      </c>
      <c r="D20" s="7" t="s">
        <v>407</v>
      </c>
      <c r="E20" s="9">
        <v>1.66320190355E-2</v>
      </c>
    </row>
    <row r="21" spans="1:5">
      <c r="A21" s="5" t="s">
        <v>351</v>
      </c>
      <c r="B21" s="5" t="s">
        <v>352</v>
      </c>
      <c r="C21" s="5">
        <v>24</v>
      </c>
      <c r="D21" s="7" t="s">
        <v>408</v>
      </c>
      <c r="E21" s="9">
        <v>2.70630564402E-2</v>
      </c>
    </row>
    <row r="22" spans="1:5">
      <c r="A22" s="5" t="s">
        <v>353</v>
      </c>
      <c r="B22" s="5" t="s">
        <v>354</v>
      </c>
      <c r="C22" s="5">
        <v>18</v>
      </c>
      <c r="D22" s="7" t="s">
        <v>409</v>
      </c>
      <c r="E22" s="9">
        <v>2.9503774615299998E-2</v>
      </c>
    </row>
    <row r="23" spans="1:5">
      <c r="A23" s="5" t="s">
        <v>355</v>
      </c>
      <c r="B23" s="5" t="s">
        <v>356</v>
      </c>
      <c r="C23" s="5">
        <v>17</v>
      </c>
      <c r="D23" s="7" t="s">
        <v>410</v>
      </c>
      <c r="E23" s="9">
        <v>4.0308655357300001E-2</v>
      </c>
    </row>
    <row r="24" spans="1:5">
      <c r="A24" s="5" t="s">
        <v>357</v>
      </c>
      <c r="B24" s="5" t="s">
        <v>358</v>
      </c>
      <c r="C24" s="5">
        <v>65</v>
      </c>
      <c r="D24" s="7" t="s">
        <v>411</v>
      </c>
      <c r="E24" s="8">
        <v>3.0074216477200001E-7</v>
      </c>
    </row>
    <row r="25" spans="1:5">
      <c r="A25" s="5" t="s">
        <v>359</v>
      </c>
      <c r="B25" s="5" t="s">
        <v>360</v>
      </c>
      <c r="C25" s="5">
        <v>32</v>
      </c>
      <c r="D25" s="7" t="s">
        <v>412</v>
      </c>
      <c r="E25" s="8">
        <v>1.8220501356899999E-4</v>
      </c>
    </row>
    <row r="26" spans="1:5">
      <c r="A26" s="5" t="s">
        <v>361</v>
      </c>
      <c r="B26" s="5" t="s">
        <v>362</v>
      </c>
      <c r="C26" s="5">
        <v>15</v>
      </c>
      <c r="D26" s="7" t="s">
        <v>413</v>
      </c>
      <c r="E26" s="8">
        <v>2.9070744161100001E-5</v>
      </c>
    </row>
    <row r="27" spans="1:5">
      <c r="A27" s="5" t="s">
        <v>363</v>
      </c>
      <c r="B27" s="5" t="s">
        <v>364</v>
      </c>
      <c r="C27" s="5">
        <v>14</v>
      </c>
      <c r="D27" s="7" t="s">
        <v>414</v>
      </c>
      <c r="E27" s="9">
        <v>6.2562308236399997E-3</v>
      </c>
    </row>
    <row r="28" spans="1:5">
      <c r="A28" s="5" t="s">
        <v>365</v>
      </c>
      <c r="B28" s="5" t="s">
        <v>366</v>
      </c>
      <c r="C28" s="5">
        <v>4</v>
      </c>
      <c r="D28" s="7" t="s">
        <v>415</v>
      </c>
      <c r="E28" s="9">
        <v>4.9567313564299997E-2</v>
      </c>
    </row>
    <row r="29" spans="1:5">
      <c r="A29" s="5" t="s">
        <v>367</v>
      </c>
      <c r="B29" s="5" t="s">
        <v>368</v>
      </c>
      <c r="C29" s="5">
        <v>9</v>
      </c>
      <c r="D29" s="7" t="s">
        <v>416</v>
      </c>
      <c r="E29" s="10" t="s">
        <v>369</v>
      </c>
    </row>
    <row r="30" spans="1:5">
      <c r="A30" s="5" t="s">
        <v>370</v>
      </c>
      <c r="B30" s="5" t="s">
        <v>371</v>
      </c>
      <c r="C30" s="5">
        <v>7</v>
      </c>
      <c r="D30" s="7" t="s">
        <v>417</v>
      </c>
      <c r="E30" s="9">
        <v>6.5551558880300002E-3</v>
      </c>
    </row>
    <row r="31" spans="1:5">
      <c r="A31" s="5" t="s">
        <v>372</v>
      </c>
      <c r="B31" s="5" t="s">
        <v>373</v>
      </c>
      <c r="C31" s="5">
        <v>51</v>
      </c>
      <c r="D31" s="7" t="s">
        <v>418</v>
      </c>
      <c r="E31" s="8">
        <v>1.15308949803E-5</v>
      </c>
    </row>
    <row r="32" spans="1:5">
      <c r="A32" s="5" t="s">
        <v>374</v>
      </c>
      <c r="B32" s="5" t="s">
        <v>375</v>
      </c>
      <c r="C32" s="5">
        <v>30</v>
      </c>
      <c r="D32" s="7" t="s">
        <v>419</v>
      </c>
      <c r="E32" s="9">
        <v>2.2749822501199998E-3</v>
      </c>
    </row>
    <row r="33" spans="1:5">
      <c r="A33" s="5" t="s">
        <v>376</v>
      </c>
      <c r="B33" s="5" t="s">
        <v>377</v>
      </c>
      <c r="C33" s="5">
        <v>18</v>
      </c>
      <c r="D33" s="7" t="s">
        <v>409</v>
      </c>
      <c r="E33" s="9">
        <v>2.9503774615299998E-2</v>
      </c>
    </row>
    <row r="34" spans="1:5">
      <c r="A34" s="5" t="s">
        <v>378</v>
      </c>
      <c r="B34" s="5" t="s">
        <v>379</v>
      </c>
      <c r="C34" s="5">
        <v>17</v>
      </c>
      <c r="D34" s="7" t="s">
        <v>410</v>
      </c>
      <c r="E34" s="9">
        <v>4.0308655357300001E-2</v>
      </c>
    </row>
    <row r="35" spans="1:5">
      <c r="A35" s="5" t="s">
        <v>380</v>
      </c>
      <c r="B35" s="5" t="s">
        <v>381</v>
      </c>
      <c r="C35" s="5">
        <v>16</v>
      </c>
      <c r="D35" s="7" t="s">
        <v>420</v>
      </c>
      <c r="E35" s="9">
        <v>1.13626804597E-2</v>
      </c>
    </row>
    <row r="36" spans="1:5">
      <c r="A36" s="5" t="s">
        <v>382</v>
      </c>
      <c r="B36" s="5" t="s">
        <v>383</v>
      </c>
      <c r="C36" s="5">
        <v>14</v>
      </c>
      <c r="D36" s="7" t="s">
        <v>421</v>
      </c>
      <c r="E36" s="9">
        <v>1.25522993169E-2</v>
      </c>
    </row>
    <row r="37" spans="1:5">
      <c r="A37" s="5" t="s">
        <v>384</v>
      </c>
      <c r="B37" s="5" t="s">
        <v>385</v>
      </c>
      <c r="C37" s="5">
        <v>3</v>
      </c>
      <c r="D37" s="7" t="s">
        <v>422</v>
      </c>
      <c r="E37" s="9">
        <v>4.8212321398499999E-2</v>
      </c>
    </row>
    <row r="38" spans="1:5">
      <c r="A38" s="5" t="s">
        <v>386</v>
      </c>
      <c r="B38" s="5" t="s">
        <v>387</v>
      </c>
      <c r="C38" s="5">
        <v>6</v>
      </c>
      <c r="D38" s="7" t="s">
        <v>423</v>
      </c>
      <c r="E38" s="9">
        <v>1.9583242639099999E-2</v>
      </c>
    </row>
    <row r="39" spans="1:5">
      <c r="A39" s="5" t="s">
        <v>388</v>
      </c>
      <c r="B39" s="5" t="s">
        <v>389</v>
      </c>
      <c r="C39" s="5">
        <v>29</v>
      </c>
      <c r="D39" s="7" t="s">
        <v>429</v>
      </c>
      <c r="E39" s="9">
        <v>4.4024263522700002E-2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2021-09-01T10:37:31Z</dcterms:modified>
</cp:coreProperties>
</file>